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529"/>
  <workbookPr codeName="ThisWorkbook"/>
  <mc:AlternateContent xmlns:mc="http://schemas.openxmlformats.org/markup-compatibility/2006">
    <mc:Choice Requires="x15">
      <x15ac:absPath xmlns:x15ac="http://schemas.microsoft.com/office/spreadsheetml/2010/11/ac" url="E:\Auction Data\LOAD DATA\2023\"/>
    </mc:Choice>
  </mc:AlternateContent>
  <xr:revisionPtr revIDLastSave="0" documentId="8_{885B3B2D-FEC9-4BDC-9801-DAAB11DB6580}" xr6:coauthVersionLast="47" xr6:coauthVersionMax="47" xr10:uidLastSave="{00000000-0000-0000-0000-000000000000}"/>
  <bookViews>
    <workbookView xWindow="12900" yWindow="0" windowWidth="25800" windowHeight="21000" firstSheet="1" activeTab="1" xr2:uid="{00000000-000D-0000-FFFF-FFFF00000000}"/>
  </bookViews>
  <sheets>
    <sheet name="DataHPS" sheetId="7" state="hidden" r:id="rId1"/>
    <sheet name="Customer Count" sheetId="9" r:id="rId2"/>
    <sheet name="HPS" sheetId="8" r:id="rId3"/>
    <sheet name="Med C&amp;I" sheetId="3" r:id="rId4"/>
    <sheet name="Residential &amp; Lighting" sheetId="4" r:id="rId5"/>
    <sheet name="UnMetered, GS, GM &amp; GMH&lt;25" sheetId="5" r:id="rId6"/>
  </sheets>
  <definedNames>
    <definedName name="datarange">#REF!</definedName>
    <definedName name="datarange2">#REF!</definedName>
    <definedName name="datarange2clear">#REF!</definedName>
    <definedName name="datarangeclear">#REF!</definedName>
    <definedName name="datarangeEGS">#REF!</definedName>
    <definedName name="datarangeEGSclear">#REF!</definedName>
    <definedName name="datarangeGenerateData">#REF!</definedName>
    <definedName name="datarangeGenerateHPSdata">DataHPS!$A$3</definedName>
    <definedName name="datarangeGenerateHPSdataclear">DataHPS!$A$4</definedName>
    <definedName name="datarangeHPSclear">DataHPS!$A$12:$U$759</definedName>
    <definedName name="datarangeHPSdata">DataHPS!$A$12</definedName>
    <definedName name="datarangePOLR">#REF!</definedName>
    <definedName name="datarangePOLRclear">#REF!</definedName>
    <definedName name="EGS_Cust_Count">#REF!</definedName>
    <definedName name="EGS_HPS_Cust_Count">#REF!</definedName>
    <definedName name="EGS_HPS_RATE_PLAN">#REF!</definedName>
    <definedName name="EGS_HPS_REVENUE_CLASS">#REF!</definedName>
    <definedName name="EGS_HPS_UTILITY_TYPE">#REF!</definedName>
    <definedName name="EGS_RATE_PLAN">#REF!</definedName>
    <definedName name="EGS_REVENUE_CLASS">#REF!</definedName>
    <definedName name="EGS_UTILITY_TYPE">#REF!</definedName>
    <definedName name="MonthCC">#REF!</definedName>
    <definedName name="POLR_Cust_Count">#REF!</definedName>
    <definedName name="POLR_HPS_Cust_Count">#REF!</definedName>
    <definedName name="POLR_HPS_RATE_PLAN">#REF!</definedName>
    <definedName name="POLR_HPS_REVENUE_CLASS">#REF!</definedName>
    <definedName name="POLR_HPS_UTILITY_TYPE">#REF!</definedName>
    <definedName name="POLR_RATE_PLAN">#REF!</definedName>
    <definedName name="POLR_REVENUE_CLASS">#REF!</definedName>
    <definedName name="POLR_UTILITY_TYPE">#REF!</definedName>
    <definedName name="Query">#REF!</definedName>
    <definedName name="Query2">#REF!</definedName>
    <definedName name="QueryEGS">#REF!</definedName>
    <definedName name="QueryFilter">#REF!</definedName>
    <definedName name="QueryGenerateData">#REF!</definedName>
    <definedName name="QueryHPS">#REF!</definedName>
    <definedName name="QueryHPSdata">#REF!</definedName>
    <definedName name="QueryPOLR">#REF!</definedName>
    <definedName name="reportmonth">#REF!</definedName>
    <definedName name="reportyear">#REF!</definedName>
    <definedName name="YearCC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Z133" i="9" l="1"/>
  <c r="AF133" i="9"/>
  <c r="T133" i="9"/>
  <c r="N133" i="9"/>
  <c r="T132" i="9" l="1"/>
  <c r="AF132" i="9"/>
  <c r="Z132" i="9"/>
  <c r="N132" i="9"/>
  <c r="H132" i="9"/>
  <c r="H131" i="9"/>
  <c r="D132" i="9"/>
  <c r="AF131" i="9" l="1"/>
  <c r="Z131" i="9"/>
  <c r="T131" i="9"/>
  <c r="N131" i="9"/>
  <c r="D131" i="9"/>
  <c r="Z130" i="9" l="1"/>
  <c r="AF130" i="9"/>
  <c r="N130" i="9"/>
  <c r="T130" i="9"/>
  <c r="AF129" i="9" l="1"/>
  <c r="N129" i="9"/>
  <c r="Z129" i="9"/>
  <c r="D129" i="9"/>
  <c r="T129" i="9"/>
  <c r="H133" i="9" l="1"/>
  <c r="H130" i="9"/>
  <c r="H129" i="9"/>
  <c r="H128" i="9"/>
  <c r="D133" i="9"/>
  <c r="D130" i="9"/>
  <c r="D128" i="9"/>
  <c r="AF123" i="9" l="1"/>
  <c r="Z123" i="9"/>
  <c r="T123" i="9"/>
  <c r="N123" i="9"/>
  <c r="H123" i="9"/>
  <c r="D123" i="9"/>
  <c r="AF122" i="9"/>
  <c r="Z122" i="9"/>
  <c r="T122" i="9"/>
  <c r="N122" i="9"/>
  <c r="H122" i="9"/>
  <c r="D122" i="9"/>
  <c r="AF121" i="9"/>
  <c r="Z121" i="9"/>
  <c r="T121" i="9"/>
  <c r="N121" i="9"/>
  <c r="H121" i="9"/>
  <c r="D121" i="9"/>
  <c r="T116" i="9" l="1"/>
  <c r="AF128" i="9"/>
  <c r="AF127" i="9"/>
  <c r="AF126" i="9"/>
  <c r="AF125" i="9"/>
  <c r="AF124" i="9"/>
  <c r="AF120" i="9"/>
  <c r="AF119" i="9"/>
  <c r="AF118" i="9"/>
  <c r="AF117" i="9"/>
  <c r="AF116" i="9"/>
  <c r="Z128" i="9"/>
  <c r="Z127" i="9"/>
  <c r="Z126" i="9"/>
  <c r="Z125" i="9"/>
  <c r="Z124" i="9"/>
  <c r="Z120" i="9"/>
  <c r="Z119" i="9"/>
  <c r="Z118" i="9"/>
  <c r="Z117" i="9"/>
  <c r="Z116" i="9"/>
  <c r="T128" i="9"/>
  <c r="T127" i="9"/>
  <c r="T126" i="9"/>
  <c r="T125" i="9"/>
  <c r="T124" i="9"/>
  <c r="T120" i="9"/>
  <c r="T119" i="9"/>
  <c r="T118" i="9"/>
  <c r="T117" i="9"/>
  <c r="N128" i="9"/>
  <c r="N127" i="9"/>
  <c r="N126" i="9"/>
  <c r="N125" i="9"/>
  <c r="N124" i="9"/>
  <c r="N120" i="9"/>
  <c r="N119" i="9"/>
  <c r="H127" i="9"/>
  <c r="H126" i="9"/>
  <c r="H125" i="9"/>
  <c r="H124" i="9"/>
  <c r="H120" i="9"/>
  <c r="H119" i="9"/>
  <c r="H118" i="9"/>
  <c r="H117" i="9"/>
  <c r="H116" i="9"/>
  <c r="D127" i="9"/>
  <c r="D126" i="9"/>
  <c r="D125" i="9"/>
  <c r="D124" i="9"/>
  <c r="D120" i="9"/>
  <c r="D119" i="9"/>
  <c r="D118" i="9"/>
  <c r="D117" i="9"/>
  <c r="D116" i="9"/>
  <c r="N118" i="9"/>
  <c r="N117" i="9"/>
  <c r="N116" i="9"/>
  <c r="AF115" i="9"/>
  <c r="Z115" i="9"/>
  <c r="AF114" i="9"/>
  <c r="Z114" i="9"/>
  <c r="AF113" i="9"/>
  <c r="Z113" i="9"/>
  <c r="AF112" i="9"/>
  <c r="Z112" i="9"/>
  <c r="AF111" i="9"/>
  <c r="Z111" i="9"/>
  <c r="AF110" i="9"/>
  <c r="Z110" i="9"/>
  <c r="AF109" i="9"/>
  <c r="Z109" i="9"/>
  <c r="AF108" i="9"/>
  <c r="Z108" i="9"/>
  <c r="AF107" i="9"/>
  <c r="Z107" i="9"/>
  <c r="AF106" i="9"/>
  <c r="Z106" i="9"/>
  <c r="AF105" i="9"/>
  <c r="Z105" i="9"/>
  <c r="AF104" i="9"/>
  <c r="Z104" i="9"/>
  <c r="AF103" i="9"/>
  <c r="Z103" i="9"/>
  <c r="AF102" i="9"/>
  <c r="Z102" i="9"/>
  <c r="AF101" i="9"/>
  <c r="Z101" i="9"/>
  <c r="AF100" i="9"/>
  <c r="Z100" i="9"/>
  <c r="AF99" i="9"/>
  <c r="Z99" i="9"/>
  <c r="AF98" i="9"/>
  <c r="Z98" i="9"/>
  <c r="AF97" i="9"/>
  <c r="Z97" i="9"/>
  <c r="AF96" i="9"/>
  <c r="Z96" i="9"/>
  <c r="AF95" i="9"/>
  <c r="Z95" i="9"/>
  <c r="AF94" i="9"/>
  <c r="Z94" i="9"/>
  <c r="AF93" i="9"/>
  <c r="Z93" i="9"/>
  <c r="AF92" i="9"/>
  <c r="Z92" i="9"/>
  <c r="AF91" i="9"/>
  <c r="Z91" i="9"/>
  <c r="AF90" i="9"/>
  <c r="Z90" i="9"/>
  <c r="AF89" i="9"/>
  <c r="Z89" i="9"/>
  <c r="AF88" i="9"/>
  <c r="Z88" i="9"/>
  <c r="AF87" i="9"/>
  <c r="Z87" i="9"/>
  <c r="AF86" i="9"/>
  <c r="Z86" i="9"/>
  <c r="AF85" i="9"/>
  <c r="Z85" i="9"/>
  <c r="AF84" i="9"/>
  <c r="Z84" i="9"/>
  <c r="AF83" i="9"/>
  <c r="Z83" i="9"/>
  <c r="AF82" i="9"/>
  <c r="Z82" i="9"/>
  <c r="AF81" i="9"/>
  <c r="Z81" i="9"/>
  <c r="AF80" i="9"/>
  <c r="Z80" i="9"/>
  <c r="AF79" i="9"/>
  <c r="Z79" i="9"/>
  <c r="AF78" i="9"/>
  <c r="Z78" i="9"/>
  <c r="AF77" i="9"/>
  <c r="Z77" i="9"/>
  <c r="AF76" i="9"/>
  <c r="Z76" i="9"/>
  <c r="AF75" i="9"/>
  <c r="Z75" i="9"/>
  <c r="AF74" i="9"/>
  <c r="Z74" i="9"/>
  <c r="AF73" i="9"/>
  <c r="Z73" i="9"/>
  <c r="AF72" i="9"/>
  <c r="Z72" i="9"/>
  <c r="AF71" i="9"/>
  <c r="Z71" i="9"/>
  <c r="AF70" i="9"/>
  <c r="Z70" i="9"/>
  <c r="AF69" i="9"/>
  <c r="Z69" i="9"/>
  <c r="AF68" i="9"/>
  <c r="Z68" i="9"/>
  <c r="AF67" i="9"/>
  <c r="Z67" i="9"/>
  <c r="AF66" i="9"/>
  <c r="Z66" i="9"/>
  <c r="AF65" i="9"/>
  <c r="Z65" i="9"/>
  <c r="AF64" i="9"/>
  <c r="Z64" i="9"/>
  <c r="AF63" i="9"/>
  <c r="Z63" i="9"/>
  <c r="AF62" i="9"/>
  <c r="Z62" i="9"/>
  <c r="AF61" i="9"/>
  <c r="Z61" i="9"/>
  <c r="AF60" i="9"/>
  <c r="Z60" i="9"/>
  <c r="AF59" i="9"/>
  <c r="Z59" i="9"/>
  <c r="AF58" i="9"/>
  <c r="Z58" i="9"/>
  <c r="AF57" i="9"/>
  <c r="Z57" i="9"/>
  <c r="AF56" i="9"/>
  <c r="Z56" i="9"/>
  <c r="AF55" i="9"/>
  <c r="Z55" i="9"/>
  <c r="AF54" i="9"/>
  <c r="Z54" i="9"/>
  <c r="AF53" i="9"/>
  <c r="Z53" i="9"/>
  <c r="AF52" i="9"/>
  <c r="Z52" i="9"/>
  <c r="AF51" i="9"/>
  <c r="Z51" i="9"/>
  <c r="AF50" i="9"/>
  <c r="Z50" i="9"/>
  <c r="AF49" i="9"/>
  <c r="Z49" i="9"/>
  <c r="AF48" i="9"/>
  <c r="Z48" i="9"/>
  <c r="AF47" i="9"/>
  <c r="Z47" i="9"/>
  <c r="AF46" i="9"/>
  <c r="Z46" i="9"/>
  <c r="AF45" i="9"/>
  <c r="Z45" i="9"/>
  <c r="AF44" i="9"/>
  <c r="Z44" i="9"/>
  <c r="AF43" i="9"/>
  <c r="Z43" i="9"/>
  <c r="AF42" i="9"/>
  <c r="Z42" i="9"/>
  <c r="AF41" i="9"/>
  <c r="Z41" i="9"/>
  <c r="AF40" i="9"/>
  <c r="Z40" i="9"/>
  <c r="AF39" i="9"/>
  <c r="Z39" i="9"/>
  <c r="AF38" i="9"/>
  <c r="Z38" i="9"/>
  <c r="AF37" i="9"/>
  <c r="Z37" i="9"/>
  <c r="AF36" i="9"/>
  <c r="Z36" i="9"/>
  <c r="AF35" i="9"/>
  <c r="Z35" i="9"/>
  <c r="AF34" i="9"/>
  <c r="Z34" i="9"/>
  <c r="AF33" i="9"/>
  <c r="Z33" i="9"/>
  <c r="AF32" i="9"/>
  <c r="Z32" i="9"/>
  <c r="AF31" i="9"/>
  <c r="Z31" i="9"/>
  <c r="AF30" i="9"/>
  <c r="Z30" i="9"/>
  <c r="AF29" i="9"/>
  <c r="Z29" i="9"/>
  <c r="AF28" i="9"/>
  <c r="Z28" i="9"/>
  <c r="AF27" i="9"/>
  <c r="Z27" i="9"/>
  <c r="AF26" i="9"/>
  <c r="Z26" i="9"/>
  <c r="AF25" i="9"/>
  <c r="Z25" i="9"/>
  <c r="AF24" i="9"/>
  <c r="Z24" i="9"/>
  <c r="AF23" i="9"/>
  <c r="Z23" i="9"/>
  <c r="AF22" i="9"/>
  <c r="Z22" i="9"/>
  <c r="AF21" i="9"/>
  <c r="Z21" i="9"/>
  <c r="AF20" i="9"/>
  <c r="Z20" i="9"/>
  <c r="AF19" i="9"/>
  <c r="Z19" i="9"/>
  <c r="AF18" i="9"/>
  <c r="Z18" i="9"/>
  <c r="AF17" i="9"/>
  <c r="Z17" i="9"/>
  <c r="AF16" i="9"/>
  <c r="Z16" i="9"/>
  <c r="AF15" i="9"/>
  <c r="Z15" i="9"/>
  <c r="AF14" i="9"/>
  <c r="Z14" i="9"/>
  <c r="AF13" i="9"/>
  <c r="Z13" i="9"/>
  <c r="AF12" i="9"/>
  <c r="Z12" i="9"/>
  <c r="AF11" i="9"/>
  <c r="Z11" i="9"/>
  <c r="AF10" i="9"/>
  <c r="Z10" i="9"/>
  <c r="AF9" i="9"/>
  <c r="Z9" i="9"/>
  <c r="AF8" i="9"/>
  <c r="Z8" i="9"/>
  <c r="AF7" i="9"/>
  <c r="Z7" i="9"/>
  <c r="AF6" i="9"/>
  <c r="Z6" i="9"/>
  <c r="AF5" i="9"/>
  <c r="Z5" i="9"/>
  <c r="AF4" i="9"/>
  <c r="Z4" i="9"/>
  <c r="T115" i="9" l="1"/>
  <c r="N115" i="9"/>
  <c r="T114" i="9"/>
  <c r="N114" i="9"/>
  <c r="T113" i="9"/>
  <c r="N113" i="9"/>
  <c r="T112" i="9"/>
  <c r="N112" i="9"/>
  <c r="T111" i="9"/>
  <c r="N111" i="9"/>
  <c r="T110" i="9"/>
  <c r="N110" i="9"/>
  <c r="T109" i="9"/>
  <c r="N109" i="9"/>
  <c r="T108" i="9"/>
  <c r="N108" i="9"/>
  <c r="T107" i="9"/>
  <c r="N107" i="9"/>
  <c r="T106" i="9"/>
  <c r="N106" i="9"/>
  <c r="T105" i="9"/>
  <c r="N105" i="9"/>
  <c r="T104" i="9"/>
  <c r="N104" i="9"/>
  <c r="T103" i="9"/>
  <c r="N103" i="9"/>
  <c r="T102" i="9"/>
  <c r="N102" i="9"/>
  <c r="T101" i="9"/>
  <c r="N101" i="9"/>
  <c r="T100" i="9"/>
  <c r="N100" i="9"/>
  <c r="T99" i="9"/>
  <c r="N99" i="9"/>
  <c r="T98" i="9"/>
  <c r="N98" i="9"/>
  <c r="T97" i="9"/>
  <c r="N97" i="9"/>
  <c r="T96" i="9"/>
  <c r="N96" i="9"/>
  <c r="T95" i="9"/>
  <c r="N95" i="9"/>
  <c r="T94" i="9"/>
  <c r="N94" i="9"/>
  <c r="T93" i="9"/>
  <c r="N93" i="9"/>
  <c r="T92" i="9"/>
  <c r="N92" i="9"/>
  <c r="T91" i="9"/>
  <c r="N91" i="9"/>
  <c r="T90" i="9"/>
  <c r="N90" i="9"/>
  <c r="T89" i="9"/>
  <c r="N89" i="9"/>
  <c r="T88" i="9"/>
  <c r="N88" i="9"/>
  <c r="T87" i="9"/>
  <c r="N87" i="9"/>
  <c r="T86" i="9"/>
  <c r="N86" i="9"/>
  <c r="T85" i="9"/>
  <c r="N85" i="9"/>
  <c r="T84" i="9"/>
  <c r="N84" i="9"/>
  <c r="T83" i="9"/>
  <c r="N83" i="9"/>
  <c r="T82" i="9"/>
  <c r="N82" i="9"/>
  <c r="T81" i="9"/>
  <c r="N81" i="9"/>
  <c r="T80" i="9"/>
  <c r="N80" i="9"/>
  <c r="T79" i="9"/>
  <c r="N79" i="9"/>
  <c r="T78" i="9"/>
  <c r="N78" i="9"/>
  <c r="T77" i="9"/>
  <c r="N77" i="9"/>
  <c r="T76" i="9"/>
  <c r="N76" i="9"/>
  <c r="T75" i="9"/>
  <c r="N75" i="9"/>
  <c r="T74" i="9"/>
  <c r="N74" i="9"/>
  <c r="T73" i="9"/>
  <c r="N73" i="9"/>
  <c r="T72" i="9"/>
  <c r="N72" i="9"/>
  <c r="T71" i="9"/>
  <c r="N71" i="9"/>
  <c r="T70" i="9"/>
  <c r="N70" i="9"/>
  <c r="T69" i="9"/>
  <c r="N69" i="9"/>
  <c r="T68" i="9"/>
  <c r="N68" i="9"/>
  <c r="T67" i="9"/>
  <c r="N67" i="9"/>
  <c r="T66" i="9"/>
  <c r="N66" i="9"/>
  <c r="T65" i="9"/>
  <c r="N65" i="9"/>
  <c r="T64" i="9"/>
  <c r="N64" i="9"/>
  <c r="T63" i="9"/>
  <c r="N63" i="9"/>
  <c r="T62" i="9"/>
  <c r="N62" i="9"/>
  <c r="T61" i="9"/>
  <c r="N61" i="9"/>
  <c r="T60" i="9"/>
  <c r="N60" i="9"/>
  <c r="T59" i="9"/>
  <c r="N59" i="9"/>
  <c r="T58" i="9"/>
  <c r="N58" i="9"/>
  <c r="T57" i="9"/>
  <c r="N57" i="9"/>
  <c r="T56" i="9"/>
  <c r="N56" i="9"/>
  <c r="T55" i="9"/>
  <c r="N55" i="9"/>
  <c r="T54" i="9"/>
  <c r="N54" i="9"/>
  <c r="T53" i="9"/>
  <c r="N53" i="9"/>
  <c r="T52" i="9"/>
  <c r="N52" i="9"/>
  <c r="T51" i="9"/>
  <c r="N51" i="9"/>
  <c r="T50" i="9"/>
  <c r="N50" i="9"/>
  <c r="T49" i="9"/>
  <c r="N49" i="9"/>
  <c r="T48" i="9"/>
  <c r="N48" i="9"/>
  <c r="T47" i="9"/>
  <c r="N47" i="9"/>
  <c r="T46" i="9"/>
  <c r="N46" i="9"/>
  <c r="T45" i="9"/>
  <c r="N45" i="9"/>
  <c r="T44" i="9"/>
  <c r="N44" i="9"/>
  <c r="T43" i="9"/>
  <c r="N43" i="9"/>
  <c r="T42" i="9"/>
  <c r="N42" i="9"/>
  <c r="T41" i="9"/>
  <c r="N41" i="9"/>
  <c r="T40" i="9"/>
  <c r="N40" i="9"/>
  <c r="T39" i="9"/>
  <c r="N39" i="9"/>
  <c r="T38" i="9"/>
  <c r="N38" i="9"/>
  <c r="T37" i="9"/>
  <c r="N37" i="9"/>
  <c r="T36" i="9"/>
  <c r="N36" i="9"/>
  <c r="T35" i="9"/>
  <c r="N35" i="9"/>
  <c r="T34" i="9"/>
  <c r="N34" i="9"/>
  <c r="T33" i="9"/>
  <c r="N33" i="9"/>
  <c r="T32" i="9"/>
  <c r="N32" i="9"/>
  <c r="T31" i="9"/>
  <c r="N31" i="9"/>
  <c r="T30" i="9"/>
  <c r="N30" i="9"/>
  <c r="T29" i="9"/>
  <c r="N29" i="9"/>
  <c r="T28" i="9"/>
  <c r="N28" i="9"/>
  <c r="T27" i="9"/>
  <c r="N27" i="9"/>
  <c r="T26" i="9"/>
  <c r="N26" i="9"/>
  <c r="T25" i="9"/>
  <c r="N25" i="9"/>
  <c r="T24" i="9"/>
  <c r="N24" i="9"/>
  <c r="T23" i="9"/>
  <c r="N23" i="9"/>
  <c r="T22" i="9"/>
  <c r="N22" i="9"/>
  <c r="T21" i="9"/>
  <c r="N21" i="9"/>
  <c r="T20" i="9"/>
  <c r="N20" i="9"/>
  <c r="T19" i="9"/>
  <c r="N19" i="9"/>
  <c r="T18" i="9"/>
  <c r="N18" i="9"/>
  <c r="T17" i="9"/>
  <c r="N17" i="9"/>
  <c r="T16" i="9"/>
  <c r="N16" i="9"/>
  <c r="T15" i="9"/>
  <c r="N15" i="9"/>
  <c r="T14" i="9"/>
  <c r="N14" i="9"/>
  <c r="T13" i="9"/>
  <c r="N13" i="9"/>
  <c r="T12" i="9"/>
  <c r="N12" i="9"/>
  <c r="T11" i="9"/>
  <c r="N11" i="9"/>
  <c r="T10" i="9"/>
  <c r="N10" i="9"/>
  <c r="T9" i="9"/>
  <c r="N9" i="9"/>
  <c r="T8" i="9"/>
  <c r="N8" i="9"/>
  <c r="T7" i="9"/>
  <c r="N7" i="9"/>
  <c r="T6" i="9"/>
  <c r="N6" i="9"/>
  <c r="T5" i="9"/>
  <c r="N5" i="9"/>
  <c r="T4" i="9"/>
  <c r="N4" i="9"/>
  <c r="H115" i="9" l="1"/>
  <c r="D115" i="9"/>
  <c r="H114" i="9"/>
  <c r="D114" i="9"/>
  <c r="H113" i="9"/>
  <c r="D113" i="9"/>
  <c r="H112" i="9"/>
  <c r="D112" i="9"/>
  <c r="H111" i="9"/>
  <c r="D111" i="9"/>
  <c r="H110" i="9"/>
  <c r="D110" i="9"/>
  <c r="H109" i="9"/>
  <c r="D109" i="9"/>
  <c r="H108" i="9"/>
  <c r="D108" i="9"/>
  <c r="H107" i="9"/>
  <c r="D107" i="9"/>
  <c r="H106" i="9"/>
  <c r="D106" i="9"/>
  <c r="H105" i="9"/>
  <c r="D105" i="9"/>
  <c r="H104" i="9"/>
  <c r="D104" i="9"/>
  <c r="H103" i="9"/>
  <c r="D103" i="9"/>
  <c r="H102" i="9"/>
  <c r="D102" i="9"/>
  <c r="H101" i="9"/>
  <c r="D101" i="9"/>
  <c r="H100" i="9"/>
  <c r="D100" i="9"/>
  <c r="H99" i="9"/>
  <c r="D99" i="9"/>
  <c r="H98" i="9"/>
  <c r="D98" i="9"/>
  <c r="H97" i="9"/>
  <c r="D97" i="9"/>
  <c r="H96" i="9"/>
  <c r="D96" i="9"/>
  <c r="H95" i="9"/>
  <c r="D95" i="9"/>
  <c r="H94" i="9"/>
  <c r="D94" i="9"/>
  <c r="H93" i="9"/>
  <c r="D93" i="9"/>
  <c r="H92" i="9"/>
  <c r="D92" i="9"/>
  <c r="H91" i="9"/>
  <c r="D91" i="9"/>
  <c r="H90" i="9"/>
  <c r="D90" i="9"/>
  <c r="H89" i="9"/>
  <c r="D89" i="9"/>
  <c r="H88" i="9"/>
  <c r="D88" i="9"/>
  <c r="H87" i="9"/>
  <c r="D87" i="9"/>
  <c r="H86" i="9"/>
  <c r="D86" i="9"/>
  <c r="H85" i="9"/>
  <c r="D85" i="9"/>
  <c r="H84" i="9"/>
  <c r="D84" i="9"/>
  <c r="H83" i="9"/>
  <c r="D83" i="9"/>
  <c r="H82" i="9"/>
  <c r="D82" i="9"/>
  <c r="H81" i="9"/>
  <c r="D81" i="9"/>
  <c r="H80" i="9"/>
  <c r="D80" i="9"/>
  <c r="H79" i="9"/>
  <c r="D79" i="9"/>
  <c r="H78" i="9"/>
  <c r="D78" i="9"/>
  <c r="H77" i="9"/>
  <c r="D77" i="9"/>
  <c r="H76" i="9"/>
  <c r="D76" i="9"/>
  <c r="H75" i="9"/>
  <c r="D75" i="9"/>
  <c r="H74" i="9"/>
  <c r="D74" i="9"/>
  <c r="H73" i="9"/>
  <c r="D73" i="9"/>
  <c r="H72" i="9"/>
  <c r="D72" i="9"/>
  <c r="H71" i="9"/>
  <c r="D71" i="9"/>
  <c r="H70" i="9"/>
  <c r="D70" i="9"/>
  <c r="H69" i="9"/>
  <c r="D69" i="9"/>
  <c r="H68" i="9"/>
  <c r="D68" i="9"/>
  <c r="H67" i="9"/>
  <c r="D67" i="9"/>
  <c r="H66" i="9"/>
  <c r="D66" i="9"/>
  <c r="H65" i="9"/>
  <c r="D65" i="9"/>
  <c r="H64" i="9"/>
  <c r="D64" i="9"/>
  <c r="H63" i="9"/>
  <c r="D63" i="9"/>
  <c r="H62" i="9"/>
  <c r="D62" i="9"/>
  <c r="H61" i="9"/>
  <c r="D61" i="9"/>
  <c r="H60" i="9"/>
  <c r="D60" i="9"/>
  <c r="H59" i="9"/>
  <c r="D59" i="9"/>
  <c r="H58" i="9"/>
  <c r="D58" i="9"/>
  <c r="H57" i="9"/>
  <c r="D57" i="9"/>
  <c r="H56" i="9"/>
  <c r="D56" i="9"/>
  <c r="H55" i="9"/>
  <c r="D55" i="9"/>
  <c r="H54" i="9"/>
  <c r="D54" i="9"/>
  <c r="H53" i="9"/>
  <c r="D53" i="9"/>
  <c r="H52" i="9"/>
  <c r="D52" i="9"/>
  <c r="H51" i="9"/>
  <c r="D51" i="9"/>
  <c r="H50" i="9"/>
  <c r="D50" i="9"/>
  <c r="H49" i="9"/>
  <c r="D49" i="9"/>
  <c r="H48" i="9"/>
  <c r="D48" i="9"/>
  <c r="H47" i="9"/>
  <c r="D47" i="9"/>
  <c r="H46" i="9"/>
  <c r="D46" i="9"/>
  <c r="H45" i="9"/>
  <c r="D45" i="9"/>
  <c r="H44" i="9"/>
  <c r="D44" i="9"/>
  <c r="H43" i="9"/>
  <c r="D43" i="9"/>
  <c r="H42" i="9"/>
  <c r="D42" i="9"/>
  <c r="H41" i="9"/>
  <c r="D41" i="9"/>
  <c r="H40" i="9"/>
  <c r="D40" i="9"/>
  <c r="H39" i="9"/>
  <c r="D39" i="9"/>
  <c r="H38" i="9"/>
  <c r="D38" i="9"/>
  <c r="H37" i="9"/>
  <c r="D37" i="9"/>
  <c r="H36" i="9"/>
  <c r="D36" i="9"/>
  <c r="H35" i="9"/>
  <c r="D35" i="9"/>
  <c r="H34" i="9"/>
  <c r="D34" i="9"/>
  <c r="H33" i="9"/>
  <c r="D33" i="9"/>
  <c r="H32" i="9"/>
  <c r="D32" i="9"/>
  <c r="H31" i="9"/>
  <c r="D31" i="9"/>
  <c r="H30" i="9"/>
  <c r="D30" i="9"/>
  <c r="H29" i="9"/>
  <c r="D29" i="9"/>
  <c r="H28" i="9"/>
  <c r="D28" i="9"/>
  <c r="H27" i="9"/>
  <c r="D27" i="9"/>
  <c r="H26" i="9"/>
  <c r="D26" i="9"/>
  <c r="H25" i="9"/>
  <c r="D25" i="9"/>
  <c r="H24" i="9"/>
  <c r="D24" i="9"/>
  <c r="H23" i="9"/>
  <c r="D23" i="9"/>
  <c r="H22" i="9"/>
  <c r="D22" i="9"/>
  <c r="H21" i="9"/>
  <c r="D21" i="9"/>
  <c r="H20" i="9"/>
  <c r="D20" i="9"/>
  <c r="H19" i="9"/>
  <c r="D19" i="9"/>
  <c r="H18" i="9"/>
  <c r="D18" i="9"/>
  <c r="H17" i="9"/>
  <c r="D17" i="9"/>
  <c r="H16" i="9"/>
  <c r="D16" i="9"/>
  <c r="H15" i="9"/>
  <c r="D15" i="9"/>
  <c r="H14" i="9"/>
  <c r="D14" i="9"/>
  <c r="H13" i="9"/>
  <c r="D13" i="9"/>
  <c r="H12" i="9"/>
  <c r="D12" i="9"/>
  <c r="H11" i="9"/>
  <c r="D11" i="9"/>
  <c r="H10" i="9"/>
  <c r="D10" i="9"/>
  <c r="H9" i="9"/>
  <c r="D9" i="9"/>
  <c r="H8" i="9"/>
  <c r="D8" i="9"/>
  <c r="H7" i="9"/>
  <c r="D7" i="9"/>
  <c r="H6" i="9"/>
  <c r="D6" i="9"/>
  <c r="H5" i="9"/>
  <c r="D5" i="9"/>
  <c r="H4" i="9"/>
  <c r="D4" i="9"/>
</calcChain>
</file>

<file path=xl/sharedStrings.xml><?xml version="1.0" encoding="utf-8"?>
<sst xmlns="http://schemas.openxmlformats.org/spreadsheetml/2006/main" count="3223" uniqueCount="45">
  <si>
    <t>Month</t>
  </si>
  <si>
    <t/>
  </si>
  <si>
    <t>GL</t>
  </si>
  <si>
    <t>GLH</t>
  </si>
  <si>
    <t>GM&lt;25</t>
  </si>
  <si>
    <t>GM&gt;25</t>
  </si>
  <si>
    <t>GMH&lt;25</t>
  </si>
  <si>
    <t>GMH&gt;25</t>
  </si>
  <si>
    <t>GS</t>
  </si>
  <si>
    <t>HVPS</t>
  </si>
  <si>
    <t>L</t>
  </si>
  <si>
    <t>RA</t>
  </si>
  <si>
    <t>RH</t>
  </si>
  <si>
    <t>RS</t>
  </si>
  <si>
    <t>Date</t>
  </si>
  <si>
    <t>HR</t>
  </si>
  <si>
    <t>Off</t>
  </si>
  <si>
    <t>LMP</t>
  </si>
  <si>
    <t>PoLR</t>
  </si>
  <si>
    <t>EGS</t>
  </si>
  <si>
    <t>Total</t>
  </si>
  <si>
    <t>Lost PWR</t>
  </si>
  <si>
    <t>On/Off</t>
  </si>
  <si>
    <t>EDC Loss De-ration Factor</t>
  </si>
  <si>
    <t>GM&gt;25 &amp; GMH&gt;25 Total</t>
  </si>
  <si>
    <t>Usage</t>
  </si>
  <si>
    <t>NON De-rated Total Usage</t>
  </si>
  <si>
    <t>De-rated Total Usage</t>
  </si>
  <si>
    <t>Non - Derated Total Usage</t>
  </si>
  <si>
    <t>Non De-rated Total Usage</t>
  </si>
  <si>
    <t>Non De-rated otal Usage</t>
  </si>
  <si>
    <t>Lighting</t>
  </si>
  <si>
    <t>RS, RA, RH &amp; Lighting Total</t>
  </si>
  <si>
    <t>Unmetered Service</t>
  </si>
  <si>
    <t>Unmetered, GS, GM&lt;25 &amp; GMH&lt;25 Total</t>
  </si>
  <si>
    <t>Customers</t>
  </si>
  <si>
    <t>Unmetered</t>
  </si>
  <si>
    <t>GHL</t>
  </si>
  <si>
    <t>GM&gt;25-HPS</t>
  </si>
  <si>
    <t>GMH&gt;25-HPS</t>
  </si>
  <si>
    <t xml:space="preserve">  </t>
  </si>
  <si>
    <t>POLR HPS</t>
  </si>
  <si>
    <t>EGS HPS</t>
  </si>
  <si>
    <t>Total HPS</t>
  </si>
  <si>
    <t>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</si>
</sst>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6" formatCode="#,##0.000_);[Red]\(#,##0.000\)"/>
    <numFmt numFmtId="167" formatCode="0.000%"/>
    <numFmt numFmtId="169" formatCode="&quot;$&quot;#,##0.000000_);\(&quot;$&quot;#,##0.000000\)"/>
    <numFmt numFmtId="170" formatCode="#,##0.000000000"/>
    <numFmt numFmtId="171" formatCode="mm/dd/yyyy"/>
    <numFmt numFmtId="172" formatCode="&quot;$&quot;#,##0.000000_);[Red]\(&quot;$&quot;#,##0.000000\)"/>
    <numFmt numFmtId="173" formatCode="0.000_);[Red]\(0.000\)"/>
    <numFmt numFmtId="174" formatCode="[$-409]mmm\-yy;@"/>
  </numFmts>
  <fonts count="29" x14ac:knownFonts="1">
    <font>
      <sz val="10"/>
      <color indexed="8"/>
      <name val="MS Sans Serif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sz val="10"/>
      <color indexed="8"/>
      <name val="MS Sans Serif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10"/>
      <color indexed="8"/>
      <name val="MS Sans Serif"/>
      <family val="2"/>
    </font>
    <font>
      <b/>
      <sz val="10"/>
      <name val="Arial"/>
      <family val="2"/>
    </font>
    <font>
      <b/>
      <sz val="10"/>
      <color indexed="8"/>
      <name val="MS Sans Serif"/>
    </font>
    <font>
      <sz val="10"/>
      <color indexed="8"/>
      <name val="MS Sans Serif"/>
    </font>
  </fonts>
  <fills count="5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9"/>
        <bgColor indexed="64"/>
      </patternFill>
    </fill>
    <fill>
      <patternFill patternType="solid">
        <fgColor theme="5" tint="0.59996337778862885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3" tint="0.59996337778862885"/>
        <bgColor indexed="64"/>
      </patternFill>
    </fill>
    <fill>
      <patternFill patternType="solid">
        <fgColor theme="2" tint="-9.9948118533890809E-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8" tint="0.59996337778862885"/>
        <bgColor indexed="64"/>
      </patternFill>
    </fill>
    <fill>
      <patternFill patternType="solid">
        <fgColor theme="7" tint="0.39994506668294322"/>
        <bgColor indexed="64"/>
      </patternFill>
    </fill>
    <fill>
      <patternFill patternType="solid">
        <fgColor theme="9" tint="-0.24994659260841701"/>
        <bgColor indexed="64"/>
      </patternFill>
    </fill>
    <fill>
      <patternFill patternType="solid">
        <fgColor theme="3" tint="0.39994506668294322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B6E8C2"/>
        <bgColor indexed="64"/>
      </patternFill>
    </fill>
    <fill>
      <patternFill patternType="solid">
        <fgColor rgb="FFAAB1F4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8" tint="0.59999389629810485"/>
        <bgColor indexed="64"/>
      </patternFill>
    </fill>
  </fills>
  <borders count="19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</borders>
  <cellStyleXfs count="71">
    <xf numFmtId="0" fontId="0" fillId="0" borderId="0"/>
    <xf numFmtId="0" fontId="11" fillId="2" borderId="0" applyNumberFormat="0" applyBorder="0" applyAlignment="0" applyProtection="0"/>
    <xf numFmtId="0" fontId="12" fillId="3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2" fillId="13" borderId="0" applyNumberFormat="0" applyBorder="0" applyAlignment="0" applyProtection="0"/>
    <xf numFmtId="0" fontId="4" fillId="15" borderId="0" applyNumberFormat="0" applyBorder="0" applyAlignment="0" applyProtection="0"/>
    <xf numFmtId="0" fontId="22" fillId="16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6" fillId="0" borderId="0"/>
    <xf numFmtId="0" fontId="4" fillId="10" borderId="0" applyNumberFormat="0" applyBorder="0" applyAlignment="0" applyProtection="0"/>
    <xf numFmtId="0" fontId="4" fillId="14" borderId="0" applyNumberFormat="0" applyBorder="0" applyAlignment="0" applyProtection="0"/>
    <xf numFmtId="0" fontId="4" fillId="18" borderId="0" applyNumberFormat="0" applyBorder="0" applyAlignment="0" applyProtection="0"/>
    <xf numFmtId="0" fontId="4" fillId="22" borderId="0" applyNumberFormat="0" applyBorder="0" applyAlignment="0" applyProtection="0"/>
    <xf numFmtId="0" fontId="4" fillId="30" borderId="0" applyNumberFormat="0" applyBorder="0" applyAlignment="0" applyProtection="0"/>
    <xf numFmtId="0" fontId="4" fillId="11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31" borderId="0" applyNumberFormat="0" applyBorder="0" applyAlignment="0" applyProtection="0"/>
    <xf numFmtId="0" fontId="22" fillId="12" borderId="0" applyNumberFormat="0" applyBorder="0" applyAlignment="0" applyProtection="0"/>
    <xf numFmtId="0" fontId="22" fillId="20" borderId="0" applyNumberFormat="0" applyBorder="0" applyAlignment="0" applyProtection="0"/>
    <xf numFmtId="0" fontId="22" fillId="24" borderId="0" applyNumberFormat="0" applyBorder="0" applyAlignment="0" applyProtection="0"/>
    <xf numFmtId="0" fontId="22" fillId="28" borderId="0" applyNumberFormat="0" applyBorder="0" applyAlignment="0" applyProtection="0"/>
    <xf numFmtId="0" fontId="22" fillId="32" borderId="0" applyNumberFormat="0" applyBorder="0" applyAlignment="0" applyProtection="0"/>
    <xf numFmtId="0" fontId="22" fillId="9" borderId="0" applyNumberFormat="0" applyBorder="0" applyAlignment="0" applyProtection="0"/>
    <xf numFmtId="0" fontId="22" fillId="17" borderId="0" applyNumberFormat="0" applyBorder="0" applyAlignment="0" applyProtection="0"/>
    <xf numFmtId="0" fontId="22" fillId="21" borderId="0" applyNumberFormat="0" applyBorder="0" applyAlignment="0" applyProtection="0"/>
    <xf numFmtId="0" fontId="22" fillId="25" borderId="0" applyNumberFormat="0" applyBorder="0" applyAlignment="0" applyProtection="0"/>
    <xf numFmtId="0" fontId="22" fillId="29" borderId="0" applyNumberFormat="0" applyBorder="0" applyAlignment="0" applyProtection="0"/>
    <xf numFmtId="0" fontId="16" fillId="6" borderId="4" applyNumberFormat="0" applyAlignment="0" applyProtection="0"/>
    <xf numFmtId="0" fontId="18" fillId="7" borderId="7" applyNumberFormat="0" applyAlignment="0" applyProtection="0"/>
    <xf numFmtId="43" fontId="5" fillId="0" borderId="0" applyFont="0" applyFill="0" applyBorder="0" applyAlignment="0" applyProtection="0"/>
    <xf numFmtId="0" fontId="8" fillId="0" borderId="1" applyNumberFormat="0" applyFill="0" applyAlignment="0" applyProtection="0"/>
    <xf numFmtId="0" fontId="9" fillId="0" borderId="2" applyNumberFormat="0" applyFill="0" applyAlignment="0" applyProtection="0"/>
    <xf numFmtId="0" fontId="10" fillId="0" borderId="3" applyNumberFormat="0" applyFill="0" applyAlignment="0" applyProtection="0"/>
    <xf numFmtId="0" fontId="10" fillId="0" borderId="0" applyNumberFormat="0" applyFill="0" applyBorder="0" applyAlignment="0" applyProtection="0"/>
    <xf numFmtId="0" fontId="14" fillId="5" borderId="4" applyNumberFormat="0" applyAlignment="0" applyProtection="0"/>
    <xf numFmtId="0" fontId="17" fillId="0" borderId="6" applyNumberFormat="0" applyFill="0" applyAlignment="0" applyProtection="0"/>
    <xf numFmtId="0" fontId="13" fillId="4" borderId="0" applyNumberFormat="0" applyBorder="0" applyAlignment="0" applyProtection="0"/>
    <xf numFmtId="0" fontId="23" fillId="0" borderId="0"/>
    <xf numFmtId="0" fontId="4" fillId="0" borderId="0"/>
    <xf numFmtId="0" fontId="4" fillId="8" borderId="8" applyNumberFormat="0" applyFont="0" applyAlignment="0" applyProtection="0"/>
    <xf numFmtId="0" fontId="15" fillId="6" borderId="5" applyNumberFormat="0" applyAlignment="0" applyProtection="0"/>
    <xf numFmtId="0" fontId="7" fillId="0" borderId="0" applyNumberFormat="0" applyFill="0" applyBorder="0" applyAlignment="0" applyProtection="0"/>
    <xf numFmtId="0" fontId="21" fillId="0" borderId="9" applyNumberFormat="0" applyFill="0" applyAlignment="0" applyProtection="0"/>
    <xf numFmtId="0" fontId="23" fillId="0" borderId="0"/>
    <xf numFmtId="0" fontId="24" fillId="0" borderId="0" applyNumberFormat="0" applyFill="0" applyBorder="0" applyAlignment="0" applyProtection="0">
      <alignment vertical="top"/>
      <protection locked="0"/>
    </xf>
    <xf numFmtId="0" fontId="3" fillId="0" borderId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44" fontId="28" fillId="0" borderId="0" applyFont="0" applyFill="0" applyBorder="0" applyAlignment="0" applyProtection="0"/>
    <xf numFmtId="0" fontId="2" fillId="0" borderId="0"/>
    <xf numFmtId="0" fontId="1" fillId="1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9" fontId="6" fillId="0" borderId="0" applyFont="0" applyFill="0" applyBorder="0" applyAlignment="0" applyProtection="0"/>
    <xf numFmtId="0" fontId="1" fillId="0" borderId="0"/>
    <xf numFmtId="0" fontId="1" fillId="0" borderId="0"/>
  </cellStyleXfs>
  <cellXfs count="149">
    <xf numFmtId="0" fontId="0" fillId="0" borderId="0" xfId="0"/>
    <xf numFmtId="22" fontId="0" fillId="0" borderId="0" xfId="0" applyNumberFormat="1"/>
    <xf numFmtId="1" fontId="0" fillId="0" borderId="0" xfId="0" applyNumberFormat="1"/>
    <xf numFmtId="0" fontId="25" fillId="0" borderId="0" xfId="0" applyFont="1" applyAlignment="1">
      <alignment horizontal="center" wrapText="1"/>
    </xf>
    <xf numFmtId="0" fontId="25" fillId="0" borderId="0" xfId="0" applyFont="1" applyAlignment="1">
      <alignment horizontal="center"/>
    </xf>
    <xf numFmtId="166" fontId="26" fillId="0" borderId="0" xfId="0" applyNumberFormat="1" applyFont="1" applyAlignment="1">
      <alignment horizontal="center"/>
    </xf>
    <xf numFmtId="166" fontId="26" fillId="33" borderId="12" xfId="0" applyNumberFormat="1" applyFont="1" applyFill="1" applyBorder="1" applyAlignment="1">
      <alignment horizontal="centerContinuous"/>
    </xf>
    <xf numFmtId="0" fontId="27" fillId="0" borderId="0" xfId="0" applyFont="1"/>
    <xf numFmtId="169" fontId="25" fillId="0" borderId="0" xfId="52" applyNumberFormat="1" applyFont="1" applyAlignment="1">
      <alignment horizontal="center"/>
    </xf>
    <xf numFmtId="169" fontId="0" fillId="0" borderId="0" xfId="52" applyNumberFormat="1" applyFont="1"/>
    <xf numFmtId="170" fontId="26" fillId="0" borderId="0" xfId="0" applyNumberFormat="1" applyFont="1" applyAlignment="1" applyProtection="1">
      <alignment horizontal="center" wrapText="1"/>
      <protection locked="0"/>
    </xf>
    <xf numFmtId="167" fontId="26" fillId="33" borderId="12" xfId="0" applyNumberFormat="1" applyFont="1" applyFill="1" applyBorder="1" applyAlignment="1">
      <alignment horizontal="centerContinuous"/>
    </xf>
    <xf numFmtId="166" fontId="26" fillId="34" borderId="12" xfId="0" applyNumberFormat="1" applyFont="1" applyFill="1" applyBorder="1" applyAlignment="1">
      <alignment horizontal="center" wrapText="1"/>
    </xf>
    <xf numFmtId="166" fontId="26" fillId="35" borderId="12" xfId="0" applyNumberFormat="1" applyFont="1" applyFill="1" applyBorder="1" applyAlignment="1">
      <alignment horizontal="center" wrapText="1"/>
    </xf>
    <xf numFmtId="166" fontId="26" fillId="36" borderId="12" xfId="0" applyNumberFormat="1" applyFont="1" applyFill="1" applyBorder="1" applyAlignment="1">
      <alignment horizontal="center"/>
    </xf>
    <xf numFmtId="166" fontId="26" fillId="36" borderId="12" xfId="0" applyNumberFormat="1" applyFont="1" applyFill="1" applyBorder="1" applyAlignment="1">
      <alignment horizontal="center" wrapText="1"/>
    </xf>
    <xf numFmtId="166" fontId="26" fillId="37" borderId="12" xfId="0" applyNumberFormat="1" applyFont="1" applyFill="1" applyBorder="1" applyAlignment="1">
      <alignment horizontal="centerContinuous"/>
    </xf>
    <xf numFmtId="167" fontId="26" fillId="37" borderId="12" xfId="0" applyNumberFormat="1" applyFont="1" applyFill="1" applyBorder="1" applyAlignment="1">
      <alignment horizontal="centerContinuous"/>
    </xf>
    <xf numFmtId="14" fontId="0" fillId="0" borderId="0" xfId="0" applyNumberFormat="1"/>
    <xf numFmtId="14" fontId="25" fillId="0" borderId="0" xfId="0" applyNumberFormat="1" applyFont="1" applyAlignment="1">
      <alignment horizontal="center"/>
    </xf>
    <xf numFmtId="171" fontId="23" fillId="0" borderId="0" xfId="0" applyNumberFormat="1" applyFont="1" applyAlignment="1">
      <alignment horizontal="center"/>
    </xf>
    <xf numFmtId="0" fontId="23" fillId="0" borderId="0" xfId="0" applyFont="1" applyAlignment="1">
      <alignment horizontal="center"/>
    </xf>
    <xf numFmtId="172" fontId="23" fillId="0" borderId="0" xfId="0" applyNumberFormat="1" applyFont="1"/>
    <xf numFmtId="170" fontId="23" fillId="0" borderId="0" xfId="0" applyNumberFormat="1" applyFont="1"/>
    <xf numFmtId="172" fontId="26" fillId="0" borderId="0" xfId="0" applyNumberFormat="1" applyFont="1" applyAlignment="1">
      <alignment horizontal="center"/>
    </xf>
    <xf numFmtId="171" fontId="26" fillId="0" borderId="0" xfId="0" applyNumberFormat="1" applyFont="1" applyAlignment="1">
      <alignment horizontal="center"/>
    </xf>
    <xf numFmtId="0" fontId="26" fillId="0" borderId="0" xfId="0" applyFont="1" applyAlignment="1">
      <alignment horizontal="center"/>
    </xf>
    <xf numFmtId="172" fontId="26" fillId="0" borderId="0" xfId="0" applyNumberFormat="1" applyFont="1" applyAlignment="1" applyProtection="1">
      <alignment horizontal="center"/>
      <protection locked="0"/>
    </xf>
    <xf numFmtId="171" fontId="26" fillId="0" borderId="0" xfId="0" applyNumberFormat="1" applyFont="1" applyAlignment="1" applyProtection="1">
      <alignment horizontal="center"/>
      <protection locked="0"/>
    </xf>
    <xf numFmtId="0" fontId="26" fillId="0" borderId="0" xfId="0" applyFont="1" applyAlignment="1" applyProtection="1">
      <alignment horizontal="center"/>
      <protection locked="0"/>
    </xf>
    <xf numFmtId="0" fontId="26" fillId="0" borderId="0" xfId="0" applyFont="1" applyAlignment="1" applyProtection="1">
      <alignment horizontal="center" wrapText="1"/>
      <protection locked="0"/>
    </xf>
    <xf numFmtId="171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172" fontId="0" fillId="0" borderId="0" xfId="0" applyNumberFormat="1"/>
    <xf numFmtId="173" fontId="0" fillId="0" borderId="0" xfId="0" applyNumberFormat="1"/>
    <xf numFmtId="173" fontId="26" fillId="38" borderId="12" xfId="0" applyNumberFormat="1" applyFont="1" applyFill="1" applyBorder="1" applyAlignment="1">
      <alignment horizontal="centerContinuous"/>
    </xf>
    <xf numFmtId="173" fontId="26" fillId="38" borderId="12" xfId="0" applyNumberFormat="1" applyFont="1" applyFill="1" applyBorder="1" applyAlignment="1">
      <alignment horizontal="centerContinuous" wrapText="1"/>
    </xf>
    <xf numFmtId="173" fontId="26" fillId="0" borderId="10" xfId="0" applyNumberFormat="1" applyFont="1" applyBorder="1"/>
    <xf numFmtId="173" fontId="26" fillId="0" borderId="18" xfId="0" applyNumberFormat="1" applyFont="1" applyBorder="1" applyAlignment="1">
      <alignment horizontal="center"/>
    </xf>
    <xf numFmtId="173" fontId="26" fillId="35" borderId="12" xfId="0" applyNumberFormat="1" applyFont="1" applyFill="1" applyBorder="1" applyAlignment="1">
      <alignment horizontal="center" wrapText="1"/>
    </xf>
    <xf numFmtId="173" fontId="26" fillId="40" borderId="12" xfId="0" applyNumberFormat="1" applyFont="1" applyFill="1" applyBorder="1" applyAlignment="1">
      <alignment horizontal="center"/>
    </xf>
    <xf numFmtId="173" fontId="26" fillId="40" borderId="12" xfId="0" applyNumberFormat="1" applyFont="1" applyFill="1" applyBorder="1" applyAlignment="1">
      <alignment horizontal="center" wrapText="1"/>
    </xf>
    <xf numFmtId="173" fontId="26" fillId="41" borderId="12" xfId="0" applyNumberFormat="1" applyFont="1" applyFill="1" applyBorder="1" applyAlignment="1">
      <alignment horizontal="center"/>
    </xf>
    <xf numFmtId="173" fontId="26" fillId="41" borderId="12" xfId="0" applyNumberFormat="1" applyFont="1" applyFill="1" applyBorder="1" applyAlignment="1">
      <alignment horizontal="center" wrapText="1"/>
    </xf>
    <xf numFmtId="173" fontId="26" fillId="42" borderId="12" xfId="0" applyNumberFormat="1" applyFont="1" applyFill="1" applyBorder="1" applyAlignment="1">
      <alignment horizontal="center"/>
    </xf>
    <xf numFmtId="173" fontId="26" fillId="42" borderId="12" xfId="0" applyNumberFormat="1" applyFont="1" applyFill="1" applyBorder="1" applyAlignment="1">
      <alignment horizontal="center" wrapText="1"/>
    </xf>
    <xf numFmtId="173" fontId="26" fillId="36" borderId="12" xfId="0" applyNumberFormat="1" applyFont="1" applyFill="1" applyBorder="1" applyAlignment="1">
      <alignment horizontal="center"/>
    </xf>
    <xf numFmtId="173" fontId="26" fillId="36" borderId="12" xfId="0" applyNumberFormat="1" applyFont="1" applyFill="1" applyBorder="1" applyAlignment="1">
      <alignment horizontal="center" wrapText="1"/>
    </xf>
    <xf numFmtId="173" fontId="26" fillId="0" borderId="0" xfId="0" applyNumberFormat="1" applyFont="1" applyAlignment="1">
      <alignment horizontal="center"/>
    </xf>
    <xf numFmtId="173" fontId="26" fillId="43" borderId="12" xfId="0" applyNumberFormat="1" applyFont="1" applyFill="1" applyBorder="1" applyAlignment="1">
      <alignment horizontal="centerContinuous"/>
    </xf>
    <xf numFmtId="173" fontId="26" fillId="43" borderId="12" xfId="0" applyNumberFormat="1" applyFont="1" applyFill="1" applyBorder="1" applyAlignment="1">
      <alignment horizontal="centerContinuous" wrapText="1"/>
    </xf>
    <xf numFmtId="173" fontId="26" fillId="44" borderId="12" xfId="0" applyNumberFormat="1" applyFont="1" applyFill="1" applyBorder="1" applyAlignment="1">
      <alignment horizontal="center"/>
    </xf>
    <xf numFmtId="173" fontId="26" fillId="44" borderId="12" xfId="0" applyNumberFormat="1" applyFont="1" applyFill="1" applyBorder="1" applyAlignment="1">
      <alignment horizontal="center" wrapText="1"/>
    </xf>
    <xf numFmtId="166" fontId="26" fillId="45" borderId="12" xfId="0" applyNumberFormat="1" applyFont="1" applyFill="1" applyBorder="1" applyAlignment="1">
      <alignment horizontal="center" wrapText="1"/>
    </xf>
    <xf numFmtId="166" fontId="26" fillId="46" borderId="12" xfId="0" applyNumberFormat="1" applyFont="1" applyFill="1" applyBorder="1" applyAlignment="1">
      <alignment horizontal="center" wrapText="1"/>
    </xf>
    <xf numFmtId="41" fontId="26" fillId="0" borderId="11" xfId="0" applyNumberFormat="1" applyFont="1" applyBorder="1"/>
    <xf numFmtId="41" fontId="26" fillId="48" borderId="12" xfId="0" applyNumberFormat="1" applyFont="1" applyFill="1" applyBorder="1" applyAlignment="1">
      <alignment horizontal="centerContinuous"/>
    </xf>
    <xf numFmtId="41" fontId="26" fillId="0" borderId="0" xfId="0" applyNumberFormat="1" applyFont="1" applyAlignment="1">
      <alignment horizontal="center"/>
    </xf>
    <xf numFmtId="41" fontId="26" fillId="33" borderId="12" xfId="0" applyNumberFormat="1" applyFont="1" applyFill="1" applyBorder="1" applyAlignment="1">
      <alignment horizontal="center"/>
    </xf>
    <xf numFmtId="41" fontId="26" fillId="48" borderId="12" xfId="0" applyNumberFormat="1" applyFont="1" applyFill="1" applyBorder="1" applyAlignment="1">
      <alignment horizontal="center"/>
    </xf>
    <xf numFmtId="17" fontId="23" fillId="0" borderId="0" xfId="0" applyNumberFormat="1" applyFont="1" applyAlignment="1">
      <alignment horizontal="center"/>
    </xf>
    <xf numFmtId="41" fontId="23" fillId="0" borderId="0" xfId="0" applyNumberFormat="1" applyFont="1"/>
    <xf numFmtId="41" fontId="26" fillId="0" borderId="0" xfId="50" applyNumberFormat="1" applyFont="1"/>
    <xf numFmtId="41" fontId="0" fillId="0" borderId="0" xfId="50" applyNumberFormat="1" applyFont="1"/>
    <xf numFmtId="41" fontId="0" fillId="0" borderId="0" xfId="0" applyNumberFormat="1"/>
    <xf numFmtId="174" fontId="0" fillId="0" borderId="0" xfId="0" applyNumberFormat="1" applyAlignment="1">
      <alignment horizontal="center"/>
    </xf>
    <xf numFmtId="166" fontId="26" fillId="0" borderId="11" xfId="0" applyNumberFormat="1" applyFont="1" applyBorder="1"/>
    <xf numFmtId="41" fontId="26" fillId="38" borderId="12" xfId="0" applyNumberFormat="1" applyFont="1" applyFill="1" applyBorder="1" applyAlignment="1">
      <alignment horizontal="center"/>
    </xf>
    <xf numFmtId="41" fontId="26" fillId="39" borderId="12" xfId="0" applyNumberFormat="1" applyFont="1" applyFill="1" applyBorder="1" applyAlignment="1">
      <alignment horizontal="center"/>
    </xf>
    <xf numFmtId="3" fontId="0" fillId="0" borderId="0" xfId="0" applyNumberFormat="1"/>
    <xf numFmtId="41" fontId="23" fillId="0" borderId="0" xfId="0" applyNumberFormat="1" applyFont="1" applyAlignment="1">
      <alignment horizontal="center"/>
    </xf>
    <xf numFmtId="41" fontId="23" fillId="0" borderId="0" xfId="50" applyNumberFormat="1" applyFont="1"/>
    <xf numFmtId="41" fontId="26" fillId="43" borderId="12" xfId="0" applyNumberFormat="1" applyFont="1" applyFill="1" applyBorder="1" applyAlignment="1">
      <alignment horizontal="center"/>
    </xf>
    <xf numFmtId="166" fontId="26" fillId="49" borderId="12" xfId="0" applyNumberFormat="1" applyFont="1" applyFill="1" applyBorder="1" applyAlignment="1">
      <alignment horizontal="center" wrapText="1"/>
    </xf>
    <xf numFmtId="166" fontId="26" fillId="50" borderId="12" xfId="0" applyNumberFormat="1" applyFont="1" applyFill="1" applyBorder="1" applyAlignment="1">
      <alignment horizontal="center" wrapText="1"/>
    </xf>
    <xf numFmtId="166" fontId="26" fillId="51" borderId="12" xfId="0" applyNumberFormat="1" applyFont="1" applyFill="1" applyBorder="1" applyAlignment="1">
      <alignment horizontal="center" wrapText="1"/>
    </xf>
    <xf numFmtId="0" fontId="0" fillId="0" borderId="0" xfId="0" applyAlignment="1">
      <alignment horizontal="right"/>
    </xf>
    <xf numFmtId="41" fontId="0" fillId="0" borderId="0" xfId="0" applyNumberFormat="1" applyAlignment="1">
      <alignment horizontal="right"/>
    </xf>
    <xf numFmtId="166" fontId="26" fillId="52" borderId="12" xfId="0" applyNumberFormat="1" applyFont="1" applyFill="1" applyBorder="1" applyAlignment="1">
      <alignment horizontal="center"/>
    </xf>
    <xf numFmtId="166" fontId="26" fillId="52" borderId="18" xfId="0" applyNumberFormat="1" applyFont="1" applyFill="1" applyBorder="1" applyAlignment="1">
      <alignment horizontal="center"/>
    </xf>
    <xf numFmtId="166" fontId="26" fillId="52" borderId="0" xfId="0" applyNumberFormat="1" applyFont="1" applyFill="1" applyAlignment="1">
      <alignment horizontal="center"/>
    </xf>
    <xf numFmtId="166" fontId="26" fillId="52" borderId="13" xfId="0" applyNumberFormat="1" applyFont="1" applyFill="1" applyBorder="1" applyAlignment="1">
      <alignment horizontal="center"/>
    </xf>
    <xf numFmtId="166" fontId="26" fillId="52" borderId="14" xfId="0" applyNumberFormat="1" applyFont="1" applyFill="1" applyBorder="1" applyAlignment="1">
      <alignment horizontal="center"/>
    </xf>
    <xf numFmtId="41" fontId="26" fillId="39" borderId="15" xfId="0" applyNumberFormat="1" applyFont="1" applyFill="1" applyBorder="1" applyAlignment="1">
      <alignment horizontal="center"/>
    </xf>
    <xf numFmtId="41" fontId="26" fillId="39" borderId="16" xfId="0" applyNumberFormat="1" applyFont="1" applyFill="1" applyBorder="1" applyAlignment="1">
      <alignment horizontal="center"/>
    </xf>
    <xf numFmtId="41" fontId="26" fillId="39" borderId="17" xfId="0" applyNumberFormat="1" applyFont="1" applyFill="1" applyBorder="1" applyAlignment="1">
      <alignment horizontal="center"/>
    </xf>
    <xf numFmtId="166" fontId="26" fillId="47" borderId="13" xfId="0" applyNumberFormat="1" applyFont="1" applyFill="1" applyBorder="1" applyAlignment="1">
      <alignment horizontal="center"/>
    </xf>
    <xf numFmtId="166" fontId="26" fillId="47" borderId="14" xfId="0" applyNumberFormat="1" applyFont="1" applyFill="1" applyBorder="1" applyAlignment="1">
      <alignment horizontal="center"/>
    </xf>
    <xf numFmtId="41" fontId="26" fillId="33" borderId="12" xfId="0" applyNumberFormat="1" applyFont="1" applyFill="1" applyBorder="1" applyAlignment="1">
      <alignment horizontal="center"/>
    </xf>
    <xf numFmtId="41" fontId="26" fillId="38" borderId="12" xfId="0" applyNumberFormat="1" applyFont="1" applyFill="1" applyBorder="1" applyAlignment="1">
      <alignment horizontal="center"/>
    </xf>
    <xf numFmtId="41" fontId="26" fillId="39" borderId="12" xfId="0" applyNumberFormat="1" applyFont="1" applyFill="1" applyBorder="1" applyAlignment="1">
      <alignment horizontal="center"/>
    </xf>
    <xf numFmtId="41" fontId="26" fillId="43" borderId="15" xfId="0" applyNumberFormat="1" applyFont="1" applyFill="1" applyBorder="1" applyAlignment="1">
      <alignment horizontal="center"/>
    </xf>
    <xf numFmtId="41" fontId="26" fillId="43" borderId="16" xfId="0" applyNumberFormat="1" applyFont="1" applyFill="1" applyBorder="1" applyAlignment="1">
      <alignment horizontal="center"/>
    </xf>
    <xf numFmtId="41" fontId="26" fillId="43" borderId="17" xfId="0" applyNumberFormat="1" applyFont="1" applyFill="1" applyBorder="1" applyAlignment="1">
      <alignment horizontal="center"/>
    </xf>
    <xf numFmtId="166" fontId="26" fillId="47" borderId="18" xfId="0" applyNumberFormat="1" applyFont="1" applyFill="1" applyBorder="1" applyAlignment="1">
      <alignment horizontal="center"/>
    </xf>
    <xf numFmtId="166" fontId="26" fillId="47" borderId="0" xfId="0" applyNumberFormat="1" applyFont="1" applyFill="1" applyAlignment="1">
      <alignment horizontal="center"/>
    </xf>
    <xf numFmtId="41" fontId="26" fillId="48" borderId="12" xfId="0" applyNumberFormat="1" applyFont="1" applyFill="1" applyBorder="1" applyAlignment="1">
      <alignment horizontal="center"/>
    </xf>
    <xf numFmtId="166" fontId="26" fillId="51" borderId="15" xfId="0" applyNumberFormat="1" applyFont="1" applyFill="1" applyBorder="1" applyAlignment="1">
      <alignment horizontal="center"/>
    </xf>
    <xf numFmtId="166" fontId="26" fillId="51" borderId="16" xfId="0" applyNumberFormat="1" applyFont="1" applyFill="1" applyBorder="1" applyAlignment="1">
      <alignment horizontal="center"/>
    </xf>
    <xf numFmtId="166" fontId="26" fillId="51" borderId="17" xfId="0" applyNumberFormat="1" applyFont="1" applyFill="1" applyBorder="1" applyAlignment="1">
      <alignment horizontal="center"/>
    </xf>
    <xf numFmtId="166" fontId="26" fillId="50" borderId="15" xfId="0" applyNumberFormat="1" applyFont="1" applyFill="1" applyBorder="1" applyAlignment="1">
      <alignment horizontal="center"/>
    </xf>
    <xf numFmtId="166" fontId="26" fillId="50" borderId="16" xfId="0" applyNumberFormat="1" applyFont="1" applyFill="1" applyBorder="1" applyAlignment="1">
      <alignment horizontal="center"/>
    </xf>
    <xf numFmtId="166" fontId="26" fillId="50" borderId="17" xfId="0" applyNumberFormat="1" applyFont="1" applyFill="1" applyBorder="1" applyAlignment="1">
      <alignment horizontal="center"/>
    </xf>
    <xf numFmtId="166" fontId="26" fillId="47" borderId="15" xfId="0" applyNumberFormat="1" applyFont="1" applyFill="1" applyBorder="1" applyAlignment="1">
      <alignment horizontal="center"/>
    </xf>
    <xf numFmtId="166" fontId="26" fillId="47" borderId="16" xfId="0" applyNumberFormat="1" applyFont="1" applyFill="1" applyBorder="1" applyAlignment="1">
      <alignment horizontal="center"/>
    </xf>
    <xf numFmtId="166" fontId="26" fillId="47" borderId="17" xfId="0" applyNumberFormat="1" applyFont="1" applyFill="1" applyBorder="1" applyAlignment="1">
      <alignment horizontal="center"/>
    </xf>
    <xf numFmtId="166" fontId="26" fillId="34" borderId="15" xfId="0" applyNumberFormat="1" applyFont="1" applyFill="1" applyBorder="1" applyAlignment="1">
      <alignment horizontal="center"/>
    </xf>
    <xf numFmtId="166" fontId="26" fillId="34" borderId="16" xfId="0" applyNumberFormat="1" applyFont="1" applyFill="1" applyBorder="1" applyAlignment="1">
      <alignment horizontal="center"/>
    </xf>
    <xf numFmtId="166" fontId="26" fillId="34" borderId="17" xfId="0" applyNumberFormat="1" applyFont="1" applyFill="1" applyBorder="1" applyAlignment="1">
      <alignment horizontal="center"/>
    </xf>
    <xf numFmtId="166" fontId="26" fillId="35" borderId="15" xfId="0" applyNumberFormat="1" applyFont="1" applyFill="1" applyBorder="1" applyAlignment="1">
      <alignment horizontal="center"/>
    </xf>
    <xf numFmtId="166" fontId="26" fillId="35" borderId="16" xfId="0" applyNumberFormat="1" applyFont="1" applyFill="1" applyBorder="1" applyAlignment="1">
      <alignment horizontal="center"/>
    </xf>
    <xf numFmtId="166" fontId="26" fillId="35" borderId="17" xfId="0" applyNumberFormat="1" applyFont="1" applyFill="1" applyBorder="1" applyAlignment="1">
      <alignment horizontal="center"/>
    </xf>
    <xf numFmtId="166" fontId="26" fillId="45" borderId="15" xfId="0" applyNumberFormat="1" applyFont="1" applyFill="1" applyBorder="1" applyAlignment="1">
      <alignment horizontal="center"/>
    </xf>
    <xf numFmtId="166" fontId="26" fillId="45" borderId="16" xfId="0" applyNumberFormat="1" applyFont="1" applyFill="1" applyBorder="1" applyAlignment="1">
      <alignment horizontal="center"/>
    </xf>
    <xf numFmtId="166" fontId="26" fillId="45" borderId="17" xfId="0" applyNumberFormat="1" applyFont="1" applyFill="1" applyBorder="1" applyAlignment="1">
      <alignment horizontal="center"/>
    </xf>
    <xf numFmtId="166" fontId="26" fillId="46" borderId="15" xfId="0" applyNumberFormat="1" applyFont="1" applyFill="1" applyBorder="1" applyAlignment="1">
      <alignment horizontal="center"/>
    </xf>
    <xf numFmtId="166" fontId="26" fillId="46" borderId="16" xfId="0" applyNumberFormat="1" applyFont="1" applyFill="1" applyBorder="1" applyAlignment="1">
      <alignment horizontal="center"/>
    </xf>
    <xf numFmtId="166" fontId="26" fillId="46" borderId="17" xfId="0" applyNumberFormat="1" applyFont="1" applyFill="1" applyBorder="1" applyAlignment="1">
      <alignment horizontal="center"/>
    </xf>
    <xf numFmtId="166" fontId="26" fillId="36" borderId="15" xfId="0" applyNumberFormat="1" applyFont="1" applyFill="1" applyBorder="1" applyAlignment="1">
      <alignment horizontal="center"/>
    </xf>
    <xf numFmtId="166" fontId="26" fillId="36" borderId="16" xfId="0" applyNumberFormat="1" applyFont="1" applyFill="1" applyBorder="1" applyAlignment="1">
      <alignment horizontal="center"/>
    </xf>
    <xf numFmtId="166" fontId="26" fillId="36" borderId="17" xfId="0" applyNumberFormat="1" applyFont="1" applyFill="1" applyBorder="1" applyAlignment="1">
      <alignment horizontal="center"/>
    </xf>
    <xf numFmtId="166" fontId="26" fillId="52" borderId="15" xfId="0" applyNumberFormat="1" applyFont="1" applyFill="1" applyBorder="1" applyAlignment="1">
      <alignment horizontal="center"/>
    </xf>
    <xf numFmtId="166" fontId="26" fillId="52" borderId="16" xfId="0" applyNumberFormat="1" applyFont="1" applyFill="1" applyBorder="1" applyAlignment="1">
      <alignment horizontal="center"/>
    </xf>
    <xf numFmtId="166" fontId="26" fillId="52" borderId="17" xfId="0" applyNumberFormat="1" applyFont="1" applyFill="1" applyBorder="1" applyAlignment="1">
      <alignment horizontal="center"/>
    </xf>
    <xf numFmtId="166" fontId="26" fillId="53" borderId="15" xfId="0" applyNumberFormat="1" applyFont="1" applyFill="1" applyBorder="1" applyAlignment="1">
      <alignment horizontal="center"/>
    </xf>
    <xf numFmtId="166" fontId="26" fillId="53" borderId="16" xfId="0" applyNumberFormat="1" applyFont="1" applyFill="1" applyBorder="1" applyAlignment="1">
      <alignment horizontal="center"/>
    </xf>
    <xf numFmtId="166" fontId="26" fillId="53" borderId="17" xfId="0" applyNumberFormat="1" applyFont="1" applyFill="1" applyBorder="1" applyAlignment="1">
      <alignment horizontal="center"/>
    </xf>
    <xf numFmtId="173" fontId="26" fillId="35" borderId="15" xfId="0" applyNumberFormat="1" applyFont="1" applyFill="1" applyBorder="1" applyAlignment="1">
      <alignment horizontal="center"/>
    </xf>
    <xf numFmtId="173" fontId="26" fillId="35" borderId="16" xfId="0" applyNumberFormat="1" applyFont="1" applyFill="1" applyBorder="1" applyAlignment="1">
      <alignment horizontal="center"/>
    </xf>
    <xf numFmtId="173" fontId="26" fillId="35" borderId="17" xfId="0" applyNumberFormat="1" applyFont="1" applyFill="1" applyBorder="1" applyAlignment="1">
      <alignment horizontal="center"/>
    </xf>
    <xf numFmtId="173" fontId="26" fillId="40" borderId="15" xfId="0" applyNumberFormat="1" applyFont="1" applyFill="1" applyBorder="1" applyAlignment="1">
      <alignment horizontal="center"/>
    </xf>
    <xf numFmtId="173" fontId="26" fillId="40" borderId="16" xfId="0" applyNumberFormat="1" applyFont="1" applyFill="1" applyBorder="1" applyAlignment="1">
      <alignment horizontal="center"/>
    </xf>
    <xf numFmtId="173" fontId="26" fillId="40" borderId="17" xfId="0" applyNumberFormat="1" applyFont="1" applyFill="1" applyBorder="1" applyAlignment="1">
      <alignment horizontal="center"/>
    </xf>
    <xf numFmtId="173" fontId="26" fillId="41" borderId="15" xfId="0" applyNumberFormat="1" applyFont="1" applyFill="1" applyBorder="1" applyAlignment="1">
      <alignment horizontal="center"/>
    </xf>
    <xf numFmtId="173" fontId="26" fillId="41" borderId="16" xfId="0" applyNumberFormat="1" applyFont="1" applyFill="1" applyBorder="1" applyAlignment="1">
      <alignment horizontal="center"/>
    </xf>
    <xf numFmtId="173" fontId="26" fillId="41" borderId="17" xfId="0" applyNumberFormat="1" applyFont="1" applyFill="1" applyBorder="1" applyAlignment="1">
      <alignment horizontal="center"/>
    </xf>
    <xf numFmtId="173" fontId="26" fillId="42" borderId="15" xfId="0" applyNumberFormat="1" applyFont="1" applyFill="1" applyBorder="1" applyAlignment="1">
      <alignment horizontal="center"/>
    </xf>
    <xf numFmtId="173" fontId="26" fillId="42" borderId="16" xfId="0" applyNumberFormat="1" applyFont="1" applyFill="1" applyBorder="1" applyAlignment="1">
      <alignment horizontal="center"/>
    </xf>
    <xf numFmtId="173" fontId="26" fillId="42" borderId="17" xfId="0" applyNumberFormat="1" applyFont="1" applyFill="1" applyBorder="1" applyAlignment="1">
      <alignment horizontal="center"/>
    </xf>
    <xf numFmtId="173" fontId="26" fillId="36" borderId="15" xfId="0" applyNumberFormat="1" applyFont="1" applyFill="1" applyBorder="1" applyAlignment="1">
      <alignment horizontal="center"/>
    </xf>
    <xf numFmtId="173" fontId="26" fillId="36" borderId="16" xfId="0" applyNumberFormat="1" applyFont="1" applyFill="1" applyBorder="1" applyAlignment="1">
      <alignment horizontal="center"/>
    </xf>
    <xf numFmtId="173" fontId="26" fillId="36" borderId="17" xfId="0" applyNumberFormat="1" applyFont="1" applyFill="1" applyBorder="1" applyAlignment="1">
      <alignment horizontal="center"/>
    </xf>
    <xf numFmtId="173" fontId="26" fillId="39" borderId="12" xfId="0" applyNumberFormat="1" applyFont="1" applyFill="1" applyBorder="1" applyAlignment="1">
      <alignment horizontal="center" wrapText="1"/>
    </xf>
    <xf numFmtId="173" fontId="26" fillId="44" borderId="15" xfId="0" applyNumberFormat="1" applyFont="1" applyFill="1" applyBorder="1" applyAlignment="1">
      <alignment horizontal="center"/>
    </xf>
    <xf numFmtId="173" fontId="26" fillId="44" borderId="16" xfId="0" applyNumberFormat="1" applyFont="1" applyFill="1" applyBorder="1" applyAlignment="1">
      <alignment horizontal="center"/>
    </xf>
    <xf numFmtId="173" fontId="26" fillId="44" borderId="17" xfId="0" applyNumberFormat="1" applyFont="1" applyFill="1" applyBorder="1" applyAlignment="1">
      <alignment horizontal="center"/>
    </xf>
    <xf numFmtId="173" fontId="26" fillId="39" borderId="15" xfId="0" applyNumberFormat="1" applyFont="1" applyFill="1" applyBorder="1" applyAlignment="1">
      <alignment horizontal="center" wrapText="1"/>
    </xf>
    <xf numFmtId="173" fontId="26" fillId="39" borderId="16" xfId="0" applyNumberFormat="1" applyFont="1" applyFill="1" applyBorder="1" applyAlignment="1">
      <alignment horizontal="center" wrapText="1"/>
    </xf>
    <xf numFmtId="173" fontId="26" fillId="39" borderId="17" xfId="0" applyNumberFormat="1" applyFont="1" applyFill="1" applyBorder="1" applyAlignment="1">
      <alignment horizontal="center" wrapText="1"/>
    </xf>
  </cellXfs>
  <cellStyles count="71">
    <cellStyle name="20% - Accent1 2" xfId="11" xr:uid="{00000000-0005-0000-0000-000000000000}"/>
    <cellStyle name="20% - Accent1 2 2" xfId="57" xr:uid="{00000000-0005-0000-0000-000001000000}"/>
    <cellStyle name="20% - Accent2 2" xfId="12" xr:uid="{00000000-0005-0000-0000-000002000000}"/>
    <cellStyle name="20% - Accent2 2 2" xfId="58" xr:uid="{00000000-0005-0000-0000-000003000000}"/>
    <cellStyle name="20% - Accent3 2" xfId="13" xr:uid="{00000000-0005-0000-0000-000004000000}"/>
    <cellStyle name="20% - Accent3 2 2" xfId="59" xr:uid="{00000000-0005-0000-0000-000005000000}"/>
    <cellStyle name="20% - Accent4 2" xfId="14" xr:uid="{00000000-0005-0000-0000-000006000000}"/>
    <cellStyle name="20% - Accent4 2 2" xfId="60" xr:uid="{00000000-0005-0000-0000-000007000000}"/>
    <cellStyle name="20% - Accent5" xfId="8" builtinId="46" customBuiltin="1"/>
    <cellStyle name="20% - Accent5 2" xfId="55" xr:uid="{00000000-0005-0000-0000-000009000000}"/>
    <cellStyle name="20% - Accent6 2" xfId="15" xr:uid="{00000000-0005-0000-0000-00000A000000}"/>
    <cellStyle name="20% - Accent6 2 2" xfId="61" xr:uid="{00000000-0005-0000-0000-00000B000000}"/>
    <cellStyle name="40% - Accent1 2" xfId="16" xr:uid="{00000000-0005-0000-0000-00000C000000}"/>
    <cellStyle name="40% - Accent1 2 2" xfId="62" xr:uid="{00000000-0005-0000-0000-00000D000000}"/>
    <cellStyle name="40% - Accent2" xfId="6" builtinId="35" customBuiltin="1"/>
    <cellStyle name="40% - Accent2 2" xfId="54" xr:uid="{00000000-0005-0000-0000-00000F000000}"/>
    <cellStyle name="40% - Accent3 2" xfId="17" xr:uid="{00000000-0005-0000-0000-000010000000}"/>
    <cellStyle name="40% - Accent3 2 2" xfId="63" xr:uid="{00000000-0005-0000-0000-000011000000}"/>
    <cellStyle name="40% - Accent4 2" xfId="18" xr:uid="{00000000-0005-0000-0000-000012000000}"/>
    <cellStyle name="40% - Accent4 2 2" xfId="64" xr:uid="{00000000-0005-0000-0000-000013000000}"/>
    <cellStyle name="40% - Accent5" xfId="9" builtinId="47" customBuiltin="1"/>
    <cellStyle name="40% - Accent5 2" xfId="56" xr:uid="{00000000-0005-0000-0000-000015000000}"/>
    <cellStyle name="40% - Accent6 2" xfId="19" xr:uid="{00000000-0005-0000-0000-000016000000}"/>
    <cellStyle name="40% - Accent6 2 2" xfId="65" xr:uid="{00000000-0005-0000-0000-000017000000}"/>
    <cellStyle name="60% - Accent1 2" xfId="20" xr:uid="{00000000-0005-0000-0000-000018000000}"/>
    <cellStyle name="60% - Accent2" xfId="7" builtinId="36" customBuiltin="1"/>
    <cellStyle name="60% - Accent3 2" xfId="21" xr:uid="{00000000-0005-0000-0000-00001A000000}"/>
    <cellStyle name="60% - Accent4 2" xfId="22" xr:uid="{00000000-0005-0000-0000-00001B000000}"/>
    <cellStyle name="60% - Accent5 2" xfId="23" xr:uid="{00000000-0005-0000-0000-00001C000000}"/>
    <cellStyle name="60% - Accent6 2" xfId="24" xr:uid="{00000000-0005-0000-0000-00001D000000}"/>
    <cellStyle name="Accent1 2" xfId="25" xr:uid="{00000000-0005-0000-0000-00001E000000}"/>
    <cellStyle name="Accent2" xfId="5" builtinId="33" customBuiltin="1"/>
    <cellStyle name="Accent3 2" xfId="26" xr:uid="{00000000-0005-0000-0000-000020000000}"/>
    <cellStyle name="Accent4 2" xfId="27" xr:uid="{00000000-0005-0000-0000-000021000000}"/>
    <cellStyle name="Accent5 2" xfId="28" xr:uid="{00000000-0005-0000-0000-000022000000}"/>
    <cellStyle name="Accent6 2" xfId="29" xr:uid="{00000000-0005-0000-0000-000023000000}"/>
    <cellStyle name="Bad" xfId="2" builtinId="27" customBuiltin="1"/>
    <cellStyle name="Calculation 2" xfId="30" xr:uid="{00000000-0005-0000-0000-000025000000}"/>
    <cellStyle name="Check Cell 2" xfId="31" xr:uid="{00000000-0005-0000-0000-000026000000}"/>
    <cellStyle name="Comma 2" xfId="32" xr:uid="{00000000-0005-0000-0000-000027000000}"/>
    <cellStyle name="Comma 2 2" xfId="50" xr:uid="{00000000-0005-0000-0000-000028000000}"/>
    <cellStyle name="Currency" xfId="52" builtinId="4"/>
    <cellStyle name="Explanatory Text" xfId="4" builtinId="53" customBuiltin="1"/>
    <cellStyle name="Good" xfId="1" builtinId="26" customBuiltin="1"/>
    <cellStyle name="Heading 1 2" xfId="33" xr:uid="{00000000-0005-0000-0000-00002C000000}"/>
    <cellStyle name="Heading 2 2" xfId="34" xr:uid="{00000000-0005-0000-0000-00002D000000}"/>
    <cellStyle name="Heading 3 2" xfId="35" xr:uid="{00000000-0005-0000-0000-00002E000000}"/>
    <cellStyle name="Heading 4 2" xfId="36" xr:uid="{00000000-0005-0000-0000-00002F000000}"/>
    <cellStyle name="Hyperlink 2" xfId="47" xr:uid="{00000000-0005-0000-0000-000030000000}"/>
    <cellStyle name="Input 2" xfId="37" xr:uid="{00000000-0005-0000-0000-000031000000}"/>
    <cellStyle name="Linked Cell 2" xfId="38" xr:uid="{00000000-0005-0000-0000-000032000000}"/>
    <cellStyle name="Neutral 2" xfId="39" xr:uid="{00000000-0005-0000-0000-000033000000}"/>
    <cellStyle name="Normal" xfId="0" builtinId="0"/>
    <cellStyle name="Normal 2" xfId="40" xr:uid="{00000000-0005-0000-0000-000035000000}"/>
    <cellStyle name="Normal 2 2" xfId="51" xr:uid="{00000000-0005-0000-0000-000036000000}"/>
    <cellStyle name="Normal 3" xfId="41" xr:uid="{00000000-0005-0000-0000-000037000000}"/>
    <cellStyle name="Normal 3 2" xfId="49" xr:uid="{00000000-0005-0000-0000-000038000000}"/>
    <cellStyle name="Normal 3 3" xfId="66" xr:uid="{00000000-0005-0000-0000-000039000000}"/>
    <cellStyle name="Normal 4" xfId="46" xr:uid="{00000000-0005-0000-0000-00003A000000}"/>
    <cellStyle name="Normal 5" xfId="10" xr:uid="{00000000-0005-0000-0000-00003B000000}"/>
    <cellStyle name="Normal 6" xfId="48" xr:uid="{00000000-0005-0000-0000-00003C000000}"/>
    <cellStyle name="Normal 6 2" xfId="69" xr:uid="{00000000-0005-0000-0000-00003D000000}"/>
    <cellStyle name="Normal 7" xfId="53" xr:uid="{00000000-0005-0000-0000-00003E000000}"/>
    <cellStyle name="Normal 7 2" xfId="70" xr:uid="{00000000-0005-0000-0000-00003F000000}"/>
    <cellStyle name="Note 2" xfId="42" xr:uid="{00000000-0005-0000-0000-000040000000}"/>
    <cellStyle name="Note 2 2" xfId="67" xr:uid="{00000000-0005-0000-0000-000041000000}"/>
    <cellStyle name="Output 2" xfId="43" xr:uid="{00000000-0005-0000-0000-000042000000}"/>
    <cellStyle name="Percent 2" xfId="68" xr:uid="{00000000-0005-0000-0000-000044000000}"/>
    <cellStyle name="Title 2" xfId="44" xr:uid="{00000000-0005-0000-0000-000045000000}"/>
    <cellStyle name="Total 2" xfId="45" xr:uid="{00000000-0005-0000-0000-000046000000}"/>
    <cellStyle name="Warning Text" xfId="3" builtinId="11" customBuiltin="1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AAB1F4"/>
      <color rgb="FFADF1EB"/>
      <color rgb="FFB6E8C2"/>
      <color rgb="FF97470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7"/>
  <dimension ref="A3:U756"/>
  <sheetViews>
    <sheetView workbookViewId="0">
      <selection activeCell="A12" sqref="A12:U759"/>
    </sheetView>
  </sheetViews>
  <sheetFormatPr defaultRowHeight="12.75" x14ac:dyDescent="0.2"/>
  <cols>
    <col min="1" max="1" width="6" customWidth="1"/>
    <col min="2" max="2" width="4.42578125" customWidth="1"/>
    <col min="3" max="3" width="3.85546875" customWidth="1"/>
    <col min="4" max="4" width="4" customWidth="1"/>
    <col min="5" max="5" width="5.5703125" customWidth="1"/>
    <col min="6" max="7" width="8" customWidth="1"/>
    <col min="8" max="9" width="9.5703125" bestFit="1" customWidth="1"/>
    <col min="10" max="10" width="4.28515625" customWidth="1"/>
    <col min="11" max="11" width="7.140625" customWidth="1"/>
    <col min="12" max="12" width="2.42578125" customWidth="1"/>
    <col min="13" max="13" width="5.85546875" customWidth="1"/>
    <col min="14" max="14" width="5.28515625" customWidth="1"/>
    <col min="15" max="15" width="4.28515625" customWidth="1"/>
    <col min="16" max="16" width="4.42578125" customWidth="1"/>
    <col min="17" max="17" width="4.28515625" customWidth="1"/>
    <col min="18" max="18" width="4.140625" customWidth="1"/>
    <col min="19" max="19" width="4.28515625" customWidth="1"/>
    <col min="20" max="20" width="4.42578125" customWidth="1"/>
    <col min="21" max="21" width="6" customWidth="1"/>
  </cols>
  <sheetData>
    <row r="3" spans="1:21" x14ac:dyDescent="0.2">
      <c r="A3" s="7" t="s">
        <v>1</v>
      </c>
    </row>
    <row r="12" spans="1:21" x14ac:dyDescent="0.2">
      <c r="A12" s="7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</row>
    <row r="13" spans="1:21" x14ac:dyDescent="0.2">
      <c r="A13" s="1"/>
    </row>
    <row r="14" spans="1:21" x14ac:dyDescent="0.2">
      <c r="A14" s="1"/>
    </row>
    <row r="15" spans="1:21" x14ac:dyDescent="0.2">
      <c r="A15" s="1"/>
    </row>
    <row r="16" spans="1:21" x14ac:dyDescent="0.2">
      <c r="A16" s="1"/>
    </row>
    <row r="17" spans="1:1" x14ac:dyDescent="0.2">
      <c r="A17" s="1"/>
    </row>
    <row r="18" spans="1:1" x14ac:dyDescent="0.2">
      <c r="A18" s="1"/>
    </row>
    <row r="19" spans="1:1" x14ac:dyDescent="0.2">
      <c r="A19" s="1"/>
    </row>
    <row r="20" spans="1:1" x14ac:dyDescent="0.2">
      <c r="A20" s="1"/>
    </row>
    <row r="21" spans="1:1" x14ac:dyDescent="0.2">
      <c r="A21" s="1"/>
    </row>
    <row r="22" spans="1:1" x14ac:dyDescent="0.2">
      <c r="A22" s="1"/>
    </row>
    <row r="23" spans="1:1" x14ac:dyDescent="0.2">
      <c r="A23" s="1"/>
    </row>
    <row r="24" spans="1:1" x14ac:dyDescent="0.2">
      <c r="A24" s="1"/>
    </row>
    <row r="25" spans="1:1" x14ac:dyDescent="0.2">
      <c r="A25" s="1"/>
    </row>
    <row r="26" spans="1:1" x14ac:dyDescent="0.2">
      <c r="A26" s="1"/>
    </row>
    <row r="27" spans="1:1" x14ac:dyDescent="0.2">
      <c r="A27" s="1"/>
    </row>
    <row r="28" spans="1:1" x14ac:dyDescent="0.2">
      <c r="A28" s="1"/>
    </row>
    <row r="29" spans="1:1" x14ac:dyDescent="0.2">
      <c r="A29" s="1"/>
    </row>
    <row r="30" spans="1:1" x14ac:dyDescent="0.2">
      <c r="A30" s="1"/>
    </row>
    <row r="31" spans="1:1" x14ac:dyDescent="0.2">
      <c r="A31" s="1"/>
    </row>
    <row r="32" spans="1:1" x14ac:dyDescent="0.2">
      <c r="A32" s="1"/>
    </row>
    <row r="33" spans="1:1" x14ac:dyDescent="0.2">
      <c r="A33" s="1"/>
    </row>
    <row r="34" spans="1:1" x14ac:dyDescent="0.2">
      <c r="A34" s="1"/>
    </row>
    <row r="35" spans="1:1" x14ac:dyDescent="0.2">
      <c r="A35" s="1"/>
    </row>
    <row r="36" spans="1:1" x14ac:dyDescent="0.2">
      <c r="A36" s="1"/>
    </row>
    <row r="37" spans="1:1" x14ac:dyDescent="0.2">
      <c r="A37" s="1"/>
    </row>
    <row r="38" spans="1:1" x14ac:dyDescent="0.2">
      <c r="A38" s="1"/>
    </row>
    <row r="39" spans="1:1" x14ac:dyDescent="0.2">
      <c r="A39" s="1"/>
    </row>
    <row r="40" spans="1:1" x14ac:dyDescent="0.2">
      <c r="A40" s="1"/>
    </row>
    <row r="41" spans="1:1" x14ac:dyDescent="0.2">
      <c r="A41" s="1"/>
    </row>
    <row r="42" spans="1:1" x14ac:dyDescent="0.2">
      <c r="A42" s="1"/>
    </row>
    <row r="43" spans="1:1" x14ac:dyDescent="0.2">
      <c r="A43" s="1"/>
    </row>
    <row r="44" spans="1:1" x14ac:dyDescent="0.2">
      <c r="A44" s="1"/>
    </row>
    <row r="45" spans="1:1" x14ac:dyDescent="0.2">
      <c r="A45" s="1"/>
    </row>
    <row r="46" spans="1:1" x14ac:dyDescent="0.2">
      <c r="A46" s="1"/>
    </row>
    <row r="47" spans="1:1" x14ac:dyDescent="0.2">
      <c r="A47" s="1"/>
    </row>
    <row r="48" spans="1:1" x14ac:dyDescent="0.2">
      <c r="A48" s="1"/>
    </row>
    <row r="49" spans="1:1" x14ac:dyDescent="0.2">
      <c r="A49" s="1"/>
    </row>
    <row r="50" spans="1:1" x14ac:dyDescent="0.2">
      <c r="A50" s="1"/>
    </row>
    <row r="51" spans="1:1" x14ac:dyDescent="0.2">
      <c r="A51" s="1"/>
    </row>
    <row r="52" spans="1:1" x14ac:dyDescent="0.2">
      <c r="A52" s="1"/>
    </row>
    <row r="53" spans="1:1" x14ac:dyDescent="0.2">
      <c r="A53" s="1"/>
    </row>
    <row r="54" spans="1:1" x14ac:dyDescent="0.2">
      <c r="A54" s="1"/>
    </row>
    <row r="55" spans="1:1" x14ac:dyDescent="0.2">
      <c r="A55" s="1"/>
    </row>
    <row r="56" spans="1:1" x14ac:dyDescent="0.2">
      <c r="A56" s="1"/>
    </row>
    <row r="57" spans="1:1" x14ac:dyDescent="0.2">
      <c r="A57" s="1"/>
    </row>
    <row r="58" spans="1:1" x14ac:dyDescent="0.2">
      <c r="A58" s="1"/>
    </row>
    <row r="59" spans="1:1" x14ac:dyDescent="0.2">
      <c r="A59" s="1"/>
    </row>
    <row r="60" spans="1:1" x14ac:dyDescent="0.2">
      <c r="A60" s="1"/>
    </row>
    <row r="61" spans="1:1" x14ac:dyDescent="0.2">
      <c r="A61" s="1"/>
    </row>
    <row r="62" spans="1:1" x14ac:dyDescent="0.2">
      <c r="A62" s="1"/>
    </row>
    <row r="63" spans="1:1" x14ac:dyDescent="0.2">
      <c r="A63" s="1"/>
    </row>
    <row r="64" spans="1:1" x14ac:dyDescent="0.2">
      <c r="A64" s="1"/>
    </row>
    <row r="65" spans="1:1" x14ac:dyDescent="0.2">
      <c r="A65" s="1"/>
    </row>
    <row r="66" spans="1:1" x14ac:dyDescent="0.2">
      <c r="A66" s="1"/>
    </row>
    <row r="67" spans="1:1" x14ac:dyDescent="0.2">
      <c r="A67" s="1"/>
    </row>
    <row r="68" spans="1:1" x14ac:dyDescent="0.2">
      <c r="A68" s="1"/>
    </row>
    <row r="69" spans="1:1" x14ac:dyDescent="0.2">
      <c r="A69" s="1"/>
    </row>
    <row r="70" spans="1:1" x14ac:dyDescent="0.2">
      <c r="A70" s="1"/>
    </row>
    <row r="71" spans="1:1" x14ac:dyDescent="0.2">
      <c r="A71" s="1"/>
    </row>
    <row r="72" spans="1:1" x14ac:dyDescent="0.2">
      <c r="A72" s="1"/>
    </row>
    <row r="73" spans="1:1" x14ac:dyDescent="0.2">
      <c r="A73" s="1"/>
    </row>
    <row r="74" spans="1:1" x14ac:dyDescent="0.2">
      <c r="A74" s="1"/>
    </row>
    <row r="75" spans="1:1" x14ac:dyDescent="0.2">
      <c r="A75" s="1"/>
    </row>
    <row r="76" spans="1:1" x14ac:dyDescent="0.2">
      <c r="A76" s="1"/>
    </row>
    <row r="77" spans="1:1" x14ac:dyDescent="0.2">
      <c r="A77" s="1"/>
    </row>
    <row r="78" spans="1:1" x14ac:dyDescent="0.2">
      <c r="A78" s="1"/>
    </row>
    <row r="79" spans="1:1" x14ac:dyDescent="0.2">
      <c r="A79" s="1"/>
    </row>
    <row r="80" spans="1:1" x14ac:dyDescent="0.2">
      <c r="A80" s="1"/>
    </row>
    <row r="81" spans="1:1" x14ac:dyDescent="0.2">
      <c r="A81" s="1"/>
    </row>
    <row r="82" spans="1:1" x14ac:dyDescent="0.2">
      <c r="A82" s="1"/>
    </row>
    <row r="83" spans="1:1" x14ac:dyDescent="0.2">
      <c r="A83" s="1"/>
    </row>
    <row r="84" spans="1:1" x14ac:dyDescent="0.2">
      <c r="A84" s="1"/>
    </row>
    <row r="85" spans="1:1" x14ac:dyDescent="0.2">
      <c r="A85" s="1"/>
    </row>
    <row r="86" spans="1:1" x14ac:dyDescent="0.2">
      <c r="A86" s="1"/>
    </row>
    <row r="87" spans="1:1" x14ac:dyDescent="0.2">
      <c r="A87" s="1"/>
    </row>
    <row r="88" spans="1:1" x14ac:dyDescent="0.2">
      <c r="A88" s="1"/>
    </row>
    <row r="89" spans="1:1" x14ac:dyDescent="0.2">
      <c r="A89" s="1"/>
    </row>
    <row r="90" spans="1:1" x14ac:dyDescent="0.2">
      <c r="A90" s="1"/>
    </row>
    <row r="91" spans="1:1" x14ac:dyDescent="0.2">
      <c r="A91" s="1"/>
    </row>
    <row r="92" spans="1:1" x14ac:dyDescent="0.2">
      <c r="A92" s="1"/>
    </row>
    <row r="93" spans="1:1" x14ac:dyDescent="0.2">
      <c r="A93" s="1"/>
    </row>
    <row r="94" spans="1:1" x14ac:dyDescent="0.2">
      <c r="A94" s="1"/>
    </row>
    <row r="95" spans="1:1" x14ac:dyDescent="0.2">
      <c r="A95" s="1"/>
    </row>
    <row r="96" spans="1:1" x14ac:dyDescent="0.2">
      <c r="A96" s="1"/>
    </row>
    <row r="97" spans="1:1" x14ac:dyDescent="0.2">
      <c r="A97" s="1"/>
    </row>
    <row r="98" spans="1:1" x14ac:dyDescent="0.2">
      <c r="A98" s="1"/>
    </row>
    <row r="99" spans="1:1" x14ac:dyDescent="0.2">
      <c r="A99" s="1"/>
    </row>
    <row r="100" spans="1:1" x14ac:dyDescent="0.2">
      <c r="A100" s="1"/>
    </row>
    <row r="101" spans="1:1" x14ac:dyDescent="0.2">
      <c r="A101" s="1"/>
    </row>
    <row r="102" spans="1:1" x14ac:dyDescent="0.2">
      <c r="A102" s="1"/>
    </row>
    <row r="103" spans="1:1" x14ac:dyDescent="0.2">
      <c r="A103" s="1"/>
    </row>
    <row r="104" spans="1:1" x14ac:dyDescent="0.2">
      <c r="A104" s="1"/>
    </row>
    <row r="105" spans="1:1" x14ac:dyDescent="0.2">
      <c r="A105" s="1"/>
    </row>
    <row r="106" spans="1:1" x14ac:dyDescent="0.2">
      <c r="A106" s="1"/>
    </row>
    <row r="107" spans="1:1" x14ac:dyDescent="0.2">
      <c r="A107" s="1"/>
    </row>
    <row r="108" spans="1:1" x14ac:dyDescent="0.2">
      <c r="A108" s="1"/>
    </row>
    <row r="109" spans="1:1" x14ac:dyDescent="0.2">
      <c r="A109" s="1"/>
    </row>
    <row r="110" spans="1:1" x14ac:dyDescent="0.2">
      <c r="A110" s="1"/>
    </row>
    <row r="111" spans="1:1" x14ac:dyDescent="0.2">
      <c r="A111" s="1"/>
    </row>
    <row r="112" spans="1:1" x14ac:dyDescent="0.2">
      <c r="A112" s="1"/>
    </row>
    <row r="113" spans="1:1" x14ac:dyDescent="0.2">
      <c r="A113" s="1"/>
    </row>
    <row r="114" spans="1:1" x14ac:dyDescent="0.2">
      <c r="A114" s="1"/>
    </row>
    <row r="115" spans="1:1" x14ac:dyDescent="0.2">
      <c r="A115" s="1"/>
    </row>
    <row r="116" spans="1:1" x14ac:dyDescent="0.2">
      <c r="A116" s="1"/>
    </row>
    <row r="117" spans="1:1" x14ac:dyDescent="0.2">
      <c r="A117" s="1"/>
    </row>
    <row r="118" spans="1:1" x14ac:dyDescent="0.2">
      <c r="A118" s="1"/>
    </row>
    <row r="119" spans="1:1" x14ac:dyDescent="0.2">
      <c r="A119" s="1"/>
    </row>
    <row r="120" spans="1:1" x14ac:dyDescent="0.2">
      <c r="A120" s="1"/>
    </row>
    <row r="121" spans="1:1" x14ac:dyDescent="0.2">
      <c r="A121" s="1"/>
    </row>
    <row r="122" spans="1:1" x14ac:dyDescent="0.2">
      <c r="A122" s="1"/>
    </row>
    <row r="123" spans="1:1" x14ac:dyDescent="0.2">
      <c r="A123" s="1"/>
    </row>
    <row r="124" spans="1:1" x14ac:dyDescent="0.2">
      <c r="A124" s="1"/>
    </row>
    <row r="125" spans="1:1" x14ac:dyDescent="0.2">
      <c r="A125" s="1"/>
    </row>
    <row r="126" spans="1:1" x14ac:dyDescent="0.2">
      <c r="A126" s="1"/>
    </row>
    <row r="127" spans="1:1" x14ac:dyDescent="0.2">
      <c r="A127" s="1"/>
    </row>
    <row r="128" spans="1:1" x14ac:dyDescent="0.2">
      <c r="A128" s="1"/>
    </row>
    <row r="129" spans="1:1" x14ac:dyDescent="0.2">
      <c r="A129" s="1"/>
    </row>
    <row r="130" spans="1:1" x14ac:dyDescent="0.2">
      <c r="A130" s="1"/>
    </row>
    <row r="131" spans="1:1" x14ac:dyDescent="0.2">
      <c r="A131" s="1"/>
    </row>
    <row r="132" spans="1:1" x14ac:dyDescent="0.2">
      <c r="A132" s="1"/>
    </row>
    <row r="133" spans="1:1" x14ac:dyDescent="0.2">
      <c r="A133" s="1"/>
    </row>
    <row r="134" spans="1:1" x14ac:dyDescent="0.2">
      <c r="A134" s="1"/>
    </row>
    <row r="135" spans="1:1" x14ac:dyDescent="0.2">
      <c r="A135" s="1"/>
    </row>
    <row r="136" spans="1:1" x14ac:dyDescent="0.2">
      <c r="A136" s="1"/>
    </row>
    <row r="137" spans="1:1" x14ac:dyDescent="0.2">
      <c r="A137" s="1"/>
    </row>
    <row r="138" spans="1:1" x14ac:dyDescent="0.2">
      <c r="A138" s="1"/>
    </row>
    <row r="139" spans="1:1" x14ac:dyDescent="0.2">
      <c r="A139" s="1"/>
    </row>
    <row r="140" spans="1:1" x14ac:dyDescent="0.2">
      <c r="A140" s="1"/>
    </row>
    <row r="141" spans="1:1" x14ac:dyDescent="0.2">
      <c r="A141" s="1"/>
    </row>
    <row r="142" spans="1:1" x14ac:dyDescent="0.2">
      <c r="A142" s="1"/>
    </row>
    <row r="143" spans="1:1" x14ac:dyDescent="0.2">
      <c r="A143" s="1"/>
    </row>
    <row r="144" spans="1:1" x14ac:dyDescent="0.2">
      <c r="A144" s="1"/>
    </row>
    <row r="145" spans="1:1" x14ac:dyDescent="0.2">
      <c r="A145" s="1"/>
    </row>
    <row r="146" spans="1:1" x14ac:dyDescent="0.2">
      <c r="A146" s="1"/>
    </row>
    <row r="147" spans="1:1" x14ac:dyDescent="0.2">
      <c r="A147" s="1"/>
    </row>
    <row r="148" spans="1:1" x14ac:dyDescent="0.2">
      <c r="A148" s="1"/>
    </row>
    <row r="149" spans="1:1" x14ac:dyDescent="0.2">
      <c r="A149" s="1"/>
    </row>
    <row r="150" spans="1:1" x14ac:dyDescent="0.2">
      <c r="A150" s="1"/>
    </row>
    <row r="151" spans="1:1" x14ac:dyDescent="0.2">
      <c r="A151" s="1"/>
    </row>
    <row r="152" spans="1:1" x14ac:dyDescent="0.2">
      <c r="A152" s="1"/>
    </row>
    <row r="153" spans="1:1" x14ac:dyDescent="0.2">
      <c r="A153" s="1"/>
    </row>
    <row r="154" spans="1:1" x14ac:dyDescent="0.2">
      <c r="A154" s="1"/>
    </row>
    <row r="155" spans="1:1" x14ac:dyDescent="0.2">
      <c r="A155" s="1"/>
    </row>
    <row r="156" spans="1:1" x14ac:dyDescent="0.2">
      <c r="A156" s="1"/>
    </row>
    <row r="157" spans="1:1" x14ac:dyDescent="0.2">
      <c r="A157" s="1"/>
    </row>
    <row r="158" spans="1:1" x14ac:dyDescent="0.2">
      <c r="A158" s="1"/>
    </row>
    <row r="159" spans="1:1" x14ac:dyDescent="0.2">
      <c r="A159" s="1"/>
    </row>
    <row r="160" spans="1:1" x14ac:dyDescent="0.2">
      <c r="A160" s="1"/>
    </row>
    <row r="161" spans="1:1" x14ac:dyDescent="0.2">
      <c r="A161" s="1"/>
    </row>
    <row r="162" spans="1:1" x14ac:dyDescent="0.2">
      <c r="A162" s="1"/>
    </row>
    <row r="163" spans="1:1" x14ac:dyDescent="0.2">
      <c r="A163" s="1"/>
    </row>
    <row r="164" spans="1:1" x14ac:dyDescent="0.2">
      <c r="A164" s="1"/>
    </row>
    <row r="165" spans="1:1" x14ac:dyDescent="0.2">
      <c r="A165" s="1"/>
    </row>
    <row r="166" spans="1:1" x14ac:dyDescent="0.2">
      <c r="A166" s="1"/>
    </row>
    <row r="167" spans="1:1" x14ac:dyDescent="0.2">
      <c r="A167" s="1"/>
    </row>
    <row r="168" spans="1:1" x14ac:dyDescent="0.2">
      <c r="A168" s="1"/>
    </row>
    <row r="169" spans="1:1" x14ac:dyDescent="0.2">
      <c r="A169" s="1"/>
    </row>
    <row r="170" spans="1:1" x14ac:dyDescent="0.2">
      <c r="A170" s="1"/>
    </row>
    <row r="171" spans="1:1" x14ac:dyDescent="0.2">
      <c r="A171" s="1"/>
    </row>
    <row r="172" spans="1:1" x14ac:dyDescent="0.2">
      <c r="A172" s="1"/>
    </row>
    <row r="173" spans="1:1" x14ac:dyDescent="0.2">
      <c r="A173" s="1"/>
    </row>
    <row r="174" spans="1:1" x14ac:dyDescent="0.2">
      <c r="A174" s="1"/>
    </row>
    <row r="175" spans="1:1" x14ac:dyDescent="0.2">
      <c r="A175" s="1"/>
    </row>
    <row r="176" spans="1:1" x14ac:dyDescent="0.2">
      <c r="A176" s="1"/>
    </row>
    <row r="177" spans="1:1" x14ac:dyDescent="0.2">
      <c r="A177" s="1"/>
    </row>
    <row r="178" spans="1:1" x14ac:dyDescent="0.2">
      <c r="A178" s="1"/>
    </row>
    <row r="179" spans="1:1" x14ac:dyDescent="0.2">
      <c r="A179" s="1"/>
    </row>
    <row r="180" spans="1:1" x14ac:dyDescent="0.2">
      <c r="A180" s="1"/>
    </row>
    <row r="181" spans="1:1" x14ac:dyDescent="0.2">
      <c r="A181" s="1"/>
    </row>
    <row r="182" spans="1:1" x14ac:dyDescent="0.2">
      <c r="A182" s="1"/>
    </row>
    <row r="183" spans="1:1" x14ac:dyDescent="0.2">
      <c r="A183" s="1"/>
    </row>
    <row r="184" spans="1:1" x14ac:dyDescent="0.2">
      <c r="A184" s="1"/>
    </row>
    <row r="185" spans="1:1" x14ac:dyDescent="0.2">
      <c r="A185" s="1"/>
    </row>
    <row r="186" spans="1:1" x14ac:dyDescent="0.2">
      <c r="A186" s="1"/>
    </row>
    <row r="187" spans="1:1" x14ac:dyDescent="0.2">
      <c r="A187" s="1"/>
    </row>
    <row r="188" spans="1:1" x14ac:dyDescent="0.2">
      <c r="A188" s="1"/>
    </row>
    <row r="189" spans="1:1" x14ac:dyDescent="0.2">
      <c r="A189" s="1"/>
    </row>
    <row r="190" spans="1:1" x14ac:dyDescent="0.2">
      <c r="A190" s="1"/>
    </row>
    <row r="191" spans="1:1" x14ac:dyDescent="0.2">
      <c r="A191" s="1"/>
    </row>
    <row r="192" spans="1:1" x14ac:dyDescent="0.2">
      <c r="A192" s="1"/>
    </row>
    <row r="193" spans="1:1" x14ac:dyDescent="0.2">
      <c r="A193" s="1"/>
    </row>
    <row r="194" spans="1:1" x14ac:dyDescent="0.2">
      <c r="A194" s="1"/>
    </row>
    <row r="195" spans="1:1" x14ac:dyDescent="0.2">
      <c r="A195" s="1"/>
    </row>
    <row r="196" spans="1:1" x14ac:dyDescent="0.2">
      <c r="A196" s="1"/>
    </row>
    <row r="197" spans="1:1" x14ac:dyDescent="0.2">
      <c r="A197" s="1"/>
    </row>
    <row r="198" spans="1:1" x14ac:dyDescent="0.2">
      <c r="A198" s="1"/>
    </row>
    <row r="199" spans="1:1" x14ac:dyDescent="0.2">
      <c r="A199" s="1"/>
    </row>
    <row r="200" spans="1:1" x14ac:dyDescent="0.2">
      <c r="A200" s="1"/>
    </row>
    <row r="201" spans="1:1" x14ac:dyDescent="0.2">
      <c r="A201" s="1"/>
    </row>
    <row r="202" spans="1:1" x14ac:dyDescent="0.2">
      <c r="A202" s="1"/>
    </row>
    <row r="203" spans="1:1" x14ac:dyDescent="0.2">
      <c r="A203" s="1"/>
    </row>
    <row r="204" spans="1:1" x14ac:dyDescent="0.2">
      <c r="A204" s="1"/>
    </row>
    <row r="205" spans="1:1" x14ac:dyDescent="0.2">
      <c r="A205" s="1"/>
    </row>
    <row r="206" spans="1:1" x14ac:dyDescent="0.2">
      <c r="A206" s="1"/>
    </row>
    <row r="207" spans="1:1" x14ac:dyDescent="0.2">
      <c r="A207" s="1"/>
    </row>
    <row r="208" spans="1:1" x14ac:dyDescent="0.2">
      <c r="A208" s="1"/>
    </row>
    <row r="209" spans="1:1" x14ac:dyDescent="0.2">
      <c r="A209" s="1"/>
    </row>
    <row r="210" spans="1:1" x14ac:dyDescent="0.2">
      <c r="A210" s="1"/>
    </row>
    <row r="211" spans="1:1" x14ac:dyDescent="0.2">
      <c r="A211" s="1"/>
    </row>
    <row r="212" spans="1:1" x14ac:dyDescent="0.2">
      <c r="A212" s="1"/>
    </row>
    <row r="213" spans="1:1" x14ac:dyDescent="0.2">
      <c r="A213" s="1"/>
    </row>
    <row r="214" spans="1:1" x14ac:dyDescent="0.2">
      <c r="A214" s="1"/>
    </row>
    <row r="215" spans="1:1" x14ac:dyDescent="0.2">
      <c r="A215" s="1"/>
    </row>
    <row r="216" spans="1:1" x14ac:dyDescent="0.2">
      <c r="A216" s="1"/>
    </row>
    <row r="217" spans="1:1" x14ac:dyDescent="0.2">
      <c r="A217" s="1"/>
    </row>
    <row r="218" spans="1:1" x14ac:dyDescent="0.2">
      <c r="A218" s="1"/>
    </row>
    <row r="219" spans="1:1" x14ac:dyDescent="0.2">
      <c r="A219" s="1"/>
    </row>
    <row r="220" spans="1:1" x14ac:dyDescent="0.2">
      <c r="A220" s="1"/>
    </row>
    <row r="221" spans="1:1" x14ac:dyDescent="0.2">
      <c r="A221" s="1"/>
    </row>
    <row r="222" spans="1:1" x14ac:dyDescent="0.2">
      <c r="A222" s="1"/>
    </row>
    <row r="223" spans="1:1" x14ac:dyDescent="0.2">
      <c r="A223" s="1"/>
    </row>
    <row r="224" spans="1:1" x14ac:dyDescent="0.2">
      <c r="A224" s="1"/>
    </row>
    <row r="225" spans="1:1" x14ac:dyDescent="0.2">
      <c r="A225" s="1"/>
    </row>
    <row r="226" spans="1:1" x14ac:dyDescent="0.2">
      <c r="A226" s="1"/>
    </row>
    <row r="227" spans="1:1" x14ac:dyDescent="0.2">
      <c r="A227" s="1"/>
    </row>
    <row r="228" spans="1:1" x14ac:dyDescent="0.2">
      <c r="A228" s="1"/>
    </row>
    <row r="229" spans="1:1" x14ac:dyDescent="0.2">
      <c r="A229" s="1"/>
    </row>
    <row r="230" spans="1:1" x14ac:dyDescent="0.2">
      <c r="A230" s="1"/>
    </row>
    <row r="231" spans="1:1" x14ac:dyDescent="0.2">
      <c r="A231" s="1"/>
    </row>
    <row r="232" spans="1:1" x14ac:dyDescent="0.2">
      <c r="A232" s="1"/>
    </row>
    <row r="233" spans="1:1" x14ac:dyDescent="0.2">
      <c r="A233" s="1"/>
    </row>
    <row r="234" spans="1:1" x14ac:dyDescent="0.2">
      <c r="A234" s="1"/>
    </row>
    <row r="235" spans="1:1" x14ac:dyDescent="0.2">
      <c r="A235" s="1"/>
    </row>
    <row r="236" spans="1:1" x14ac:dyDescent="0.2">
      <c r="A236" s="1"/>
    </row>
    <row r="237" spans="1:1" x14ac:dyDescent="0.2">
      <c r="A237" s="1"/>
    </row>
    <row r="238" spans="1:1" x14ac:dyDescent="0.2">
      <c r="A238" s="1"/>
    </row>
    <row r="239" spans="1:1" x14ac:dyDescent="0.2">
      <c r="A239" s="1"/>
    </row>
    <row r="240" spans="1:1" x14ac:dyDescent="0.2">
      <c r="A240" s="1"/>
    </row>
    <row r="241" spans="1:1" x14ac:dyDescent="0.2">
      <c r="A241" s="1"/>
    </row>
    <row r="242" spans="1:1" x14ac:dyDescent="0.2">
      <c r="A242" s="1"/>
    </row>
    <row r="243" spans="1:1" x14ac:dyDescent="0.2">
      <c r="A243" s="1"/>
    </row>
    <row r="244" spans="1:1" x14ac:dyDescent="0.2">
      <c r="A244" s="1"/>
    </row>
    <row r="245" spans="1:1" x14ac:dyDescent="0.2">
      <c r="A245" s="1"/>
    </row>
    <row r="246" spans="1:1" x14ac:dyDescent="0.2">
      <c r="A246" s="1"/>
    </row>
    <row r="247" spans="1:1" x14ac:dyDescent="0.2">
      <c r="A247" s="1"/>
    </row>
    <row r="248" spans="1:1" x14ac:dyDescent="0.2">
      <c r="A248" s="1"/>
    </row>
    <row r="249" spans="1:1" x14ac:dyDescent="0.2">
      <c r="A249" s="1"/>
    </row>
    <row r="250" spans="1:1" x14ac:dyDescent="0.2">
      <c r="A250" s="1"/>
    </row>
    <row r="251" spans="1:1" x14ac:dyDescent="0.2">
      <c r="A251" s="1"/>
    </row>
    <row r="252" spans="1:1" x14ac:dyDescent="0.2">
      <c r="A252" s="1"/>
    </row>
    <row r="253" spans="1:1" x14ac:dyDescent="0.2">
      <c r="A253" s="1"/>
    </row>
    <row r="254" spans="1:1" x14ac:dyDescent="0.2">
      <c r="A254" s="1"/>
    </row>
    <row r="255" spans="1:1" x14ac:dyDescent="0.2">
      <c r="A255" s="1"/>
    </row>
    <row r="256" spans="1:1" x14ac:dyDescent="0.2">
      <c r="A256" s="1"/>
    </row>
    <row r="257" spans="1:1" x14ac:dyDescent="0.2">
      <c r="A257" s="1"/>
    </row>
    <row r="258" spans="1:1" x14ac:dyDescent="0.2">
      <c r="A258" s="1"/>
    </row>
    <row r="259" spans="1:1" x14ac:dyDescent="0.2">
      <c r="A259" s="1"/>
    </row>
    <row r="260" spans="1:1" x14ac:dyDescent="0.2">
      <c r="A260" s="1"/>
    </row>
    <row r="261" spans="1:1" x14ac:dyDescent="0.2">
      <c r="A261" s="1"/>
    </row>
    <row r="262" spans="1:1" x14ac:dyDescent="0.2">
      <c r="A262" s="1"/>
    </row>
    <row r="263" spans="1:1" x14ac:dyDescent="0.2">
      <c r="A263" s="1"/>
    </row>
    <row r="264" spans="1:1" x14ac:dyDescent="0.2">
      <c r="A264" s="1"/>
    </row>
    <row r="265" spans="1:1" x14ac:dyDescent="0.2">
      <c r="A265" s="1"/>
    </row>
    <row r="266" spans="1:1" x14ac:dyDescent="0.2">
      <c r="A266" s="1"/>
    </row>
    <row r="267" spans="1:1" x14ac:dyDescent="0.2">
      <c r="A267" s="1"/>
    </row>
    <row r="268" spans="1:1" x14ac:dyDescent="0.2">
      <c r="A268" s="1"/>
    </row>
    <row r="269" spans="1:1" x14ac:dyDescent="0.2">
      <c r="A269" s="1"/>
    </row>
    <row r="270" spans="1:1" x14ac:dyDescent="0.2">
      <c r="A270" s="1"/>
    </row>
    <row r="271" spans="1:1" x14ac:dyDescent="0.2">
      <c r="A271" s="1"/>
    </row>
    <row r="272" spans="1:1" x14ac:dyDescent="0.2">
      <c r="A272" s="1"/>
    </row>
    <row r="273" spans="1:1" x14ac:dyDescent="0.2">
      <c r="A273" s="1"/>
    </row>
    <row r="274" spans="1:1" x14ac:dyDescent="0.2">
      <c r="A274" s="1"/>
    </row>
    <row r="275" spans="1:1" x14ac:dyDescent="0.2">
      <c r="A275" s="1"/>
    </row>
    <row r="276" spans="1:1" x14ac:dyDescent="0.2">
      <c r="A276" s="1"/>
    </row>
    <row r="277" spans="1:1" x14ac:dyDescent="0.2">
      <c r="A277" s="1"/>
    </row>
    <row r="278" spans="1:1" x14ac:dyDescent="0.2">
      <c r="A278" s="1"/>
    </row>
    <row r="279" spans="1:1" x14ac:dyDescent="0.2">
      <c r="A279" s="1"/>
    </row>
    <row r="280" spans="1:1" x14ac:dyDescent="0.2">
      <c r="A280" s="1"/>
    </row>
    <row r="281" spans="1:1" x14ac:dyDescent="0.2">
      <c r="A281" s="1"/>
    </row>
    <row r="282" spans="1:1" x14ac:dyDescent="0.2">
      <c r="A282" s="1"/>
    </row>
    <row r="283" spans="1:1" x14ac:dyDescent="0.2">
      <c r="A283" s="1"/>
    </row>
    <row r="284" spans="1:1" x14ac:dyDescent="0.2">
      <c r="A284" s="1"/>
    </row>
    <row r="285" spans="1:1" x14ac:dyDescent="0.2">
      <c r="A285" s="1"/>
    </row>
    <row r="286" spans="1:1" x14ac:dyDescent="0.2">
      <c r="A286" s="1"/>
    </row>
    <row r="287" spans="1:1" x14ac:dyDescent="0.2">
      <c r="A287" s="1"/>
    </row>
    <row r="288" spans="1:1" x14ac:dyDescent="0.2">
      <c r="A288" s="1"/>
    </row>
    <row r="289" spans="1:1" x14ac:dyDescent="0.2">
      <c r="A289" s="1"/>
    </row>
    <row r="290" spans="1:1" x14ac:dyDescent="0.2">
      <c r="A290" s="1"/>
    </row>
    <row r="291" spans="1:1" x14ac:dyDescent="0.2">
      <c r="A291" s="1"/>
    </row>
    <row r="292" spans="1:1" x14ac:dyDescent="0.2">
      <c r="A292" s="1"/>
    </row>
    <row r="293" spans="1:1" x14ac:dyDescent="0.2">
      <c r="A293" s="1"/>
    </row>
    <row r="294" spans="1:1" x14ac:dyDescent="0.2">
      <c r="A294" s="1"/>
    </row>
    <row r="295" spans="1:1" x14ac:dyDescent="0.2">
      <c r="A295" s="1"/>
    </row>
    <row r="296" spans="1:1" x14ac:dyDescent="0.2">
      <c r="A296" s="1"/>
    </row>
    <row r="297" spans="1:1" x14ac:dyDescent="0.2">
      <c r="A297" s="1"/>
    </row>
    <row r="298" spans="1:1" x14ac:dyDescent="0.2">
      <c r="A298" s="1"/>
    </row>
    <row r="299" spans="1:1" x14ac:dyDescent="0.2">
      <c r="A299" s="1"/>
    </row>
    <row r="300" spans="1:1" x14ac:dyDescent="0.2">
      <c r="A300" s="1"/>
    </row>
    <row r="301" spans="1:1" x14ac:dyDescent="0.2">
      <c r="A301" s="1"/>
    </row>
    <row r="302" spans="1:1" x14ac:dyDescent="0.2">
      <c r="A302" s="1"/>
    </row>
    <row r="303" spans="1:1" x14ac:dyDescent="0.2">
      <c r="A303" s="1"/>
    </row>
    <row r="304" spans="1:1" x14ac:dyDescent="0.2">
      <c r="A304" s="1"/>
    </row>
    <row r="305" spans="1:1" x14ac:dyDescent="0.2">
      <c r="A305" s="1"/>
    </row>
    <row r="306" spans="1:1" x14ac:dyDescent="0.2">
      <c r="A306" s="1"/>
    </row>
    <row r="307" spans="1:1" x14ac:dyDescent="0.2">
      <c r="A307" s="1"/>
    </row>
    <row r="308" spans="1:1" x14ac:dyDescent="0.2">
      <c r="A308" s="1"/>
    </row>
    <row r="309" spans="1:1" x14ac:dyDescent="0.2">
      <c r="A309" s="1"/>
    </row>
    <row r="310" spans="1:1" x14ac:dyDescent="0.2">
      <c r="A310" s="1"/>
    </row>
    <row r="311" spans="1:1" x14ac:dyDescent="0.2">
      <c r="A311" s="1"/>
    </row>
    <row r="312" spans="1:1" x14ac:dyDescent="0.2">
      <c r="A312" s="1"/>
    </row>
    <row r="313" spans="1:1" x14ac:dyDescent="0.2">
      <c r="A313" s="1"/>
    </row>
    <row r="314" spans="1:1" x14ac:dyDescent="0.2">
      <c r="A314" s="1"/>
    </row>
    <row r="315" spans="1:1" x14ac:dyDescent="0.2">
      <c r="A315" s="1"/>
    </row>
    <row r="316" spans="1:1" x14ac:dyDescent="0.2">
      <c r="A316" s="1"/>
    </row>
    <row r="317" spans="1:1" x14ac:dyDescent="0.2">
      <c r="A317" s="1"/>
    </row>
    <row r="318" spans="1:1" x14ac:dyDescent="0.2">
      <c r="A318" s="1"/>
    </row>
    <row r="319" spans="1:1" x14ac:dyDescent="0.2">
      <c r="A319" s="1"/>
    </row>
    <row r="320" spans="1:1" x14ac:dyDescent="0.2">
      <c r="A320" s="1"/>
    </row>
    <row r="321" spans="1:1" x14ac:dyDescent="0.2">
      <c r="A321" s="1"/>
    </row>
    <row r="322" spans="1:1" x14ac:dyDescent="0.2">
      <c r="A322" s="1"/>
    </row>
    <row r="323" spans="1:1" x14ac:dyDescent="0.2">
      <c r="A323" s="1"/>
    </row>
    <row r="324" spans="1:1" x14ac:dyDescent="0.2">
      <c r="A324" s="1"/>
    </row>
    <row r="325" spans="1:1" x14ac:dyDescent="0.2">
      <c r="A325" s="1"/>
    </row>
    <row r="326" spans="1:1" x14ac:dyDescent="0.2">
      <c r="A326" s="1"/>
    </row>
    <row r="327" spans="1:1" x14ac:dyDescent="0.2">
      <c r="A327" s="1"/>
    </row>
    <row r="328" spans="1:1" x14ac:dyDescent="0.2">
      <c r="A328" s="1"/>
    </row>
    <row r="329" spans="1:1" x14ac:dyDescent="0.2">
      <c r="A329" s="1"/>
    </row>
    <row r="330" spans="1:1" x14ac:dyDescent="0.2">
      <c r="A330" s="1"/>
    </row>
    <row r="331" spans="1:1" x14ac:dyDescent="0.2">
      <c r="A331" s="1"/>
    </row>
    <row r="332" spans="1:1" x14ac:dyDescent="0.2">
      <c r="A332" s="1"/>
    </row>
    <row r="333" spans="1:1" x14ac:dyDescent="0.2">
      <c r="A333" s="1"/>
    </row>
    <row r="334" spans="1:1" x14ac:dyDescent="0.2">
      <c r="A334" s="1"/>
    </row>
    <row r="335" spans="1:1" x14ac:dyDescent="0.2">
      <c r="A335" s="1"/>
    </row>
    <row r="336" spans="1:1" x14ac:dyDescent="0.2">
      <c r="A336" s="1"/>
    </row>
    <row r="337" spans="1:1" x14ac:dyDescent="0.2">
      <c r="A337" s="1"/>
    </row>
    <row r="338" spans="1:1" x14ac:dyDescent="0.2">
      <c r="A338" s="1"/>
    </row>
    <row r="339" spans="1:1" x14ac:dyDescent="0.2">
      <c r="A339" s="1"/>
    </row>
    <row r="340" spans="1:1" x14ac:dyDescent="0.2">
      <c r="A340" s="1"/>
    </row>
    <row r="341" spans="1:1" x14ac:dyDescent="0.2">
      <c r="A341" s="1"/>
    </row>
    <row r="342" spans="1:1" x14ac:dyDescent="0.2">
      <c r="A342" s="1"/>
    </row>
    <row r="343" spans="1:1" x14ac:dyDescent="0.2">
      <c r="A343" s="1"/>
    </row>
    <row r="344" spans="1:1" x14ac:dyDescent="0.2">
      <c r="A344" s="1"/>
    </row>
    <row r="345" spans="1:1" x14ac:dyDescent="0.2">
      <c r="A345" s="1"/>
    </row>
    <row r="346" spans="1:1" x14ac:dyDescent="0.2">
      <c r="A346" s="1"/>
    </row>
    <row r="347" spans="1:1" x14ac:dyDescent="0.2">
      <c r="A347" s="1"/>
    </row>
    <row r="348" spans="1:1" x14ac:dyDescent="0.2">
      <c r="A348" s="1"/>
    </row>
    <row r="349" spans="1:1" x14ac:dyDescent="0.2">
      <c r="A349" s="1"/>
    </row>
    <row r="350" spans="1:1" x14ac:dyDescent="0.2">
      <c r="A350" s="1"/>
    </row>
    <row r="351" spans="1:1" x14ac:dyDescent="0.2">
      <c r="A351" s="1"/>
    </row>
    <row r="352" spans="1:1" x14ac:dyDescent="0.2">
      <c r="A352" s="1"/>
    </row>
    <row r="353" spans="1:1" x14ac:dyDescent="0.2">
      <c r="A353" s="1"/>
    </row>
    <row r="354" spans="1:1" x14ac:dyDescent="0.2">
      <c r="A354" s="1"/>
    </row>
    <row r="355" spans="1:1" x14ac:dyDescent="0.2">
      <c r="A355" s="1"/>
    </row>
    <row r="356" spans="1:1" x14ac:dyDescent="0.2">
      <c r="A356" s="1"/>
    </row>
    <row r="357" spans="1:1" x14ac:dyDescent="0.2">
      <c r="A357" s="1"/>
    </row>
    <row r="358" spans="1:1" x14ac:dyDescent="0.2">
      <c r="A358" s="1"/>
    </row>
    <row r="359" spans="1:1" x14ac:dyDescent="0.2">
      <c r="A359" s="1"/>
    </row>
    <row r="360" spans="1:1" x14ac:dyDescent="0.2">
      <c r="A360" s="1"/>
    </row>
    <row r="361" spans="1:1" x14ac:dyDescent="0.2">
      <c r="A361" s="1"/>
    </row>
    <row r="362" spans="1:1" x14ac:dyDescent="0.2">
      <c r="A362" s="1"/>
    </row>
    <row r="363" spans="1:1" x14ac:dyDescent="0.2">
      <c r="A363" s="1"/>
    </row>
    <row r="364" spans="1:1" x14ac:dyDescent="0.2">
      <c r="A364" s="1"/>
    </row>
    <row r="365" spans="1:1" x14ac:dyDescent="0.2">
      <c r="A365" s="1"/>
    </row>
    <row r="366" spans="1:1" x14ac:dyDescent="0.2">
      <c r="A366" s="1"/>
    </row>
    <row r="367" spans="1:1" x14ac:dyDescent="0.2">
      <c r="A367" s="1"/>
    </row>
    <row r="368" spans="1:1" x14ac:dyDescent="0.2">
      <c r="A368" s="1"/>
    </row>
    <row r="369" spans="1:1" x14ac:dyDescent="0.2">
      <c r="A369" s="1"/>
    </row>
    <row r="370" spans="1:1" x14ac:dyDescent="0.2">
      <c r="A370" s="1"/>
    </row>
    <row r="371" spans="1:1" x14ac:dyDescent="0.2">
      <c r="A371" s="1"/>
    </row>
    <row r="372" spans="1:1" x14ac:dyDescent="0.2">
      <c r="A372" s="1"/>
    </row>
    <row r="373" spans="1:1" x14ac:dyDescent="0.2">
      <c r="A373" s="1"/>
    </row>
    <row r="374" spans="1:1" x14ac:dyDescent="0.2">
      <c r="A374" s="1"/>
    </row>
    <row r="375" spans="1:1" x14ac:dyDescent="0.2">
      <c r="A375" s="1"/>
    </row>
    <row r="376" spans="1:1" x14ac:dyDescent="0.2">
      <c r="A376" s="1"/>
    </row>
    <row r="377" spans="1:1" x14ac:dyDescent="0.2">
      <c r="A377" s="1"/>
    </row>
    <row r="378" spans="1:1" x14ac:dyDescent="0.2">
      <c r="A378" s="1"/>
    </row>
    <row r="379" spans="1:1" x14ac:dyDescent="0.2">
      <c r="A379" s="1"/>
    </row>
    <row r="380" spans="1:1" x14ac:dyDescent="0.2">
      <c r="A380" s="1"/>
    </row>
    <row r="381" spans="1:1" x14ac:dyDescent="0.2">
      <c r="A381" s="1"/>
    </row>
    <row r="382" spans="1:1" x14ac:dyDescent="0.2">
      <c r="A382" s="1"/>
    </row>
    <row r="383" spans="1:1" x14ac:dyDescent="0.2">
      <c r="A383" s="1"/>
    </row>
    <row r="384" spans="1:1" x14ac:dyDescent="0.2">
      <c r="A384" s="1"/>
    </row>
    <row r="385" spans="1:1" x14ac:dyDescent="0.2">
      <c r="A385" s="1"/>
    </row>
    <row r="386" spans="1:1" x14ac:dyDescent="0.2">
      <c r="A386" s="1"/>
    </row>
    <row r="387" spans="1:1" x14ac:dyDescent="0.2">
      <c r="A387" s="1"/>
    </row>
    <row r="388" spans="1:1" x14ac:dyDescent="0.2">
      <c r="A388" s="1"/>
    </row>
    <row r="389" spans="1:1" x14ac:dyDescent="0.2">
      <c r="A389" s="1"/>
    </row>
    <row r="390" spans="1:1" x14ac:dyDescent="0.2">
      <c r="A390" s="1"/>
    </row>
    <row r="391" spans="1:1" x14ac:dyDescent="0.2">
      <c r="A391" s="1"/>
    </row>
    <row r="392" spans="1:1" x14ac:dyDescent="0.2">
      <c r="A392" s="1"/>
    </row>
    <row r="393" spans="1:1" x14ac:dyDescent="0.2">
      <c r="A393" s="1"/>
    </row>
    <row r="394" spans="1:1" x14ac:dyDescent="0.2">
      <c r="A394" s="1"/>
    </row>
    <row r="395" spans="1:1" x14ac:dyDescent="0.2">
      <c r="A395" s="1"/>
    </row>
    <row r="396" spans="1:1" x14ac:dyDescent="0.2">
      <c r="A396" s="1"/>
    </row>
    <row r="397" spans="1:1" x14ac:dyDescent="0.2">
      <c r="A397" s="1"/>
    </row>
    <row r="398" spans="1:1" x14ac:dyDescent="0.2">
      <c r="A398" s="1"/>
    </row>
    <row r="399" spans="1:1" x14ac:dyDescent="0.2">
      <c r="A399" s="1"/>
    </row>
    <row r="400" spans="1:1" x14ac:dyDescent="0.2">
      <c r="A400" s="1"/>
    </row>
    <row r="401" spans="1:1" x14ac:dyDescent="0.2">
      <c r="A401" s="1"/>
    </row>
    <row r="402" spans="1:1" x14ac:dyDescent="0.2">
      <c r="A402" s="1"/>
    </row>
    <row r="403" spans="1:1" x14ac:dyDescent="0.2">
      <c r="A403" s="1"/>
    </row>
    <row r="404" spans="1:1" x14ac:dyDescent="0.2">
      <c r="A404" s="1"/>
    </row>
    <row r="405" spans="1:1" x14ac:dyDescent="0.2">
      <c r="A405" s="1"/>
    </row>
    <row r="406" spans="1:1" x14ac:dyDescent="0.2">
      <c r="A406" s="1"/>
    </row>
    <row r="407" spans="1:1" x14ac:dyDescent="0.2">
      <c r="A407" s="1"/>
    </row>
    <row r="408" spans="1:1" x14ac:dyDescent="0.2">
      <c r="A408" s="1"/>
    </row>
    <row r="409" spans="1:1" x14ac:dyDescent="0.2">
      <c r="A409" s="1"/>
    </row>
    <row r="410" spans="1:1" x14ac:dyDescent="0.2">
      <c r="A410" s="1"/>
    </row>
    <row r="411" spans="1:1" x14ac:dyDescent="0.2">
      <c r="A411" s="1"/>
    </row>
    <row r="412" spans="1:1" x14ac:dyDescent="0.2">
      <c r="A412" s="1"/>
    </row>
    <row r="413" spans="1:1" x14ac:dyDescent="0.2">
      <c r="A413" s="1"/>
    </row>
    <row r="414" spans="1:1" x14ac:dyDescent="0.2">
      <c r="A414" s="1"/>
    </row>
    <row r="415" spans="1:1" x14ac:dyDescent="0.2">
      <c r="A415" s="1"/>
    </row>
    <row r="416" spans="1:1" x14ac:dyDescent="0.2">
      <c r="A416" s="1"/>
    </row>
    <row r="417" spans="1:1" x14ac:dyDescent="0.2">
      <c r="A417" s="1"/>
    </row>
    <row r="418" spans="1:1" x14ac:dyDescent="0.2">
      <c r="A418" s="1"/>
    </row>
    <row r="419" spans="1:1" x14ac:dyDescent="0.2">
      <c r="A419" s="1"/>
    </row>
    <row r="420" spans="1:1" x14ac:dyDescent="0.2">
      <c r="A420" s="1"/>
    </row>
    <row r="421" spans="1:1" x14ac:dyDescent="0.2">
      <c r="A421" s="1"/>
    </row>
    <row r="422" spans="1:1" x14ac:dyDescent="0.2">
      <c r="A422" s="1"/>
    </row>
    <row r="423" spans="1:1" x14ac:dyDescent="0.2">
      <c r="A423" s="1"/>
    </row>
    <row r="424" spans="1:1" x14ac:dyDescent="0.2">
      <c r="A424" s="1"/>
    </row>
    <row r="425" spans="1:1" x14ac:dyDescent="0.2">
      <c r="A425" s="1"/>
    </row>
    <row r="426" spans="1:1" x14ac:dyDescent="0.2">
      <c r="A426" s="1"/>
    </row>
    <row r="427" spans="1:1" x14ac:dyDescent="0.2">
      <c r="A427" s="1"/>
    </row>
    <row r="428" spans="1:1" x14ac:dyDescent="0.2">
      <c r="A428" s="1"/>
    </row>
    <row r="429" spans="1:1" x14ac:dyDescent="0.2">
      <c r="A429" s="1"/>
    </row>
    <row r="430" spans="1:1" x14ac:dyDescent="0.2">
      <c r="A430" s="1"/>
    </row>
    <row r="431" spans="1:1" x14ac:dyDescent="0.2">
      <c r="A431" s="1"/>
    </row>
    <row r="432" spans="1:1" x14ac:dyDescent="0.2">
      <c r="A432" s="1"/>
    </row>
    <row r="433" spans="1:1" x14ac:dyDescent="0.2">
      <c r="A433" s="1"/>
    </row>
    <row r="434" spans="1:1" x14ac:dyDescent="0.2">
      <c r="A434" s="1"/>
    </row>
    <row r="435" spans="1:1" x14ac:dyDescent="0.2">
      <c r="A435" s="1"/>
    </row>
    <row r="436" spans="1:1" x14ac:dyDescent="0.2">
      <c r="A436" s="1"/>
    </row>
    <row r="437" spans="1:1" x14ac:dyDescent="0.2">
      <c r="A437" s="1"/>
    </row>
    <row r="438" spans="1:1" x14ac:dyDescent="0.2">
      <c r="A438" s="1"/>
    </row>
    <row r="439" spans="1:1" x14ac:dyDescent="0.2">
      <c r="A439" s="1"/>
    </row>
    <row r="440" spans="1:1" x14ac:dyDescent="0.2">
      <c r="A440" s="1"/>
    </row>
    <row r="441" spans="1:1" x14ac:dyDescent="0.2">
      <c r="A441" s="1"/>
    </row>
    <row r="442" spans="1:1" x14ac:dyDescent="0.2">
      <c r="A442" s="1"/>
    </row>
    <row r="443" spans="1:1" x14ac:dyDescent="0.2">
      <c r="A443" s="1"/>
    </row>
    <row r="444" spans="1:1" x14ac:dyDescent="0.2">
      <c r="A444" s="1"/>
    </row>
    <row r="445" spans="1:1" x14ac:dyDescent="0.2">
      <c r="A445" s="1"/>
    </row>
    <row r="446" spans="1:1" x14ac:dyDescent="0.2">
      <c r="A446" s="1"/>
    </row>
    <row r="447" spans="1:1" x14ac:dyDescent="0.2">
      <c r="A447" s="1"/>
    </row>
    <row r="448" spans="1:1" x14ac:dyDescent="0.2">
      <c r="A448" s="1"/>
    </row>
    <row r="449" spans="1:1" x14ac:dyDescent="0.2">
      <c r="A449" s="1"/>
    </row>
    <row r="450" spans="1:1" x14ac:dyDescent="0.2">
      <c r="A450" s="1"/>
    </row>
    <row r="451" spans="1:1" x14ac:dyDescent="0.2">
      <c r="A451" s="1"/>
    </row>
    <row r="452" spans="1:1" x14ac:dyDescent="0.2">
      <c r="A452" s="1"/>
    </row>
    <row r="453" spans="1:1" x14ac:dyDescent="0.2">
      <c r="A453" s="1"/>
    </row>
    <row r="454" spans="1:1" x14ac:dyDescent="0.2">
      <c r="A454" s="1"/>
    </row>
    <row r="455" spans="1:1" x14ac:dyDescent="0.2">
      <c r="A455" s="1"/>
    </row>
    <row r="456" spans="1:1" x14ac:dyDescent="0.2">
      <c r="A456" s="1"/>
    </row>
    <row r="457" spans="1:1" x14ac:dyDescent="0.2">
      <c r="A457" s="1"/>
    </row>
    <row r="458" spans="1:1" x14ac:dyDescent="0.2">
      <c r="A458" s="1"/>
    </row>
    <row r="459" spans="1:1" x14ac:dyDescent="0.2">
      <c r="A459" s="1"/>
    </row>
    <row r="460" spans="1:1" x14ac:dyDescent="0.2">
      <c r="A460" s="1"/>
    </row>
    <row r="461" spans="1:1" x14ac:dyDescent="0.2">
      <c r="A461" s="1"/>
    </row>
    <row r="462" spans="1:1" x14ac:dyDescent="0.2">
      <c r="A462" s="1"/>
    </row>
    <row r="463" spans="1:1" x14ac:dyDescent="0.2">
      <c r="A463" s="1"/>
    </row>
    <row r="464" spans="1:1" x14ac:dyDescent="0.2">
      <c r="A464" s="1"/>
    </row>
    <row r="465" spans="1:1" x14ac:dyDescent="0.2">
      <c r="A465" s="1"/>
    </row>
    <row r="466" spans="1:1" x14ac:dyDescent="0.2">
      <c r="A466" s="1"/>
    </row>
    <row r="467" spans="1:1" x14ac:dyDescent="0.2">
      <c r="A467" s="1"/>
    </row>
    <row r="468" spans="1:1" x14ac:dyDescent="0.2">
      <c r="A468" s="1"/>
    </row>
    <row r="469" spans="1:1" x14ac:dyDescent="0.2">
      <c r="A469" s="1"/>
    </row>
    <row r="470" spans="1:1" x14ac:dyDescent="0.2">
      <c r="A470" s="1"/>
    </row>
    <row r="471" spans="1:1" x14ac:dyDescent="0.2">
      <c r="A471" s="1"/>
    </row>
    <row r="472" spans="1:1" x14ac:dyDescent="0.2">
      <c r="A472" s="1"/>
    </row>
    <row r="473" spans="1:1" x14ac:dyDescent="0.2">
      <c r="A473" s="1"/>
    </row>
    <row r="474" spans="1:1" x14ac:dyDescent="0.2">
      <c r="A474" s="1"/>
    </row>
    <row r="475" spans="1:1" x14ac:dyDescent="0.2">
      <c r="A475" s="1"/>
    </row>
    <row r="476" spans="1:1" x14ac:dyDescent="0.2">
      <c r="A476" s="1"/>
    </row>
    <row r="477" spans="1:1" x14ac:dyDescent="0.2">
      <c r="A477" s="1"/>
    </row>
    <row r="478" spans="1:1" x14ac:dyDescent="0.2">
      <c r="A478" s="1"/>
    </row>
    <row r="479" spans="1:1" x14ac:dyDescent="0.2">
      <c r="A479" s="1"/>
    </row>
    <row r="480" spans="1:1" x14ac:dyDescent="0.2">
      <c r="A480" s="1"/>
    </row>
    <row r="481" spans="1:1" x14ac:dyDescent="0.2">
      <c r="A481" s="1"/>
    </row>
    <row r="482" spans="1:1" x14ac:dyDescent="0.2">
      <c r="A482" s="1"/>
    </row>
    <row r="483" spans="1:1" x14ac:dyDescent="0.2">
      <c r="A483" s="1"/>
    </row>
    <row r="484" spans="1:1" x14ac:dyDescent="0.2">
      <c r="A484" s="1"/>
    </row>
    <row r="485" spans="1:1" x14ac:dyDescent="0.2">
      <c r="A485" s="1"/>
    </row>
    <row r="486" spans="1:1" x14ac:dyDescent="0.2">
      <c r="A486" s="1"/>
    </row>
    <row r="487" spans="1:1" x14ac:dyDescent="0.2">
      <c r="A487" s="1"/>
    </row>
    <row r="488" spans="1:1" x14ac:dyDescent="0.2">
      <c r="A488" s="1"/>
    </row>
    <row r="489" spans="1:1" x14ac:dyDescent="0.2">
      <c r="A489" s="1"/>
    </row>
    <row r="490" spans="1:1" x14ac:dyDescent="0.2">
      <c r="A490" s="1"/>
    </row>
    <row r="491" spans="1:1" x14ac:dyDescent="0.2">
      <c r="A491" s="1"/>
    </row>
    <row r="492" spans="1:1" x14ac:dyDescent="0.2">
      <c r="A492" s="1"/>
    </row>
    <row r="493" spans="1:1" x14ac:dyDescent="0.2">
      <c r="A493" s="1"/>
    </row>
    <row r="494" spans="1:1" x14ac:dyDescent="0.2">
      <c r="A494" s="1"/>
    </row>
    <row r="495" spans="1:1" x14ac:dyDescent="0.2">
      <c r="A495" s="1"/>
    </row>
    <row r="496" spans="1:1" x14ac:dyDescent="0.2">
      <c r="A496" s="1"/>
    </row>
    <row r="497" spans="1:1" x14ac:dyDescent="0.2">
      <c r="A497" s="1"/>
    </row>
    <row r="498" spans="1:1" x14ac:dyDescent="0.2">
      <c r="A498" s="1"/>
    </row>
    <row r="499" spans="1:1" x14ac:dyDescent="0.2">
      <c r="A499" s="1"/>
    </row>
    <row r="500" spans="1:1" x14ac:dyDescent="0.2">
      <c r="A500" s="1"/>
    </row>
    <row r="501" spans="1:1" x14ac:dyDescent="0.2">
      <c r="A501" s="1"/>
    </row>
    <row r="502" spans="1:1" x14ac:dyDescent="0.2">
      <c r="A502" s="1"/>
    </row>
    <row r="503" spans="1:1" x14ac:dyDescent="0.2">
      <c r="A503" s="1"/>
    </row>
    <row r="504" spans="1:1" x14ac:dyDescent="0.2">
      <c r="A504" s="1"/>
    </row>
    <row r="505" spans="1:1" x14ac:dyDescent="0.2">
      <c r="A505" s="1"/>
    </row>
    <row r="506" spans="1:1" x14ac:dyDescent="0.2">
      <c r="A506" s="1"/>
    </row>
    <row r="507" spans="1:1" x14ac:dyDescent="0.2">
      <c r="A507" s="1"/>
    </row>
    <row r="508" spans="1:1" x14ac:dyDescent="0.2">
      <c r="A508" s="1"/>
    </row>
    <row r="509" spans="1:1" x14ac:dyDescent="0.2">
      <c r="A509" s="1"/>
    </row>
    <row r="510" spans="1:1" x14ac:dyDescent="0.2">
      <c r="A510" s="1"/>
    </row>
    <row r="511" spans="1:1" x14ac:dyDescent="0.2">
      <c r="A511" s="1"/>
    </row>
    <row r="512" spans="1:1" x14ac:dyDescent="0.2">
      <c r="A512" s="1"/>
    </row>
    <row r="513" spans="1:1" x14ac:dyDescent="0.2">
      <c r="A513" s="1"/>
    </row>
    <row r="514" spans="1:1" x14ac:dyDescent="0.2">
      <c r="A514" s="1"/>
    </row>
    <row r="515" spans="1:1" x14ac:dyDescent="0.2">
      <c r="A515" s="1"/>
    </row>
    <row r="516" spans="1:1" x14ac:dyDescent="0.2">
      <c r="A516" s="1"/>
    </row>
    <row r="517" spans="1:1" x14ac:dyDescent="0.2">
      <c r="A517" s="1"/>
    </row>
    <row r="518" spans="1:1" x14ac:dyDescent="0.2">
      <c r="A518" s="1"/>
    </row>
    <row r="519" spans="1:1" x14ac:dyDescent="0.2">
      <c r="A519" s="1"/>
    </row>
    <row r="520" spans="1:1" x14ac:dyDescent="0.2">
      <c r="A520" s="1"/>
    </row>
    <row r="521" spans="1:1" x14ac:dyDescent="0.2">
      <c r="A521" s="1"/>
    </row>
    <row r="522" spans="1:1" x14ac:dyDescent="0.2">
      <c r="A522" s="1"/>
    </row>
    <row r="523" spans="1:1" x14ac:dyDescent="0.2">
      <c r="A523" s="1"/>
    </row>
    <row r="524" spans="1:1" x14ac:dyDescent="0.2">
      <c r="A524" s="1"/>
    </row>
    <row r="525" spans="1:1" x14ac:dyDescent="0.2">
      <c r="A525" s="1"/>
    </row>
    <row r="526" spans="1:1" x14ac:dyDescent="0.2">
      <c r="A526" s="1"/>
    </row>
    <row r="527" spans="1:1" x14ac:dyDescent="0.2">
      <c r="A527" s="1"/>
    </row>
    <row r="528" spans="1:1" x14ac:dyDescent="0.2">
      <c r="A528" s="1"/>
    </row>
    <row r="529" spans="1:1" x14ac:dyDescent="0.2">
      <c r="A529" s="1"/>
    </row>
    <row r="530" spans="1:1" x14ac:dyDescent="0.2">
      <c r="A530" s="1"/>
    </row>
    <row r="531" spans="1:1" x14ac:dyDescent="0.2">
      <c r="A531" s="1"/>
    </row>
    <row r="532" spans="1:1" x14ac:dyDescent="0.2">
      <c r="A532" s="1"/>
    </row>
    <row r="533" spans="1:1" x14ac:dyDescent="0.2">
      <c r="A533" s="1"/>
    </row>
    <row r="534" spans="1:1" x14ac:dyDescent="0.2">
      <c r="A534" s="1"/>
    </row>
    <row r="535" spans="1:1" x14ac:dyDescent="0.2">
      <c r="A535" s="1"/>
    </row>
    <row r="536" spans="1:1" x14ac:dyDescent="0.2">
      <c r="A536" s="1"/>
    </row>
    <row r="537" spans="1:1" x14ac:dyDescent="0.2">
      <c r="A537" s="1"/>
    </row>
    <row r="538" spans="1:1" x14ac:dyDescent="0.2">
      <c r="A538" s="1"/>
    </row>
    <row r="539" spans="1:1" x14ac:dyDescent="0.2">
      <c r="A539" s="1"/>
    </row>
    <row r="540" spans="1:1" x14ac:dyDescent="0.2">
      <c r="A540" s="1"/>
    </row>
    <row r="541" spans="1:1" x14ac:dyDescent="0.2">
      <c r="A541" s="1"/>
    </row>
    <row r="542" spans="1:1" x14ac:dyDescent="0.2">
      <c r="A542" s="1"/>
    </row>
    <row r="543" spans="1:1" x14ac:dyDescent="0.2">
      <c r="A543" s="1"/>
    </row>
    <row r="544" spans="1:1" x14ac:dyDescent="0.2">
      <c r="A544" s="1"/>
    </row>
    <row r="545" spans="1:1" x14ac:dyDescent="0.2">
      <c r="A545" s="1"/>
    </row>
    <row r="546" spans="1:1" x14ac:dyDescent="0.2">
      <c r="A546" s="1"/>
    </row>
    <row r="547" spans="1:1" x14ac:dyDescent="0.2">
      <c r="A547" s="1"/>
    </row>
    <row r="548" spans="1:1" x14ac:dyDescent="0.2">
      <c r="A548" s="1"/>
    </row>
    <row r="549" spans="1:1" x14ac:dyDescent="0.2">
      <c r="A549" s="1"/>
    </row>
    <row r="550" spans="1:1" x14ac:dyDescent="0.2">
      <c r="A550" s="1"/>
    </row>
    <row r="551" spans="1:1" x14ac:dyDescent="0.2">
      <c r="A551" s="1"/>
    </row>
    <row r="552" spans="1:1" x14ac:dyDescent="0.2">
      <c r="A552" s="1"/>
    </row>
    <row r="553" spans="1:1" x14ac:dyDescent="0.2">
      <c r="A553" s="1"/>
    </row>
    <row r="554" spans="1:1" x14ac:dyDescent="0.2">
      <c r="A554" s="1"/>
    </row>
    <row r="555" spans="1:1" x14ac:dyDescent="0.2">
      <c r="A555" s="1"/>
    </row>
    <row r="556" spans="1:1" x14ac:dyDescent="0.2">
      <c r="A556" s="1"/>
    </row>
    <row r="557" spans="1:1" x14ac:dyDescent="0.2">
      <c r="A557" s="1"/>
    </row>
    <row r="558" spans="1:1" x14ac:dyDescent="0.2">
      <c r="A558" s="1"/>
    </row>
    <row r="559" spans="1:1" x14ac:dyDescent="0.2">
      <c r="A559" s="1"/>
    </row>
    <row r="560" spans="1:1" x14ac:dyDescent="0.2">
      <c r="A560" s="1"/>
    </row>
    <row r="561" spans="1:1" x14ac:dyDescent="0.2">
      <c r="A561" s="1"/>
    </row>
    <row r="562" spans="1:1" x14ac:dyDescent="0.2">
      <c r="A562" s="1"/>
    </row>
    <row r="563" spans="1:1" x14ac:dyDescent="0.2">
      <c r="A563" s="1"/>
    </row>
    <row r="564" spans="1:1" x14ac:dyDescent="0.2">
      <c r="A564" s="1"/>
    </row>
    <row r="565" spans="1:1" x14ac:dyDescent="0.2">
      <c r="A565" s="1"/>
    </row>
    <row r="566" spans="1:1" x14ac:dyDescent="0.2">
      <c r="A566" s="1"/>
    </row>
    <row r="567" spans="1:1" x14ac:dyDescent="0.2">
      <c r="A567" s="1"/>
    </row>
    <row r="568" spans="1:1" x14ac:dyDescent="0.2">
      <c r="A568" s="1"/>
    </row>
    <row r="569" spans="1:1" x14ac:dyDescent="0.2">
      <c r="A569" s="1"/>
    </row>
    <row r="570" spans="1:1" x14ac:dyDescent="0.2">
      <c r="A570" s="1"/>
    </row>
    <row r="571" spans="1:1" x14ac:dyDescent="0.2">
      <c r="A571" s="1"/>
    </row>
    <row r="572" spans="1:1" x14ac:dyDescent="0.2">
      <c r="A572" s="1"/>
    </row>
    <row r="573" spans="1:1" x14ac:dyDescent="0.2">
      <c r="A573" s="1"/>
    </row>
    <row r="574" spans="1:1" x14ac:dyDescent="0.2">
      <c r="A574" s="1"/>
    </row>
    <row r="575" spans="1:1" x14ac:dyDescent="0.2">
      <c r="A575" s="1"/>
    </row>
    <row r="576" spans="1:1" x14ac:dyDescent="0.2">
      <c r="A576" s="1"/>
    </row>
    <row r="577" spans="1:1" x14ac:dyDescent="0.2">
      <c r="A577" s="1"/>
    </row>
    <row r="578" spans="1:1" x14ac:dyDescent="0.2">
      <c r="A578" s="1"/>
    </row>
    <row r="579" spans="1:1" x14ac:dyDescent="0.2">
      <c r="A579" s="1"/>
    </row>
    <row r="580" spans="1:1" x14ac:dyDescent="0.2">
      <c r="A580" s="1"/>
    </row>
    <row r="581" spans="1:1" x14ac:dyDescent="0.2">
      <c r="A581" s="1"/>
    </row>
    <row r="582" spans="1:1" x14ac:dyDescent="0.2">
      <c r="A582" s="1"/>
    </row>
    <row r="583" spans="1:1" x14ac:dyDescent="0.2">
      <c r="A583" s="1"/>
    </row>
    <row r="584" spans="1:1" x14ac:dyDescent="0.2">
      <c r="A584" s="1"/>
    </row>
    <row r="585" spans="1:1" x14ac:dyDescent="0.2">
      <c r="A585" s="1"/>
    </row>
    <row r="586" spans="1:1" x14ac:dyDescent="0.2">
      <c r="A586" s="1"/>
    </row>
    <row r="587" spans="1:1" x14ac:dyDescent="0.2">
      <c r="A587" s="1"/>
    </row>
    <row r="588" spans="1:1" x14ac:dyDescent="0.2">
      <c r="A588" s="1"/>
    </row>
    <row r="589" spans="1:1" x14ac:dyDescent="0.2">
      <c r="A589" s="1"/>
    </row>
    <row r="590" spans="1:1" x14ac:dyDescent="0.2">
      <c r="A590" s="1"/>
    </row>
    <row r="591" spans="1:1" x14ac:dyDescent="0.2">
      <c r="A591" s="1"/>
    </row>
    <row r="592" spans="1:1" x14ac:dyDescent="0.2">
      <c r="A592" s="1"/>
    </row>
    <row r="593" spans="1:1" x14ac:dyDescent="0.2">
      <c r="A593" s="1"/>
    </row>
    <row r="594" spans="1:1" x14ac:dyDescent="0.2">
      <c r="A594" s="1"/>
    </row>
    <row r="595" spans="1:1" x14ac:dyDescent="0.2">
      <c r="A595" s="1"/>
    </row>
    <row r="596" spans="1:1" x14ac:dyDescent="0.2">
      <c r="A596" s="1"/>
    </row>
    <row r="597" spans="1:1" x14ac:dyDescent="0.2">
      <c r="A597" s="1"/>
    </row>
    <row r="598" spans="1:1" x14ac:dyDescent="0.2">
      <c r="A598" s="1"/>
    </row>
    <row r="599" spans="1:1" x14ac:dyDescent="0.2">
      <c r="A599" s="1"/>
    </row>
    <row r="600" spans="1:1" x14ac:dyDescent="0.2">
      <c r="A600" s="1"/>
    </row>
    <row r="601" spans="1:1" x14ac:dyDescent="0.2">
      <c r="A601" s="1"/>
    </row>
    <row r="602" spans="1:1" x14ac:dyDescent="0.2">
      <c r="A602" s="1"/>
    </row>
    <row r="603" spans="1:1" x14ac:dyDescent="0.2">
      <c r="A603" s="1"/>
    </row>
    <row r="604" spans="1:1" x14ac:dyDescent="0.2">
      <c r="A604" s="1"/>
    </row>
    <row r="605" spans="1:1" x14ac:dyDescent="0.2">
      <c r="A605" s="1"/>
    </row>
    <row r="606" spans="1:1" x14ac:dyDescent="0.2">
      <c r="A606" s="1"/>
    </row>
    <row r="607" spans="1:1" x14ac:dyDescent="0.2">
      <c r="A607" s="1"/>
    </row>
    <row r="608" spans="1:1" x14ac:dyDescent="0.2">
      <c r="A608" s="1"/>
    </row>
    <row r="609" spans="1:1" x14ac:dyDescent="0.2">
      <c r="A609" s="1"/>
    </row>
    <row r="610" spans="1:1" x14ac:dyDescent="0.2">
      <c r="A610" s="1"/>
    </row>
    <row r="611" spans="1:1" x14ac:dyDescent="0.2">
      <c r="A611" s="1"/>
    </row>
    <row r="612" spans="1:1" x14ac:dyDescent="0.2">
      <c r="A612" s="1"/>
    </row>
    <row r="613" spans="1:1" x14ac:dyDescent="0.2">
      <c r="A613" s="1"/>
    </row>
    <row r="614" spans="1:1" x14ac:dyDescent="0.2">
      <c r="A614" s="1"/>
    </row>
    <row r="615" spans="1:1" x14ac:dyDescent="0.2">
      <c r="A615" s="1"/>
    </row>
    <row r="616" spans="1:1" x14ac:dyDescent="0.2">
      <c r="A616" s="1"/>
    </row>
    <row r="617" spans="1:1" x14ac:dyDescent="0.2">
      <c r="A617" s="1"/>
    </row>
    <row r="618" spans="1:1" x14ac:dyDescent="0.2">
      <c r="A618" s="1"/>
    </row>
    <row r="619" spans="1:1" x14ac:dyDescent="0.2">
      <c r="A619" s="1"/>
    </row>
    <row r="620" spans="1:1" x14ac:dyDescent="0.2">
      <c r="A620" s="1"/>
    </row>
    <row r="621" spans="1:1" x14ac:dyDescent="0.2">
      <c r="A621" s="1"/>
    </row>
    <row r="622" spans="1:1" x14ac:dyDescent="0.2">
      <c r="A622" s="1"/>
    </row>
    <row r="623" spans="1:1" x14ac:dyDescent="0.2">
      <c r="A623" s="1"/>
    </row>
    <row r="624" spans="1:1" x14ac:dyDescent="0.2">
      <c r="A624" s="1"/>
    </row>
    <row r="625" spans="1:1" x14ac:dyDescent="0.2">
      <c r="A625" s="1"/>
    </row>
    <row r="626" spans="1:1" x14ac:dyDescent="0.2">
      <c r="A626" s="1"/>
    </row>
    <row r="627" spans="1:1" x14ac:dyDescent="0.2">
      <c r="A627" s="1"/>
    </row>
    <row r="628" spans="1:1" x14ac:dyDescent="0.2">
      <c r="A628" s="1"/>
    </row>
    <row r="629" spans="1:1" x14ac:dyDescent="0.2">
      <c r="A629" s="1"/>
    </row>
    <row r="630" spans="1:1" x14ac:dyDescent="0.2">
      <c r="A630" s="1"/>
    </row>
    <row r="631" spans="1:1" x14ac:dyDescent="0.2">
      <c r="A631" s="1"/>
    </row>
    <row r="632" spans="1:1" x14ac:dyDescent="0.2">
      <c r="A632" s="1"/>
    </row>
    <row r="633" spans="1:1" x14ac:dyDescent="0.2">
      <c r="A633" s="1"/>
    </row>
    <row r="634" spans="1:1" x14ac:dyDescent="0.2">
      <c r="A634" s="1"/>
    </row>
    <row r="635" spans="1:1" x14ac:dyDescent="0.2">
      <c r="A635" s="1"/>
    </row>
    <row r="636" spans="1:1" x14ac:dyDescent="0.2">
      <c r="A636" s="1"/>
    </row>
    <row r="637" spans="1:1" x14ac:dyDescent="0.2">
      <c r="A637" s="1"/>
    </row>
    <row r="638" spans="1:1" x14ac:dyDescent="0.2">
      <c r="A638" s="1"/>
    </row>
    <row r="639" spans="1:1" x14ac:dyDescent="0.2">
      <c r="A639" s="1"/>
    </row>
    <row r="640" spans="1:1" x14ac:dyDescent="0.2">
      <c r="A640" s="1"/>
    </row>
    <row r="641" spans="1:1" x14ac:dyDescent="0.2">
      <c r="A641" s="1"/>
    </row>
    <row r="642" spans="1:1" x14ac:dyDescent="0.2">
      <c r="A642" s="1"/>
    </row>
    <row r="643" spans="1:1" x14ac:dyDescent="0.2">
      <c r="A643" s="1"/>
    </row>
    <row r="644" spans="1:1" x14ac:dyDescent="0.2">
      <c r="A644" s="1"/>
    </row>
    <row r="645" spans="1:1" x14ac:dyDescent="0.2">
      <c r="A645" s="1"/>
    </row>
    <row r="646" spans="1:1" x14ac:dyDescent="0.2">
      <c r="A646" s="1"/>
    </row>
    <row r="647" spans="1:1" x14ac:dyDescent="0.2">
      <c r="A647" s="1"/>
    </row>
    <row r="648" spans="1:1" x14ac:dyDescent="0.2">
      <c r="A648" s="1"/>
    </row>
    <row r="649" spans="1:1" x14ac:dyDescent="0.2">
      <c r="A649" s="1"/>
    </row>
    <row r="650" spans="1:1" x14ac:dyDescent="0.2">
      <c r="A650" s="1"/>
    </row>
    <row r="651" spans="1:1" x14ac:dyDescent="0.2">
      <c r="A651" s="1"/>
    </row>
    <row r="652" spans="1:1" x14ac:dyDescent="0.2">
      <c r="A652" s="1"/>
    </row>
    <row r="653" spans="1:1" x14ac:dyDescent="0.2">
      <c r="A653" s="1"/>
    </row>
    <row r="654" spans="1:1" x14ac:dyDescent="0.2">
      <c r="A654" s="1"/>
    </row>
    <row r="655" spans="1:1" x14ac:dyDescent="0.2">
      <c r="A655" s="1"/>
    </row>
    <row r="656" spans="1:1" x14ac:dyDescent="0.2">
      <c r="A656" s="1"/>
    </row>
    <row r="657" spans="1:1" x14ac:dyDescent="0.2">
      <c r="A657" s="1"/>
    </row>
    <row r="658" spans="1:1" x14ac:dyDescent="0.2">
      <c r="A658" s="1"/>
    </row>
    <row r="659" spans="1:1" x14ac:dyDescent="0.2">
      <c r="A659" s="1"/>
    </row>
    <row r="660" spans="1:1" x14ac:dyDescent="0.2">
      <c r="A660" s="1"/>
    </row>
    <row r="661" spans="1:1" x14ac:dyDescent="0.2">
      <c r="A661" s="1"/>
    </row>
    <row r="662" spans="1:1" x14ac:dyDescent="0.2">
      <c r="A662" s="1"/>
    </row>
    <row r="663" spans="1:1" x14ac:dyDescent="0.2">
      <c r="A663" s="1"/>
    </row>
    <row r="664" spans="1:1" x14ac:dyDescent="0.2">
      <c r="A664" s="1"/>
    </row>
    <row r="665" spans="1:1" x14ac:dyDescent="0.2">
      <c r="A665" s="1"/>
    </row>
    <row r="666" spans="1:1" x14ac:dyDescent="0.2">
      <c r="A666" s="1"/>
    </row>
    <row r="667" spans="1:1" x14ac:dyDescent="0.2">
      <c r="A667" s="1"/>
    </row>
    <row r="668" spans="1:1" x14ac:dyDescent="0.2">
      <c r="A668" s="1"/>
    </row>
    <row r="669" spans="1:1" x14ac:dyDescent="0.2">
      <c r="A669" s="1"/>
    </row>
    <row r="670" spans="1:1" x14ac:dyDescent="0.2">
      <c r="A670" s="1"/>
    </row>
    <row r="671" spans="1:1" x14ac:dyDescent="0.2">
      <c r="A671" s="1"/>
    </row>
    <row r="672" spans="1:1" x14ac:dyDescent="0.2">
      <c r="A672" s="1"/>
    </row>
    <row r="673" spans="1:1" x14ac:dyDescent="0.2">
      <c r="A673" s="1"/>
    </row>
    <row r="674" spans="1:1" x14ac:dyDescent="0.2">
      <c r="A674" s="1"/>
    </row>
    <row r="675" spans="1:1" x14ac:dyDescent="0.2">
      <c r="A675" s="1"/>
    </row>
    <row r="676" spans="1:1" x14ac:dyDescent="0.2">
      <c r="A676" s="1"/>
    </row>
    <row r="677" spans="1:1" x14ac:dyDescent="0.2">
      <c r="A677" s="1"/>
    </row>
    <row r="678" spans="1:1" x14ac:dyDescent="0.2">
      <c r="A678" s="1"/>
    </row>
    <row r="679" spans="1:1" x14ac:dyDescent="0.2">
      <c r="A679" s="1"/>
    </row>
    <row r="680" spans="1:1" x14ac:dyDescent="0.2">
      <c r="A680" s="1"/>
    </row>
    <row r="681" spans="1:1" x14ac:dyDescent="0.2">
      <c r="A681" s="1"/>
    </row>
    <row r="682" spans="1:1" x14ac:dyDescent="0.2">
      <c r="A682" s="1"/>
    </row>
    <row r="683" spans="1:1" x14ac:dyDescent="0.2">
      <c r="A683" s="1"/>
    </row>
    <row r="684" spans="1:1" x14ac:dyDescent="0.2">
      <c r="A684" s="1"/>
    </row>
    <row r="685" spans="1:1" x14ac:dyDescent="0.2">
      <c r="A685" s="1"/>
    </row>
    <row r="686" spans="1:1" x14ac:dyDescent="0.2">
      <c r="A686" s="1"/>
    </row>
    <row r="687" spans="1:1" x14ac:dyDescent="0.2">
      <c r="A687" s="1"/>
    </row>
    <row r="688" spans="1:1" x14ac:dyDescent="0.2">
      <c r="A688" s="1"/>
    </row>
    <row r="689" spans="1:1" x14ac:dyDescent="0.2">
      <c r="A689" s="1"/>
    </row>
    <row r="690" spans="1:1" x14ac:dyDescent="0.2">
      <c r="A690" s="1"/>
    </row>
    <row r="691" spans="1:1" x14ac:dyDescent="0.2">
      <c r="A691" s="1"/>
    </row>
    <row r="692" spans="1:1" x14ac:dyDescent="0.2">
      <c r="A692" s="1"/>
    </row>
    <row r="693" spans="1:1" x14ac:dyDescent="0.2">
      <c r="A693" s="1"/>
    </row>
    <row r="694" spans="1:1" x14ac:dyDescent="0.2">
      <c r="A694" s="1"/>
    </row>
    <row r="695" spans="1:1" x14ac:dyDescent="0.2">
      <c r="A695" s="1"/>
    </row>
    <row r="696" spans="1:1" x14ac:dyDescent="0.2">
      <c r="A696" s="1"/>
    </row>
    <row r="697" spans="1:1" x14ac:dyDescent="0.2">
      <c r="A697" s="1"/>
    </row>
    <row r="698" spans="1:1" x14ac:dyDescent="0.2">
      <c r="A698" s="1"/>
    </row>
    <row r="699" spans="1:1" x14ac:dyDescent="0.2">
      <c r="A699" s="1"/>
    </row>
    <row r="700" spans="1:1" x14ac:dyDescent="0.2">
      <c r="A700" s="1"/>
    </row>
    <row r="701" spans="1:1" x14ac:dyDescent="0.2">
      <c r="A701" s="1"/>
    </row>
    <row r="702" spans="1:1" x14ac:dyDescent="0.2">
      <c r="A702" s="1"/>
    </row>
    <row r="703" spans="1:1" x14ac:dyDescent="0.2">
      <c r="A703" s="1"/>
    </row>
    <row r="704" spans="1:1" x14ac:dyDescent="0.2">
      <c r="A704" s="1"/>
    </row>
    <row r="705" spans="1:1" x14ac:dyDescent="0.2">
      <c r="A705" s="1"/>
    </row>
    <row r="706" spans="1:1" x14ac:dyDescent="0.2">
      <c r="A706" s="1"/>
    </row>
    <row r="707" spans="1:1" x14ac:dyDescent="0.2">
      <c r="A707" s="1"/>
    </row>
    <row r="708" spans="1:1" x14ac:dyDescent="0.2">
      <c r="A708" s="1"/>
    </row>
    <row r="709" spans="1:1" x14ac:dyDescent="0.2">
      <c r="A709" s="1"/>
    </row>
    <row r="710" spans="1:1" x14ac:dyDescent="0.2">
      <c r="A710" s="1"/>
    </row>
    <row r="711" spans="1:1" x14ac:dyDescent="0.2">
      <c r="A711" s="1"/>
    </row>
    <row r="712" spans="1:1" x14ac:dyDescent="0.2">
      <c r="A712" s="1"/>
    </row>
    <row r="713" spans="1:1" x14ac:dyDescent="0.2">
      <c r="A713" s="1"/>
    </row>
    <row r="714" spans="1:1" x14ac:dyDescent="0.2">
      <c r="A714" s="1"/>
    </row>
    <row r="715" spans="1:1" x14ac:dyDescent="0.2">
      <c r="A715" s="1"/>
    </row>
    <row r="716" spans="1:1" x14ac:dyDescent="0.2">
      <c r="A716" s="1"/>
    </row>
    <row r="717" spans="1:1" x14ac:dyDescent="0.2">
      <c r="A717" s="1"/>
    </row>
    <row r="718" spans="1:1" x14ac:dyDescent="0.2">
      <c r="A718" s="1"/>
    </row>
    <row r="719" spans="1:1" x14ac:dyDescent="0.2">
      <c r="A719" s="1"/>
    </row>
    <row r="720" spans="1:1" x14ac:dyDescent="0.2">
      <c r="A720" s="1"/>
    </row>
    <row r="721" spans="1:1" x14ac:dyDescent="0.2">
      <c r="A721" s="1"/>
    </row>
    <row r="722" spans="1:1" x14ac:dyDescent="0.2">
      <c r="A722" s="1"/>
    </row>
    <row r="723" spans="1:1" x14ac:dyDescent="0.2">
      <c r="A723" s="1"/>
    </row>
    <row r="724" spans="1:1" x14ac:dyDescent="0.2">
      <c r="A724" s="1"/>
    </row>
    <row r="725" spans="1:1" x14ac:dyDescent="0.2">
      <c r="A725" s="1"/>
    </row>
    <row r="726" spans="1:1" x14ac:dyDescent="0.2">
      <c r="A726" s="1"/>
    </row>
    <row r="727" spans="1:1" x14ac:dyDescent="0.2">
      <c r="A727" s="1"/>
    </row>
    <row r="728" spans="1:1" x14ac:dyDescent="0.2">
      <c r="A728" s="1"/>
    </row>
    <row r="729" spans="1:1" x14ac:dyDescent="0.2">
      <c r="A729" s="1"/>
    </row>
    <row r="730" spans="1:1" x14ac:dyDescent="0.2">
      <c r="A730" s="1"/>
    </row>
    <row r="731" spans="1:1" x14ac:dyDescent="0.2">
      <c r="A731" s="1"/>
    </row>
    <row r="732" spans="1:1" x14ac:dyDescent="0.2">
      <c r="A732" s="1"/>
    </row>
    <row r="733" spans="1:1" x14ac:dyDescent="0.2">
      <c r="A733" s="1"/>
    </row>
    <row r="734" spans="1:1" x14ac:dyDescent="0.2">
      <c r="A734" s="1"/>
    </row>
    <row r="735" spans="1:1" x14ac:dyDescent="0.2">
      <c r="A735" s="1"/>
    </row>
    <row r="736" spans="1:1" x14ac:dyDescent="0.2">
      <c r="A736" s="1"/>
    </row>
    <row r="737" spans="1:1" x14ac:dyDescent="0.2">
      <c r="A737" s="1"/>
    </row>
    <row r="738" spans="1:1" x14ac:dyDescent="0.2">
      <c r="A738" s="1"/>
    </row>
    <row r="739" spans="1:1" x14ac:dyDescent="0.2">
      <c r="A739" s="1"/>
    </row>
    <row r="740" spans="1:1" x14ac:dyDescent="0.2">
      <c r="A740" s="1"/>
    </row>
    <row r="741" spans="1:1" x14ac:dyDescent="0.2">
      <c r="A741" s="1"/>
    </row>
    <row r="742" spans="1:1" x14ac:dyDescent="0.2">
      <c r="A742" s="1"/>
    </row>
    <row r="743" spans="1:1" x14ac:dyDescent="0.2">
      <c r="A743" s="1"/>
    </row>
    <row r="744" spans="1:1" x14ac:dyDescent="0.2">
      <c r="A744" s="1"/>
    </row>
    <row r="745" spans="1:1" x14ac:dyDescent="0.2">
      <c r="A745" s="1"/>
    </row>
    <row r="746" spans="1:1" x14ac:dyDescent="0.2">
      <c r="A746" s="1"/>
    </row>
    <row r="747" spans="1:1" x14ac:dyDescent="0.2">
      <c r="A747" s="1"/>
    </row>
    <row r="748" spans="1:1" x14ac:dyDescent="0.2">
      <c r="A748" s="1"/>
    </row>
    <row r="749" spans="1:1" x14ac:dyDescent="0.2">
      <c r="A749" s="1"/>
    </row>
    <row r="750" spans="1:1" x14ac:dyDescent="0.2">
      <c r="A750" s="1"/>
    </row>
    <row r="751" spans="1:1" x14ac:dyDescent="0.2">
      <c r="A751" s="1"/>
    </row>
    <row r="752" spans="1:1" x14ac:dyDescent="0.2">
      <c r="A752" s="1"/>
    </row>
    <row r="753" spans="1:1" x14ac:dyDescent="0.2">
      <c r="A753" s="1"/>
    </row>
    <row r="754" spans="1:1" x14ac:dyDescent="0.2">
      <c r="A754" s="1"/>
    </row>
    <row r="755" spans="1:1" x14ac:dyDescent="0.2">
      <c r="A755" s="1"/>
    </row>
    <row r="756" spans="1:1" x14ac:dyDescent="0.2">
      <c r="A756" s="1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9"/>
  <dimension ref="A1:AV408"/>
  <sheetViews>
    <sheetView tabSelected="1" zoomScale="85" zoomScaleNormal="85" workbookViewId="0">
      <pane ySplit="3" topLeftCell="A151" activePane="bottomLeft" state="frozen"/>
      <selection activeCell="K1" sqref="K1"/>
      <selection pane="bottomLeft" activeCell="A187" sqref="A187"/>
    </sheetView>
  </sheetViews>
  <sheetFormatPr defaultRowHeight="12.75" x14ac:dyDescent="0.2"/>
  <cols>
    <col min="1" max="1" width="9.140625" style="32"/>
    <col min="2" max="2" width="8.28515625" bestFit="1" customWidth="1"/>
    <col min="3" max="3" width="9.5703125" bestFit="1" customWidth="1"/>
    <col min="4" max="4" width="6.7109375" bestFit="1" customWidth="1"/>
    <col min="5" max="5" width="2.85546875" customWidth="1"/>
    <col min="6" max="6" width="8.28515625" bestFit="1" customWidth="1"/>
    <col min="7" max="7" width="9.5703125" bestFit="1" customWidth="1"/>
    <col min="8" max="8" width="6.7109375" bestFit="1" customWidth="1"/>
    <col min="9" max="9" width="3.140625" customWidth="1"/>
    <col min="10" max="10" width="8.7109375" bestFit="1" customWidth="1"/>
    <col min="11" max="11" width="6.7109375" bestFit="1" customWidth="1"/>
    <col min="12" max="12" width="7.5703125" bestFit="1" customWidth="1"/>
    <col min="13" max="13" width="9.5703125" bestFit="1" customWidth="1"/>
    <col min="14" max="14" width="8.5703125" bestFit="1" customWidth="1"/>
    <col min="15" max="15" width="3.42578125" customWidth="1"/>
    <col min="16" max="16" width="8.5703125" bestFit="1" customWidth="1"/>
    <col min="17" max="17" width="6.5703125" bestFit="1" customWidth="1"/>
    <col min="18" max="18" width="7.5703125" bestFit="1" customWidth="1"/>
    <col min="19" max="19" width="9.5703125" bestFit="1" customWidth="1"/>
    <col min="20" max="20" width="8.5703125" bestFit="1" customWidth="1"/>
    <col min="21" max="21" width="3.7109375" customWidth="1"/>
    <col min="22" max="22" width="12.140625" bestFit="1" customWidth="1"/>
    <col min="23" max="23" width="7.7109375" bestFit="1" customWidth="1"/>
    <col min="24" max="24" width="8.28515625" bestFit="1" customWidth="1"/>
    <col min="25" max="25" width="9.5703125" bestFit="1" customWidth="1"/>
    <col min="26" max="26" width="7.5703125" bestFit="1" customWidth="1"/>
    <col min="27" max="27" width="3.28515625" customWidth="1"/>
    <col min="28" max="28" width="12.140625" bestFit="1" customWidth="1"/>
    <col min="29" max="29" width="6.7109375" bestFit="1" customWidth="1"/>
    <col min="30" max="30" width="8.28515625" bestFit="1" customWidth="1"/>
    <col min="31" max="31" width="9.5703125" bestFit="1" customWidth="1"/>
    <col min="32" max="32" width="7.5703125" bestFit="1" customWidth="1"/>
    <col min="34" max="34" width="11.5703125" bestFit="1" customWidth="1"/>
    <col min="35" max="35" width="12.85546875" bestFit="1" customWidth="1"/>
    <col min="42" max="42" width="11.5703125" bestFit="1" customWidth="1"/>
    <col min="43" max="43" width="12.85546875" bestFit="1" customWidth="1"/>
    <col min="44" max="48" width="9.28515625" customWidth="1"/>
  </cols>
  <sheetData>
    <row r="1" spans="1:48" x14ac:dyDescent="0.2">
      <c r="A1" s="21"/>
      <c r="B1" s="88" t="s">
        <v>18</v>
      </c>
      <c r="C1" s="88"/>
      <c r="D1" s="88"/>
      <c r="E1" s="55"/>
      <c r="F1" s="56" t="s">
        <v>19</v>
      </c>
      <c r="G1" s="56"/>
      <c r="H1" s="56"/>
      <c r="J1" s="89" t="s">
        <v>18</v>
      </c>
      <c r="K1" s="89"/>
      <c r="L1" s="89"/>
      <c r="M1" s="89"/>
      <c r="N1" s="89"/>
      <c r="O1" s="66"/>
      <c r="P1" s="90" t="s">
        <v>19</v>
      </c>
      <c r="Q1" s="90"/>
      <c r="R1" s="90"/>
      <c r="S1" s="90"/>
      <c r="T1" s="90"/>
      <c r="V1" s="91" t="s">
        <v>18</v>
      </c>
      <c r="W1" s="92"/>
      <c r="X1" s="92"/>
      <c r="Y1" s="92"/>
      <c r="Z1" s="93"/>
      <c r="AA1" s="66"/>
      <c r="AB1" s="83" t="s">
        <v>19</v>
      </c>
      <c r="AC1" s="84"/>
      <c r="AD1" s="84"/>
      <c r="AE1" s="84"/>
      <c r="AF1" s="85"/>
      <c r="AH1" s="94" t="s">
        <v>41</v>
      </c>
      <c r="AI1" s="95"/>
      <c r="AJ1" s="95"/>
      <c r="AK1" s="95"/>
      <c r="AL1" s="95"/>
      <c r="AM1" s="95"/>
      <c r="AN1" s="95"/>
      <c r="AP1" s="79" t="s">
        <v>42</v>
      </c>
      <c r="AQ1" s="80"/>
      <c r="AR1" s="80"/>
      <c r="AS1" s="80"/>
      <c r="AT1" s="80"/>
      <c r="AU1" s="80"/>
      <c r="AV1" s="80"/>
    </row>
    <row r="2" spans="1:48" x14ac:dyDescent="0.2">
      <c r="A2" s="21"/>
      <c r="B2" s="88" t="s">
        <v>35</v>
      </c>
      <c r="C2" s="88"/>
      <c r="D2" s="88"/>
      <c r="E2" s="57"/>
      <c r="F2" s="96" t="s">
        <v>35</v>
      </c>
      <c r="G2" s="96"/>
      <c r="H2" s="96"/>
      <c r="J2" s="89" t="s">
        <v>35</v>
      </c>
      <c r="K2" s="89"/>
      <c r="L2" s="89"/>
      <c r="M2" s="89"/>
      <c r="N2" s="89"/>
      <c r="O2" s="5"/>
      <c r="P2" s="90" t="s">
        <v>35</v>
      </c>
      <c r="Q2" s="90"/>
      <c r="R2" s="90"/>
      <c r="S2" s="90"/>
      <c r="T2" s="90"/>
      <c r="V2" s="91" t="s">
        <v>35</v>
      </c>
      <c r="W2" s="92"/>
      <c r="X2" s="92"/>
      <c r="Y2" s="92"/>
      <c r="Z2" s="93"/>
      <c r="AA2" s="5"/>
      <c r="AB2" s="83" t="s">
        <v>35</v>
      </c>
      <c r="AC2" s="84"/>
      <c r="AD2" s="84"/>
      <c r="AE2" s="84"/>
      <c r="AF2" s="85"/>
      <c r="AH2" s="86" t="s">
        <v>35</v>
      </c>
      <c r="AI2" s="87"/>
      <c r="AJ2" s="87"/>
      <c r="AK2" s="87"/>
      <c r="AL2" s="87"/>
      <c r="AM2" s="87"/>
      <c r="AN2" s="87"/>
      <c r="AP2" s="81" t="s">
        <v>35</v>
      </c>
      <c r="AQ2" s="82"/>
      <c r="AR2" s="82"/>
      <c r="AS2" s="82"/>
      <c r="AT2" s="82"/>
      <c r="AU2" s="82"/>
      <c r="AV2" s="82"/>
    </row>
    <row r="3" spans="1:48" ht="25.5" x14ac:dyDescent="0.2">
      <c r="A3" s="29" t="s">
        <v>0</v>
      </c>
      <c r="B3" s="58" t="s">
        <v>5</v>
      </c>
      <c r="C3" s="58" t="s">
        <v>7</v>
      </c>
      <c r="D3" s="58" t="s">
        <v>20</v>
      </c>
      <c r="E3" s="57"/>
      <c r="F3" s="59" t="s">
        <v>5</v>
      </c>
      <c r="G3" s="59" t="s">
        <v>7</v>
      </c>
      <c r="H3" s="59" t="s">
        <v>20</v>
      </c>
      <c r="J3" s="67" t="s">
        <v>13</v>
      </c>
      <c r="K3" s="67" t="s">
        <v>11</v>
      </c>
      <c r="L3" s="67" t="s">
        <v>12</v>
      </c>
      <c r="M3" s="67" t="s">
        <v>31</v>
      </c>
      <c r="N3" s="67" t="s">
        <v>20</v>
      </c>
      <c r="O3" s="5"/>
      <c r="P3" s="68" t="s">
        <v>13</v>
      </c>
      <c r="Q3" s="68" t="s">
        <v>11</v>
      </c>
      <c r="R3" s="68" t="s">
        <v>12</v>
      </c>
      <c r="S3" s="68" t="s">
        <v>31</v>
      </c>
      <c r="T3" s="68" t="s">
        <v>20</v>
      </c>
      <c r="V3" s="72" t="s">
        <v>36</v>
      </c>
      <c r="W3" s="72" t="s">
        <v>8</v>
      </c>
      <c r="X3" s="72" t="s">
        <v>4</v>
      </c>
      <c r="Y3" s="72" t="s">
        <v>6</v>
      </c>
      <c r="Z3" s="72" t="s">
        <v>20</v>
      </c>
      <c r="AA3" s="5"/>
      <c r="AB3" s="68" t="s">
        <v>36</v>
      </c>
      <c r="AC3" s="68" t="s">
        <v>8</v>
      </c>
      <c r="AD3" s="68" t="s">
        <v>4</v>
      </c>
      <c r="AE3" s="68" t="s">
        <v>6</v>
      </c>
      <c r="AF3" s="68" t="s">
        <v>20</v>
      </c>
      <c r="AH3" s="73" t="s">
        <v>38</v>
      </c>
      <c r="AI3" s="73" t="s">
        <v>39</v>
      </c>
      <c r="AJ3" s="73" t="s">
        <v>2</v>
      </c>
      <c r="AK3" s="73" t="s">
        <v>37</v>
      </c>
      <c r="AL3" s="73" t="s">
        <v>9</v>
      </c>
      <c r="AM3" s="73" t="s">
        <v>10</v>
      </c>
      <c r="AN3" s="73" t="s">
        <v>20</v>
      </c>
      <c r="AP3" s="78" t="s">
        <v>38</v>
      </c>
      <c r="AQ3" s="78" t="s">
        <v>39</v>
      </c>
      <c r="AR3" s="78" t="s">
        <v>2</v>
      </c>
      <c r="AS3" s="78" t="s">
        <v>37</v>
      </c>
      <c r="AT3" s="78" t="s">
        <v>9</v>
      </c>
      <c r="AU3" s="78" t="s">
        <v>10</v>
      </c>
      <c r="AV3" s="78" t="s">
        <v>20</v>
      </c>
    </row>
    <row r="4" spans="1:48" x14ac:dyDescent="0.2">
      <c r="A4" s="60">
        <v>39448</v>
      </c>
      <c r="B4" s="61">
        <v>6169</v>
      </c>
      <c r="C4" s="61">
        <v>853</v>
      </c>
      <c r="D4" s="61">
        <f xml:space="preserve"> B4+C4</f>
        <v>7022</v>
      </c>
      <c r="E4" s="62"/>
      <c r="F4" s="61">
        <v>2531</v>
      </c>
      <c r="G4" s="61">
        <v>79</v>
      </c>
      <c r="H4" s="61">
        <f xml:space="preserve"> F4+G4</f>
        <v>2610</v>
      </c>
      <c r="J4" s="64">
        <v>377409</v>
      </c>
      <c r="K4" s="64">
        <v>2795</v>
      </c>
      <c r="L4" s="64">
        <v>26556</v>
      </c>
      <c r="M4" s="64">
        <v>5320</v>
      </c>
      <c r="N4" s="64">
        <f xml:space="preserve"> SUM(J4:M4)</f>
        <v>412080</v>
      </c>
      <c r="O4" s="69"/>
      <c r="P4" s="64">
        <v>117720</v>
      </c>
      <c r="Q4" s="64">
        <v>577</v>
      </c>
      <c r="R4" s="64">
        <v>211</v>
      </c>
      <c r="S4" s="64">
        <v>1034</v>
      </c>
      <c r="T4" s="64">
        <f t="shared" ref="T4:T67" si="0" xml:space="preserve"> SUM(P4:S4)</f>
        <v>119542</v>
      </c>
      <c r="V4" s="60"/>
      <c r="W4" s="64">
        <v>19306</v>
      </c>
      <c r="X4" s="64">
        <v>16820</v>
      </c>
      <c r="Y4" s="64">
        <v>2172</v>
      </c>
      <c r="Z4" s="64">
        <f xml:space="preserve"> SUM(W4:Y4)</f>
        <v>38298</v>
      </c>
      <c r="AA4" s="69"/>
      <c r="AB4" s="69"/>
      <c r="AC4" s="64">
        <v>2662</v>
      </c>
      <c r="AD4" s="64">
        <v>3660</v>
      </c>
      <c r="AE4" s="64">
        <v>256</v>
      </c>
      <c r="AF4" s="64">
        <f t="shared" ref="AF4:AF67" si="1" xml:space="preserve"> SUM(AC4:AE4)</f>
        <v>6578</v>
      </c>
      <c r="AH4" s="76"/>
      <c r="AI4" s="76"/>
      <c r="AJ4" s="76"/>
      <c r="AK4" s="76"/>
      <c r="AL4" s="76"/>
      <c r="AM4" s="76"/>
      <c r="AN4" s="77"/>
    </row>
    <row r="5" spans="1:48" x14ac:dyDescent="0.2">
      <c r="A5" s="60">
        <v>39479</v>
      </c>
      <c r="B5" s="61">
        <v>6162</v>
      </c>
      <c r="C5" s="61">
        <v>853</v>
      </c>
      <c r="D5" s="61">
        <f t="shared" ref="D5:D68" si="2" xml:space="preserve"> B5+C5</f>
        <v>7015</v>
      </c>
      <c r="E5" s="62"/>
      <c r="F5" s="61">
        <v>2531</v>
      </c>
      <c r="G5" s="61">
        <v>79</v>
      </c>
      <c r="H5" s="61">
        <f t="shared" ref="H5:H68" si="3" xml:space="preserve"> F5+G5</f>
        <v>2610</v>
      </c>
      <c r="J5" s="64">
        <v>378567</v>
      </c>
      <c r="K5" s="64">
        <v>2809</v>
      </c>
      <c r="L5" s="64">
        <v>26770</v>
      </c>
      <c r="M5" s="64">
        <v>6431</v>
      </c>
      <c r="N5" s="64">
        <f t="shared" ref="N5:N68" si="4" xml:space="preserve"> SUM(J5:M5)</f>
        <v>414577</v>
      </c>
      <c r="O5" s="69"/>
      <c r="P5" s="64">
        <v>116598</v>
      </c>
      <c r="Q5" s="64">
        <v>577</v>
      </c>
      <c r="R5" s="64">
        <v>199</v>
      </c>
      <c r="S5" s="64">
        <v>1037</v>
      </c>
      <c r="T5" s="64">
        <f t="shared" si="0"/>
        <v>118411</v>
      </c>
      <c r="V5" s="60"/>
      <c r="W5" s="64">
        <v>19288</v>
      </c>
      <c r="X5" s="64">
        <v>16861</v>
      </c>
      <c r="Y5" s="64">
        <v>2179</v>
      </c>
      <c r="Z5" s="64">
        <f t="shared" ref="Z5:Z68" si="5" xml:space="preserve"> SUM(W5:Y5)</f>
        <v>38328</v>
      </c>
      <c r="AA5" s="69"/>
      <c r="AB5" s="69"/>
      <c r="AC5" s="64">
        <v>2659</v>
      </c>
      <c r="AD5" s="64">
        <v>3661</v>
      </c>
      <c r="AE5" s="64">
        <v>256</v>
      </c>
      <c r="AF5" s="64">
        <f t="shared" si="1"/>
        <v>6576</v>
      </c>
      <c r="AH5" s="76"/>
      <c r="AI5" s="76"/>
      <c r="AJ5" s="76"/>
      <c r="AK5" s="76"/>
      <c r="AL5" s="76"/>
      <c r="AM5" s="76"/>
      <c r="AN5" s="77"/>
    </row>
    <row r="6" spans="1:48" x14ac:dyDescent="0.2">
      <c r="A6" s="60">
        <v>39508</v>
      </c>
      <c r="B6" s="61">
        <v>6174</v>
      </c>
      <c r="C6" s="61">
        <v>853</v>
      </c>
      <c r="D6" s="61">
        <f t="shared" si="2"/>
        <v>7027</v>
      </c>
      <c r="E6" s="62"/>
      <c r="F6" s="61">
        <v>2515</v>
      </c>
      <c r="G6" s="61">
        <v>78</v>
      </c>
      <c r="H6" s="61">
        <f t="shared" si="3"/>
        <v>2593</v>
      </c>
      <c r="J6" s="64">
        <v>378783</v>
      </c>
      <c r="K6" s="64">
        <v>2812</v>
      </c>
      <c r="L6" s="64">
        <v>26820</v>
      </c>
      <c r="M6" s="64">
        <v>6473</v>
      </c>
      <c r="N6" s="64">
        <f t="shared" si="4"/>
        <v>414888</v>
      </c>
      <c r="O6" s="69"/>
      <c r="P6" s="64">
        <v>116279</v>
      </c>
      <c r="Q6" s="64">
        <v>578</v>
      </c>
      <c r="R6" s="64">
        <v>201</v>
      </c>
      <c r="S6" s="64">
        <v>1041</v>
      </c>
      <c r="T6" s="64">
        <f t="shared" si="0"/>
        <v>118099</v>
      </c>
      <c r="V6" s="60"/>
      <c r="W6" s="64">
        <v>19261</v>
      </c>
      <c r="X6" s="64">
        <v>16849</v>
      </c>
      <c r="Y6" s="64">
        <v>2186</v>
      </c>
      <c r="Z6" s="64">
        <f t="shared" si="5"/>
        <v>38296</v>
      </c>
      <c r="AA6" s="69"/>
      <c r="AB6" s="69"/>
      <c r="AC6" s="64">
        <v>2664</v>
      </c>
      <c r="AD6" s="64">
        <v>3661</v>
      </c>
      <c r="AE6" s="64">
        <v>255</v>
      </c>
      <c r="AF6" s="64">
        <f t="shared" si="1"/>
        <v>6580</v>
      </c>
      <c r="AH6" s="76"/>
      <c r="AI6" s="76"/>
      <c r="AJ6" s="76"/>
      <c r="AK6" s="76"/>
      <c r="AL6" s="76"/>
      <c r="AM6" s="76"/>
      <c r="AN6" s="77"/>
    </row>
    <row r="7" spans="1:48" x14ac:dyDescent="0.2">
      <c r="A7" s="60">
        <v>39539</v>
      </c>
      <c r="B7" s="61">
        <v>6168</v>
      </c>
      <c r="C7" s="61">
        <v>853</v>
      </c>
      <c r="D7" s="61">
        <f t="shared" si="2"/>
        <v>7021</v>
      </c>
      <c r="E7" s="62"/>
      <c r="F7" s="61">
        <v>2511</v>
      </c>
      <c r="G7" s="61">
        <v>78</v>
      </c>
      <c r="H7" s="61">
        <f t="shared" si="3"/>
        <v>2589</v>
      </c>
      <c r="J7" s="64">
        <v>377929</v>
      </c>
      <c r="K7" s="64">
        <v>2824</v>
      </c>
      <c r="L7" s="64">
        <v>26777</v>
      </c>
      <c r="M7" s="64">
        <v>6494</v>
      </c>
      <c r="N7" s="64">
        <f t="shared" si="4"/>
        <v>414024</v>
      </c>
      <c r="O7" s="69"/>
      <c r="P7" s="64">
        <v>115779</v>
      </c>
      <c r="Q7" s="64">
        <v>569</v>
      </c>
      <c r="R7" s="64">
        <v>196</v>
      </c>
      <c r="S7" s="64">
        <v>1041</v>
      </c>
      <c r="T7" s="64">
        <f t="shared" si="0"/>
        <v>117585</v>
      </c>
      <c r="V7" s="60"/>
      <c r="W7" s="64">
        <v>19253</v>
      </c>
      <c r="X7" s="64">
        <v>16907</v>
      </c>
      <c r="Y7" s="64">
        <v>2184</v>
      </c>
      <c r="Z7" s="64">
        <f t="shared" si="5"/>
        <v>38344</v>
      </c>
      <c r="AA7" s="69"/>
      <c r="AB7" s="69"/>
      <c r="AC7" s="64">
        <v>2654</v>
      </c>
      <c r="AD7" s="64">
        <v>3656</v>
      </c>
      <c r="AE7" s="64">
        <v>256</v>
      </c>
      <c r="AF7" s="64">
        <f t="shared" si="1"/>
        <v>6566</v>
      </c>
      <c r="AH7" s="76"/>
      <c r="AI7" s="76"/>
      <c r="AJ7" s="76"/>
      <c r="AK7" s="76"/>
      <c r="AL7" s="76"/>
      <c r="AM7" s="76"/>
      <c r="AN7" s="77"/>
    </row>
    <row r="8" spans="1:48" x14ac:dyDescent="0.2">
      <c r="A8" s="60">
        <v>39569</v>
      </c>
      <c r="B8" s="61">
        <v>6191</v>
      </c>
      <c r="C8" s="61">
        <v>857</v>
      </c>
      <c r="D8" s="61">
        <f t="shared" si="2"/>
        <v>7048</v>
      </c>
      <c r="E8" s="62"/>
      <c r="F8" s="61">
        <v>2480</v>
      </c>
      <c r="G8" s="61">
        <v>74</v>
      </c>
      <c r="H8" s="61">
        <f t="shared" si="3"/>
        <v>2554</v>
      </c>
      <c r="J8" s="64">
        <v>378379</v>
      </c>
      <c r="K8" s="64">
        <v>2827</v>
      </c>
      <c r="L8" s="64">
        <v>26773</v>
      </c>
      <c r="M8" s="64">
        <v>6502</v>
      </c>
      <c r="N8" s="64">
        <f t="shared" si="4"/>
        <v>414481</v>
      </c>
      <c r="O8" s="69"/>
      <c r="P8" s="64">
        <v>115118</v>
      </c>
      <c r="Q8" s="64">
        <v>568</v>
      </c>
      <c r="R8" s="64">
        <v>198</v>
      </c>
      <c r="S8" s="64">
        <v>1041</v>
      </c>
      <c r="T8" s="64">
        <f t="shared" si="0"/>
        <v>116925</v>
      </c>
      <c r="V8" s="60"/>
      <c r="W8" s="64">
        <v>19242</v>
      </c>
      <c r="X8" s="64">
        <v>16962</v>
      </c>
      <c r="Y8" s="64">
        <v>2182</v>
      </c>
      <c r="Z8" s="64">
        <f t="shared" si="5"/>
        <v>38386</v>
      </c>
      <c r="AA8" s="69"/>
      <c r="AB8" s="69"/>
      <c r="AC8" s="64">
        <v>2627</v>
      </c>
      <c r="AD8" s="64">
        <v>3629</v>
      </c>
      <c r="AE8" s="64">
        <v>254</v>
      </c>
      <c r="AF8" s="64">
        <f t="shared" si="1"/>
        <v>6510</v>
      </c>
      <c r="AH8" s="76" t="s">
        <v>40</v>
      </c>
      <c r="AI8" s="76"/>
      <c r="AJ8" s="76"/>
      <c r="AK8" s="76"/>
      <c r="AL8" s="76"/>
      <c r="AM8" s="76"/>
      <c r="AN8" s="77"/>
    </row>
    <row r="9" spans="1:48" x14ac:dyDescent="0.2">
      <c r="A9" s="60">
        <v>39600</v>
      </c>
      <c r="B9" s="61">
        <v>6240</v>
      </c>
      <c r="C9" s="61">
        <v>857</v>
      </c>
      <c r="D9" s="61">
        <f t="shared" si="2"/>
        <v>7097</v>
      </c>
      <c r="E9" s="62"/>
      <c r="F9" s="61">
        <v>2430</v>
      </c>
      <c r="G9" s="61">
        <v>73</v>
      </c>
      <c r="H9" s="61">
        <f t="shared" si="3"/>
        <v>2503</v>
      </c>
      <c r="J9" s="64">
        <v>378458</v>
      </c>
      <c r="K9" s="64">
        <v>2825</v>
      </c>
      <c r="L9" s="64">
        <v>26722</v>
      </c>
      <c r="M9" s="64">
        <v>6510</v>
      </c>
      <c r="N9" s="64">
        <f t="shared" si="4"/>
        <v>414515</v>
      </c>
      <c r="O9" s="69"/>
      <c r="P9" s="64">
        <v>114487</v>
      </c>
      <c r="Q9" s="64">
        <v>567</v>
      </c>
      <c r="R9" s="64">
        <v>195</v>
      </c>
      <c r="S9" s="64">
        <v>1041</v>
      </c>
      <c r="T9" s="64">
        <f t="shared" si="0"/>
        <v>116290</v>
      </c>
      <c r="V9" s="60"/>
      <c r="W9" s="64">
        <v>19320</v>
      </c>
      <c r="X9" s="64">
        <v>16970</v>
      </c>
      <c r="Y9" s="64">
        <v>2182</v>
      </c>
      <c r="Z9" s="64">
        <f t="shared" si="5"/>
        <v>38472</v>
      </c>
      <c r="AA9" s="69"/>
      <c r="AB9" s="69"/>
      <c r="AC9" s="64">
        <v>2596</v>
      </c>
      <c r="AD9" s="64">
        <v>3599</v>
      </c>
      <c r="AE9" s="64">
        <v>254</v>
      </c>
      <c r="AF9" s="64">
        <f t="shared" si="1"/>
        <v>6449</v>
      </c>
      <c r="AH9" s="76"/>
      <c r="AI9" s="76"/>
      <c r="AJ9" s="76"/>
      <c r="AK9" s="76"/>
      <c r="AL9" s="76"/>
      <c r="AM9" s="76"/>
      <c r="AN9" s="77"/>
    </row>
    <row r="10" spans="1:48" x14ac:dyDescent="0.2">
      <c r="A10" s="60">
        <v>39630</v>
      </c>
      <c r="B10" s="61">
        <v>6300</v>
      </c>
      <c r="C10" s="61">
        <v>855</v>
      </c>
      <c r="D10" s="61">
        <f t="shared" si="2"/>
        <v>7155</v>
      </c>
      <c r="E10" s="62"/>
      <c r="F10" s="61">
        <v>2367</v>
      </c>
      <c r="G10" s="61">
        <v>73</v>
      </c>
      <c r="H10" s="61">
        <f t="shared" si="3"/>
        <v>2440</v>
      </c>
      <c r="J10" s="64">
        <v>378867</v>
      </c>
      <c r="K10" s="64">
        <v>2835</v>
      </c>
      <c r="L10" s="64">
        <v>26694</v>
      </c>
      <c r="M10" s="64">
        <v>6517</v>
      </c>
      <c r="N10" s="64">
        <f t="shared" si="4"/>
        <v>414913</v>
      </c>
      <c r="O10" s="69"/>
      <c r="P10" s="64">
        <v>113758</v>
      </c>
      <c r="Q10" s="64">
        <v>562</v>
      </c>
      <c r="R10" s="64">
        <v>194</v>
      </c>
      <c r="S10" s="64">
        <v>1041</v>
      </c>
      <c r="T10" s="64">
        <f t="shared" si="0"/>
        <v>115555</v>
      </c>
      <c r="V10" s="60"/>
      <c r="W10" s="64">
        <v>19302</v>
      </c>
      <c r="X10" s="64">
        <v>17000</v>
      </c>
      <c r="Y10" s="64">
        <v>2176</v>
      </c>
      <c r="Z10" s="64">
        <f t="shared" si="5"/>
        <v>38478</v>
      </c>
      <c r="AA10" s="69"/>
      <c r="AB10" s="69"/>
      <c r="AC10" s="64">
        <v>2580</v>
      </c>
      <c r="AD10" s="64">
        <v>3557</v>
      </c>
      <c r="AE10" s="64">
        <v>253</v>
      </c>
      <c r="AF10" s="64">
        <f t="shared" si="1"/>
        <v>6390</v>
      </c>
      <c r="AH10" s="76"/>
      <c r="AI10" s="76"/>
      <c r="AJ10" s="76"/>
      <c r="AK10" s="76"/>
      <c r="AL10" s="76"/>
      <c r="AM10" s="76"/>
      <c r="AN10" s="77"/>
    </row>
    <row r="11" spans="1:48" x14ac:dyDescent="0.2">
      <c r="A11" s="60">
        <v>39661</v>
      </c>
      <c r="B11" s="61">
        <v>6302</v>
      </c>
      <c r="C11" s="61">
        <v>856</v>
      </c>
      <c r="D11" s="61">
        <f t="shared" si="2"/>
        <v>7158</v>
      </c>
      <c r="E11" s="62"/>
      <c r="F11" s="61">
        <v>2361</v>
      </c>
      <c r="G11" s="61">
        <v>73</v>
      </c>
      <c r="H11" s="61">
        <f t="shared" si="3"/>
        <v>2434</v>
      </c>
      <c r="J11" s="64">
        <v>380586</v>
      </c>
      <c r="K11" s="64">
        <v>2852</v>
      </c>
      <c r="L11" s="64">
        <v>26822</v>
      </c>
      <c r="M11" s="64">
        <v>6524</v>
      </c>
      <c r="N11" s="64">
        <f t="shared" si="4"/>
        <v>416784</v>
      </c>
      <c r="O11" s="69"/>
      <c r="P11" s="64">
        <v>112176</v>
      </c>
      <c r="Q11" s="64">
        <v>566</v>
      </c>
      <c r="R11" s="64">
        <v>200</v>
      </c>
      <c r="S11" s="64">
        <v>1041</v>
      </c>
      <c r="T11" s="64">
        <f t="shared" si="0"/>
        <v>113983</v>
      </c>
      <c r="V11" s="60"/>
      <c r="W11" s="64">
        <v>19305</v>
      </c>
      <c r="X11" s="64">
        <v>17048</v>
      </c>
      <c r="Y11" s="64">
        <v>2171</v>
      </c>
      <c r="Z11" s="64">
        <f t="shared" si="5"/>
        <v>38524</v>
      </c>
      <c r="AA11" s="69"/>
      <c r="AB11" s="69"/>
      <c r="AC11" s="64">
        <v>2564</v>
      </c>
      <c r="AD11" s="64">
        <v>3543</v>
      </c>
      <c r="AE11" s="64">
        <v>253</v>
      </c>
      <c r="AF11" s="64">
        <f t="shared" si="1"/>
        <v>6360</v>
      </c>
      <c r="AH11" s="76"/>
      <c r="AI11" s="76"/>
      <c r="AJ11" s="76"/>
      <c r="AK11" s="76"/>
      <c r="AL11" s="76"/>
      <c r="AM11" s="76"/>
      <c r="AN11" s="77"/>
    </row>
    <row r="12" spans="1:48" x14ac:dyDescent="0.2">
      <c r="A12" s="60">
        <v>39692</v>
      </c>
      <c r="B12" s="61">
        <v>6293</v>
      </c>
      <c r="C12" s="61">
        <v>857</v>
      </c>
      <c r="D12" s="61">
        <f t="shared" si="2"/>
        <v>7150</v>
      </c>
      <c r="E12" s="62"/>
      <c r="F12" s="61">
        <v>2372</v>
      </c>
      <c r="G12" s="61">
        <v>73</v>
      </c>
      <c r="H12" s="61">
        <f t="shared" si="3"/>
        <v>2445</v>
      </c>
      <c r="J12" s="64">
        <v>381711</v>
      </c>
      <c r="K12" s="64">
        <v>2862</v>
      </c>
      <c r="L12" s="64">
        <v>26899</v>
      </c>
      <c r="M12" s="64">
        <v>6518</v>
      </c>
      <c r="N12" s="64">
        <f t="shared" si="4"/>
        <v>417990</v>
      </c>
      <c r="O12" s="69"/>
      <c r="P12" s="64">
        <v>110881</v>
      </c>
      <c r="Q12" s="64">
        <v>562</v>
      </c>
      <c r="R12" s="64">
        <v>199</v>
      </c>
      <c r="S12" s="64">
        <v>1041</v>
      </c>
      <c r="T12" s="64">
        <f t="shared" si="0"/>
        <v>112683</v>
      </c>
      <c r="V12" s="60"/>
      <c r="W12" s="64">
        <v>19287</v>
      </c>
      <c r="X12" s="64">
        <v>17036</v>
      </c>
      <c r="Y12" s="64">
        <v>2168</v>
      </c>
      <c r="Z12" s="64">
        <f t="shared" si="5"/>
        <v>38491</v>
      </c>
      <c r="AA12" s="69"/>
      <c r="AB12" s="69"/>
      <c r="AC12" s="64">
        <v>2564</v>
      </c>
      <c r="AD12" s="64">
        <v>3536</v>
      </c>
      <c r="AE12" s="64">
        <v>253</v>
      </c>
      <c r="AF12" s="64">
        <f t="shared" si="1"/>
        <v>6353</v>
      </c>
      <c r="AH12" s="76"/>
      <c r="AI12" s="76"/>
      <c r="AJ12" s="76"/>
      <c r="AK12" s="76"/>
      <c r="AL12" s="76"/>
      <c r="AM12" s="76"/>
      <c r="AN12" s="77"/>
    </row>
    <row r="13" spans="1:48" x14ac:dyDescent="0.2">
      <c r="A13" s="60">
        <v>39722</v>
      </c>
      <c r="B13" s="61">
        <v>6282</v>
      </c>
      <c r="C13" s="61">
        <v>856</v>
      </c>
      <c r="D13" s="61">
        <f t="shared" si="2"/>
        <v>7138</v>
      </c>
      <c r="E13" s="62"/>
      <c r="F13" s="61">
        <v>2378</v>
      </c>
      <c r="G13" s="61">
        <v>73</v>
      </c>
      <c r="H13" s="61">
        <f t="shared" si="3"/>
        <v>2451</v>
      </c>
      <c r="J13" s="64">
        <v>383322</v>
      </c>
      <c r="K13" s="64">
        <v>2891</v>
      </c>
      <c r="L13" s="64">
        <v>27001</v>
      </c>
      <c r="M13" s="64">
        <v>6521</v>
      </c>
      <c r="N13" s="64">
        <f t="shared" si="4"/>
        <v>419735</v>
      </c>
      <c r="O13" s="69"/>
      <c r="P13" s="64">
        <v>109670</v>
      </c>
      <c r="Q13" s="64">
        <v>565</v>
      </c>
      <c r="R13" s="64">
        <v>205</v>
      </c>
      <c r="S13" s="64">
        <v>1041</v>
      </c>
      <c r="T13" s="64">
        <f t="shared" si="0"/>
        <v>111481</v>
      </c>
      <c r="V13" s="64"/>
      <c r="W13" s="64">
        <v>19284</v>
      </c>
      <c r="X13" s="64">
        <v>17076</v>
      </c>
      <c r="Y13" s="64">
        <v>2171</v>
      </c>
      <c r="Z13" s="64">
        <f t="shared" si="5"/>
        <v>38531</v>
      </c>
      <c r="AA13" s="69"/>
      <c r="AB13" s="69"/>
      <c r="AC13" s="64">
        <v>2567</v>
      </c>
      <c r="AD13" s="64">
        <v>3520</v>
      </c>
      <c r="AE13" s="64">
        <v>253</v>
      </c>
      <c r="AF13" s="64">
        <f t="shared" si="1"/>
        <v>6340</v>
      </c>
      <c r="AH13" s="76"/>
      <c r="AI13" s="76"/>
      <c r="AJ13" s="76"/>
      <c r="AK13" s="76"/>
      <c r="AL13" s="76"/>
      <c r="AM13" s="76"/>
      <c r="AN13" s="77"/>
    </row>
    <row r="14" spans="1:48" x14ac:dyDescent="0.2">
      <c r="A14" s="60">
        <v>39753</v>
      </c>
      <c r="B14" s="61">
        <v>6292</v>
      </c>
      <c r="C14" s="61">
        <v>857</v>
      </c>
      <c r="D14" s="61">
        <f t="shared" si="2"/>
        <v>7149</v>
      </c>
      <c r="E14" s="62"/>
      <c r="F14" s="61">
        <v>2375</v>
      </c>
      <c r="G14" s="61">
        <v>73</v>
      </c>
      <c r="H14" s="61">
        <f t="shared" si="3"/>
        <v>2448</v>
      </c>
      <c r="J14" s="64">
        <v>384656</v>
      </c>
      <c r="K14" s="64">
        <v>2928</v>
      </c>
      <c r="L14" s="64">
        <v>27180</v>
      </c>
      <c r="M14" s="64">
        <v>6533</v>
      </c>
      <c r="N14" s="64">
        <f t="shared" si="4"/>
        <v>421297</v>
      </c>
      <c r="O14" s="69"/>
      <c r="P14" s="64">
        <v>108939</v>
      </c>
      <c r="Q14" s="64">
        <v>564</v>
      </c>
      <c r="R14" s="64">
        <v>206</v>
      </c>
      <c r="S14" s="64">
        <v>1040</v>
      </c>
      <c r="T14" s="64">
        <f t="shared" si="0"/>
        <v>110749</v>
      </c>
      <c r="V14" s="64"/>
      <c r="W14" s="64">
        <v>19306</v>
      </c>
      <c r="X14" s="64">
        <v>17103</v>
      </c>
      <c r="Y14" s="64">
        <v>2176</v>
      </c>
      <c r="Z14" s="64">
        <f t="shared" si="5"/>
        <v>38585</v>
      </c>
      <c r="AA14" s="69"/>
      <c r="AB14" s="69"/>
      <c r="AC14" s="64">
        <v>2556</v>
      </c>
      <c r="AD14" s="64">
        <v>3510</v>
      </c>
      <c r="AE14" s="64">
        <v>251</v>
      </c>
      <c r="AF14" s="64">
        <f t="shared" si="1"/>
        <v>6317</v>
      </c>
      <c r="AH14" s="76"/>
      <c r="AI14" s="76"/>
      <c r="AJ14" s="76"/>
      <c r="AK14" s="76"/>
      <c r="AL14" s="76"/>
      <c r="AM14" s="76"/>
      <c r="AN14" s="77"/>
    </row>
    <row r="15" spans="1:48" x14ac:dyDescent="0.2">
      <c r="A15" s="60">
        <v>39783</v>
      </c>
      <c r="B15" s="61">
        <v>6258</v>
      </c>
      <c r="C15" s="61">
        <v>846</v>
      </c>
      <c r="D15" s="61">
        <f t="shared" si="2"/>
        <v>7104</v>
      </c>
      <c r="E15" s="62"/>
      <c r="F15" s="61">
        <v>2435</v>
      </c>
      <c r="G15" s="61">
        <v>89</v>
      </c>
      <c r="H15" s="61">
        <f t="shared" si="3"/>
        <v>2524</v>
      </c>
      <c r="J15" s="64">
        <v>385602</v>
      </c>
      <c r="K15" s="64">
        <v>2950</v>
      </c>
      <c r="L15" s="64">
        <v>27345</v>
      </c>
      <c r="M15" s="64">
        <v>6526</v>
      </c>
      <c r="N15" s="64">
        <f t="shared" si="4"/>
        <v>422423</v>
      </c>
      <c r="O15" s="69"/>
      <c r="P15" s="64">
        <v>108305</v>
      </c>
      <c r="Q15" s="64">
        <v>564</v>
      </c>
      <c r="R15" s="64">
        <v>210</v>
      </c>
      <c r="S15" s="64">
        <v>1042</v>
      </c>
      <c r="T15" s="64">
        <f t="shared" si="0"/>
        <v>110121</v>
      </c>
      <c r="V15" s="64"/>
      <c r="W15" s="64">
        <v>19296</v>
      </c>
      <c r="X15" s="64">
        <v>17055</v>
      </c>
      <c r="Y15" s="64">
        <v>2181</v>
      </c>
      <c r="Z15" s="64">
        <f t="shared" si="5"/>
        <v>38532</v>
      </c>
      <c r="AA15" s="69"/>
      <c r="AB15" s="69"/>
      <c r="AC15" s="64">
        <v>2549</v>
      </c>
      <c r="AD15" s="64">
        <v>3524</v>
      </c>
      <c r="AE15" s="64">
        <v>254</v>
      </c>
      <c r="AF15" s="64">
        <f t="shared" si="1"/>
        <v>6327</v>
      </c>
      <c r="AH15" s="76"/>
      <c r="AI15" s="76"/>
      <c r="AJ15" s="76"/>
      <c r="AK15" s="76"/>
      <c r="AL15" s="76"/>
      <c r="AM15" s="76"/>
      <c r="AN15" s="77"/>
    </row>
    <row r="16" spans="1:48" x14ac:dyDescent="0.2">
      <c r="A16" s="60">
        <v>39814</v>
      </c>
      <c r="B16" s="61">
        <v>6366</v>
      </c>
      <c r="C16" s="61">
        <v>909</v>
      </c>
      <c r="D16" s="61">
        <f t="shared" si="2"/>
        <v>7275</v>
      </c>
      <c r="E16" s="62"/>
      <c r="F16" s="61">
        <v>2893</v>
      </c>
      <c r="G16" s="61">
        <v>127</v>
      </c>
      <c r="H16" s="61">
        <f t="shared" si="3"/>
        <v>3020</v>
      </c>
      <c r="J16" s="64">
        <v>386362</v>
      </c>
      <c r="K16" s="64">
        <v>2975</v>
      </c>
      <c r="L16" s="64">
        <v>27587</v>
      </c>
      <c r="M16" s="64">
        <v>6381</v>
      </c>
      <c r="N16" s="64">
        <f t="shared" si="4"/>
        <v>423305</v>
      </c>
      <c r="O16" s="69"/>
      <c r="P16" s="64">
        <v>107708</v>
      </c>
      <c r="Q16" s="64">
        <v>563</v>
      </c>
      <c r="R16" s="64">
        <v>206</v>
      </c>
      <c r="S16" s="64">
        <v>1039</v>
      </c>
      <c r="T16" s="64">
        <f t="shared" si="0"/>
        <v>109516</v>
      </c>
      <c r="V16" s="64"/>
      <c r="W16" s="64">
        <v>19365</v>
      </c>
      <c r="X16" s="64">
        <v>16505</v>
      </c>
      <c r="Y16" s="64">
        <v>2089</v>
      </c>
      <c r="Z16" s="64">
        <f t="shared" si="5"/>
        <v>37959</v>
      </c>
      <c r="AA16" s="69"/>
      <c r="AB16" s="69"/>
      <c r="AC16" s="64">
        <v>2569</v>
      </c>
      <c r="AD16" s="64">
        <v>3419</v>
      </c>
      <c r="AE16" s="64">
        <v>243</v>
      </c>
      <c r="AF16" s="64">
        <f t="shared" si="1"/>
        <v>6231</v>
      </c>
      <c r="AH16" s="76"/>
      <c r="AI16" s="76"/>
      <c r="AJ16" s="76"/>
      <c r="AK16" s="76"/>
      <c r="AL16" s="76"/>
      <c r="AM16" s="76"/>
      <c r="AN16" s="77"/>
    </row>
    <row r="17" spans="1:40" x14ac:dyDescent="0.2">
      <c r="A17" s="60">
        <v>39845</v>
      </c>
      <c r="B17" s="61">
        <v>6242</v>
      </c>
      <c r="C17" s="61">
        <v>904</v>
      </c>
      <c r="D17" s="61">
        <f t="shared" si="2"/>
        <v>7146</v>
      </c>
      <c r="E17" s="62"/>
      <c r="F17" s="61">
        <v>3003</v>
      </c>
      <c r="G17" s="61">
        <v>132</v>
      </c>
      <c r="H17" s="61">
        <f t="shared" si="3"/>
        <v>3135</v>
      </c>
      <c r="J17" s="64">
        <v>386820</v>
      </c>
      <c r="K17" s="64">
        <v>3003</v>
      </c>
      <c r="L17" s="64">
        <v>27788</v>
      </c>
      <c r="M17" s="64">
        <v>6385</v>
      </c>
      <c r="N17" s="64">
        <f t="shared" si="4"/>
        <v>423996</v>
      </c>
      <c r="O17" s="69"/>
      <c r="P17" s="64">
        <v>107161</v>
      </c>
      <c r="Q17" s="64">
        <v>555</v>
      </c>
      <c r="R17" s="64">
        <v>205</v>
      </c>
      <c r="S17" s="64">
        <v>1034</v>
      </c>
      <c r="T17" s="64">
        <f t="shared" si="0"/>
        <v>108955</v>
      </c>
      <c r="V17" s="64"/>
      <c r="W17" s="64">
        <v>19426</v>
      </c>
      <c r="X17" s="64">
        <v>16436</v>
      </c>
      <c r="Y17" s="64">
        <v>2092</v>
      </c>
      <c r="Z17" s="64">
        <f t="shared" si="5"/>
        <v>37954</v>
      </c>
      <c r="AA17" s="69"/>
      <c r="AB17" s="69"/>
      <c r="AC17" s="64">
        <v>2572</v>
      </c>
      <c r="AD17" s="64">
        <v>3415</v>
      </c>
      <c r="AE17" s="64">
        <v>238</v>
      </c>
      <c r="AF17" s="64">
        <f t="shared" si="1"/>
        <v>6225</v>
      </c>
      <c r="AH17" s="76"/>
      <c r="AI17" s="76"/>
      <c r="AJ17" s="76"/>
      <c r="AK17" s="76"/>
      <c r="AL17" s="76"/>
      <c r="AM17" s="76"/>
      <c r="AN17" s="77"/>
    </row>
    <row r="18" spans="1:40" x14ac:dyDescent="0.2">
      <c r="A18" s="60">
        <v>39873</v>
      </c>
      <c r="B18" s="61">
        <v>6159</v>
      </c>
      <c r="C18" s="61">
        <v>894</v>
      </c>
      <c r="D18" s="61">
        <f t="shared" si="2"/>
        <v>7053</v>
      </c>
      <c r="E18" s="62"/>
      <c r="F18" s="61">
        <v>3088</v>
      </c>
      <c r="G18" s="61">
        <v>141</v>
      </c>
      <c r="H18" s="61">
        <f t="shared" si="3"/>
        <v>3229</v>
      </c>
      <c r="J18" s="64">
        <v>387241</v>
      </c>
      <c r="K18" s="64">
        <v>3010</v>
      </c>
      <c r="L18" s="64">
        <v>27848</v>
      </c>
      <c r="M18" s="64">
        <v>6381</v>
      </c>
      <c r="N18" s="64">
        <f t="shared" si="4"/>
        <v>424480</v>
      </c>
      <c r="O18" s="69"/>
      <c r="P18" s="64">
        <v>106763</v>
      </c>
      <c r="Q18" s="64">
        <v>551</v>
      </c>
      <c r="R18" s="64">
        <v>203</v>
      </c>
      <c r="S18" s="64">
        <v>1041</v>
      </c>
      <c r="T18" s="64">
        <f t="shared" si="0"/>
        <v>108558</v>
      </c>
      <c r="V18" s="64"/>
      <c r="W18" s="64">
        <v>19417</v>
      </c>
      <c r="X18" s="64">
        <v>16375</v>
      </c>
      <c r="Y18" s="64">
        <v>2089</v>
      </c>
      <c r="Z18" s="64">
        <f t="shared" si="5"/>
        <v>37881</v>
      </c>
      <c r="AA18" s="69"/>
      <c r="AB18" s="69"/>
      <c r="AC18" s="64">
        <v>2580</v>
      </c>
      <c r="AD18" s="64">
        <v>3424</v>
      </c>
      <c r="AE18" s="64">
        <v>242</v>
      </c>
      <c r="AF18" s="64">
        <f t="shared" si="1"/>
        <v>6246</v>
      </c>
      <c r="AH18" s="76"/>
      <c r="AI18" s="76"/>
      <c r="AJ18" s="76"/>
      <c r="AK18" s="76"/>
      <c r="AL18" s="76"/>
      <c r="AM18" s="76"/>
      <c r="AN18" s="77"/>
    </row>
    <row r="19" spans="1:40" x14ac:dyDescent="0.2">
      <c r="A19" s="60">
        <v>39904</v>
      </c>
      <c r="B19" s="61">
        <v>6020</v>
      </c>
      <c r="C19" s="61">
        <v>866</v>
      </c>
      <c r="D19" s="61">
        <f t="shared" si="2"/>
        <v>6886</v>
      </c>
      <c r="E19" s="62"/>
      <c r="F19" s="61">
        <v>3224</v>
      </c>
      <c r="G19" s="61">
        <v>167</v>
      </c>
      <c r="H19" s="61">
        <f t="shared" si="3"/>
        <v>3391</v>
      </c>
      <c r="J19" s="64">
        <v>386090</v>
      </c>
      <c r="K19" s="64">
        <v>3011</v>
      </c>
      <c r="L19" s="64">
        <v>27766</v>
      </c>
      <c r="M19" s="64">
        <v>6344</v>
      </c>
      <c r="N19" s="64">
        <f t="shared" si="4"/>
        <v>423211</v>
      </c>
      <c r="O19" s="69"/>
      <c r="P19" s="64">
        <v>106371</v>
      </c>
      <c r="Q19" s="64">
        <v>554</v>
      </c>
      <c r="R19" s="64">
        <v>207</v>
      </c>
      <c r="S19" s="64">
        <v>1039</v>
      </c>
      <c r="T19" s="64">
        <f t="shared" si="0"/>
        <v>108171</v>
      </c>
      <c r="V19" s="64"/>
      <c r="W19" s="64">
        <v>19435</v>
      </c>
      <c r="X19" s="64">
        <v>16299</v>
      </c>
      <c r="Y19" s="64">
        <v>2082</v>
      </c>
      <c r="Z19" s="64">
        <f t="shared" si="5"/>
        <v>37816</v>
      </c>
      <c r="AA19" s="69"/>
      <c r="AB19" s="69"/>
      <c r="AC19" s="64">
        <v>2584</v>
      </c>
      <c r="AD19" s="64">
        <v>3454</v>
      </c>
      <c r="AE19" s="64">
        <v>249</v>
      </c>
      <c r="AF19" s="64">
        <f t="shared" si="1"/>
        <v>6287</v>
      </c>
      <c r="AH19" s="76"/>
      <c r="AI19" s="76"/>
      <c r="AJ19" s="76"/>
      <c r="AK19" s="76"/>
      <c r="AL19" s="76"/>
      <c r="AM19" s="76"/>
      <c r="AN19" s="77"/>
    </row>
    <row r="20" spans="1:40" x14ac:dyDescent="0.2">
      <c r="A20" s="60">
        <v>39934</v>
      </c>
      <c r="B20" s="61">
        <v>5949</v>
      </c>
      <c r="C20" s="61">
        <v>849</v>
      </c>
      <c r="D20" s="61">
        <f t="shared" si="2"/>
        <v>6798</v>
      </c>
      <c r="E20" s="62"/>
      <c r="F20" s="61">
        <v>3283</v>
      </c>
      <c r="G20" s="61">
        <v>181</v>
      </c>
      <c r="H20" s="61">
        <f t="shared" si="3"/>
        <v>3464</v>
      </c>
      <c r="J20" s="64">
        <v>385757</v>
      </c>
      <c r="K20" s="64">
        <v>3016</v>
      </c>
      <c r="L20" s="64">
        <v>27726</v>
      </c>
      <c r="M20" s="64">
        <v>6494</v>
      </c>
      <c r="N20" s="64">
        <f t="shared" si="4"/>
        <v>422993</v>
      </c>
      <c r="O20" s="69"/>
      <c r="P20" s="64">
        <v>106289</v>
      </c>
      <c r="Q20" s="64">
        <v>557</v>
      </c>
      <c r="R20" s="64">
        <v>215</v>
      </c>
      <c r="S20" s="64">
        <v>1025</v>
      </c>
      <c r="T20" s="64">
        <f t="shared" si="0"/>
        <v>108086</v>
      </c>
      <c r="V20" s="64"/>
      <c r="W20" s="64">
        <v>19472</v>
      </c>
      <c r="X20" s="64">
        <v>16225</v>
      </c>
      <c r="Y20" s="64">
        <v>2084</v>
      </c>
      <c r="Z20" s="64">
        <f t="shared" si="5"/>
        <v>37781</v>
      </c>
      <c r="AA20" s="69"/>
      <c r="AB20" s="69"/>
      <c r="AC20" s="64">
        <v>2578</v>
      </c>
      <c r="AD20" s="64">
        <v>3476</v>
      </c>
      <c r="AE20" s="64">
        <v>248</v>
      </c>
      <c r="AF20" s="64">
        <f t="shared" si="1"/>
        <v>6302</v>
      </c>
      <c r="AH20" s="76"/>
      <c r="AI20" s="76"/>
      <c r="AJ20" s="76"/>
      <c r="AK20" s="76"/>
      <c r="AL20" s="76"/>
      <c r="AM20" s="76"/>
      <c r="AN20" s="77"/>
    </row>
    <row r="21" spans="1:40" x14ac:dyDescent="0.2">
      <c r="A21" s="60">
        <v>39965</v>
      </c>
      <c r="B21" s="61">
        <v>5886</v>
      </c>
      <c r="C21" s="61">
        <v>844</v>
      </c>
      <c r="D21" s="61">
        <f t="shared" si="2"/>
        <v>6730</v>
      </c>
      <c r="E21" s="62"/>
      <c r="F21" s="61">
        <v>3353</v>
      </c>
      <c r="G21" s="61">
        <v>185</v>
      </c>
      <c r="H21" s="61">
        <f t="shared" si="3"/>
        <v>3538</v>
      </c>
      <c r="J21" s="64">
        <v>385767</v>
      </c>
      <c r="K21" s="64">
        <v>3019</v>
      </c>
      <c r="L21" s="64">
        <v>27752</v>
      </c>
      <c r="M21" s="64">
        <v>6489</v>
      </c>
      <c r="N21" s="64">
        <f t="shared" si="4"/>
        <v>423027</v>
      </c>
      <c r="O21" s="69"/>
      <c r="P21" s="64">
        <v>105898</v>
      </c>
      <c r="Q21" s="64">
        <v>556</v>
      </c>
      <c r="R21" s="64">
        <v>216</v>
      </c>
      <c r="S21" s="64">
        <v>1025</v>
      </c>
      <c r="T21" s="64">
        <f t="shared" si="0"/>
        <v>107695</v>
      </c>
      <c r="V21" s="64"/>
      <c r="W21" s="64">
        <v>19435</v>
      </c>
      <c r="X21" s="64">
        <v>16167</v>
      </c>
      <c r="Y21" s="64">
        <v>2080</v>
      </c>
      <c r="Z21" s="64">
        <f t="shared" si="5"/>
        <v>37682</v>
      </c>
      <c r="AA21" s="69"/>
      <c r="AB21" s="69"/>
      <c r="AC21" s="64">
        <v>2600</v>
      </c>
      <c r="AD21" s="64">
        <v>3508</v>
      </c>
      <c r="AE21" s="64">
        <v>252</v>
      </c>
      <c r="AF21" s="64">
        <f t="shared" si="1"/>
        <v>6360</v>
      </c>
      <c r="AH21" s="76"/>
      <c r="AI21" s="76"/>
      <c r="AJ21" s="76"/>
      <c r="AK21" s="76"/>
      <c r="AL21" s="76"/>
      <c r="AM21" s="76"/>
      <c r="AN21" s="77"/>
    </row>
    <row r="22" spans="1:40" x14ac:dyDescent="0.2">
      <c r="A22" s="60">
        <v>39995</v>
      </c>
      <c r="B22" s="61">
        <v>5840</v>
      </c>
      <c r="C22" s="61">
        <v>832</v>
      </c>
      <c r="D22" s="61">
        <f t="shared" si="2"/>
        <v>6672</v>
      </c>
      <c r="E22" s="62"/>
      <c r="F22" s="61">
        <v>3389</v>
      </c>
      <c r="G22" s="61">
        <v>189</v>
      </c>
      <c r="H22" s="61">
        <f t="shared" si="3"/>
        <v>3578</v>
      </c>
      <c r="J22" s="64">
        <v>385999</v>
      </c>
      <c r="K22" s="64">
        <v>3019</v>
      </c>
      <c r="L22" s="64">
        <v>27747</v>
      </c>
      <c r="M22" s="64">
        <v>6477</v>
      </c>
      <c r="N22" s="64">
        <f t="shared" si="4"/>
        <v>423242</v>
      </c>
      <c r="O22" s="69"/>
      <c r="P22" s="64">
        <v>105584</v>
      </c>
      <c r="Q22" s="64">
        <v>554</v>
      </c>
      <c r="R22" s="64">
        <v>220</v>
      </c>
      <c r="S22" s="64">
        <v>1025</v>
      </c>
      <c r="T22" s="64">
        <f t="shared" si="0"/>
        <v>107383</v>
      </c>
      <c r="V22" s="64"/>
      <c r="W22" s="64">
        <v>19465</v>
      </c>
      <c r="X22" s="64">
        <v>16142</v>
      </c>
      <c r="Y22" s="64">
        <v>2063</v>
      </c>
      <c r="Z22" s="64">
        <f t="shared" si="5"/>
        <v>37670</v>
      </c>
      <c r="AA22" s="69"/>
      <c r="AB22" s="69"/>
      <c r="AC22" s="64">
        <v>2592</v>
      </c>
      <c r="AD22" s="64">
        <v>3521</v>
      </c>
      <c r="AE22" s="64">
        <v>255</v>
      </c>
      <c r="AF22" s="64">
        <f t="shared" si="1"/>
        <v>6368</v>
      </c>
      <c r="AH22" s="76"/>
      <c r="AI22" s="76"/>
      <c r="AJ22" s="76"/>
      <c r="AK22" s="76"/>
      <c r="AL22" s="76"/>
      <c r="AM22" s="76"/>
      <c r="AN22" s="77"/>
    </row>
    <row r="23" spans="1:40" x14ac:dyDescent="0.2">
      <c r="A23" s="60">
        <v>40026</v>
      </c>
      <c r="B23" s="61">
        <v>5814</v>
      </c>
      <c r="C23" s="61">
        <v>818</v>
      </c>
      <c r="D23" s="61">
        <f t="shared" si="2"/>
        <v>6632</v>
      </c>
      <c r="E23" s="62"/>
      <c r="F23" s="61">
        <v>3411</v>
      </c>
      <c r="G23" s="61">
        <v>200</v>
      </c>
      <c r="H23" s="61">
        <f t="shared" si="3"/>
        <v>3611</v>
      </c>
      <c r="J23" s="64">
        <v>386065</v>
      </c>
      <c r="K23" s="64">
        <v>3023</v>
      </c>
      <c r="L23" s="64">
        <v>27779</v>
      </c>
      <c r="M23" s="64">
        <v>6475</v>
      </c>
      <c r="N23" s="64">
        <f t="shared" si="4"/>
        <v>423342</v>
      </c>
      <c r="O23" s="69"/>
      <c r="P23" s="64">
        <v>105390</v>
      </c>
      <c r="Q23" s="64">
        <v>553</v>
      </c>
      <c r="R23" s="64">
        <v>227</v>
      </c>
      <c r="S23" s="64">
        <v>1025</v>
      </c>
      <c r="T23" s="64">
        <f t="shared" si="0"/>
        <v>107195</v>
      </c>
      <c r="V23" s="64"/>
      <c r="W23" s="64">
        <v>19486</v>
      </c>
      <c r="X23" s="64">
        <v>16031</v>
      </c>
      <c r="Y23" s="64">
        <v>2060</v>
      </c>
      <c r="Z23" s="64">
        <f t="shared" si="5"/>
        <v>37577</v>
      </c>
      <c r="AA23" s="69"/>
      <c r="AB23" s="69"/>
      <c r="AC23" s="64">
        <v>2610</v>
      </c>
      <c r="AD23" s="64">
        <v>3586</v>
      </c>
      <c r="AE23" s="64">
        <v>258</v>
      </c>
      <c r="AF23" s="64">
        <f t="shared" si="1"/>
        <v>6454</v>
      </c>
      <c r="AH23" s="76"/>
      <c r="AI23" s="76"/>
      <c r="AJ23" s="76"/>
      <c r="AK23" s="76"/>
      <c r="AL23" s="76"/>
      <c r="AM23" s="76"/>
      <c r="AN23" s="77"/>
    </row>
    <row r="24" spans="1:40" x14ac:dyDescent="0.2">
      <c r="A24" s="60">
        <v>40057</v>
      </c>
      <c r="B24" s="61">
        <v>5815</v>
      </c>
      <c r="C24" s="61">
        <v>816</v>
      </c>
      <c r="D24" s="61">
        <f t="shared" si="2"/>
        <v>6631</v>
      </c>
      <c r="E24" s="62"/>
      <c r="F24" s="61">
        <v>3403</v>
      </c>
      <c r="G24" s="61">
        <v>204</v>
      </c>
      <c r="H24" s="61">
        <f t="shared" si="3"/>
        <v>3607</v>
      </c>
      <c r="J24" s="64">
        <v>386588</v>
      </c>
      <c r="K24" s="64">
        <v>3026</v>
      </c>
      <c r="L24" s="64">
        <v>27777</v>
      </c>
      <c r="M24" s="64">
        <v>6481</v>
      </c>
      <c r="N24" s="64">
        <f t="shared" si="4"/>
        <v>423872</v>
      </c>
      <c r="O24" s="69"/>
      <c r="P24" s="64">
        <v>104894</v>
      </c>
      <c r="Q24" s="64">
        <v>552</v>
      </c>
      <c r="R24" s="64">
        <v>225</v>
      </c>
      <c r="S24" s="64">
        <v>1025</v>
      </c>
      <c r="T24" s="64">
        <f t="shared" si="0"/>
        <v>106696</v>
      </c>
      <c r="V24" s="64"/>
      <c r="W24" s="64">
        <v>19570</v>
      </c>
      <c r="X24" s="64">
        <v>15964</v>
      </c>
      <c r="Y24" s="64">
        <v>2066</v>
      </c>
      <c r="Z24" s="64">
        <f t="shared" si="5"/>
        <v>37600</v>
      </c>
      <c r="AA24" s="69"/>
      <c r="AB24" s="69"/>
      <c r="AC24" s="64">
        <v>2616</v>
      </c>
      <c r="AD24" s="64">
        <v>3588</v>
      </c>
      <c r="AE24" s="64">
        <v>260</v>
      </c>
      <c r="AF24" s="64">
        <f t="shared" si="1"/>
        <v>6464</v>
      </c>
      <c r="AH24" s="76"/>
      <c r="AI24" s="76"/>
      <c r="AJ24" s="76"/>
      <c r="AK24" s="76"/>
      <c r="AL24" s="76"/>
      <c r="AM24" s="76"/>
      <c r="AN24" s="77"/>
    </row>
    <row r="25" spans="1:40" x14ac:dyDescent="0.2">
      <c r="A25" s="60">
        <v>40087</v>
      </c>
      <c r="B25" s="61">
        <v>5744</v>
      </c>
      <c r="C25" s="61">
        <v>805</v>
      </c>
      <c r="D25" s="61">
        <f t="shared" si="2"/>
        <v>6549</v>
      </c>
      <c r="E25" s="63"/>
      <c r="F25" s="61">
        <v>3458</v>
      </c>
      <c r="G25" s="61">
        <v>211</v>
      </c>
      <c r="H25" s="61">
        <f t="shared" si="3"/>
        <v>3669</v>
      </c>
      <c r="J25" s="64">
        <v>386405</v>
      </c>
      <c r="K25" s="64">
        <v>3040</v>
      </c>
      <c r="L25" s="64">
        <v>27837</v>
      </c>
      <c r="M25" s="64">
        <v>6493</v>
      </c>
      <c r="N25" s="64">
        <f t="shared" si="4"/>
        <v>423775</v>
      </c>
      <c r="O25" s="69"/>
      <c r="P25" s="64">
        <v>105605</v>
      </c>
      <c r="Q25" s="64">
        <v>555</v>
      </c>
      <c r="R25" s="64">
        <v>229</v>
      </c>
      <c r="S25" s="64">
        <v>1025</v>
      </c>
      <c r="T25" s="64">
        <f t="shared" si="0"/>
        <v>107414</v>
      </c>
      <c r="V25" s="64"/>
      <c r="W25" s="64">
        <v>19617</v>
      </c>
      <c r="X25" s="64">
        <v>15854</v>
      </c>
      <c r="Y25" s="64">
        <v>2069</v>
      </c>
      <c r="Z25" s="64">
        <f t="shared" si="5"/>
        <v>37540</v>
      </c>
      <c r="AA25" s="69"/>
      <c r="AB25" s="69"/>
      <c r="AC25" s="64">
        <v>2640</v>
      </c>
      <c r="AD25" s="64">
        <v>3635</v>
      </c>
      <c r="AE25" s="64">
        <v>262</v>
      </c>
      <c r="AF25" s="64">
        <f t="shared" si="1"/>
        <v>6537</v>
      </c>
      <c r="AH25" s="76"/>
      <c r="AI25" s="76"/>
      <c r="AJ25" s="76"/>
      <c r="AK25" s="76"/>
      <c r="AL25" s="76"/>
      <c r="AM25" s="76"/>
      <c r="AN25" s="77"/>
    </row>
    <row r="26" spans="1:40" x14ac:dyDescent="0.2">
      <c r="A26" s="60">
        <v>40118</v>
      </c>
      <c r="B26" s="61">
        <v>5704</v>
      </c>
      <c r="C26" s="61">
        <v>807</v>
      </c>
      <c r="D26" s="61">
        <f t="shared" si="2"/>
        <v>6511</v>
      </c>
      <c r="E26" s="63"/>
      <c r="F26" s="61">
        <v>3497</v>
      </c>
      <c r="G26" s="61">
        <v>212</v>
      </c>
      <c r="H26" s="61">
        <f t="shared" si="3"/>
        <v>3709</v>
      </c>
      <c r="J26" s="64">
        <v>385091</v>
      </c>
      <c r="K26" s="64">
        <v>3139</v>
      </c>
      <c r="L26" s="64">
        <v>27975</v>
      </c>
      <c r="M26" s="64">
        <v>6501</v>
      </c>
      <c r="N26" s="64">
        <f t="shared" si="4"/>
        <v>422706</v>
      </c>
      <c r="O26" s="69"/>
      <c r="P26" s="64">
        <v>106997</v>
      </c>
      <c r="Q26" s="64">
        <v>558</v>
      </c>
      <c r="R26" s="64">
        <v>237</v>
      </c>
      <c r="S26" s="64">
        <v>1024</v>
      </c>
      <c r="T26" s="64">
        <f t="shared" si="0"/>
        <v>108816</v>
      </c>
      <c r="V26" s="64"/>
      <c r="W26" s="64">
        <v>19624</v>
      </c>
      <c r="X26" s="64">
        <v>15772</v>
      </c>
      <c r="Y26" s="64">
        <v>2065</v>
      </c>
      <c r="Z26" s="64">
        <f t="shared" si="5"/>
        <v>37461</v>
      </c>
      <c r="AA26" s="69"/>
      <c r="AB26" s="69"/>
      <c r="AC26" s="64">
        <v>2664</v>
      </c>
      <c r="AD26" s="64">
        <v>3667</v>
      </c>
      <c r="AE26" s="64">
        <v>264</v>
      </c>
      <c r="AF26" s="64">
        <f t="shared" si="1"/>
        <v>6595</v>
      </c>
      <c r="AH26" s="76"/>
      <c r="AI26" s="76"/>
      <c r="AJ26" s="76"/>
      <c r="AK26" s="76"/>
      <c r="AL26" s="76"/>
      <c r="AM26" s="76"/>
      <c r="AN26" s="77"/>
    </row>
    <row r="27" spans="1:40" x14ac:dyDescent="0.2">
      <c r="A27" s="60">
        <v>40148</v>
      </c>
      <c r="B27" s="61">
        <v>5718</v>
      </c>
      <c r="C27" s="61">
        <v>805</v>
      </c>
      <c r="D27" s="61">
        <f t="shared" si="2"/>
        <v>6523</v>
      </c>
      <c r="E27" s="63"/>
      <c r="F27" s="61">
        <v>3509</v>
      </c>
      <c r="G27" s="61">
        <v>214</v>
      </c>
      <c r="H27" s="61">
        <f t="shared" si="3"/>
        <v>3723</v>
      </c>
      <c r="J27" s="64">
        <v>385992</v>
      </c>
      <c r="K27" s="64">
        <v>3207</v>
      </c>
      <c r="L27" s="64">
        <v>28116</v>
      </c>
      <c r="M27" s="64">
        <v>6486</v>
      </c>
      <c r="N27" s="64">
        <f t="shared" si="4"/>
        <v>423801</v>
      </c>
      <c r="O27" s="69"/>
      <c r="P27" s="64">
        <v>106813</v>
      </c>
      <c r="Q27" s="64">
        <v>558</v>
      </c>
      <c r="R27" s="64">
        <v>239</v>
      </c>
      <c r="S27" s="64">
        <v>1037</v>
      </c>
      <c r="T27" s="64">
        <f t="shared" si="0"/>
        <v>108647</v>
      </c>
      <c r="V27" s="64"/>
      <c r="W27" s="64">
        <v>19679</v>
      </c>
      <c r="X27" s="64">
        <v>15771</v>
      </c>
      <c r="Y27" s="64">
        <v>2071</v>
      </c>
      <c r="Z27" s="64">
        <f t="shared" si="5"/>
        <v>37521</v>
      </c>
      <c r="AA27" s="69"/>
      <c r="AB27" s="69"/>
      <c r="AC27" s="64">
        <v>2651</v>
      </c>
      <c r="AD27" s="64">
        <v>3655</v>
      </c>
      <c r="AE27" s="64">
        <v>266</v>
      </c>
      <c r="AF27" s="64">
        <f t="shared" si="1"/>
        <v>6572</v>
      </c>
      <c r="AH27" s="76"/>
      <c r="AI27" s="76"/>
      <c r="AJ27" s="76"/>
      <c r="AK27" s="76"/>
      <c r="AL27" s="76"/>
      <c r="AM27" s="76"/>
      <c r="AN27" s="77"/>
    </row>
    <row r="28" spans="1:40" x14ac:dyDescent="0.2">
      <c r="A28" s="60">
        <v>40179</v>
      </c>
      <c r="B28" s="61">
        <v>5651</v>
      </c>
      <c r="C28" s="61">
        <v>789</v>
      </c>
      <c r="D28" s="61">
        <f t="shared" si="2"/>
        <v>6440</v>
      </c>
      <c r="E28" s="63"/>
      <c r="F28" s="61">
        <v>3610</v>
      </c>
      <c r="G28" s="61">
        <v>238</v>
      </c>
      <c r="H28" s="61">
        <f t="shared" si="3"/>
        <v>3848</v>
      </c>
      <c r="J28" s="64">
        <v>386422</v>
      </c>
      <c r="K28" s="64">
        <v>3219</v>
      </c>
      <c r="L28" s="64">
        <v>28227</v>
      </c>
      <c r="M28" s="64">
        <v>6487</v>
      </c>
      <c r="N28" s="64">
        <f t="shared" si="4"/>
        <v>424355</v>
      </c>
      <c r="O28" s="69"/>
      <c r="P28" s="64">
        <v>106599</v>
      </c>
      <c r="Q28" s="64">
        <v>558</v>
      </c>
      <c r="R28" s="64">
        <v>237</v>
      </c>
      <c r="S28" s="64">
        <v>1041</v>
      </c>
      <c r="T28" s="64">
        <f t="shared" si="0"/>
        <v>108435</v>
      </c>
      <c r="V28" s="64"/>
      <c r="W28" s="64">
        <v>19716</v>
      </c>
      <c r="X28" s="64">
        <v>15652</v>
      </c>
      <c r="Y28" s="64">
        <v>2064</v>
      </c>
      <c r="Z28" s="64">
        <f t="shared" si="5"/>
        <v>37432</v>
      </c>
      <c r="AA28" s="69"/>
      <c r="AB28" s="69"/>
      <c r="AC28" s="64">
        <v>2667</v>
      </c>
      <c r="AD28" s="64">
        <v>3685</v>
      </c>
      <c r="AE28" s="64">
        <v>267</v>
      </c>
      <c r="AF28" s="64">
        <f t="shared" si="1"/>
        <v>6619</v>
      </c>
      <c r="AH28" s="76"/>
      <c r="AI28" s="76"/>
      <c r="AJ28" s="76"/>
      <c r="AK28" s="76"/>
      <c r="AL28" s="76"/>
      <c r="AM28" s="76"/>
      <c r="AN28" s="77"/>
    </row>
    <row r="29" spans="1:40" x14ac:dyDescent="0.2">
      <c r="A29" s="60">
        <v>40210</v>
      </c>
      <c r="B29" s="61">
        <v>5712</v>
      </c>
      <c r="C29" s="61">
        <v>801</v>
      </c>
      <c r="D29" s="61">
        <f t="shared" si="2"/>
        <v>6513</v>
      </c>
      <c r="E29" s="63"/>
      <c r="F29" s="61">
        <v>3642</v>
      </c>
      <c r="G29" s="61">
        <v>241</v>
      </c>
      <c r="H29" s="61">
        <f t="shared" si="3"/>
        <v>3883</v>
      </c>
      <c r="J29" s="64">
        <v>386765</v>
      </c>
      <c r="K29" s="64">
        <v>3224</v>
      </c>
      <c r="L29" s="64">
        <v>28349</v>
      </c>
      <c r="M29" s="64">
        <v>6475</v>
      </c>
      <c r="N29" s="64">
        <f t="shared" si="4"/>
        <v>424813</v>
      </c>
      <c r="O29" s="69"/>
      <c r="P29" s="64">
        <v>106339</v>
      </c>
      <c r="Q29" s="64">
        <v>555</v>
      </c>
      <c r="R29" s="64">
        <v>237</v>
      </c>
      <c r="S29" s="64">
        <v>1061</v>
      </c>
      <c r="T29" s="64">
        <f t="shared" si="0"/>
        <v>108192</v>
      </c>
      <c r="V29" s="64"/>
      <c r="W29" s="64">
        <v>19734</v>
      </c>
      <c r="X29" s="64">
        <v>15420</v>
      </c>
      <c r="Y29" s="64">
        <v>2048</v>
      </c>
      <c r="Z29" s="64">
        <f t="shared" si="5"/>
        <v>37202</v>
      </c>
      <c r="AA29" s="69"/>
      <c r="AB29" s="69"/>
      <c r="AC29" s="64">
        <v>2699</v>
      </c>
      <c r="AD29" s="64">
        <v>3749</v>
      </c>
      <c r="AE29" s="64">
        <v>274</v>
      </c>
      <c r="AF29" s="64">
        <f t="shared" si="1"/>
        <v>6722</v>
      </c>
      <c r="AH29" s="76"/>
      <c r="AI29" s="76"/>
      <c r="AJ29" s="76"/>
      <c r="AK29" s="76"/>
      <c r="AL29" s="76"/>
      <c r="AM29" s="76"/>
      <c r="AN29" s="77"/>
    </row>
    <row r="30" spans="1:40" x14ac:dyDescent="0.2">
      <c r="A30" s="60">
        <v>40238</v>
      </c>
      <c r="B30" s="61">
        <v>5664</v>
      </c>
      <c r="C30" s="61">
        <v>785</v>
      </c>
      <c r="D30" s="61">
        <f t="shared" si="2"/>
        <v>6449</v>
      </c>
      <c r="E30" s="64"/>
      <c r="F30" s="61">
        <v>3689</v>
      </c>
      <c r="G30" s="61">
        <v>258</v>
      </c>
      <c r="H30" s="61">
        <f t="shared" si="3"/>
        <v>3947</v>
      </c>
      <c r="J30" s="64">
        <v>387196</v>
      </c>
      <c r="K30" s="64">
        <v>3227</v>
      </c>
      <c r="L30" s="64">
        <v>28380</v>
      </c>
      <c r="M30" s="64">
        <v>6475</v>
      </c>
      <c r="N30" s="64">
        <f t="shared" si="4"/>
        <v>425278</v>
      </c>
      <c r="O30" s="69"/>
      <c r="P30" s="64">
        <v>105938</v>
      </c>
      <c r="Q30" s="64">
        <v>554</v>
      </c>
      <c r="R30" s="64">
        <v>240</v>
      </c>
      <c r="S30" s="64">
        <v>1038</v>
      </c>
      <c r="T30" s="64">
        <f t="shared" si="0"/>
        <v>107770</v>
      </c>
      <c r="V30" s="64"/>
      <c r="W30" s="64">
        <v>19647</v>
      </c>
      <c r="X30" s="64">
        <v>15293</v>
      </c>
      <c r="Y30" s="64">
        <v>2037</v>
      </c>
      <c r="Z30" s="64">
        <f t="shared" si="5"/>
        <v>36977</v>
      </c>
      <c r="AA30" s="69"/>
      <c r="AB30" s="69"/>
      <c r="AC30" s="64">
        <v>2789</v>
      </c>
      <c r="AD30" s="64">
        <v>3860</v>
      </c>
      <c r="AE30" s="64">
        <v>286</v>
      </c>
      <c r="AF30" s="64">
        <f t="shared" si="1"/>
        <v>6935</v>
      </c>
      <c r="AH30" s="76"/>
      <c r="AI30" s="76"/>
      <c r="AJ30" s="76"/>
      <c r="AK30" s="76"/>
      <c r="AL30" s="76"/>
      <c r="AM30" s="76"/>
      <c r="AN30" s="77"/>
    </row>
    <row r="31" spans="1:40" x14ac:dyDescent="0.2">
      <c r="A31" s="60">
        <v>40269</v>
      </c>
      <c r="B31" s="61">
        <v>5631</v>
      </c>
      <c r="C31" s="61">
        <v>776</v>
      </c>
      <c r="D31" s="61">
        <f t="shared" si="2"/>
        <v>6407</v>
      </c>
      <c r="E31" s="64"/>
      <c r="F31" s="61">
        <v>3724</v>
      </c>
      <c r="G31" s="61">
        <v>266</v>
      </c>
      <c r="H31" s="61">
        <f t="shared" si="3"/>
        <v>3990</v>
      </c>
      <c r="J31" s="64">
        <v>386767</v>
      </c>
      <c r="K31" s="64">
        <v>3227</v>
      </c>
      <c r="L31" s="64">
        <v>28329</v>
      </c>
      <c r="M31" s="64">
        <v>6482</v>
      </c>
      <c r="N31" s="64">
        <f t="shared" si="4"/>
        <v>424805</v>
      </c>
      <c r="O31" s="69"/>
      <c r="P31" s="64">
        <v>105363</v>
      </c>
      <c r="Q31" s="64">
        <v>552</v>
      </c>
      <c r="R31" s="64">
        <v>239</v>
      </c>
      <c r="S31" s="64">
        <v>1039</v>
      </c>
      <c r="T31" s="64">
        <f t="shared" si="0"/>
        <v>107193</v>
      </c>
      <c r="V31" s="64"/>
      <c r="W31" s="64">
        <v>19599</v>
      </c>
      <c r="X31" s="64">
        <v>15149</v>
      </c>
      <c r="Y31" s="64">
        <v>2033</v>
      </c>
      <c r="Z31" s="64">
        <f t="shared" si="5"/>
        <v>36781</v>
      </c>
      <c r="AA31" s="69"/>
      <c r="AB31" s="69"/>
      <c r="AC31" s="64">
        <v>2863</v>
      </c>
      <c r="AD31" s="64">
        <v>3999</v>
      </c>
      <c r="AE31" s="64">
        <v>294</v>
      </c>
      <c r="AF31" s="64">
        <f t="shared" si="1"/>
        <v>7156</v>
      </c>
      <c r="AH31" s="76"/>
      <c r="AI31" s="76"/>
      <c r="AJ31" s="76"/>
      <c r="AK31" s="76"/>
      <c r="AL31" s="76"/>
      <c r="AM31" s="76"/>
      <c r="AN31" s="77"/>
    </row>
    <row r="32" spans="1:40" x14ac:dyDescent="0.2">
      <c r="A32" s="60">
        <v>40299</v>
      </c>
      <c r="B32" s="61">
        <v>5594</v>
      </c>
      <c r="C32" s="61">
        <v>773</v>
      </c>
      <c r="D32" s="61">
        <f t="shared" si="2"/>
        <v>6367</v>
      </c>
      <c r="E32" s="64"/>
      <c r="F32" s="61">
        <v>3758</v>
      </c>
      <c r="G32" s="61">
        <v>268</v>
      </c>
      <c r="H32" s="61">
        <f t="shared" si="3"/>
        <v>4026</v>
      </c>
      <c r="J32" s="64">
        <v>387031</v>
      </c>
      <c r="K32" s="64">
        <v>3224</v>
      </c>
      <c r="L32" s="64">
        <v>28280</v>
      </c>
      <c r="M32" s="64">
        <v>6486</v>
      </c>
      <c r="N32" s="64">
        <f t="shared" si="4"/>
        <v>425021</v>
      </c>
      <c r="O32" s="69"/>
      <c r="P32" s="64">
        <v>104820</v>
      </c>
      <c r="Q32" s="64">
        <v>552</v>
      </c>
      <c r="R32" s="64">
        <v>241</v>
      </c>
      <c r="S32" s="64">
        <v>1037</v>
      </c>
      <c r="T32" s="64">
        <f t="shared" si="0"/>
        <v>106650</v>
      </c>
      <c r="V32" s="64"/>
      <c r="W32" s="64">
        <v>19591</v>
      </c>
      <c r="X32" s="64">
        <v>15110</v>
      </c>
      <c r="Y32" s="64">
        <v>1989</v>
      </c>
      <c r="Z32" s="64">
        <f t="shared" si="5"/>
        <v>36690</v>
      </c>
      <c r="AA32" s="69"/>
      <c r="AB32" s="69"/>
      <c r="AC32" s="64">
        <v>2862</v>
      </c>
      <c r="AD32" s="64">
        <v>4045</v>
      </c>
      <c r="AE32" s="64">
        <v>331</v>
      </c>
      <c r="AF32" s="64">
        <f t="shared" si="1"/>
        <v>7238</v>
      </c>
      <c r="AH32" s="76"/>
      <c r="AI32" s="76"/>
      <c r="AJ32" s="76"/>
      <c r="AK32" s="76"/>
      <c r="AL32" s="76"/>
      <c r="AM32" s="76"/>
      <c r="AN32" s="77"/>
    </row>
    <row r="33" spans="1:40" x14ac:dyDescent="0.2">
      <c r="A33" s="60">
        <v>40330</v>
      </c>
      <c r="B33" s="61">
        <v>5481</v>
      </c>
      <c r="C33" s="61">
        <v>761</v>
      </c>
      <c r="D33" s="61">
        <f t="shared" si="2"/>
        <v>6242</v>
      </c>
      <c r="E33" s="64"/>
      <c r="F33" s="61">
        <v>3844</v>
      </c>
      <c r="G33" s="61">
        <v>280</v>
      </c>
      <c r="H33" s="61">
        <f t="shared" si="3"/>
        <v>4124</v>
      </c>
      <c r="J33" s="64">
        <v>386993</v>
      </c>
      <c r="K33" s="64">
        <v>3254</v>
      </c>
      <c r="L33" s="64">
        <v>28195</v>
      </c>
      <c r="M33" s="64">
        <v>6446</v>
      </c>
      <c r="N33" s="64">
        <f t="shared" si="4"/>
        <v>424888</v>
      </c>
      <c r="P33" s="64">
        <v>104253</v>
      </c>
      <c r="Q33" s="64">
        <v>550</v>
      </c>
      <c r="R33" s="64">
        <v>247</v>
      </c>
      <c r="S33" s="64">
        <v>1084</v>
      </c>
      <c r="T33" s="64">
        <f t="shared" si="0"/>
        <v>106134</v>
      </c>
      <c r="V33" s="64"/>
      <c r="W33" s="64">
        <v>19607</v>
      </c>
      <c r="X33" s="64">
        <v>14991</v>
      </c>
      <c r="Y33" s="64">
        <v>1988</v>
      </c>
      <c r="Z33" s="64">
        <f t="shared" si="5"/>
        <v>36586</v>
      </c>
      <c r="AC33" s="64">
        <v>2867</v>
      </c>
      <c r="AD33" s="64">
        <v>4165</v>
      </c>
      <c r="AE33" s="64">
        <v>334</v>
      </c>
      <c r="AF33" s="64">
        <f t="shared" si="1"/>
        <v>7366</v>
      </c>
      <c r="AH33" s="76"/>
      <c r="AI33" s="76"/>
      <c r="AJ33" s="76"/>
      <c r="AK33" s="76"/>
      <c r="AL33" s="76"/>
      <c r="AM33" s="76"/>
      <c r="AN33" s="77"/>
    </row>
    <row r="34" spans="1:40" x14ac:dyDescent="0.2">
      <c r="A34" s="60">
        <v>40360</v>
      </c>
      <c r="B34" s="61">
        <v>5391</v>
      </c>
      <c r="C34" s="61">
        <v>744</v>
      </c>
      <c r="D34" s="61">
        <f t="shared" si="2"/>
        <v>6135</v>
      </c>
      <c r="E34" s="63"/>
      <c r="F34" s="61">
        <v>3922</v>
      </c>
      <c r="G34" s="61">
        <v>297</v>
      </c>
      <c r="H34" s="61">
        <f t="shared" si="3"/>
        <v>4219</v>
      </c>
      <c r="J34" s="64">
        <v>387256</v>
      </c>
      <c r="K34" s="64">
        <v>3259</v>
      </c>
      <c r="L34" s="64">
        <v>28131</v>
      </c>
      <c r="M34" s="64">
        <v>6438</v>
      </c>
      <c r="N34" s="64">
        <f t="shared" si="4"/>
        <v>425084</v>
      </c>
      <c r="P34" s="64">
        <v>103781</v>
      </c>
      <c r="Q34" s="64">
        <v>548</v>
      </c>
      <c r="R34" s="64">
        <v>245</v>
      </c>
      <c r="S34" s="64">
        <v>1092</v>
      </c>
      <c r="T34" s="64">
        <f t="shared" si="0"/>
        <v>105666</v>
      </c>
      <c r="V34" s="64"/>
      <c r="W34" s="64">
        <v>19511</v>
      </c>
      <c r="X34" s="64">
        <v>14912</v>
      </c>
      <c r="Y34" s="64">
        <v>1975</v>
      </c>
      <c r="Z34" s="64">
        <f t="shared" si="5"/>
        <v>36398</v>
      </c>
      <c r="AC34" s="64">
        <v>2915</v>
      </c>
      <c r="AD34" s="64">
        <v>4245</v>
      </c>
      <c r="AE34" s="64">
        <v>344</v>
      </c>
      <c r="AF34" s="64">
        <f t="shared" si="1"/>
        <v>7504</v>
      </c>
      <c r="AH34" s="76"/>
      <c r="AI34" s="76"/>
      <c r="AJ34" s="76"/>
      <c r="AK34" s="76"/>
      <c r="AL34" s="76"/>
      <c r="AM34" s="76"/>
      <c r="AN34" s="77"/>
    </row>
    <row r="35" spans="1:40" x14ac:dyDescent="0.2">
      <c r="A35" s="60">
        <v>40391</v>
      </c>
      <c r="B35" s="61">
        <v>5372</v>
      </c>
      <c r="C35" s="61">
        <v>741</v>
      </c>
      <c r="D35" s="61">
        <f t="shared" si="2"/>
        <v>6113</v>
      </c>
      <c r="E35" s="63"/>
      <c r="F35" s="61">
        <v>3949</v>
      </c>
      <c r="G35" s="61">
        <v>298</v>
      </c>
      <c r="H35" s="61">
        <f t="shared" si="3"/>
        <v>4247</v>
      </c>
      <c r="J35" s="64">
        <v>387563</v>
      </c>
      <c r="K35" s="64">
        <v>3258</v>
      </c>
      <c r="L35" s="64">
        <v>28223</v>
      </c>
      <c r="M35" s="64">
        <v>6497</v>
      </c>
      <c r="N35" s="64">
        <f t="shared" si="4"/>
        <v>425541</v>
      </c>
      <c r="P35" s="64">
        <v>103488</v>
      </c>
      <c r="Q35" s="64">
        <v>549</v>
      </c>
      <c r="R35" s="64">
        <v>245</v>
      </c>
      <c r="S35" s="64">
        <v>1036</v>
      </c>
      <c r="T35" s="64">
        <f t="shared" si="0"/>
        <v>105318</v>
      </c>
      <c r="V35" s="64"/>
      <c r="W35" s="64">
        <v>19474</v>
      </c>
      <c r="X35" s="64">
        <v>14891</v>
      </c>
      <c r="Y35" s="64">
        <v>1974</v>
      </c>
      <c r="Z35" s="64">
        <f t="shared" si="5"/>
        <v>36339</v>
      </c>
      <c r="AC35" s="64">
        <v>2940</v>
      </c>
      <c r="AD35" s="64">
        <v>4273</v>
      </c>
      <c r="AE35" s="64">
        <v>345</v>
      </c>
      <c r="AF35" s="64">
        <f t="shared" si="1"/>
        <v>7558</v>
      </c>
      <c r="AH35" s="76"/>
      <c r="AI35" s="76"/>
      <c r="AJ35" s="76"/>
      <c r="AK35" s="76"/>
      <c r="AL35" s="76"/>
      <c r="AM35" s="76"/>
      <c r="AN35" s="77"/>
    </row>
    <row r="36" spans="1:40" x14ac:dyDescent="0.2">
      <c r="A36" s="60">
        <v>40422</v>
      </c>
      <c r="B36" s="61">
        <v>5316</v>
      </c>
      <c r="C36" s="61">
        <v>732</v>
      </c>
      <c r="D36" s="61">
        <f t="shared" si="2"/>
        <v>6048</v>
      </c>
      <c r="E36" s="63"/>
      <c r="F36" s="61">
        <v>3992</v>
      </c>
      <c r="G36" s="61">
        <v>305</v>
      </c>
      <c r="H36" s="61">
        <f t="shared" si="3"/>
        <v>4297</v>
      </c>
      <c r="J36" s="64">
        <v>387996</v>
      </c>
      <c r="K36" s="64">
        <v>3268</v>
      </c>
      <c r="L36" s="64">
        <v>28344</v>
      </c>
      <c r="M36" s="64">
        <v>6507</v>
      </c>
      <c r="N36" s="64">
        <f t="shared" si="4"/>
        <v>426115</v>
      </c>
      <c r="P36" s="64">
        <v>103213</v>
      </c>
      <c r="Q36" s="64">
        <v>547</v>
      </c>
      <c r="R36" s="64">
        <v>245</v>
      </c>
      <c r="S36" s="64">
        <v>1035</v>
      </c>
      <c r="T36" s="64">
        <f t="shared" si="0"/>
        <v>105040</v>
      </c>
      <c r="V36" s="64"/>
      <c r="W36" s="64">
        <v>19467</v>
      </c>
      <c r="X36" s="64">
        <v>14891</v>
      </c>
      <c r="Y36" s="64">
        <v>1967</v>
      </c>
      <c r="Z36" s="64">
        <f t="shared" si="5"/>
        <v>36325</v>
      </c>
      <c r="AC36" s="64">
        <v>2955</v>
      </c>
      <c r="AD36" s="64">
        <v>4300</v>
      </c>
      <c r="AE36" s="64">
        <v>351</v>
      </c>
      <c r="AF36" s="64">
        <f t="shared" si="1"/>
        <v>7606</v>
      </c>
      <c r="AH36" s="76"/>
      <c r="AI36" s="76"/>
      <c r="AJ36" s="76"/>
      <c r="AK36" s="76"/>
      <c r="AL36" s="76"/>
      <c r="AM36" s="76"/>
      <c r="AN36" s="77"/>
    </row>
    <row r="37" spans="1:40" x14ac:dyDescent="0.2">
      <c r="A37" s="60">
        <v>40452</v>
      </c>
      <c r="B37" s="61">
        <v>5276</v>
      </c>
      <c r="C37" s="61">
        <v>730</v>
      </c>
      <c r="D37" s="61">
        <f t="shared" si="2"/>
        <v>6006</v>
      </c>
      <c r="E37" s="63"/>
      <c r="F37" s="61">
        <v>4031</v>
      </c>
      <c r="G37" s="61">
        <v>308</v>
      </c>
      <c r="H37" s="61">
        <f t="shared" si="3"/>
        <v>4339</v>
      </c>
      <c r="J37" s="64">
        <v>388181</v>
      </c>
      <c r="K37" s="64">
        <v>3276</v>
      </c>
      <c r="L37" s="64">
        <v>28358</v>
      </c>
      <c r="M37" s="64">
        <v>6509</v>
      </c>
      <c r="N37" s="64">
        <f t="shared" si="4"/>
        <v>426324</v>
      </c>
      <c r="P37" s="64">
        <v>103143</v>
      </c>
      <c r="Q37" s="64">
        <v>546</v>
      </c>
      <c r="R37" s="64">
        <v>254</v>
      </c>
      <c r="S37" s="64">
        <v>1041</v>
      </c>
      <c r="T37" s="64">
        <f t="shared" si="0"/>
        <v>104984</v>
      </c>
      <c r="V37" s="64"/>
      <c r="W37" s="64">
        <v>19380</v>
      </c>
      <c r="X37" s="64">
        <v>14791</v>
      </c>
      <c r="Y37" s="64">
        <v>1960</v>
      </c>
      <c r="Z37" s="64">
        <f t="shared" si="5"/>
        <v>36131</v>
      </c>
      <c r="AC37" s="64">
        <v>2997</v>
      </c>
      <c r="AD37" s="64">
        <v>4456</v>
      </c>
      <c r="AE37" s="64">
        <v>356</v>
      </c>
      <c r="AF37" s="64">
        <f t="shared" si="1"/>
        <v>7809</v>
      </c>
      <c r="AH37" s="76"/>
      <c r="AI37" s="76"/>
      <c r="AJ37" s="76"/>
      <c r="AK37" s="76"/>
      <c r="AL37" s="76"/>
      <c r="AM37" s="76"/>
      <c r="AN37" s="77"/>
    </row>
    <row r="38" spans="1:40" x14ac:dyDescent="0.2">
      <c r="A38" s="60">
        <v>40483</v>
      </c>
      <c r="B38" s="61">
        <v>5219</v>
      </c>
      <c r="C38" s="61">
        <v>723</v>
      </c>
      <c r="D38" s="61">
        <f t="shared" si="2"/>
        <v>5942</v>
      </c>
      <c r="E38" s="64"/>
      <c r="F38" s="61">
        <v>4082</v>
      </c>
      <c r="G38" s="61">
        <v>313</v>
      </c>
      <c r="H38" s="61">
        <f t="shared" si="3"/>
        <v>4395</v>
      </c>
      <c r="J38" s="64">
        <v>387808</v>
      </c>
      <c r="K38" s="64">
        <v>3254</v>
      </c>
      <c r="L38" s="64">
        <v>28461</v>
      </c>
      <c r="M38" s="64">
        <v>6509</v>
      </c>
      <c r="N38" s="64">
        <f t="shared" si="4"/>
        <v>426032</v>
      </c>
      <c r="P38" s="64">
        <v>103894</v>
      </c>
      <c r="Q38" s="64">
        <v>568</v>
      </c>
      <c r="R38" s="64">
        <v>309</v>
      </c>
      <c r="S38" s="64">
        <v>1055</v>
      </c>
      <c r="T38" s="64">
        <f t="shared" si="0"/>
        <v>105826</v>
      </c>
      <c r="V38" s="64"/>
      <c r="W38" s="64">
        <v>19251</v>
      </c>
      <c r="X38" s="64">
        <v>14631</v>
      </c>
      <c r="Y38" s="64">
        <v>1945</v>
      </c>
      <c r="Z38" s="64">
        <f t="shared" si="5"/>
        <v>35827</v>
      </c>
      <c r="AC38" s="64">
        <v>3122</v>
      </c>
      <c r="AD38" s="64">
        <v>4666</v>
      </c>
      <c r="AE38" s="64">
        <v>371</v>
      </c>
      <c r="AF38" s="64">
        <f t="shared" si="1"/>
        <v>8159</v>
      </c>
      <c r="AH38" s="76"/>
      <c r="AI38" s="76"/>
      <c r="AJ38" s="76"/>
      <c r="AK38" s="76"/>
      <c r="AL38" s="76"/>
      <c r="AM38" s="76"/>
      <c r="AN38" s="77"/>
    </row>
    <row r="39" spans="1:40" x14ac:dyDescent="0.2">
      <c r="A39" s="60">
        <v>40513</v>
      </c>
      <c r="B39" s="61">
        <v>5175</v>
      </c>
      <c r="C39" s="61">
        <v>713</v>
      </c>
      <c r="D39" s="61">
        <f t="shared" si="2"/>
        <v>5888</v>
      </c>
      <c r="E39" s="64"/>
      <c r="F39" s="61">
        <v>4137</v>
      </c>
      <c r="G39" s="61">
        <v>324</v>
      </c>
      <c r="H39" s="61">
        <f t="shared" si="3"/>
        <v>4461</v>
      </c>
      <c r="J39" s="64">
        <v>381722</v>
      </c>
      <c r="K39" s="64">
        <v>3225</v>
      </c>
      <c r="L39" s="64">
        <v>28452</v>
      </c>
      <c r="M39" s="64">
        <v>6475</v>
      </c>
      <c r="N39" s="64">
        <f t="shared" si="4"/>
        <v>419874</v>
      </c>
      <c r="P39" s="64">
        <v>110854</v>
      </c>
      <c r="Q39" s="64">
        <v>602</v>
      </c>
      <c r="R39" s="64">
        <v>502</v>
      </c>
      <c r="S39" s="64">
        <v>1086</v>
      </c>
      <c r="T39" s="64">
        <f t="shared" si="0"/>
        <v>113044</v>
      </c>
      <c r="V39" s="64"/>
      <c r="W39" s="64">
        <v>19098</v>
      </c>
      <c r="X39" s="64">
        <v>14394</v>
      </c>
      <c r="Y39" s="64">
        <v>1931</v>
      </c>
      <c r="Z39" s="64">
        <f t="shared" si="5"/>
        <v>35423</v>
      </c>
      <c r="AC39" s="64">
        <v>3300</v>
      </c>
      <c r="AD39" s="64">
        <v>4954</v>
      </c>
      <c r="AE39" s="64">
        <v>385</v>
      </c>
      <c r="AF39" s="64">
        <f t="shared" si="1"/>
        <v>8639</v>
      </c>
      <c r="AH39" s="76"/>
      <c r="AI39" s="76"/>
      <c r="AJ39" s="76"/>
      <c r="AK39" s="76"/>
      <c r="AL39" s="76"/>
      <c r="AM39" s="76"/>
      <c r="AN39" s="77"/>
    </row>
    <row r="40" spans="1:40" x14ac:dyDescent="0.2">
      <c r="A40" s="60">
        <v>40544</v>
      </c>
      <c r="B40" s="61">
        <v>4981</v>
      </c>
      <c r="C40" s="61">
        <v>687</v>
      </c>
      <c r="D40" s="61">
        <f t="shared" si="2"/>
        <v>5668</v>
      </c>
      <c r="E40" s="64"/>
      <c r="F40" s="61">
        <v>4387</v>
      </c>
      <c r="G40" s="61">
        <v>346</v>
      </c>
      <c r="H40" s="61">
        <f t="shared" si="3"/>
        <v>4733</v>
      </c>
      <c r="J40" s="64">
        <v>377391</v>
      </c>
      <c r="K40" s="64">
        <v>3202</v>
      </c>
      <c r="L40" s="64">
        <v>28486</v>
      </c>
      <c r="M40" s="64">
        <v>4314</v>
      </c>
      <c r="N40" s="64">
        <f t="shared" si="4"/>
        <v>413393</v>
      </c>
      <c r="P40" s="64">
        <v>115326</v>
      </c>
      <c r="Q40" s="64">
        <v>631</v>
      </c>
      <c r="R40" s="64">
        <v>669</v>
      </c>
      <c r="S40" s="64">
        <v>3257</v>
      </c>
      <c r="T40" s="64">
        <f t="shared" si="0"/>
        <v>119883</v>
      </c>
      <c r="V40" s="64"/>
      <c r="W40" s="64">
        <v>18900</v>
      </c>
      <c r="X40" s="64">
        <v>14092</v>
      </c>
      <c r="Y40" s="64">
        <v>1919</v>
      </c>
      <c r="Z40" s="64">
        <f t="shared" si="5"/>
        <v>34911</v>
      </c>
      <c r="AC40" s="64">
        <v>3490</v>
      </c>
      <c r="AD40" s="64">
        <v>5250</v>
      </c>
      <c r="AE40" s="64">
        <v>398</v>
      </c>
      <c r="AF40" s="64">
        <f t="shared" si="1"/>
        <v>9138</v>
      </c>
      <c r="AH40" s="76"/>
      <c r="AI40" s="76"/>
      <c r="AJ40" s="76"/>
      <c r="AK40" s="76"/>
      <c r="AL40" s="76"/>
      <c r="AM40" s="76"/>
      <c r="AN40" s="77"/>
    </row>
    <row r="41" spans="1:40" x14ac:dyDescent="0.2">
      <c r="A41" s="60">
        <v>40575</v>
      </c>
      <c r="B41" s="61">
        <v>4969</v>
      </c>
      <c r="C41" s="61">
        <v>681</v>
      </c>
      <c r="D41" s="61">
        <f t="shared" si="2"/>
        <v>5650</v>
      </c>
      <c r="E41" s="64"/>
      <c r="F41" s="61">
        <v>4473</v>
      </c>
      <c r="G41" s="61">
        <v>356</v>
      </c>
      <c r="H41" s="61">
        <f t="shared" si="3"/>
        <v>4829</v>
      </c>
      <c r="J41" s="64">
        <v>373968</v>
      </c>
      <c r="K41" s="64">
        <v>3150</v>
      </c>
      <c r="L41" s="64">
        <v>28250</v>
      </c>
      <c r="M41" s="64">
        <v>4304</v>
      </c>
      <c r="N41" s="64">
        <f t="shared" si="4"/>
        <v>409672</v>
      </c>
      <c r="P41" s="64">
        <v>118834</v>
      </c>
      <c r="Q41" s="64">
        <v>681</v>
      </c>
      <c r="R41" s="64">
        <v>1019</v>
      </c>
      <c r="S41" s="64">
        <v>3277</v>
      </c>
      <c r="T41" s="64">
        <f t="shared" si="0"/>
        <v>123811</v>
      </c>
      <c r="V41" s="64"/>
      <c r="W41" s="64">
        <v>18730</v>
      </c>
      <c r="X41" s="64">
        <v>13784</v>
      </c>
      <c r="Y41" s="64">
        <v>1889</v>
      </c>
      <c r="Z41" s="64">
        <f t="shared" si="5"/>
        <v>34403</v>
      </c>
      <c r="AC41" s="64">
        <v>3636</v>
      </c>
      <c r="AD41" s="64">
        <v>5448</v>
      </c>
      <c r="AE41" s="64">
        <v>434</v>
      </c>
      <c r="AF41" s="64">
        <f t="shared" si="1"/>
        <v>9518</v>
      </c>
      <c r="AH41" s="76"/>
      <c r="AI41" s="76"/>
      <c r="AJ41" s="76"/>
      <c r="AK41" s="76"/>
      <c r="AL41" s="76"/>
      <c r="AM41" s="76"/>
      <c r="AN41" s="77"/>
    </row>
    <row r="42" spans="1:40" x14ac:dyDescent="0.2">
      <c r="A42" s="60">
        <v>40603</v>
      </c>
      <c r="B42" s="61">
        <v>4917</v>
      </c>
      <c r="C42" s="61">
        <v>674</v>
      </c>
      <c r="D42" s="61">
        <f t="shared" si="2"/>
        <v>5591</v>
      </c>
      <c r="E42" s="64"/>
      <c r="F42" s="61">
        <v>4533</v>
      </c>
      <c r="G42" s="61">
        <v>364</v>
      </c>
      <c r="H42" s="61">
        <f t="shared" si="3"/>
        <v>4897</v>
      </c>
      <c r="J42" s="64">
        <v>366495</v>
      </c>
      <c r="K42" s="64">
        <v>2997</v>
      </c>
      <c r="L42" s="64">
        <v>27353</v>
      </c>
      <c r="M42" s="64">
        <v>4259</v>
      </c>
      <c r="N42" s="64">
        <f t="shared" si="4"/>
        <v>401104</v>
      </c>
      <c r="P42" s="64">
        <v>126472</v>
      </c>
      <c r="Q42" s="64">
        <v>838</v>
      </c>
      <c r="R42" s="64">
        <v>1952</v>
      </c>
      <c r="S42" s="64">
        <v>3339</v>
      </c>
      <c r="T42" s="64">
        <f t="shared" si="0"/>
        <v>132601</v>
      </c>
      <c r="V42" s="64"/>
      <c r="W42" s="64">
        <v>18664</v>
      </c>
      <c r="X42" s="64">
        <v>13636</v>
      </c>
      <c r="Y42" s="64">
        <v>1883</v>
      </c>
      <c r="Z42" s="64">
        <f t="shared" si="5"/>
        <v>34183</v>
      </c>
      <c r="AC42" s="64">
        <v>3694</v>
      </c>
      <c r="AD42" s="64">
        <v>5610</v>
      </c>
      <c r="AE42" s="64">
        <v>440</v>
      </c>
      <c r="AF42" s="64">
        <f t="shared" si="1"/>
        <v>9744</v>
      </c>
      <c r="AH42" s="76"/>
      <c r="AI42" s="76"/>
      <c r="AJ42" s="76"/>
      <c r="AK42" s="76"/>
      <c r="AL42" s="76"/>
      <c r="AM42" s="76"/>
      <c r="AN42" s="77"/>
    </row>
    <row r="43" spans="1:40" x14ac:dyDescent="0.2">
      <c r="A43" s="60">
        <v>40634</v>
      </c>
      <c r="B43" s="61">
        <v>4778</v>
      </c>
      <c r="C43" s="61">
        <v>654</v>
      </c>
      <c r="D43" s="61">
        <f t="shared" si="2"/>
        <v>5432</v>
      </c>
      <c r="E43" s="64"/>
      <c r="F43" s="61">
        <v>4662</v>
      </c>
      <c r="G43" s="61">
        <v>384</v>
      </c>
      <c r="H43" s="61">
        <f t="shared" si="3"/>
        <v>5046</v>
      </c>
      <c r="J43" s="64">
        <v>358313</v>
      </c>
      <c r="K43" s="64">
        <v>2846</v>
      </c>
      <c r="L43" s="64">
        <v>26474</v>
      </c>
      <c r="M43" s="64">
        <v>4224</v>
      </c>
      <c r="N43" s="64">
        <f t="shared" si="4"/>
        <v>391857</v>
      </c>
      <c r="P43" s="64">
        <v>133506</v>
      </c>
      <c r="Q43" s="64">
        <v>985</v>
      </c>
      <c r="R43" s="64">
        <v>2758</v>
      </c>
      <c r="S43" s="64">
        <v>3382</v>
      </c>
      <c r="T43" s="64">
        <f t="shared" si="0"/>
        <v>140631</v>
      </c>
      <c r="V43" s="64"/>
      <c r="W43" s="64">
        <v>18490</v>
      </c>
      <c r="X43" s="64">
        <v>13551</v>
      </c>
      <c r="Y43" s="64">
        <v>1870</v>
      </c>
      <c r="Z43" s="64">
        <f t="shared" si="5"/>
        <v>33911</v>
      </c>
      <c r="AC43" s="64">
        <v>3870</v>
      </c>
      <c r="AD43" s="64">
        <v>5719</v>
      </c>
      <c r="AE43" s="64">
        <v>456</v>
      </c>
      <c r="AF43" s="64">
        <f t="shared" si="1"/>
        <v>10045</v>
      </c>
      <c r="AH43" s="76"/>
      <c r="AI43" s="76"/>
      <c r="AJ43" s="76"/>
      <c r="AK43" s="76"/>
      <c r="AL43" s="76"/>
      <c r="AM43" s="76"/>
      <c r="AN43" s="77"/>
    </row>
    <row r="44" spans="1:40" x14ac:dyDescent="0.2">
      <c r="A44" s="60">
        <v>40664</v>
      </c>
      <c r="B44" s="61">
        <v>4715</v>
      </c>
      <c r="C44" s="61">
        <v>645</v>
      </c>
      <c r="D44" s="61">
        <f t="shared" si="2"/>
        <v>5360</v>
      </c>
      <c r="E44" s="64"/>
      <c r="F44" s="61">
        <v>4728</v>
      </c>
      <c r="G44" s="61">
        <v>393</v>
      </c>
      <c r="H44" s="61">
        <f t="shared" si="3"/>
        <v>5121</v>
      </c>
      <c r="J44" s="64">
        <v>351554</v>
      </c>
      <c r="K44" s="64">
        <v>2702</v>
      </c>
      <c r="L44" s="64">
        <v>24923</v>
      </c>
      <c r="M44" s="64">
        <v>3498</v>
      </c>
      <c r="N44" s="64">
        <f t="shared" si="4"/>
        <v>382677</v>
      </c>
      <c r="P44" s="64">
        <v>139780</v>
      </c>
      <c r="Q44" s="64">
        <v>1123</v>
      </c>
      <c r="R44" s="64">
        <v>4180</v>
      </c>
      <c r="S44" s="64">
        <v>4119</v>
      </c>
      <c r="T44" s="64">
        <f t="shared" si="0"/>
        <v>149202</v>
      </c>
      <c r="V44" s="64"/>
      <c r="W44" s="64">
        <v>18399</v>
      </c>
      <c r="X44" s="64">
        <v>13508</v>
      </c>
      <c r="Y44" s="64">
        <v>1860</v>
      </c>
      <c r="Z44" s="64">
        <f t="shared" si="5"/>
        <v>33767</v>
      </c>
      <c r="AC44" s="64">
        <v>3969</v>
      </c>
      <c r="AD44" s="64">
        <v>5781</v>
      </c>
      <c r="AE44" s="64">
        <v>467</v>
      </c>
      <c r="AF44" s="64">
        <f t="shared" si="1"/>
        <v>10217</v>
      </c>
      <c r="AH44" s="76"/>
      <c r="AI44" s="76"/>
      <c r="AJ44" s="76"/>
      <c r="AK44" s="76"/>
      <c r="AL44" s="76"/>
      <c r="AM44" s="76"/>
      <c r="AN44" s="77"/>
    </row>
    <row r="45" spans="1:40" x14ac:dyDescent="0.2">
      <c r="A45" s="60">
        <v>40695</v>
      </c>
      <c r="B45" s="61">
        <v>4582</v>
      </c>
      <c r="C45" s="61">
        <v>630</v>
      </c>
      <c r="D45" s="61">
        <f t="shared" si="2"/>
        <v>5212</v>
      </c>
      <c r="E45" s="64"/>
      <c r="F45" s="61">
        <v>4851</v>
      </c>
      <c r="G45" s="61">
        <v>407</v>
      </c>
      <c r="H45" s="61">
        <f t="shared" si="3"/>
        <v>5258</v>
      </c>
      <c r="J45" s="64">
        <v>346714</v>
      </c>
      <c r="K45" s="64">
        <v>2672</v>
      </c>
      <c r="L45" s="64">
        <v>23988</v>
      </c>
      <c r="M45" s="64">
        <v>3481</v>
      </c>
      <c r="N45" s="64">
        <f t="shared" si="4"/>
        <v>376855</v>
      </c>
      <c r="P45" s="64">
        <v>144191</v>
      </c>
      <c r="Q45" s="64">
        <v>1153</v>
      </c>
      <c r="R45" s="64">
        <v>5097</v>
      </c>
      <c r="S45" s="64">
        <v>4144</v>
      </c>
      <c r="T45" s="64">
        <f t="shared" si="0"/>
        <v>154585</v>
      </c>
      <c r="V45" s="64"/>
      <c r="W45" s="64">
        <v>18320</v>
      </c>
      <c r="X45" s="64">
        <v>13441</v>
      </c>
      <c r="Y45" s="64">
        <v>1852</v>
      </c>
      <c r="Z45" s="64">
        <f t="shared" si="5"/>
        <v>33613</v>
      </c>
      <c r="AC45" s="64">
        <v>4033</v>
      </c>
      <c r="AD45" s="64">
        <v>5891</v>
      </c>
      <c r="AE45" s="64">
        <v>469</v>
      </c>
      <c r="AF45" s="64">
        <f t="shared" si="1"/>
        <v>10393</v>
      </c>
      <c r="AH45" s="76"/>
      <c r="AI45" s="76"/>
      <c r="AJ45" s="76"/>
      <c r="AK45" s="76"/>
      <c r="AL45" s="76"/>
      <c r="AM45" s="76"/>
      <c r="AN45" s="77"/>
    </row>
    <row r="46" spans="1:40" x14ac:dyDescent="0.2">
      <c r="A46" s="60">
        <v>40725</v>
      </c>
      <c r="B46" s="61">
        <v>4556</v>
      </c>
      <c r="C46" s="61">
        <v>621</v>
      </c>
      <c r="D46" s="61">
        <f t="shared" si="2"/>
        <v>5177</v>
      </c>
      <c r="E46" s="64"/>
      <c r="F46" s="61">
        <v>4870</v>
      </c>
      <c r="G46" s="61">
        <v>416</v>
      </c>
      <c r="H46" s="61">
        <f t="shared" si="3"/>
        <v>5286</v>
      </c>
      <c r="J46" s="64">
        <v>344591</v>
      </c>
      <c r="K46" s="64">
        <v>2646</v>
      </c>
      <c r="L46" s="64">
        <v>23431</v>
      </c>
      <c r="M46" s="64">
        <v>3473</v>
      </c>
      <c r="N46" s="64">
        <f t="shared" si="4"/>
        <v>374141</v>
      </c>
      <c r="P46" s="64">
        <v>146080</v>
      </c>
      <c r="Q46" s="64">
        <v>1181</v>
      </c>
      <c r="R46" s="64">
        <v>5607</v>
      </c>
      <c r="S46" s="64">
        <v>4155</v>
      </c>
      <c r="T46" s="64">
        <f t="shared" si="0"/>
        <v>157023</v>
      </c>
      <c r="V46" s="64"/>
      <c r="W46" s="64">
        <v>18278</v>
      </c>
      <c r="X46" s="64">
        <v>13404</v>
      </c>
      <c r="Y46" s="64">
        <v>1846</v>
      </c>
      <c r="Z46" s="64">
        <f t="shared" si="5"/>
        <v>33528</v>
      </c>
      <c r="AC46" s="64">
        <v>4068</v>
      </c>
      <c r="AD46" s="64">
        <v>5936</v>
      </c>
      <c r="AE46" s="64">
        <v>479</v>
      </c>
      <c r="AF46" s="64">
        <f t="shared" si="1"/>
        <v>10483</v>
      </c>
      <c r="AH46" s="76"/>
      <c r="AI46" s="76"/>
      <c r="AJ46" s="76"/>
      <c r="AK46" s="76"/>
      <c r="AL46" s="76"/>
      <c r="AM46" s="76"/>
      <c r="AN46" s="77"/>
    </row>
    <row r="47" spans="1:40" x14ac:dyDescent="0.2">
      <c r="A47" s="60">
        <v>40756</v>
      </c>
      <c r="B47" s="61">
        <v>4504</v>
      </c>
      <c r="C47" s="61">
        <v>620</v>
      </c>
      <c r="D47" s="61">
        <f t="shared" si="2"/>
        <v>5124</v>
      </c>
      <c r="E47" s="64"/>
      <c r="F47" s="61">
        <v>4922</v>
      </c>
      <c r="G47" s="61">
        <v>417</v>
      </c>
      <c r="H47" s="61">
        <f t="shared" si="3"/>
        <v>5339</v>
      </c>
      <c r="J47" s="64">
        <v>342840</v>
      </c>
      <c r="K47" s="64">
        <v>2494</v>
      </c>
      <c r="L47" s="64">
        <v>23442</v>
      </c>
      <c r="M47" s="64">
        <v>3458</v>
      </c>
      <c r="N47" s="64">
        <f t="shared" si="4"/>
        <v>372234</v>
      </c>
      <c r="P47" s="64">
        <v>147782</v>
      </c>
      <c r="Q47" s="64">
        <v>1217</v>
      </c>
      <c r="R47" s="64">
        <v>5742</v>
      </c>
      <c r="S47" s="64">
        <v>4174</v>
      </c>
      <c r="T47" s="64">
        <f t="shared" si="0"/>
        <v>158915</v>
      </c>
      <c r="V47" s="64"/>
      <c r="W47" s="64">
        <v>18215</v>
      </c>
      <c r="X47" s="64">
        <v>13341</v>
      </c>
      <c r="Y47" s="64">
        <v>1838</v>
      </c>
      <c r="Z47" s="64">
        <f t="shared" si="5"/>
        <v>33394</v>
      </c>
      <c r="AC47" s="64">
        <v>4126</v>
      </c>
      <c r="AD47" s="64">
        <v>5996</v>
      </c>
      <c r="AE47" s="64">
        <v>479</v>
      </c>
      <c r="AF47" s="64">
        <f t="shared" si="1"/>
        <v>10601</v>
      </c>
      <c r="AH47" s="76"/>
      <c r="AI47" s="76"/>
      <c r="AJ47" s="76"/>
      <c r="AK47" s="76"/>
      <c r="AL47" s="76"/>
      <c r="AM47" s="76"/>
      <c r="AN47" s="77"/>
    </row>
    <row r="48" spans="1:40" x14ac:dyDescent="0.2">
      <c r="A48" s="60">
        <v>40787</v>
      </c>
      <c r="B48" s="61">
        <v>4478</v>
      </c>
      <c r="C48" s="61">
        <v>622</v>
      </c>
      <c r="D48" s="61">
        <f t="shared" si="2"/>
        <v>5100</v>
      </c>
      <c r="E48" s="64"/>
      <c r="F48" s="61">
        <v>4946</v>
      </c>
      <c r="G48" s="61">
        <v>416</v>
      </c>
      <c r="H48" s="61">
        <f t="shared" si="3"/>
        <v>5362</v>
      </c>
      <c r="J48" s="64">
        <v>340541</v>
      </c>
      <c r="K48" s="64">
        <v>2436</v>
      </c>
      <c r="L48" s="64">
        <v>23336</v>
      </c>
      <c r="M48" s="64">
        <v>3460</v>
      </c>
      <c r="N48" s="64">
        <f t="shared" si="4"/>
        <v>369773</v>
      </c>
      <c r="P48" s="64">
        <v>150361</v>
      </c>
      <c r="Q48" s="64">
        <v>1276</v>
      </c>
      <c r="R48" s="64">
        <v>5931</v>
      </c>
      <c r="S48" s="64">
        <v>4175</v>
      </c>
      <c r="T48" s="64">
        <f t="shared" si="0"/>
        <v>161743</v>
      </c>
      <c r="V48" s="64"/>
      <c r="W48" s="64">
        <v>18126</v>
      </c>
      <c r="X48" s="64">
        <v>13360</v>
      </c>
      <c r="Y48" s="64">
        <v>1837</v>
      </c>
      <c r="Z48" s="64">
        <f t="shared" si="5"/>
        <v>33323</v>
      </c>
      <c r="AC48" s="64">
        <v>4165</v>
      </c>
      <c r="AD48" s="64">
        <v>6016</v>
      </c>
      <c r="AE48" s="64">
        <v>482</v>
      </c>
      <c r="AF48" s="64">
        <f t="shared" si="1"/>
        <v>10663</v>
      </c>
      <c r="AH48" s="76"/>
      <c r="AI48" s="76"/>
      <c r="AJ48" s="76"/>
      <c r="AK48" s="76"/>
      <c r="AL48" s="76"/>
      <c r="AM48" s="76"/>
      <c r="AN48" s="77"/>
    </row>
    <row r="49" spans="1:40" x14ac:dyDescent="0.2">
      <c r="A49" s="60">
        <v>40817</v>
      </c>
      <c r="B49" s="61">
        <v>4472</v>
      </c>
      <c r="C49" s="61">
        <v>620</v>
      </c>
      <c r="D49" s="61">
        <f t="shared" si="2"/>
        <v>5092</v>
      </c>
      <c r="E49" s="64"/>
      <c r="F49" s="61">
        <v>4946</v>
      </c>
      <c r="G49" s="61">
        <v>415</v>
      </c>
      <c r="H49" s="61">
        <f t="shared" si="3"/>
        <v>5361</v>
      </c>
      <c r="J49" s="64">
        <v>338252</v>
      </c>
      <c r="K49" s="64">
        <v>2412</v>
      </c>
      <c r="L49" s="64">
        <v>23278</v>
      </c>
      <c r="M49" s="64">
        <v>3388</v>
      </c>
      <c r="N49" s="64">
        <f t="shared" si="4"/>
        <v>367330</v>
      </c>
      <c r="P49" s="64">
        <v>152802</v>
      </c>
      <c r="Q49" s="64">
        <v>1304</v>
      </c>
      <c r="R49" s="64">
        <v>6042</v>
      </c>
      <c r="S49" s="64">
        <v>4252</v>
      </c>
      <c r="T49" s="64">
        <f t="shared" si="0"/>
        <v>164400</v>
      </c>
      <c r="V49" s="64"/>
      <c r="W49" s="64">
        <v>18166</v>
      </c>
      <c r="X49" s="64">
        <v>13355</v>
      </c>
      <c r="Y49" s="64">
        <v>1840</v>
      </c>
      <c r="Z49" s="64">
        <f t="shared" si="5"/>
        <v>33361</v>
      </c>
      <c r="AC49" s="64">
        <v>4150</v>
      </c>
      <c r="AD49" s="64">
        <v>5997</v>
      </c>
      <c r="AE49" s="64">
        <v>474</v>
      </c>
      <c r="AF49" s="64">
        <f t="shared" si="1"/>
        <v>10621</v>
      </c>
      <c r="AH49" s="76"/>
      <c r="AI49" s="76"/>
      <c r="AJ49" s="76"/>
      <c r="AK49" s="76"/>
      <c r="AL49" s="76"/>
      <c r="AM49" s="76"/>
      <c r="AN49" s="77"/>
    </row>
    <row r="50" spans="1:40" x14ac:dyDescent="0.2">
      <c r="A50" s="60">
        <v>40848</v>
      </c>
      <c r="B50" s="61">
        <v>4446</v>
      </c>
      <c r="C50" s="61">
        <v>613</v>
      </c>
      <c r="D50" s="61">
        <f t="shared" si="2"/>
        <v>5059</v>
      </c>
      <c r="E50" s="64"/>
      <c r="F50" s="61">
        <v>4981</v>
      </c>
      <c r="G50" s="61">
        <v>420</v>
      </c>
      <c r="H50" s="61">
        <f t="shared" si="3"/>
        <v>5401</v>
      </c>
      <c r="J50" s="64">
        <v>333430</v>
      </c>
      <c r="K50" s="64">
        <v>2344</v>
      </c>
      <c r="L50" s="64">
        <v>22994</v>
      </c>
      <c r="M50" s="64">
        <v>3386</v>
      </c>
      <c r="N50" s="64">
        <f t="shared" si="4"/>
        <v>362154</v>
      </c>
      <c r="P50" s="64">
        <v>157835</v>
      </c>
      <c r="Q50" s="64">
        <v>1369</v>
      </c>
      <c r="R50" s="64">
        <v>6386</v>
      </c>
      <c r="S50" s="64">
        <v>4265</v>
      </c>
      <c r="T50" s="64">
        <f t="shared" si="0"/>
        <v>169855</v>
      </c>
      <c r="V50" s="64"/>
      <c r="W50" s="64">
        <v>18176</v>
      </c>
      <c r="X50" s="64">
        <v>13331</v>
      </c>
      <c r="Y50" s="64">
        <v>1837</v>
      </c>
      <c r="Z50" s="64">
        <f t="shared" si="5"/>
        <v>33344</v>
      </c>
      <c r="AC50" s="64">
        <v>4199</v>
      </c>
      <c r="AD50" s="64">
        <v>6019</v>
      </c>
      <c r="AE50" s="64">
        <v>481</v>
      </c>
      <c r="AF50" s="64">
        <f t="shared" si="1"/>
        <v>10699</v>
      </c>
      <c r="AH50" s="76"/>
      <c r="AI50" s="76"/>
      <c r="AJ50" s="76"/>
      <c r="AK50" s="76"/>
      <c r="AL50" s="76"/>
      <c r="AM50" s="76"/>
      <c r="AN50" s="77"/>
    </row>
    <row r="51" spans="1:40" x14ac:dyDescent="0.2">
      <c r="A51" s="60">
        <v>40878</v>
      </c>
      <c r="B51" s="61">
        <v>4426</v>
      </c>
      <c r="C51" s="61">
        <v>616</v>
      </c>
      <c r="D51" s="61">
        <f t="shared" si="2"/>
        <v>5042</v>
      </c>
      <c r="E51" s="64"/>
      <c r="F51" s="61">
        <v>5005</v>
      </c>
      <c r="G51" s="61">
        <v>418</v>
      </c>
      <c r="H51" s="61">
        <f t="shared" si="3"/>
        <v>5423</v>
      </c>
      <c r="J51" s="64">
        <v>327112</v>
      </c>
      <c r="K51" s="64">
        <v>2289</v>
      </c>
      <c r="L51" s="64">
        <v>22516</v>
      </c>
      <c r="M51" s="64">
        <v>3282</v>
      </c>
      <c r="N51" s="64">
        <f t="shared" si="4"/>
        <v>355199</v>
      </c>
      <c r="P51" s="64">
        <v>165021</v>
      </c>
      <c r="Q51" s="64">
        <v>1431</v>
      </c>
      <c r="R51" s="64">
        <v>6987</v>
      </c>
      <c r="S51" s="64">
        <v>4375</v>
      </c>
      <c r="T51" s="64">
        <f t="shared" si="0"/>
        <v>177814</v>
      </c>
      <c r="V51" s="64"/>
      <c r="W51" s="64">
        <v>18130</v>
      </c>
      <c r="X51" s="64">
        <v>13323</v>
      </c>
      <c r="Y51" s="64">
        <v>1820</v>
      </c>
      <c r="Z51" s="64">
        <f t="shared" si="5"/>
        <v>33273</v>
      </c>
      <c r="AC51" s="64">
        <v>4248</v>
      </c>
      <c r="AD51" s="64">
        <v>6039</v>
      </c>
      <c r="AE51" s="64">
        <v>499</v>
      </c>
      <c r="AF51" s="64">
        <f t="shared" si="1"/>
        <v>10786</v>
      </c>
      <c r="AH51" s="76"/>
      <c r="AI51" s="76"/>
      <c r="AJ51" s="76"/>
      <c r="AK51" s="76"/>
      <c r="AL51" s="76"/>
      <c r="AM51" s="76"/>
      <c r="AN51" s="77"/>
    </row>
    <row r="52" spans="1:40" x14ac:dyDescent="0.2">
      <c r="A52" s="60">
        <v>40909</v>
      </c>
      <c r="B52" s="61">
        <v>4290</v>
      </c>
      <c r="C52" s="61">
        <v>595</v>
      </c>
      <c r="D52" s="61">
        <f t="shared" si="2"/>
        <v>4885</v>
      </c>
      <c r="E52" s="64"/>
      <c r="F52" s="61">
        <v>5211</v>
      </c>
      <c r="G52" s="61">
        <v>438</v>
      </c>
      <c r="H52" s="61">
        <f t="shared" si="3"/>
        <v>5649</v>
      </c>
      <c r="J52" s="64">
        <v>321443</v>
      </c>
      <c r="K52" s="64">
        <v>2239</v>
      </c>
      <c r="L52" s="64">
        <v>22158</v>
      </c>
      <c r="M52" s="64">
        <v>3167</v>
      </c>
      <c r="N52" s="64">
        <f t="shared" si="4"/>
        <v>349007</v>
      </c>
      <c r="P52" s="64">
        <v>171002</v>
      </c>
      <c r="Q52" s="64">
        <v>1486</v>
      </c>
      <c r="R52" s="64">
        <v>7437</v>
      </c>
      <c r="S52" s="64">
        <v>4500</v>
      </c>
      <c r="T52" s="64">
        <f t="shared" si="0"/>
        <v>184425</v>
      </c>
      <c r="V52" s="64"/>
      <c r="W52" s="64">
        <v>17897</v>
      </c>
      <c r="X52" s="64">
        <v>12994</v>
      </c>
      <c r="Y52" s="64">
        <v>1782</v>
      </c>
      <c r="Z52" s="64">
        <f t="shared" si="5"/>
        <v>32673</v>
      </c>
      <c r="AC52" s="64">
        <v>4486</v>
      </c>
      <c r="AD52" s="64">
        <v>6301</v>
      </c>
      <c r="AE52" s="64">
        <v>537</v>
      </c>
      <c r="AF52" s="64">
        <f t="shared" si="1"/>
        <v>11324</v>
      </c>
      <c r="AH52" s="76"/>
      <c r="AI52" s="76"/>
      <c r="AJ52" s="76"/>
      <c r="AK52" s="76"/>
      <c r="AL52" s="76"/>
      <c r="AM52" s="76"/>
      <c r="AN52" s="77"/>
    </row>
    <row r="53" spans="1:40" x14ac:dyDescent="0.2">
      <c r="A53" s="60">
        <v>40940</v>
      </c>
      <c r="B53" s="61">
        <v>4247</v>
      </c>
      <c r="C53" s="61">
        <v>576</v>
      </c>
      <c r="D53" s="61">
        <f t="shared" si="2"/>
        <v>4823</v>
      </c>
      <c r="E53" s="64"/>
      <c r="F53" s="61">
        <v>5309</v>
      </c>
      <c r="G53" s="61">
        <v>450</v>
      </c>
      <c r="H53" s="61">
        <f t="shared" si="3"/>
        <v>5759</v>
      </c>
      <c r="J53" s="64">
        <v>317001</v>
      </c>
      <c r="K53" s="64">
        <v>2220</v>
      </c>
      <c r="L53" s="64">
        <v>21985</v>
      </c>
      <c r="M53" s="64">
        <v>3152</v>
      </c>
      <c r="N53" s="64">
        <f t="shared" si="4"/>
        <v>344358</v>
      </c>
      <c r="P53" s="64">
        <v>175713</v>
      </c>
      <c r="Q53" s="64">
        <v>1518</v>
      </c>
      <c r="R53" s="64">
        <v>7782</v>
      </c>
      <c r="S53" s="64">
        <v>4523</v>
      </c>
      <c r="T53" s="64">
        <f t="shared" si="0"/>
        <v>189536</v>
      </c>
      <c r="V53" s="64"/>
      <c r="W53" s="64">
        <v>17760</v>
      </c>
      <c r="X53" s="64">
        <v>12685</v>
      </c>
      <c r="Y53" s="64">
        <v>1747</v>
      </c>
      <c r="Z53" s="64">
        <f t="shared" si="5"/>
        <v>32192</v>
      </c>
      <c r="AC53" s="64">
        <v>4679</v>
      </c>
      <c r="AD53" s="64">
        <v>6515</v>
      </c>
      <c r="AE53" s="64">
        <v>576</v>
      </c>
      <c r="AF53" s="64">
        <f t="shared" si="1"/>
        <v>11770</v>
      </c>
      <c r="AH53" s="76"/>
      <c r="AI53" s="76"/>
      <c r="AJ53" s="76"/>
      <c r="AK53" s="76"/>
      <c r="AL53" s="76"/>
      <c r="AM53" s="76"/>
      <c r="AN53" s="77"/>
    </row>
    <row r="54" spans="1:40" x14ac:dyDescent="0.2">
      <c r="A54" s="60">
        <v>40969</v>
      </c>
      <c r="B54" s="61">
        <v>4145</v>
      </c>
      <c r="C54" s="61">
        <v>563</v>
      </c>
      <c r="D54" s="61">
        <f t="shared" si="2"/>
        <v>4708</v>
      </c>
      <c r="E54" s="64"/>
      <c r="F54" s="61">
        <v>5409</v>
      </c>
      <c r="G54" s="61">
        <v>462</v>
      </c>
      <c r="H54" s="61">
        <f t="shared" si="3"/>
        <v>5871</v>
      </c>
      <c r="J54" s="64">
        <v>312226</v>
      </c>
      <c r="K54" s="64">
        <v>2182</v>
      </c>
      <c r="L54" s="64">
        <v>21655</v>
      </c>
      <c r="M54" s="64">
        <v>3163</v>
      </c>
      <c r="N54" s="64">
        <f t="shared" si="4"/>
        <v>339226</v>
      </c>
      <c r="P54" s="64">
        <v>180459</v>
      </c>
      <c r="Q54" s="64">
        <v>1556</v>
      </c>
      <c r="R54" s="64">
        <v>8193</v>
      </c>
      <c r="S54" s="64">
        <v>4530</v>
      </c>
      <c r="T54" s="64">
        <f t="shared" si="0"/>
        <v>194738</v>
      </c>
      <c r="V54" s="64"/>
      <c r="W54" s="64">
        <v>17523</v>
      </c>
      <c r="X54" s="64">
        <v>12469</v>
      </c>
      <c r="Y54" s="64">
        <v>1711</v>
      </c>
      <c r="Z54" s="64">
        <f t="shared" si="5"/>
        <v>31703</v>
      </c>
      <c r="AC54" s="64">
        <v>4930</v>
      </c>
      <c r="AD54" s="64">
        <v>6720</v>
      </c>
      <c r="AE54" s="64">
        <v>609</v>
      </c>
      <c r="AF54" s="64">
        <f t="shared" si="1"/>
        <v>12259</v>
      </c>
      <c r="AH54" s="76"/>
      <c r="AI54" s="76"/>
      <c r="AJ54" s="76"/>
      <c r="AK54" s="76"/>
      <c r="AL54" s="76"/>
      <c r="AM54" s="76"/>
      <c r="AN54" s="77"/>
    </row>
    <row r="55" spans="1:40" x14ac:dyDescent="0.2">
      <c r="A55" s="60">
        <v>41000</v>
      </c>
      <c r="B55" s="61">
        <v>4063</v>
      </c>
      <c r="C55" s="61">
        <v>557</v>
      </c>
      <c r="D55" s="61">
        <f t="shared" si="2"/>
        <v>4620</v>
      </c>
      <c r="E55" s="64"/>
      <c r="F55" s="61">
        <v>5489</v>
      </c>
      <c r="G55" s="61">
        <v>471</v>
      </c>
      <c r="H55" s="61">
        <f t="shared" si="3"/>
        <v>5960</v>
      </c>
      <c r="J55" s="64">
        <v>307821</v>
      </c>
      <c r="K55" s="64">
        <v>2160</v>
      </c>
      <c r="L55" s="64">
        <v>21232</v>
      </c>
      <c r="M55" s="64">
        <v>3178</v>
      </c>
      <c r="N55" s="64">
        <f t="shared" si="4"/>
        <v>334391</v>
      </c>
      <c r="P55" s="64">
        <v>184007</v>
      </c>
      <c r="Q55" s="64">
        <v>1574</v>
      </c>
      <c r="R55" s="64">
        <v>8586</v>
      </c>
      <c r="S55" s="64">
        <v>4525</v>
      </c>
      <c r="T55" s="64">
        <f t="shared" si="0"/>
        <v>198692</v>
      </c>
      <c r="V55" s="64"/>
      <c r="W55" s="64">
        <v>17404</v>
      </c>
      <c r="X55" s="64">
        <v>12217</v>
      </c>
      <c r="Y55" s="64">
        <v>1697</v>
      </c>
      <c r="Z55" s="64">
        <f t="shared" si="5"/>
        <v>31318</v>
      </c>
      <c r="AC55" s="64">
        <v>5117</v>
      </c>
      <c r="AD55" s="64">
        <v>6922</v>
      </c>
      <c r="AE55" s="64">
        <v>628</v>
      </c>
      <c r="AF55" s="64">
        <f t="shared" si="1"/>
        <v>12667</v>
      </c>
      <c r="AH55" s="76"/>
      <c r="AI55" s="76"/>
      <c r="AJ55" s="76"/>
      <c r="AK55" s="76"/>
      <c r="AL55" s="76"/>
      <c r="AM55" s="76"/>
      <c r="AN55" s="77"/>
    </row>
    <row r="56" spans="1:40" x14ac:dyDescent="0.2">
      <c r="A56" s="60">
        <v>41030</v>
      </c>
      <c r="B56" s="61">
        <v>3940</v>
      </c>
      <c r="C56" s="61">
        <v>547</v>
      </c>
      <c r="D56" s="61">
        <f t="shared" si="2"/>
        <v>4487</v>
      </c>
      <c r="E56" s="64"/>
      <c r="F56" s="61">
        <v>5611</v>
      </c>
      <c r="G56" s="61">
        <v>481</v>
      </c>
      <c r="H56" s="61">
        <f t="shared" si="3"/>
        <v>6092</v>
      </c>
      <c r="J56" s="64">
        <v>302889</v>
      </c>
      <c r="K56" s="64">
        <v>2120</v>
      </c>
      <c r="L56" s="64">
        <v>20933</v>
      </c>
      <c r="M56" s="64">
        <v>3183</v>
      </c>
      <c r="N56" s="64">
        <f t="shared" si="4"/>
        <v>329125</v>
      </c>
      <c r="P56" s="64">
        <v>188508</v>
      </c>
      <c r="Q56" s="64">
        <v>1610</v>
      </c>
      <c r="R56" s="64">
        <v>8852</v>
      </c>
      <c r="S56" s="64">
        <v>4536</v>
      </c>
      <c r="T56" s="64">
        <f t="shared" si="0"/>
        <v>203506</v>
      </c>
      <c r="V56" s="64"/>
      <c r="W56" s="64">
        <v>17205</v>
      </c>
      <c r="X56" s="64">
        <v>11892</v>
      </c>
      <c r="Y56" s="64">
        <v>1673</v>
      </c>
      <c r="Z56" s="64">
        <f t="shared" si="5"/>
        <v>30770</v>
      </c>
      <c r="AC56" s="64">
        <v>5355</v>
      </c>
      <c r="AD56" s="64">
        <v>7245</v>
      </c>
      <c r="AE56" s="64">
        <v>655</v>
      </c>
      <c r="AF56" s="64">
        <f t="shared" si="1"/>
        <v>13255</v>
      </c>
      <c r="AH56" s="76"/>
      <c r="AI56" s="76"/>
      <c r="AJ56" s="76"/>
      <c r="AK56" s="76"/>
      <c r="AL56" s="76"/>
      <c r="AM56" s="76"/>
      <c r="AN56" s="77"/>
    </row>
    <row r="57" spans="1:40" x14ac:dyDescent="0.2">
      <c r="A57" s="60">
        <v>41061</v>
      </c>
      <c r="B57" s="61">
        <v>3792</v>
      </c>
      <c r="C57" s="61">
        <v>513</v>
      </c>
      <c r="D57" s="61">
        <f t="shared" si="2"/>
        <v>4305</v>
      </c>
      <c r="E57" s="64"/>
      <c r="F57" s="61">
        <v>5753</v>
      </c>
      <c r="G57" s="61">
        <v>515</v>
      </c>
      <c r="H57" s="61">
        <f t="shared" si="3"/>
        <v>6268</v>
      </c>
      <c r="J57" s="64">
        <v>298314</v>
      </c>
      <c r="K57" s="64">
        <v>2095</v>
      </c>
      <c r="L57" s="64">
        <v>20840</v>
      </c>
      <c r="M57" s="64">
        <v>3149</v>
      </c>
      <c r="N57" s="64">
        <f t="shared" si="4"/>
        <v>324398</v>
      </c>
      <c r="P57" s="64">
        <v>193078</v>
      </c>
      <c r="Q57" s="64">
        <v>1636</v>
      </c>
      <c r="R57" s="64">
        <v>8945</v>
      </c>
      <c r="S57" s="64">
        <v>4575</v>
      </c>
      <c r="T57" s="64">
        <f t="shared" si="0"/>
        <v>208234</v>
      </c>
      <c r="V57" s="64"/>
      <c r="W57" s="64">
        <v>16976</v>
      </c>
      <c r="X57" s="64">
        <v>11635</v>
      </c>
      <c r="Y57" s="64">
        <v>1640</v>
      </c>
      <c r="Z57" s="64">
        <f t="shared" si="5"/>
        <v>30251</v>
      </c>
      <c r="AC57" s="64">
        <v>5560</v>
      </c>
      <c r="AD57" s="64">
        <v>7514</v>
      </c>
      <c r="AE57" s="64">
        <v>685</v>
      </c>
      <c r="AF57" s="64">
        <f t="shared" si="1"/>
        <v>13759</v>
      </c>
      <c r="AH57" s="76"/>
      <c r="AI57" s="76"/>
      <c r="AJ57" s="76"/>
      <c r="AK57" s="76"/>
      <c r="AL57" s="76"/>
      <c r="AM57" s="76"/>
      <c r="AN57" s="77"/>
    </row>
    <row r="58" spans="1:40" x14ac:dyDescent="0.2">
      <c r="A58" s="60">
        <v>41091</v>
      </c>
      <c r="B58" s="61">
        <v>3686</v>
      </c>
      <c r="C58" s="61">
        <v>491</v>
      </c>
      <c r="D58" s="61">
        <f t="shared" si="2"/>
        <v>4177</v>
      </c>
      <c r="E58" s="64"/>
      <c r="F58" s="61">
        <v>5856</v>
      </c>
      <c r="G58" s="61">
        <v>536</v>
      </c>
      <c r="H58" s="61">
        <f t="shared" si="3"/>
        <v>6392</v>
      </c>
      <c r="J58" s="64">
        <v>293866</v>
      </c>
      <c r="K58" s="64">
        <v>2049</v>
      </c>
      <c r="L58" s="64">
        <v>20659</v>
      </c>
      <c r="M58" s="64">
        <v>3077</v>
      </c>
      <c r="N58" s="64">
        <f t="shared" si="4"/>
        <v>319651</v>
      </c>
      <c r="P58" s="64">
        <v>197209</v>
      </c>
      <c r="Q58" s="64">
        <v>1680</v>
      </c>
      <c r="R58" s="64">
        <v>9039</v>
      </c>
      <c r="S58" s="64">
        <v>4646</v>
      </c>
      <c r="T58" s="64">
        <f t="shared" si="0"/>
        <v>212574</v>
      </c>
      <c r="V58" s="64"/>
      <c r="W58" s="64">
        <v>16840</v>
      </c>
      <c r="X58" s="64">
        <v>11343</v>
      </c>
      <c r="Y58" s="64">
        <v>1618</v>
      </c>
      <c r="Z58" s="64">
        <f t="shared" si="5"/>
        <v>29801</v>
      </c>
      <c r="AC58" s="64">
        <v>5744</v>
      </c>
      <c r="AD58" s="64">
        <v>7767</v>
      </c>
      <c r="AE58" s="64">
        <v>705</v>
      </c>
      <c r="AF58" s="64">
        <f t="shared" si="1"/>
        <v>14216</v>
      </c>
      <c r="AH58" s="76"/>
      <c r="AI58" s="76"/>
      <c r="AJ58" s="76"/>
      <c r="AK58" s="76"/>
      <c r="AL58" s="76"/>
      <c r="AM58" s="76"/>
      <c r="AN58" s="77"/>
    </row>
    <row r="59" spans="1:40" x14ac:dyDescent="0.2">
      <c r="A59" s="60">
        <v>41122</v>
      </c>
      <c r="B59" s="61">
        <v>3630</v>
      </c>
      <c r="C59" s="61">
        <v>490</v>
      </c>
      <c r="D59" s="61">
        <f t="shared" si="2"/>
        <v>4120</v>
      </c>
      <c r="E59" s="64"/>
      <c r="F59" s="61">
        <v>5908</v>
      </c>
      <c r="G59" s="61">
        <v>539</v>
      </c>
      <c r="H59" s="61">
        <f t="shared" si="3"/>
        <v>6447</v>
      </c>
      <c r="J59" s="64">
        <v>288214</v>
      </c>
      <c r="K59" s="64">
        <v>1997</v>
      </c>
      <c r="L59" s="64">
        <v>20579</v>
      </c>
      <c r="M59" s="64">
        <v>3013</v>
      </c>
      <c r="N59" s="64">
        <f t="shared" si="4"/>
        <v>313803</v>
      </c>
      <c r="P59" s="64">
        <v>202955</v>
      </c>
      <c r="Q59" s="64">
        <v>1734</v>
      </c>
      <c r="R59" s="64">
        <v>9213</v>
      </c>
      <c r="S59" s="64">
        <v>4708</v>
      </c>
      <c r="T59" s="64">
        <f t="shared" si="0"/>
        <v>218610</v>
      </c>
      <c r="V59" s="64"/>
      <c r="W59" s="64">
        <v>16730</v>
      </c>
      <c r="X59" s="64">
        <v>11189</v>
      </c>
      <c r="Y59" s="64">
        <v>1606</v>
      </c>
      <c r="Z59" s="64">
        <f t="shared" si="5"/>
        <v>29525</v>
      </c>
      <c r="AC59" s="64">
        <v>5892</v>
      </c>
      <c r="AD59" s="64">
        <v>7919</v>
      </c>
      <c r="AE59" s="64">
        <v>718</v>
      </c>
      <c r="AF59" s="64">
        <f t="shared" si="1"/>
        <v>14529</v>
      </c>
      <c r="AH59" s="76"/>
      <c r="AI59" s="76"/>
      <c r="AJ59" s="76"/>
      <c r="AK59" s="76"/>
      <c r="AL59" s="76"/>
      <c r="AM59" s="76"/>
      <c r="AN59" s="77"/>
    </row>
    <row r="60" spans="1:40" x14ac:dyDescent="0.2">
      <c r="A60" s="60">
        <v>41153</v>
      </c>
      <c r="B60" s="61">
        <v>3580</v>
      </c>
      <c r="C60" s="61">
        <v>485</v>
      </c>
      <c r="D60" s="61">
        <f t="shared" si="2"/>
        <v>4065</v>
      </c>
      <c r="E60" s="64"/>
      <c r="F60" s="61">
        <v>5948</v>
      </c>
      <c r="G60" s="61">
        <v>544</v>
      </c>
      <c r="H60" s="61">
        <f t="shared" si="3"/>
        <v>6492</v>
      </c>
      <c r="J60" s="64">
        <v>284471</v>
      </c>
      <c r="K60" s="64">
        <v>1954</v>
      </c>
      <c r="L60" s="64">
        <v>20495</v>
      </c>
      <c r="M60" s="64">
        <v>2969</v>
      </c>
      <c r="N60" s="64">
        <f t="shared" si="4"/>
        <v>309889</v>
      </c>
      <c r="P60" s="64">
        <v>206828</v>
      </c>
      <c r="Q60" s="64">
        <v>1779</v>
      </c>
      <c r="R60" s="64">
        <v>9445</v>
      </c>
      <c r="S60" s="64">
        <v>4786</v>
      </c>
      <c r="T60" s="64">
        <f t="shared" si="0"/>
        <v>222838</v>
      </c>
      <c r="V60" s="64"/>
      <c r="W60" s="64">
        <v>16573</v>
      </c>
      <c r="X60" s="64">
        <v>10971</v>
      </c>
      <c r="Y60" s="64">
        <v>1544</v>
      </c>
      <c r="Z60" s="64">
        <f t="shared" si="5"/>
        <v>29088</v>
      </c>
      <c r="AC60" s="64">
        <v>6057</v>
      </c>
      <c r="AD60" s="64">
        <v>8099</v>
      </c>
      <c r="AE60" s="64">
        <v>769</v>
      </c>
      <c r="AF60" s="64">
        <f t="shared" si="1"/>
        <v>14925</v>
      </c>
      <c r="AH60" s="76"/>
      <c r="AI60" s="76"/>
      <c r="AJ60" s="76"/>
      <c r="AK60" s="76"/>
      <c r="AL60" s="76"/>
      <c r="AM60" s="76"/>
      <c r="AN60" s="77"/>
    </row>
    <row r="61" spans="1:40" x14ac:dyDescent="0.2">
      <c r="A61" s="60">
        <v>41183</v>
      </c>
      <c r="B61" s="61">
        <v>3539</v>
      </c>
      <c r="C61" s="61">
        <v>491</v>
      </c>
      <c r="D61" s="61">
        <f t="shared" si="2"/>
        <v>4030</v>
      </c>
      <c r="E61" s="64"/>
      <c r="F61" s="61">
        <v>5975</v>
      </c>
      <c r="G61" s="61">
        <v>538</v>
      </c>
      <c r="H61" s="61">
        <f t="shared" si="3"/>
        <v>6513</v>
      </c>
      <c r="J61" s="64">
        <v>280959</v>
      </c>
      <c r="K61" s="64">
        <v>1911</v>
      </c>
      <c r="L61" s="64">
        <v>20404</v>
      </c>
      <c r="M61" s="64">
        <v>2912</v>
      </c>
      <c r="N61" s="64">
        <f t="shared" si="4"/>
        <v>306186</v>
      </c>
      <c r="P61" s="64">
        <v>210484</v>
      </c>
      <c r="Q61" s="64">
        <v>1823</v>
      </c>
      <c r="R61" s="64">
        <v>9684</v>
      </c>
      <c r="S61" s="64">
        <v>4891</v>
      </c>
      <c r="T61" s="64">
        <f t="shared" si="0"/>
        <v>226882</v>
      </c>
      <c r="V61" s="64"/>
      <c r="W61" s="64">
        <v>16437</v>
      </c>
      <c r="X61" s="64">
        <v>10798</v>
      </c>
      <c r="Y61" s="64">
        <v>1521</v>
      </c>
      <c r="Z61" s="64">
        <f t="shared" si="5"/>
        <v>28756</v>
      </c>
      <c r="AC61" s="64">
        <v>6213</v>
      </c>
      <c r="AD61" s="64">
        <v>8262</v>
      </c>
      <c r="AE61" s="64">
        <v>794</v>
      </c>
      <c r="AF61" s="64">
        <f t="shared" si="1"/>
        <v>15269</v>
      </c>
      <c r="AH61" s="76"/>
      <c r="AI61" s="76"/>
      <c r="AJ61" s="76"/>
      <c r="AK61" s="76"/>
      <c r="AL61" s="76"/>
      <c r="AM61" s="76"/>
      <c r="AN61" s="77"/>
    </row>
    <row r="62" spans="1:40" x14ac:dyDescent="0.2">
      <c r="A62" s="60">
        <v>41214</v>
      </c>
      <c r="B62" s="61">
        <v>3538</v>
      </c>
      <c r="C62" s="61">
        <v>485</v>
      </c>
      <c r="D62" s="61">
        <f t="shared" si="2"/>
        <v>4023</v>
      </c>
      <c r="E62" s="64"/>
      <c r="F62" s="61">
        <v>5987</v>
      </c>
      <c r="G62" s="61">
        <v>544</v>
      </c>
      <c r="H62" s="61">
        <f t="shared" si="3"/>
        <v>6531</v>
      </c>
      <c r="J62" s="64">
        <v>277130</v>
      </c>
      <c r="K62" s="64">
        <v>1875</v>
      </c>
      <c r="L62" s="64">
        <v>20207</v>
      </c>
      <c r="M62" s="64">
        <v>2884</v>
      </c>
      <c r="N62" s="64">
        <f t="shared" si="4"/>
        <v>302096</v>
      </c>
      <c r="P62" s="64">
        <v>214828</v>
      </c>
      <c r="Q62" s="64">
        <v>1863</v>
      </c>
      <c r="R62" s="64">
        <v>9985</v>
      </c>
      <c r="S62" s="64">
        <v>4931</v>
      </c>
      <c r="T62" s="64">
        <f t="shared" si="0"/>
        <v>231607</v>
      </c>
      <c r="V62" s="64"/>
      <c r="W62" s="64">
        <v>16383</v>
      </c>
      <c r="X62" s="64">
        <v>10744</v>
      </c>
      <c r="Y62" s="64">
        <v>1543</v>
      </c>
      <c r="Z62" s="64">
        <f t="shared" si="5"/>
        <v>28670</v>
      </c>
      <c r="AC62" s="64">
        <v>6278</v>
      </c>
      <c r="AD62" s="64">
        <v>8314</v>
      </c>
      <c r="AE62" s="64">
        <v>768</v>
      </c>
      <c r="AF62" s="64">
        <f t="shared" si="1"/>
        <v>15360</v>
      </c>
      <c r="AH62" s="76"/>
      <c r="AI62" s="76"/>
      <c r="AJ62" s="76"/>
      <c r="AK62" s="76"/>
      <c r="AL62" s="76"/>
      <c r="AM62" s="76"/>
      <c r="AN62" s="77"/>
    </row>
    <row r="63" spans="1:40" x14ac:dyDescent="0.2">
      <c r="A63" s="60">
        <v>41244</v>
      </c>
      <c r="B63" s="61">
        <v>3575</v>
      </c>
      <c r="C63" s="61">
        <v>490</v>
      </c>
      <c r="D63" s="61">
        <f t="shared" si="2"/>
        <v>4065</v>
      </c>
      <c r="E63" s="64"/>
      <c r="F63" s="61">
        <v>5955</v>
      </c>
      <c r="G63" s="61">
        <v>538</v>
      </c>
      <c r="H63" s="61">
        <f t="shared" si="3"/>
        <v>6493</v>
      </c>
      <c r="J63" s="64">
        <v>275273</v>
      </c>
      <c r="K63" s="64">
        <v>1852</v>
      </c>
      <c r="L63" s="64">
        <v>20134</v>
      </c>
      <c r="M63" s="64">
        <v>2858</v>
      </c>
      <c r="N63" s="64">
        <f t="shared" si="4"/>
        <v>300117</v>
      </c>
      <c r="P63" s="64">
        <v>217263</v>
      </c>
      <c r="Q63" s="64">
        <v>1891</v>
      </c>
      <c r="R63" s="64">
        <v>10168</v>
      </c>
      <c r="S63" s="64">
        <v>4958</v>
      </c>
      <c r="T63" s="64">
        <f t="shared" si="0"/>
        <v>234280</v>
      </c>
      <c r="V63" s="64"/>
      <c r="W63" s="64">
        <v>16358</v>
      </c>
      <c r="X63" s="64">
        <v>10763</v>
      </c>
      <c r="Y63" s="64">
        <v>1555</v>
      </c>
      <c r="Z63" s="64">
        <f t="shared" si="5"/>
        <v>28676</v>
      </c>
      <c r="AC63" s="64">
        <v>6301</v>
      </c>
      <c r="AD63" s="64">
        <v>8314</v>
      </c>
      <c r="AE63" s="64">
        <v>761</v>
      </c>
      <c r="AF63" s="64">
        <f t="shared" si="1"/>
        <v>15376</v>
      </c>
      <c r="AH63" s="76"/>
      <c r="AI63" s="76"/>
      <c r="AJ63" s="76"/>
      <c r="AK63" s="76"/>
      <c r="AL63" s="76"/>
      <c r="AM63" s="76"/>
      <c r="AN63" s="77"/>
    </row>
    <row r="64" spans="1:40" x14ac:dyDescent="0.2">
      <c r="A64" s="60">
        <v>41275</v>
      </c>
      <c r="B64" s="61">
        <v>3469</v>
      </c>
      <c r="C64" s="61">
        <v>475</v>
      </c>
      <c r="D64" s="61">
        <f t="shared" si="2"/>
        <v>3944</v>
      </c>
      <c r="E64" s="64"/>
      <c r="F64" s="61">
        <v>6045</v>
      </c>
      <c r="G64" s="61">
        <v>544</v>
      </c>
      <c r="H64" s="61">
        <f t="shared" si="3"/>
        <v>6589</v>
      </c>
      <c r="J64" s="64">
        <v>272659</v>
      </c>
      <c r="K64" s="64">
        <v>1816</v>
      </c>
      <c r="L64" s="64">
        <v>20079</v>
      </c>
      <c r="M64" s="64">
        <v>3063</v>
      </c>
      <c r="N64" s="64">
        <f t="shared" si="4"/>
        <v>297617</v>
      </c>
      <c r="P64" s="64">
        <v>220261</v>
      </c>
      <c r="Q64" s="64">
        <v>1933</v>
      </c>
      <c r="R64" s="64">
        <v>10346</v>
      </c>
      <c r="S64" s="64">
        <v>4998</v>
      </c>
      <c r="T64" s="64">
        <f t="shared" si="0"/>
        <v>237538</v>
      </c>
      <c r="V64" s="64"/>
      <c r="W64" s="64">
        <v>16361</v>
      </c>
      <c r="X64" s="64">
        <v>10675</v>
      </c>
      <c r="Y64" s="64">
        <v>1540</v>
      </c>
      <c r="Z64" s="64">
        <f t="shared" si="5"/>
        <v>28576</v>
      </c>
      <c r="AC64" s="64">
        <v>6328</v>
      </c>
      <c r="AD64" s="64">
        <v>8371</v>
      </c>
      <c r="AE64" s="64">
        <v>782</v>
      </c>
      <c r="AF64" s="64">
        <f t="shared" si="1"/>
        <v>15481</v>
      </c>
      <c r="AH64" s="76"/>
      <c r="AI64" s="76"/>
      <c r="AJ64" s="76"/>
      <c r="AK64" s="76"/>
      <c r="AL64" s="76"/>
      <c r="AM64" s="76"/>
      <c r="AN64" s="77"/>
    </row>
    <row r="65" spans="1:40" x14ac:dyDescent="0.2">
      <c r="A65" s="60">
        <v>41306</v>
      </c>
      <c r="B65" s="64">
        <v>3436</v>
      </c>
      <c r="C65" s="64">
        <v>460</v>
      </c>
      <c r="D65" s="61">
        <f t="shared" si="2"/>
        <v>3896</v>
      </c>
      <c r="E65" s="64"/>
      <c r="F65" s="64">
        <v>6067</v>
      </c>
      <c r="G65" s="64">
        <v>551</v>
      </c>
      <c r="H65" s="61">
        <f t="shared" si="3"/>
        <v>6618</v>
      </c>
      <c r="J65" s="64">
        <v>270570</v>
      </c>
      <c r="K65" s="64">
        <v>1792</v>
      </c>
      <c r="L65" s="64">
        <v>19950</v>
      </c>
      <c r="M65" s="64">
        <v>3064</v>
      </c>
      <c r="N65" s="64">
        <f t="shared" si="4"/>
        <v>295376</v>
      </c>
      <c r="P65" s="64">
        <v>222657</v>
      </c>
      <c r="Q65" s="64">
        <v>1961</v>
      </c>
      <c r="R65" s="64">
        <v>10540</v>
      </c>
      <c r="S65" s="64">
        <v>5025</v>
      </c>
      <c r="T65" s="64">
        <f t="shared" si="0"/>
        <v>240183</v>
      </c>
      <c r="V65" s="64"/>
      <c r="W65" s="64">
        <v>16372</v>
      </c>
      <c r="X65" s="64">
        <v>10626</v>
      </c>
      <c r="Y65" s="64">
        <v>1544</v>
      </c>
      <c r="Z65" s="64">
        <f t="shared" si="5"/>
        <v>28542</v>
      </c>
      <c r="AC65" s="64">
        <v>6347</v>
      </c>
      <c r="AD65" s="64">
        <v>8420</v>
      </c>
      <c r="AE65" s="64">
        <v>794</v>
      </c>
      <c r="AF65" s="64">
        <f t="shared" si="1"/>
        <v>15561</v>
      </c>
      <c r="AH65" s="76"/>
      <c r="AI65" s="76"/>
      <c r="AJ65" s="76"/>
      <c r="AK65" s="76"/>
      <c r="AL65" s="76"/>
      <c r="AM65" s="76"/>
      <c r="AN65" s="77"/>
    </row>
    <row r="66" spans="1:40" x14ac:dyDescent="0.2">
      <c r="A66" s="60">
        <v>41334</v>
      </c>
      <c r="B66" s="64">
        <v>3475</v>
      </c>
      <c r="C66" s="64">
        <v>460</v>
      </c>
      <c r="D66" s="61">
        <f t="shared" si="2"/>
        <v>3935</v>
      </c>
      <c r="E66" s="64"/>
      <c r="F66" s="64">
        <v>6037</v>
      </c>
      <c r="G66" s="64">
        <v>551</v>
      </c>
      <c r="H66" s="61">
        <f t="shared" si="3"/>
        <v>6588</v>
      </c>
      <c r="J66" s="64">
        <v>269458</v>
      </c>
      <c r="K66" s="64">
        <v>1781</v>
      </c>
      <c r="L66" s="64">
        <v>19935</v>
      </c>
      <c r="M66" s="64">
        <v>3085</v>
      </c>
      <c r="N66" s="64">
        <f t="shared" si="4"/>
        <v>294259</v>
      </c>
      <c r="P66" s="64">
        <v>223812</v>
      </c>
      <c r="Q66" s="64">
        <v>1978</v>
      </c>
      <c r="R66" s="64">
        <v>10633</v>
      </c>
      <c r="S66" s="64">
        <v>5020</v>
      </c>
      <c r="T66" s="64">
        <f t="shared" si="0"/>
        <v>241443</v>
      </c>
      <c r="V66" s="64"/>
      <c r="W66" s="64">
        <v>16372</v>
      </c>
      <c r="X66" s="64">
        <v>10643</v>
      </c>
      <c r="Y66" s="64">
        <v>1556</v>
      </c>
      <c r="Z66" s="64">
        <f t="shared" si="5"/>
        <v>28571</v>
      </c>
      <c r="AC66" s="64">
        <v>6374</v>
      </c>
      <c r="AD66" s="64">
        <v>8404</v>
      </c>
      <c r="AE66" s="64">
        <v>783</v>
      </c>
      <c r="AF66" s="64">
        <f t="shared" si="1"/>
        <v>15561</v>
      </c>
      <c r="AH66" s="76"/>
      <c r="AI66" s="76"/>
      <c r="AJ66" s="76"/>
      <c r="AK66" s="76"/>
      <c r="AL66" s="76"/>
      <c r="AM66" s="76"/>
      <c r="AN66" s="77"/>
    </row>
    <row r="67" spans="1:40" x14ac:dyDescent="0.2">
      <c r="A67" s="60">
        <v>41365</v>
      </c>
      <c r="B67" s="64">
        <v>3467</v>
      </c>
      <c r="C67" s="64">
        <v>459</v>
      </c>
      <c r="D67" s="61">
        <f t="shared" si="2"/>
        <v>3926</v>
      </c>
      <c r="E67" s="64"/>
      <c r="F67" s="64">
        <v>6049</v>
      </c>
      <c r="G67" s="64">
        <v>550</v>
      </c>
      <c r="H67" s="61">
        <f t="shared" si="3"/>
        <v>6599</v>
      </c>
      <c r="J67" s="64">
        <v>267681</v>
      </c>
      <c r="K67" s="64">
        <v>1768</v>
      </c>
      <c r="L67" s="64">
        <v>19769</v>
      </c>
      <c r="M67" s="64">
        <v>3086</v>
      </c>
      <c r="N67" s="64">
        <f t="shared" si="4"/>
        <v>292304</v>
      </c>
      <c r="P67" s="64">
        <v>224595</v>
      </c>
      <c r="Q67" s="64">
        <v>1988</v>
      </c>
      <c r="R67" s="64">
        <v>10704</v>
      </c>
      <c r="S67" s="64">
        <v>5022</v>
      </c>
      <c r="T67" s="64">
        <f t="shared" si="0"/>
        <v>242309</v>
      </c>
      <c r="V67" s="64"/>
      <c r="W67" s="64">
        <v>16304</v>
      </c>
      <c r="X67" s="64">
        <v>10646</v>
      </c>
      <c r="Y67" s="64">
        <v>1560</v>
      </c>
      <c r="Z67" s="64">
        <f t="shared" si="5"/>
        <v>28510</v>
      </c>
      <c r="AC67" s="64">
        <v>6396</v>
      </c>
      <c r="AD67" s="64">
        <v>8455</v>
      </c>
      <c r="AE67" s="64">
        <v>782</v>
      </c>
      <c r="AF67" s="64">
        <f t="shared" si="1"/>
        <v>15633</v>
      </c>
      <c r="AH67" s="76"/>
      <c r="AI67" s="76"/>
      <c r="AJ67" s="76"/>
      <c r="AK67" s="76"/>
      <c r="AL67" s="76"/>
      <c r="AM67" s="76"/>
      <c r="AN67" s="77"/>
    </row>
    <row r="68" spans="1:40" x14ac:dyDescent="0.2">
      <c r="A68" s="60">
        <v>41395</v>
      </c>
      <c r="B68" s="64">
        <v>3447</v>
      </c>
      <c r="C68" s="64">
        <v>454</v>
      </c>
      <c r="D68" s="61">
        <f t="shared" si="2"/>
        <v>3901</v>
      </c>
      <c r="E68" s="64"/>
      <c r="F68" s="64">
        <v>6070</v>
      </c>
      <c r="G68" s="64">
        <v>553</v>
      </c>
      <c r="H68" s="61">
        <f t="shared" si="3"/>
        <v>6623</v>
      </c>
      <c r="J68" s="64">
        <v>267476</v>
      </c>
      <c r="K68" s="64">
        <v>1759</v>
      </c>
      <c r="L68" s="64">
        <v>19752</v>
      </c>
      <c r="M68" s="64">
        <v>3117</v>
      </c>
      <c r="N68" s="64">
        <f t="shared" si="4"/>
        <v>292104</v>
      </c>
      <c r="P68" s="64">
        <v>224594</v>
      </c>
      <c r="Q68" s="64">
        <v>1996</v>
      </c>
      <c r="R68" s="64">
        <v>10737</v>
      </c>
      <c r="S68" s="64">
        <v>5025</v>
      </c>
      <c r="T68" s="64">
        <f t="shared" ref="T68:T127" si="6" xml:space="preserve"> SUM(P68:S68)</f>
        <v>242352</v>
      </c>
      <c r="V68" s="64"/>
      <c r="W68" s="64">
        <v>16272</v>
      </c>
      <c r="X68" s="64">
        <v>10461</v>
      </c>
      <c r="Y68" s="64">
        <v>1549</v>
      </c>
      <c r="Z68" s="64">
        <f t="shared" si="5"/>
        <v>28282</v>
      </c>
      <c r="AC68" s="64">
        <v>6403</v>
      </c>
      <c r="AD68" s="64">
        <v>8680</v>
      </c>
      <c r="AE68" s="64">
        <v>791</v>
      </c>
      <c r="AF68" s="64">
        <f t="shared" ref="AF68:AF80" si="7" xml:space="preserve"> SUM(AC68:AE68)</f>
        <v>15874</v>
      </c>
      <c r="AH68" s="76"/>
      <c r="AI68" s="76"/>
      <c r="AJ68" s="76"/>
      <c r="AK68" s="76"/>
      <c r="AL68" s="76"/>
      <c r="AM68" s="76"/>
      <c r="AN68" s="77"/>
    </row>
    <row r="69" spans="1:40" x14ac:dyDescent="0.2">
      <c r="A69" s="60">
        <v>41426</v>
      </c>
      <c r="B69" s="64">
        <v>3455</v>
      </c>
      <c r="C69" s="64">
        <v>450</v>
      </c>
      <c r="D69" s="61">
        <f t="shared" ref="D69:D132" si="8" xml:space="preserve"> B69+C69</f>
        <v>3905</v>
      </c>
      <c r="E69" s="64"/>
      <c r="F69" s="64">
        <v>6078</v>
      </c>
      <c r="G69" s="64">
        <v>554</v>
      </c>
      <c r="H69" s="61">
        <f t="shared" ref="H69:H126" si="9" xml:space="preserve"> F69+G69</f>
        <v>6632</v>
      </c>
      <c r="J69" s="64">
        <v>266844</v>
      </c>
      <c r="K69" s="64">
        <v>1744</v>
      </c>
      <c r="L69" s="64">
        <v>19784</v>
      </c>
      <c r="M69" s="64">
        <v>3147</v>
      </c>
      <c r="N69" s="64">
        <f t="shared" ref="N69:N127" si="10" xml:space="preserve"> SUM(J69:M69)</f>
        <v>291519</v>
      </c>
      <c r="P69" s="64">
        <v>225027</v>
      </c>
      <c r="Q69" s="64">
        <v>2012</v>
      </c>
      <c r="R69" s="64">
        <v>10680</v>
      </c>
      <c r="S69" s="64">
        <v>5028</v>
      </c>
      <c r="T69" s="64">
        <f t="shared" si="6"/>
        <v>242747</v>
      </c>
      <c r="V69" s="64"/>
      <c r="W69" s="64">
        <v>16201</v>
      </c>
      <c r="X69" s="64">
        <v>10441</v>
      </c>
      <c r="Y69" s="64">
        <v>1537</v>
      </c>
      <c r="Z69" s="64">
        <f t="shared" ref="Z69:Z80" si="11" xml:space="preserve"> SUM(W69:Y69)</f>
        <v>28179</v>
      </c>
      <c r="AC69" s="64">
        <v>6460</v>
      </c>
      <c r="AD69" s="64">
        <v>8701</v>
      </c>
      <c r="AE69" s="64">
        <v>798</v>
      </c>
      <c r="AF69" s="64">
        <f t="shared" si="7"/>
        <v>15959</v>
      </c>
      <c r="AH69" s="76"/>
      <c r="AI69" s="76"/>
      <c r="AJ69" s="76"/>
      <c r="AK69" s="76"/>
      <c r="AL69" s="76"/>
      <c r="AM69" s="76"/>
      <c r="AN69" s="77"/>
    </row>
    <row r="70" spans="1:40" x14ac:dyDescent="0.2">
      <c r="A70" s="60">
        <v>41456</v>
      </c>
      <c r="B70" s="64">
        <v>3453</v>
      </c>
      <c r="C70" s="64">
        <v>454</v>
      </c>
      <c r="D70" s="61">
        <f t="shared" si="8"/>
        <v>3907</v>
      </c>
      <c r="E70" s="64"/>
      <c r="F70" s="64">
        <v>6080</v>
      </c>
      <c r="G70" s="64">
        <v>547</v>
      </c>
      <c r="H70" s="61">
        <f t="shared" si="9"/>
        <v>6627</v>
      </c>
      <c r="J70" s="64">
        <v>267755</v>
      </c>
      <c r="K70" s="64">
        <v>1744</v>
      </c>
      <c r="L70" s="64">
        <v>19900</v>
      </c>
      <c r="M70" s="64">
        <v>3143</v>
      </c>
      <c r="N70" s="64">
        <f t="shared" si="10"/>
        <v>292542</v>
      </c>
      <c r="P70" s="64">
        <v>223540</v>
      </c>
      <c r="Q70" s="64">
        <v>2008</v>
      </c>
      <c r="R70" s="64">
        <v>10448</v>
      </c>
      <c r="S70" s="64">
        <v>5042</v>
      </c>
      <c r="T70" s="64">
        <f t="shared" si="6"/>
        <v>241038</v>
      </c>
      <c r="V70" s="64"/>
      <c r="W70" s="64">
        <v>16146</v>
      </c>
      <c r="X70" s="64">
        <v>10339</v>
      </c>
      <c r="Y70" s="64">
        <v>1536</v>
      </c>
      <c r="Z70" s="64">
        <f t="shared" si="11"/>
        <v>28021</v>
      </c>
      <c r="AC70" s="64">
        <v>6528</v>
      </c>
      <c r="AD70" s="64">
        <v>8779</v>
      </c>
      <c r="AE70" s="64">
        <v>797</v>
      </c>
      <c r="AF70" s="64">
        <f t="shared" si="7"/>
        <v>16104</v>
      </c>
      <c r="AH70" s="76"/>
      <c r="AI70" s="76"/>
      <c r="AJ70" s="76"/>
      <c r="AK70" s="76"/>
      <c r="AL70" s="76"/>
      <c r="AM70" s="76"/>
      <c r="AN70" s="77"/>
    </row>
    <row r="71" spans="1:40" x14ac:dyDescent="0.2">
      <c r="A71" s="60">
        <v>41487</v>
      </c>
      <c r="B71" s="64">
        <v>3413</v>
      </c>
      <c r="C71" s="64">
        <v>454</v>
      </c>
      <c r="D71" s="61">
        <f t="shared" si="8"/>
        <v>3867</v>
      </c>
      <c r="E71" s="64"/>
      <c r="F71" s="64">
        <v>6109</v>
      </c>
      <c r="G71" s="64">
        <v>551</v>
      </c>
      <c r="H71" s="61">
        <f t="shared" si="9"/>
        <v>6660</v>
      </c>
      <c r="J71" s="64">
        <v>270513</v>
      </c>
      <c r="K71" s="64">
        <v>1767</v>
      </c>
      <c r="L71" s="64">
        <v>20296</v>
      </c>
      <c r="M71" s="64">
        <v>3125</v>
      </c>
      <c r="N71" s="64">
        <f t="shared" si="10"/>
        <v>295701</v>
      </c>
      <c r="P71" s="64">
        <v>221050</v>
      </c>
      <c r="Q71" s="64">
        <v>1993</v>
      </c>
      <c r="R71" s="64">
        <v>10153</v>
      </c>
      <c r="S71" s="64">
        <v>5061</v>
      </c>
      <c r="T71" s="64">
        <f t="shared" si="6"/>
        <v>238257</v>
      </c>
      <c r="V71" s="64"/>
      <c r="W71" s="64">
        <v>16131</v>
      </c>
      <c r="X71" s="64">
        <v>10290</v>
      </c>
      <c r="Y71" s="64">
        <v>1499</v>
      </c>
      <c r="Z71" s="64">
        <f t="shared" si="11"/>
        <v>27920</v>
      </c>
      <c r="AC71" s="64">
        <v>6558</v>
      </c>
      <c r="AD71" s="64">
        <v>8866</v>
      </c>
      <c r="AE71" s="64">
        <v>834</v>
      </c>
      <c r="AF71" s="64">
        <f t="shared" si="7"/>
        <v>16258</v>
      </c>
      <c r="AH71" s="76"/>
      <c r="AI71" s="76"/>
      <c r="AJ71" s="76"/>
      <c r="AK71" s="76"/>
      <c r="AL71" s="76"/>
      <c r="AM71" s="76"/>
      <c r="AN71" s="77"/>
    </row>
    <row r="72" spans="1:40" x14ac:dyDescent="0.2">
      <c r="A72" s="60">
        <v>41518</v>
      </c>
      <c r="B72" s="64">
        <v>3411</v>
      </c>
      <c r="C72" s="64">
        <v>453</v>
      </c>
      <c r="D72" s="61">
        <f t="shared" si="8"/>
        <v>3864</v>
      </c>
      <c r="E72" s="64"/>
      <c r="F72" s="64">
        <v>6115</v>
      </c>
      <c r="G72" s="64">
        <v>551</v>
      </c>
      <c r="H72" s="61">
        <f t="shared" si="9"/>
        <v>6666</v>
      </c>
      <c r="J72" s="64">
        <v>271409</v>
      </c>
      <c r="K72" s="70">
        <v>1770</v>
      </c>
      <c r="L72" s="64">
        <v>20464</v>
      </c>
      <c r="M72" s="64">
        <v>3089</v>
      </c>
      <c r="N72" s="64">
        <f t="shared" si="10"/>
        <v>296732</v>
      </c>
      <c r="P72" s="64">
        <v>220081</v>
      </c>
      <c r="Q72" s="64">
        <v>1989</v>
      </c>
      <c r="R72" s="64">
        <v>9996</v>
      </c>
      <c r="S72" s="64">
        <v>5103</v>
      </c>
      <c r="T72" s="64">
        <f t="shared" si="6"/>
        <v>237169</v>
      </c>
      <c r="V72" s="64"/>
      <c r="W72" s="64">
        <v>16094</v>
      </c>
      <c r="X72" s="64">
        <v>10167</v>
      </c>
      <c r="Y72" s="64">
        <v>1493</v>
      </c>
      <c r="Z72" s="64">
        <f t="shared" si="11"/>
        <v>27754</v>
      </c>
      <c r="AC72" s="64">
        <v>6656</v>
      </c>
      <c r="AD72" s="64">
        <v>8890</v>
      </c>
      <c r="AE72" s="64">
        <v>838</v>
      </c>
      <c r="AF72" s="64">
        <f t="shared" si="7"/>
        <v>16384</v>
      </c>
      <c r="AH72" s="76"/>
      <c r="AI72" s="76"/>
      <c r="AJ72" s="76"/>
      <c r="AK72" s="76"/>
      <c r="AL72" s="76"/>
      <c r="AM72" s="76"/>
      <c r="AN72" s="77"/>
    </row>
    <row r="73" spans="1:40" x14ac:dyDescent="0.2">
      <c r="A73" s="60">
        <v>41548</v>
      </c>
      <c r="B73" s="64">
        <v>3388</v>
      </c>
      <c r="C73" s="64">
        <v>456</v>
      </c>
      <c r="D73" s="61">
        <f t="shared" si="8"/>
        <v>3844</v>
      </c>
      <c r="E73" s="64"/>
      <c r="F73" s="64">
        <v>6134</v>
      </c>
      <c r="G73" s="64">
        <v>551</v>
      </c>
      <c r="H73" s="61">
        <f t="shared" si="9"/>
        <v>6685</v>
      </c>
      <c r="J73" s="64">
        <v>271630</v>
      </c>
      <c r="K73" s="70">
        <v>1767</v>
      </c>
      <c r="L73" s="64">
        <v>20585</v>
      </c>
      <c r="M73" s="64">
        <v>3066</v>
      </c>
      <c r="N73" s="64">
        <f t="shared" si="10"/>
        <v>297048</v>
      </c>
      <c r="P73" s="64">
        <v>220325</v>
      </c>
      <c r="Q73" s="64">
        <v>1997</v>
      </c>
      <c r="R73" s="64">
        <v>9946</v>
      </c>
      <c r="S73" s="64">
        <v>5132</v>
      </c>
      <c r="T73" s="64">
        <f t="shared" si="6"/>
        <v>237400</v>
      </c>
      <c r="V73" s="64"/>
      <c r="W73" s="64">
        <v>16022</v>
      </c>
      <c r="X73" s="64">
        <v>10176</v>
      </c>
      <c r="Y73" s="64">
        <v>1485</v>
      </c>
      <c r="Z73" s="64">
        <f t="shared" si="11"/>
        <v>27683</v>
      </c>
      <c r="AC73" s="64">
        <v>6735</v>
      </c>
      <c r="AD73" s="64">
        <v>8873</v>
      </c>
      <c r="AE73" s="64">
        <v>842</v>
      </c>
      <c r="AF73" s="64">
        <f t="shared" si="7"/>
        <v>16450</v>
      </c>
      <c r="AH73" s="76"/>
      <c r="AI73" s="76"/>
      <c r="AJ73" s="76"/>
      <c r="AK73" s="76"/>
      <c r="AL73" s="76"/>
      <c r="AM73" s="76"/>
      <c r="AN73" s="77"/>
    </row>
    <row r="74" spans="1:40" x14ac:dyDescent="0.2">
      <c r="A74" s="60">
        <v>41579</v>
      </c>
      <c r="B74" s="64">
        <v>3380</v>
      </c>
      <c r="C74" s="64">
        <v>457</v>
      </c>
      <c r="D74" s="61">
        <f t="shared" si="8"/>
        <v>3837</v>
      </c>
      <c r="E74" s="64"/>
      <c r="F74" s="64">
        <v>6134</v>
      </c>
      <c r="G74" s="64">
        <v>553</v>
      </c>
      <c r="H74" s="61">
        <f t="shared" si="9"/>
        <v>6687</v>
      </c>
      <c r="J74" s="64">
        <v>271911</v>
      </c>
      <c r="K74" s="70">
        <v>1774</v>
      </c>
      <c r="L74" s="64">
        <v>20699</v>
      </c>
      <c r="M74" s="64">
        <v>3047</v>
      </c>
      <c r="N74" s="64">
        <f t="shared" si="10"/>
        <v>297431</v>
      </c>
      <c r="P74" s="64">
        <v>220864</v>
      </c>
      <c r="Q74" s="64">
        <v>1994</v>
      </c>
      <c r="R74" s="64">
        <v>9921</v>
      </c>
      <c r="S74" s="64">
        <v>5165</v>
      </c>
      <c r="T74" s="64">
        <f t="shared" si="6"/>
        <v>237944</v>
      </c>
      <c r="V74" s="64"/>
      <c r="W74" s="64">
        <v>16018</v>
      </c>
      <c r="X74" s="64">
        <v>10113</v>
      </c>
      <c r="Y74" s="64">
        <v>1472</v>
      </c>
      <c r="Z74" s="64">
        <f t="shared" si="11"/>
        <v>27603</v>
      </c>
      <c r="AC74" s="64">
        <v>6806</v>
      </c>
      <c r="AD74" s="64">
        <v>8941</v>
      </c>
      <c r="AE74" s="64">
        <v>859</v>
      </c>
      <c r="AF74" s="64">
        <f t="shared" si="7"/>
        <v>16606</v>
      </c>
      <c r="AH74" s="76"/>
      <c r="AI74" s="76"/>
      <c r="AJ74" s="76"/>
      <c r="AK74" s="76"/>
      <c r="AL74" s="76"/>
      <c r="AM74" s="76"/>
      <c r="AN74" s="77"/>
    </row>
    <row r="75" spans="1:40" x14ac:dyDescent="0.2">
      <c r="A75" s="60">
        <v>41609</v>
      </c>
      <c r="B75" s="64">
        <v>3354</v>
      </c>
      <c r="C75" s="64">
        <v>453</v>
      </c>
      <c r="D75" s="61">
        <f t="shared" si="8"/>
        <v>3807</v>
      </c>
      <c r="E75" s="64"/>
      <c r="F75" s="64">
        <v>6157</v>
      </c>
      <c r="G75" s="64">
        <v>556</v>
      </c>
      <c r="H75" s="61">
        <f t="shared" si="9"/>
        <v>6713</v>
      </c>
      <c r="J75" s="64">
        <v>272338</v>
      </c>
      <c r="K75" s="64">
        <v>1778</v>
      </c>
      <c r="L75" s="64">
        <v>20907</v>
      </c>
      <c r="M75" s="64">
        <v>3054</v>
      </c>
      <c r="N75" s="64">
        <f t="shared" si="10"/>
        <v>298077</v>
      </c>
      <c r="P75" s="64">
        <v>221073</v>
      </c>
      <c r="Q75" s="64">
        <v>2002</v>
      </c>
      <c r="R75" s="64">
        <v>9874</v>
      </c>
      <c r="S75" s="64">
        <v>5152</v>
      </c>
      <c r="T75" s="64">
        <f t="shared" si="6"/>
        <v>238101</v>
      </c>
      <c r="V75" s="64"/>
      <c r="W75" s="64">
        <v>15976</v>
      </c>
      <c r="X75" s="64">
        <v>10028</v>
      </c>
      <c r="Y75" s="64">
        <v>1457</v>
      </c>
      <c r="Z75" s="64">
        <f t="shared" si="11"/>
        <v>27461</v>
      </c>
      <c r="AC75" s="64">
        <v>6888</v>
      </c>
      <c r="AD75" s="64">
        <v>8998</v>
      </c>
      <c r="AE75" s="64">
        <v>874</v>
      </c>
      <c r="AF75" s="64">
        <f t="shared" si="7"/>
        <v>16760</v>
      </c>
      <c r="AH75" s="76"/>
      <c r="AI75" s="76"/>
      <c r="AJ75" s="76"/>
      <c r="AK75" s="76"/>
      <c r="AL75" s="76"/>
      <c r="AM75" s="76"/>
      <c r="AN75" s="77"/>
    </row>
    <row r="76" spans="1:40" x14ac:dyDescent="0.2">
      <c r="A76" s="60">
        <v>41640</v>
      </c>
      <c r="B76" s="64">
        <v>3418</v>
      </c>
      <c r="C76" s="64">
        <v>448</v>
      </c>
      <c r="D76" s="61">
        <f t="shared" si="8"/>
        <v>3866</v>
      </c>
      <c r="E76" s="64"/>
      <c r="F76" s="64">
        <v>6048</v>
      </c>
      <c r="G76" s="64">
        <v>557</v>
      </c>
      <c r="H76" s="61">
        <f t="shared" si="9"/>
        <v>6605</v>
      </c>
      <c r="J76" s="64">
        <v>272714</v>
      </c>
      <c r="K76" s="64">
        <v>1802</v>
      </c>
      <c r="L76" s="64">
        <v>21110</v>
      </c>
      <c r="M76" s="64">
        <v>3045</v>
      </c>
      <c r="N76" s="64">
        <f t="shared" si="10"/>
        <v>298671</v>
      </c>
      <c r="P76" s="64">
        <v>221059</v>
      </c>
      <c r="Q76" s="64">
        <v>1999</v>
      </c>
      <c r="R76" s="64">
        <v>9802</v>
      </c>
      <c r="S76" s="64">
        <v>5171</v>
      </c>
      <c r="T76" s="64">
        <f t="shared" si="6"/>
        <v>238031</v>
      </c>
      <c r="V76" s="64"/>
      <c r="W76" s="64">
        <v>15974</v>
      </c>
      <c r="X76" s="64">
        <v>10029</v>
      </c>
      <c r="Y76" s="64">
        <v>1464</v>
      </c>
      <c r="Z76" s="64">
        <f t="shared" si="11"/>
        <v>27467</v>
      </c>
      <c r="AC76" s="64">
        <v>6892</v>
      </c>
      <c r="AD76" s="64">
        <v>9027</v>
      </c>
      <c r="AE76" s="64">
        <v>875</v>
      </c>
      <c r="AF76" s="64">
        <f t="shared" si="7"/>
        <v>16794</v>
      </c>
      <c r="AH76" s="76"/>
      <c r="AI76" s="76"/>
      <c r="AJ76" s="76"/>
      <c r="AK76" s="76"/>
      <c r="AL76" s="76"/>
      <c r="AM76" s="76"/>
      <c r="AN76" s="77"/>
    </row>
    <row r="77" spans="1:40" x14ac:dyDescent="0.2">
      <c r="A77" s="60">
        <v>41671</v>
      </c>
      <c r="B77" s="64">
        <v>3397</v>
      </c>
      <c r="C77" s="64">
        <v>449</v>
      </c>
      <c r="D77" s="61">
        <f t="shared" si="8"/>
        <v>3846</v>
      </c>
      <c r="E77" s="64"/>
      <c r="F77" s="64">
        <v>6040</v>
      </c>
      <c r="G77" s="64">
        <v>547</v>
      </c>
      <c r="H77" s="61">
        <f t="shared" si="9"/>
        <v>6587</v>
      </c>
      <c r="J77" s="64">
        <v>273501</v>
      </c>
      <c r="K77" s="64">
        <v>1857</v>
      </c>
      <c r="L77" s="64">
        <v>21292</v>
      </c>
      <c r="M77" s="64">
        <v>3038</v>
      </c>
      <c r="N77" s="64">
        <f t="shared" si="10"/>
        <v>299688</v>
      </c>
      <c r="P77" s="64">
        <v>220509</v>
      </c>
      <c r="Q77" s="64">
        <v>2005</v>
      </c>
      <c r="R77" s="64">
        <v>9702</v>
      </c>
      <c r="S77" s="64">
        <v>5187</v>
      </c>
      <c r="T77" s="64">
        <f t="shared" si="6"/>
        <v>237403</v>
      </c>
      <c r="V77" s="64"/>
      <c r="W77" s="64">
        <v>15934</v>
      </c>
      <c r="X77" s="64">
        <v>10116</v>
      </c>
      <c r="Y77" s="64">
        <v>1445</v>
      </c>
      <c r="Z77" s="64">
        <f t="shared" si="11"/>
        <v>27495</v>
      </c>
      <c r="AC77" s="64">
        <v>6893</v>
      </c>
      <c r="AD77" s="64">
        <v>9021</v>
      </c>
      <c r="AE77" s="64">
        <v>904</v>
      </c>
      <c r="AF77" s="64">
        <f t="shared" si="7"/>
        <v>16818</v>
      </c>
      <c r="AH77" s="76"/>
      <c r="AI77" s="76"/>
      <c r="AJ77" s="76"/>
      <c r="AK77" s="76"/>
      <c r="AL77" s="76"/>
      <c r="AM77" s="76"/>
      <c r="AN77" s="77"/>
    </row>
    <row r="78" spans="1:40" x14ac:dyDescent="0.2">
      <c r="A78" s="60">
        <v>41699</v>
      </c>
      <c r="B78" s="64">
        <v>3447</v>
      </c>
      <c r="C78" s="64">
        <v>458</v>
      </c>
      <c r="D78" s="61">
        <f t="shared" si="8"/>
        <v>3905</v>
      </c>
      <c r="E78" s="64"/>
      <c r="F78" s="64">
        <v>5991</v>
      </c>
      <c r="G78" s="64">
        <v>539</v>
      </c>
      <c r="H78" s="61">
        <f t="shared" si="9"/>
        <v>6530</v>
      </c>
      <c r="J78" s="64">
        <v>275646</v>
      </c>
      <c r="K78" s="64">
        <v>1907</v>
      </c>
      <c r="L78" s="64">
        <v>21557</v>
      </c>
      <c r="M78" s="64">
        <v>3029</v>
      </c>
      <c r="N78" s="64">
        <f t="shared" si="10"/>
        <v>302139</v>
      </c>
      <c r="P78" s="64">
        <v>218410</v>
      </c>
      <c r="Q78" s="64">
        <v>1997</v>
      </c>
      <c r="R78" s="64">
        <v>9451</v>
      </c>
      <c r="S78" s="64">
        <v>5198</v>
      </c>
      <c r="T78" s="64">
        <f t="shared" si="6"/>
        <v>235056</v>
      </c>
      <c r="V78" s="64"/>
      <c r="W78" s="64">
        <v>15945</v>
      </c>
      <c r="X78" s="64">
        <v>10191</v>
      </c>
      <c r="Y78" s="64">
        <v>1458</v>
      </c>
      <c r="Z78" s="64">
        <f t="shared" si="11"/>
        <v>27594</v>
      </c>
      <c r="AC78" s="64">
        <v>6834</v>
      </c>
      <c r="AD78" s="64">
        <v>9008</v>
      </c>
      <c r="AE78" s="64">
        <v>888</v>
      </c>
      <c r="AF78" s="64">
        <f t="shared" si="7"/>
        <v>16730</v>
      </c>
      <c r="AH78" s="76"/>
      <c r="AI78" s="76"/>
      <c r="AJ78" s="76"/>
      <c r="AK78" s="76"/>
      <c r="AL78" s="76"/>
      <c r="AM78" s="76"/>
      <c r="AN78" s="77"/>
    </row>
    <row r="79" spans="1:40" x14ac:dyDescent="0.2">
      <c r="A79" s="60">
        <v>41730</v>
      </c>
      <c r="B79" s="64">
        <v>3503</v>
      </c>
      <c r="C79" s="64">
        <v>464</v>
      </c>
      <c r="D79" s="61">
        <f t="shared" si="8"/>
        <v>3967</v>
      </c>
      <c r="E79" s="64"/>
      <c r="F79" s="64">
        <v>5938</v>
      </c>
      <c r="G79" s="64">
        <v>532</v>
      </c>
      <c r="H79" s="61">
        <f t="shared" si="9"/>
        <v>6470</v>
      </c>
      <c r="J79" s="64">
        <v>278301</v>
      </c>
      <c r="K79" s="64">
        <v>1934</v>
      </c>
      <c r="L79" s="64">
        <v>21763</v>
      </c>
      <c r="M79" s="64">
        <v>3022</v>
      </c>
      <c r="N79" s="64">
        <f t="shared" si="10"/>
        <v>305020</v>
      </c>
      <c r="P79" s="64">
        <v>214378</v>
      </c>
      <c r="Q79" s="64">
        <v>1976</v>
      </c>
      <c r="R79" s="64">
        <v>9112</v>
      </c>
      <c r="S79" s="64">
        <v>5211</v>
      </c>
      <c r="T79" s="64">
        <f t="shared" si="6"/>
        <v>230677</v>
      </c>
      <c r="V79" s="64"/>
      <c r="W79" s="64">
        <v>15966</v>
      </c>
      <c r="X79" s="64">
        <v>10301</v>
      </c>
      <c r="Y79" s="64">
        <v>1460</v>
      </c>
      <c r="Z79" s="64">
        <f t="shared" si="11"/>
        <v>27727</v>
      </c>
      <c r="AC79" s="64">
        <v>6800</v>
      </c>
      <c r="AD79" s="64">
        <v>8923</v>
      </c>
      <c r="AE79" s="64">
        <v>886</v>
      </c>
      <c r="AF79" s="64">
        <f t="shared" si="7"/>
        <v>16609</v>
      </c>
      <c r="AH79" s="76"/>
      <c r="AI79" s="76"/>
      <c r="AJ79" s="76"/>
      <c r="AK79" s="76"/>
      <c r="AL79" s="76"/>
      <c r="AM79" s="76"/>
      <c r="AN79" s="77"/>
    </row>
    <row r="80" spans="1:40" x14ac:dyDescent="0.2">
      <c r="A80" s="60">
        <v>41760</v>
      </c>
      <c r="B80" s="64">
        <v>3543</v>
      </c>
      <c r="C80" s="64">
        <v>484</v>
      </c>
      <c r="D80" s="61">
        <f t="shared" si="8"/>
        <v>4027</v>
      </c>
      <c r="E80" s="64"/>
      <c r="F80" s="64">
        <v>5895</v>
      </c>
      <c r="G80" s="64">
        <v>511</v>
      </c>
      <c r="H80" s="61">
        <f t="shared" si="9"/>
        <v>6406</v>
      </c>
      <c r="J80" s="64">
        <v>281904</v>
      </c>
      <c r="K80" s="64">
        <v>1955</v>
      </c>
      <c r="L80" s="64">
        <v>21935</v>
      </c>
      <c r="M80" s="64">
        <v>3062</v>
      </c>
      <c r="N80" s="64">
        <f t="shared" si="10"/>
        <v>308856</v>
      </c>
      <c r="P80" s="64">
        <v>210631</v>
      </c>
      <c r="Q80" s="64">
        <v>1954</v>
      </c>
      <c r="R80" s="64">
        <v>8896</v>
      </c>
      <c r="S80" s="64">
        <v>5187</v>
      </c>
      <c r="T80" s="64">
        <f t="shared" si="6"/>
        <v>226668</v>
      </c>
      <c r="V80" s="64"/>
      <c r="W80" s="64">
        <v>16063</v>
      </c>
      <c r="X80" s="64">
        <v>10400</v>
      </c>
      <c r="Y80" s="64">
        <v>1475</v>
      </c>
      <c r="Z80" s="64">
        <f t="shared" si="11"/>
        <v>27938</v>
      </c>
      <c r="AC80" s="64">
        <v>6743</v>
      </c>
      <c r="AD80" s="64">
        <v>8790</v>
      </c>
      <c r="AE80" s="64">
        <v>868</v>
      </c>
      <c r="AF80" s="64">
        <f t="shared" si="7"/>
        <v>16401</v>
      </c>
      <c r="AH80" s="76"/>
      <c r="AI80" s="76"/>
      <c r="AJ80" s="76"/>
      <c r="AK80" s="76"/>
      <c r="AL80" s="76"/>
      <c r="AM80" s="76"/>
      <c r="AN80" s="77"/>
    </row>
    <row r="81" spans="1:40" x14ac:dyDescent="0.2">
      <c r="A81" s="60">
        <v>41791</v>
      </c>
      <c r="B81" s="64">
        <v>3575</v>
      </c>
      <c r="C81" s="64">
        <v>488</v>
      </c>
      <c r="D81" s="61">
        <f t="shared" si="8"/>
        <v>4063</v>
      </c>
      <c r="E81" s="64"/>
      <c r="F81" s="64">
        <v>5864</v>
      </c>
      <c r="G81" s="64">
        <v>507</v>
      </c>
      <c r="H81" s="61">
        <f t="shared" si="9"/>
        <v>6371</v>
      </c>
      <c r="J81" s="64">
        <v>283128</v>
      </c>
      <c r="K81" s="64">
        <v>1958</v>
      </c>
      <c r="L81" s="64">
        <v>21986</v>
      </c>
      <c r="M81" s="64">
        <v>1895</v>
      </c>
      <c r="N81" s="64">
        <f t="shared" si="10"/>
        <v>308967</v>
      </c>
      <c r="P81" s="64">
        <v>209070</v>
      </c>
      <c r="Q81" s="64">
        <v>1953</v>
      </c>
      <c r="R81" s="64">
        <v>8784</v>
      </c>
      <c r="S81" s="64">
        <v>829</v>
      </c>
      <c r="T81" s="64">
        <f t="shared" si="6"/>
        <v>220636</v>
      </c>
      <c r="V81" s="64">
        <v>1815</v>
      </c>
      <c r="W81" s="64">
        <v>16170</v>
      </c>
      <c r="X81" s="64">
        <v>10358</v>
      </c>
      <c r="Y81" s="64">
        <v>1478</v>
      </c>
      <c r="Z81" s="64">
        <f xml:space="preserve"> SUM(V81:Y81)</f>
        <v>29821</v>
      </c>
      <c r="AB81" s="64">
        <v>3712</v>
      </c>
      <c r="AC81" s="64">
        <v>6646</v>
      </c>
      <c r="AD81" s="64">
        <v>8826</v>
      </c>
      <c r="AE81" s="64">
        <v>869</v>
      </c>
      <c r="AF81" s="64">
        <f t="shared" ref="AF81:AF127" si="12" xml:space="preserve"> SUM(AB81:AE81)</f>
        <v>20053</v>
      </c>
      <c r="AH81" s="76"/>
      <c r="AI81" s="76"/>
      <c r="AJ81" s="76"/>
      <c r="AK81" s="76"/>
      <c r="AL81" s="76"/>
      <c r="AM81" s="76"/>
      <c r="AN81" s="77"/>
    </row>
    <row r="82" spans="1:40" x14ac:dyDescent="0.2">
      <c r="A82" s="60">
        <v>41821</v>
      </c>
      <c r="B82" s="64">
        <v>3528</v>
      </c>
      <c r="C82" s="64">
        <v>478</v>
      </c>
      <c r="D82" s="61">
        <f t="shared" si="8"/>
        <v>4006</v>
      </c>
      <c r="E82" s="64"/>
      <c r="F82" s="64">
        <v>5907</v>
      </c>
      <c r="G82" s="64">
        <v>518</v>
      </c>
      <c r="H82" s="61">
        <f t="shared" si="9"/>
        <v>6425</v>
      </c>
      <c r="J82" s="64">
        <v>283918</v>
      </c>
      <c r="K82" s="64">
        <v>1969</v>
      </c>
      <c r="L82" s="64">
        <v>21996</v>
      </c>
      <c r="M82" s="64">
        <v>1893</v>
      </c>
      <c r="N82" s="64">
        <f t="shared" si="10"/>
        <v>309776</v>
      </c>
      <c r="P82" s="64">
        <v>207925</v>
      </c>
      <c r="Q82" s="64">
        <v>1939</v>
      </c>
      <c r="R82" s="64">
        <v>8655</v>
      </c>
      <c r="S82" s="64">
        <v>831</v>
      </c>
      <c r="T82" s="64">
        <f t="shared" si="6"/>
        <v>219350</v>
      </c>
      <c r="V82" s="64">
        <v>1835</v>
      </c>
      <c r="W82" s="64">
        <v>16202</v>
      </c>
      <c r="X82" s="64">
        <v>10322</v>
      </c>
      <c r="Y82" s="64">
        <v>1482</v>
      </c>
      <c r="Z82" s="64">
        <f t="shared" ref="Z82:Z127" si="13" xml:space="preserve"> SUM(V82:Y82)</f>
        <v>29841</v>
      </c>
      <c r="AB82" s="64">
        <v>3687</v>
      </c>
      <c r="AC82" s="64">
        <v>6600</v>
      </c>
      <c r="AD82" s="64">
        <v>8841</v>
      </c>
      <c r="AE82" s="64">
        <v>870</v>
      </c>
      <c r="AF82" s="64">
        <f t="shared" si="12"/>
        <v>19998</v>
      </c>
      <c r="AH82" s="76"/>
      <c r="AI82" s="76"/>
      <c r="AJ82" s="76"/>
      <c r="AK82" s="76"/>
      <c r="AL82" s="76"/>
      <c r="AM82" s="76"/>
      <c r="AN82" s="77"/>
    </row>
    <row r="83" spans="1:40" x14ac:dyDescent="0.2">
      <c r="A83" s="60">
        <v>41852</v>
      </c>
      <c r="B83" s="64">
        <v>3558</v>
      </c>
      <c r="C83" s="64">
        <v>479</v>
      </c>
      <c r="D83" s="61">
        <f t="shared" si="8"/>
        <v>4037</v>
      </c>
      <c r="E83" s="64"/>
      <c r="F83" s="64">
        <v>5875</v>
      </c>
      <c r="G83" s="64">
        <v>517</v>
      </c>
      <c r="H83" s="61">
        <f t="shared" si="9"/>
        <v>6392</v>
      </c>
      <c r="J83" s="64">
        <v>285353</v>
      </c>
      <c r="K83" s="64">
        <v>1985</v>
      </c>
      <c r="L83" s="64">
        <v>22032</v>
      </c>
      <c r="M83" s="64">
        <v>1890</v>
      </c>
      <c r="N83" s="64">
        <f t="shared" si="10"/>
        <v>311260</v>
      </c>
      <c r="P83" s="64">
        <v>206577</v>
      </c>
      <c r="Q83" s="64">
        <v>1943</v>
      </c>
      <c r="R83" s="64">
        <v>8652</v>
      </c>
      <c r="S83" s="64">
        <v>840</v>
      </c>
      <c r="T83" s="64">
        <f t="shared" si="6"/>
        <v>218012</v>
      </c>
      <c r="V83" s="64">
        <v>1840</v>
      </c>
      <c r="W83" s="64">
        <v>16221</v>
      </c>
      <c r="X83" s="64">
        <v>10339</v>
      </c>
      <c r="Y83" s="64">
        <v>1480</v>
      </c>
      <c r="Z83" s="64">
        <f t="shared" si="13"/>
        <v>29880</v>
      </c>
      <c r="AB83" s="64">
        <v>3682</v>
      </c>
      <c r="AC83" s="64">
        <v>6624</v>
      </c>
      <c r="AD83" s="64">
        <v>8823</v>
      </c>
      <c r="AE83" s="64">
        <v>871</v>
      </c>
      <c r="AF83" s="64">
        <f t="shared" si="12"/>
        <v>20000</v>
      </c>
      <c r="AH83" s="76"/>
      <c r="AI83" s="76"/>
      <c r="AJ83" s="76"/>
      <c r="AK83" s="76"/>
      <c r="AL83" s="76"/>
      <c r="AM83" s="76"/>
      <c r="AN83" s="77"/>
    </row>
    <row r="84" spans="1:40" x14ac:dyDescent="0.2">
      <c r="A84" s="60">
        <v>41883</v>
      </c>
      <c r="B84" s="64">
        <v>3536</v>
      </c>
      <c r="C84" s="64">
        <v>476</v>
      </c>
      <c r="D84" s="61">
        <f t="shared" si="8"/>
        <v>4012</v>
      </c>
      <c r="E84" s="64"/>
      <c r="F84" s="64">
        <v>5896</v>
      </c>
      <c r="G84" s="64">
        <v>520</v>
      </c>
      <c r="H84" s="61">
        <f t="shared" si="9"/>
        <v>6416</v>
      </c>
      <c r="J84" s="64">
        <v>285532</v>
      </c>
      <c r="K84" s="64">
        <v>1998</v>
      </c>
      <c r="L84" s="64">
        <v>22164</v>
      </c>
      <c r="M84" s="64">
        <v>1885</v>
      </c>
      <c r="N84" s="64">
        <f t="shared" si="10"/>
        <v>311579</v>
      </c>
      <c r="P84" s="64">
        <v>206226</v>
      </c>
      <c r="Q84" s="64">
        <v>1944</v>
      </c>
      <c r="R84" s="64">
        <v>8698</v>
      </c>
      <c r="S84" s="64">
        <v>865</v>
      </c>
      <c r="T84" s="64">
        <f t="shared" si="6"/>
        <v>217733</v>
      </c>
      <c r="V84" s="64">
        <v>1840</v>
      </c>
      <c r="W84" s="64">
        <v>16262</v>
      </c>
      <c r="X84" s="64">
        <v>10372</v>
      </c>
      <c r="Y84" s="64">
        <v>1484</v>
      </c>
      <c r="Z84" s="64">
        <f t="shared" si="13"/>
        <v>29958</v>
      </c>
      <c r="AB84" s="64">
        <v>3682</v>
      </c>
      <c r="AC84" s="64">
        <v>6634</v>
      </c>
      <c r="AD84" s="64">
        <v>8749</v>
      </c>
      <c r="AE84" s="64">
        <v>862</v>
      </c>
      <c r="AF84" s="64">
        <f t="shared" si="12"/>
        <v>19927</v>
      </c>
      <c r="AH84" s="76"/>
      <c r="AI84" s="76"/>
      <c r="AJ84" s="76"/>
      <c r="AK84" s="76"/>
      <c r="AL84" s="76"/>
      <c r="AM84" s="76"/>
      <c r="AN84" s="77"/>
    </row>
    <row r="85" spans="1:40" x14ac:dyDescent="0.2">
      <c r="A85" s="60">
        <v>41913</v>
      </c>
      <c r="B85" s="64">
        <v>3550</v>
      </c>
      <c r="C85" s="64">
        <v>481</v>
      </c>
      <c r="D85" s="61">
        <f t="shared" si="8"/>
        <v>4031</v>
      </c>
      <c r="E85" s="64"/>
      <c r="F85" s="64">
        <v>5875</v>
      </c>
      <c r="G85" s="64">
        <v>515</v>
      </c>
      <c r="H85" s="61">
        <f t="shared" si="9"/>
        <v>6390</v>
      </c>
      <c r="J85" s="64">
        <v>286779</v>
      </c>
      <c r="K85" s="64">
        <v>2018</v>
      </c>
      <c r="L85" s="64">
        <v>22266</v>
      </c>
      <c r="M85" s="64">
        <v>1882</v>
      </c>
      <c r="N85" s="64">
        <f t="shared" si="10"/>
        <v>312945</v>
      </c>
      <c r="P85" s="64">
        <v>205309</v>
      </c>
      <c r="Q85" s="64">
        <v>1937</v>
      </c>
      <c r="R85" s="64">
        <v>8710</v>
      </c>
      <c r="S85" s="64">
        <v>881</v>
      </c>
      <c r="T85" s="64">
        <f t="shared" si="6"/>
        <v>216837</v>
      </c>
      <c r="V85" s="64">
        <v>1839</v>
      </c>
      <c r="W85" s="64">
        <v>16251</v>
      </c>
      <c r="X85" s="64">
        <v>10413</v>
      </c>
      <c r="Y85" s="64">
        <v>1481</v>
      </c>
      <c r="Z85" s="64">
        <f t="shared" si="13"/>
        <v>29984</v>
      </c>
      <c r="AB85" s="64">
        <v>3683</v>
      </c>
      <c r="AC85" s="64">
        <v>6636</v>
      </c>
      <c r="AD85" s="64">
        <v>8708</v>
      </c>
      <c r="AE85" s="64">
        <v>861</v>
      </c>
      <c r="AF85" s="64">
        <f t="shared" si="12"/>
        <v>19888</v>
      </c>
      <c r="AH85" s="76"/>
      <c r="AI85" s="76"/>
      <c r="AJ85" s="76"/>
      <c r="AK85" s="76"/>
      <c r="AL85" s="76"/>
      <c r="AM85" s="76"/>
      <c r="AN85" s="77"/>
    </row>
    <row r="86" spans="1:40" x14ac:dyDescent="0.2">
      <c r="A86" s="60">
        <v>41944</v>
      </c>
      <c r="B86" s="64">
        <v>3568</v>
      </c>
      <c r="C86" s="64">
        <v>473</v>
      </c>
      <c r="D86" s="61">
        <f t="shared" si="8"/>
        <v>4041</v>
      </c>
      <c r="E86" s="64"/>
      <c r="F86" s="64">
        <v>5860</v>
      </c>
      <c r="G86" s="64">
        <v>522</v>
      </c>
      <c r="H86" s="61">
        <f t="shared" si="9"/>
        <v>6382</v>
      </c>
      <c r="J86" s="64">
        <v>287800</v>
      </c>
      <c r="K86" s="64">
        <v>2029</v>
      </c>
      <c r="L86" s="64">
        <v>22307</v>
      </c>
      <c r="M86" s="64">
        <v>1879</v>
      </c>
      <c r="N86" s="64">
        <f t="shared" si="10"/>
        <v>314015</v>
      </c>
      <c r="P86" s="64">
        <v>204934</v>
      </c>
      <c r="Q86" s="64">
        <v>1935</v>
      </c>
      <c r="R86" s="64">
        <v>8731</v>
      </c>
      <c r="S86" s="64">
        <v>900</v>
      </c>
      <c r="T86" s="64">
        <f t="shared" si="6"/>
        <v>216500</v>
      </c>
      <c r="V86" s="64">
        <v>1839</v>
      </c>
      <c r="W86" s="64">
        <v>16305</v>
      </c>
      <c r="X86" s="64">
        <v>10377</v>
      </c>
      <c r="Y86" s="64">
        <v>1487</v>
      </c>
      <c r="Z86" s="64">
        <f t="shared" si="13"/>
        <v>30008</v>
      </c>
      <c r="AB86" s="64">
        <v>3682</v>
      </c>
      <c r="AC86" s="64">
        <v>6648</v>
      </c>
      <c r="AD86" s="64">
        <v>8718</v>
      </c>
      <c r="AE86" s="64">
        <v>860</v>
      </c>
      <c r="AF86" s="64">
        <f t="shared" si="12"/>
        <v>19908</v>
      </c>
      <c r="AH86" s="76"/>
      <c r="AI86" s="76"/>
      <c r="AJ86" s="76"/>
      <c r="AK86" s="76"/>
      <c r="AL86" s="76"/>
      <c r="AM86" s="76"/>
      <c r="AN86" s="77"/>
    </row>
    <row r="87" spans="1:40" x14ac:dyDescent="0.2">
      <c r="A87" s="60">
        <v>41974</v>
      </c>
      <c r="B87" s="64">
        <v>3549</v>
      </c>
      <c r="C87" s="64">
        <v>468</v>
      </c>
      <c r="D87" s="61">
        <f t="shared" si="8"/>
        <v>4017</v>
      </c>
      <c r="E87" s="64"/>
      <c r="F87" s="64">
        <v>5858</v>
      </c>
      <c r="G87" s="64">
        <v>525</v>
      </c>
      <c r="H87" s="61">
        <f t="shared" si="9"/>
        <v>6383</v>
      </c>
      <c r="J87" s="64">
        <v>311539</v>
      </c>
      <c r="K87" s="64">
        <v>2406</v>
      </c>
      <c r="L87" s="64">
        <v>23611</v>
      </c>
      <c r="M87" s="70">
        <v>769</v>
      </c>
      <c r="N87" s="64">
        <f t="shared" si="10"/>
        <v>338325</v>
      </c>
      <c r="P87" s="64">
        <v>180275</v>
      </c>
      <c r="Q87" s="64">
        <v>1565</v>
      </c>
      <c r="R87" s="64">
        <v>7304</v>
      </c>
      <c r="S87" s="64">
        <v>216</v>
      </c>
      <c r="T87" s="64">
        <f t="shared" si="6"/>
        <v>189360</v>
      </c>
      <c r="V87" s="64">
        <v>1871</v>
      </c>
      <c r="W87" s="64">
        <v>16232</v>
      </c>
      <c r="X87" s="64">
        <v>10318</v>
      </c>
      <c r="Y87" s="64">
        <v>1483</v>
      </c>
      <c r="Z87" s="64">
        <f t="shared" si="13"/>
        <v>29904</v>
      </c>
      <c r="AB87" s="64">
        <v>3646</v>
      </c>
      <c r="AC87" s="64">
        <v>6646</v>
      </c>
      <c r="AD87" s="64">
        <v>8684</v>
      </c>
      <c r="AE87" s="64">
        <v>852</v>
      </c>
      <c r="AF87" s="64">
        <f t="shared" si="12"/>
        <v>19828</v>
      </c>
      <c r="AH87" s="76"/>
      <c r="AI87" s="76"/>
      <c r="AJ87" s="76"/>
      <c r="AK87" s="76"/>
      <c r="AL87" s="76"/>
      <c r="AM87" s="76"/>
      <c r="AN87" s="77"/>
    </row>
    <row r="88" spans="1:40" x14ac:dyDescent="0.2">
      <c r="A88" s="60">
        <v>42005</v>
      </c>
      <c r="B88" s="64">
        <v>3544</v>
      </c>
      <c r="C88" s="64">
        <v>459</v>
      </c>
      <c r="D88" s="61">
        <f t="shared" si="8"/>
        <v>4003</v>
      </c>
      <c r="E88" s="64"/>
      <c r="F88" s="64">
        <v>5864</v>
      </c>
      <c r="G88" s="64">
        <v>539</v>
      </c>
      <c r="H88" s="61">
        <f t="shared" si="9"/>
        <v>6403</v>
      </c>
      <c r="J88" s="64">
        <v>311695</v>
      </c>
      <c r="K88" s="64">
        <v>2406</v>
      </c>
      <c r="L88" s="64">
        <v>23652</v>
      </c>
      <c r="M88" s="64">
        <v>769</v>
      </c>
      <c r="N88" s="64">
        <f t="shared" si="10"/>
        <v>338522</v>
      </c>
      <c r="P88" s="64">
        <v>179957</v>
      </c>
      <c r="Q88" s="64">
        <v>1573</v>
      </c>
      <c r="R88" s="64">
        <v>7224</v>
      </c>
      <c r="S88" s="64">
        <v>225</v>
      </c>
      <c r="T88" s="64">
        <f t="shared" si="6"/>
        <v>188979</v>
      </c>
      <c r="V88" s="64">
        <v>1940</v>
      </c>
      <c r="W88" s="64">
        <v>16370</v>
      </c>
      <c r="X88" s="64">
        <v>10360</v>
      </c>
      <c r="Y88" s="64">
        <v>1490</v>
      </c>
      <c r="Z88" s="64">
        <f t="shared" si="13"/>
        <v>30160</v>
      </c>
      <c r="AB88" s="64">
        <v>3578</v>
      </c>
      <c r="AC88" s="64">
        <v>6518</v>
      </c>
      <c r="AD88" s="64">
        <v>8626</v>
      </c>
      <c r="AE88" s="64">
        <v>841</v>
      </c>
      <c r="AF88" s="64">
        <f t="shared" si="12"/>
        <v>19563</v>
      </c>
      <c r="AH88" s="76"/>
      <c r="AI88" s="76"/>
      <c r="AJ88" s="76">
        <v>80</v>
      </c>
      <c r="AK88" s="76">
        <v>10</v>
      </c>
      <c r="AL88" s="77"/>
      <c r="AM88" s="77"/>
      <c r="AN88" s="77">
        <v>90</v>
      </c>
    </row>
    <row r="89" spans="1:40" x14ac:dyDescent="0.2">
      <c r="A89" s="60">
        <v>42036</v>
      </c>
      <c r="B89" s="64">
        <v>3454</v>
      </c>
      <c r="C89" s="64">
        <v>468</v>
      </c>
      <c r="D89" s="61">
        <f t="shared" si="8"/>
        <v>3922</v>
      </c>
      <c r="E89" s="64"/>
      <c r="F89" s="64">
        <v>5931</v>
      </c>
      <c r="G89" s="64">
        <v>536</v>
      </c>
      <c r="H89" s="61">
        <f t="shared" si="9"/>
        <v>6467</v>
      </c>
      <c r="J89" s="64">
        <v>312676</v>
      </c>
      <c r="K89" s="64">
        <v>2425</v>
      </c>
      <c r="L89" s="64">
        <v>23763</v>
      </c>
      <c r="M89" s="64">
        <v>779</v>
      </c>
      <c r="N89" s="64">
        <f t="shared" si="10"/>
        <v>339643</v>
      </c>
      <c r="P89" s="64">
        <v>179198</v>
      </c>
      <c r="Q89" s="64">
        <v>1572</v>
      </c>
      <c r="R89" s="64">
        <v>7168</v>
      </c>
      <c r="S89" s="64">
        <v>224</v>
      </c>
      <c r="T89" s="64">
        <f t="shared" si="6"/>
        <v>188162</v>
      </c>
      <c r="V89" s="64">
        <v>1930</v>
      </c>
      <c r="W89" s="64">
        <v>16375</v>
      </c>
      <c r="X89" s="64">
        <v>10306</v>
      </c>
      <c r="Y89" s="64">
        <v>1468</v>
      </c>
      <c r="Z89" s="64">
        <f t="shared" si="13"/>
        <v>30079</v>
      </c>
      <c r="AB89" s="64">
        <v>3584</v>
      </c>
      <c r="AC89" s="64">
        <v>6502</v>
      </c>
      <c r="AD89" s="64">
        <v>8685</v>
      </c>
      <c r="AE89" s="64">
        <v>858</v>
      </c>
      <c r="AF89" s="64">
        <f t="shared" si="12"/>
        <v>19629</v>
      </c>
      <c r="AH89" s="76"/>
      <c r="AI89" s="76"/>
      <c r="AJ89" s="76">
        <v>73</v>
      </c>
      <c r="AK89" s="76">
        <v>8</v>
      </c>
      <c r="AL89" s="77"/>
      <c r="AM89" s="77"/>
      <c r="AN89" s="77">
        <v>81</v>
      </c>
    </row>
    <row r="90" spans="1:40" x14ac:dyDescent="0.2">
      <c r="A90" s="60">
        <v>42064</v>
      </c>
      <c r="B90" s="64">
        <v>3450</v>
      </c>
      <c r="C90" s="64">
        <v>450</v>
      </c>
      <c r="D90" s="61">
        <f t="shared" si="8"/>
        <v>3900</v>
      </c>
      <c r="E90" s="64"/>
      <c r="F90" s="64">
        <v>5969</v>
      </c>
      <c r="G90" s="64">
        <v>553</v>
      </c>
      <c r="H90" s="61">
        <f t="shared" si="9"/>
        <v>6522</v>
      </c>
      <c r="J90" s="64">
        <v>315346</v>
      </c>
      <c r="K90" s="64">
        <v>2509</v>
      </c>
      <c r="L90" s="64">
        <v>24067</v>
      </c>
      <c r="M90" s="64">
        <v>777</v>
      </c>
      <c r="N90" s="64">
        <f t="shared" si="10"/>
        <v>342699</v>
      </c>
      <c r="P90" s="64">
        <v>177865</v>
      </c>
      <c r="Q90" s="64">
        <v>1553</v>
      </c>
      <c r="R90" s="64">
        <v>7016</v>
      </c>
      <c r="S90" s="64">
        <v>239</v>
      </c>
      <c r="T90" s="64">
        <f t="shared" si="6"/>
        <v>186673</v>
      </c>
      <c r="V90" s="64">
        <v>1939</v>
      </c>
      <c r="W90" s="64">
        <v>16410</v>
      </c>
      <c r="X90" s="64">
        <v>10400</v>
      </c>
      <c r="Y90" s="64">
        <v>1472</v>
      </c>
      <c r="Z90" s="64">
        <f t="shared" si="13"/>
        <v>30221</v>
      </c>
      <c r="AB90" s="64">
        <v>3575</v>
      </c>
      <c r="AC90" s="64">
        <v>6479</v>
      </c>
      <c r="AD90" s="64">
        <v>8591</v>
      </c>
      <c r="AE90" s="64">
        <v>852</v>
      </c>
      <c r="AF90" s="64">
        <f t="shared" si="12"/>
        <v>19497</v>
      </c>
      <c r="AH90" s="76"/>
      <c r="AI90" s="76"/>
      <c r="AJ90" s="76">
        <v>73</v>
      </c>
      <c r="AK90" s="76">
        <v>9</v>
      </c>
      <c r="AL90" s="77"/>
      <c r="AM90" s="77"/>
      <c r="AN90" s="77">
        <v>82</v>
      </c>
    </row>
    <row r="91" spans="1:40" x14ac:dyDescent="0.2">
      <c r="A91" s="60">
        <v>42095</v>
      </c>
      <c r="B91" s="64">
        <v>3433</v>
      </c>
      <c r="C91" s="64">
        <v>450</v>
      </c>
      <c r="D91" s="61">
        <f t="shared" si="8"/>
        <v>3883</v>
      </c>
      <c r="E91" s="64"/>
      <c r="F91" s="64">
        <v>5977</v>
      </c>
      <c r="G91" s="64">
        <v>554</v>
      </c>
      <c r="H91" s="61">
        <f t="shared" si="9"/>
        <v>6531</v>
      </c>
      <c r="J91" s="64">
        <v>315808</v>
      </c>
      <c r="K91" s="64">
        <v>2524</v>
      </c>
      <c r="L91" s="64">
        <v>24101</v>
      </c>
      <c r="M91" s="64">
        <v>792</v>
      </c>
      <c r="N91" s="64">
        <f t="shared" si="10"/>
        <v>343225</v>
      </c>
      <c r="P91" s="64">
        <v>176965</v>
      </c>
      <c r="Q91" s="64">
        <v>1544</v>
      </c>
      <c r="R91" s="64">
        <v>6934</v>
      </c>
      <c r="S91" s="64">
        <v>224</v>
      </c>
      <c r="T91" s="64">
        <f t="shared" si="6"/>
        <v>185667</v>
      </c>
      <c r="V91" s="64">
        <v>1911</v>
      </c>
      <c r="W91" s="64">
        <v>16427</v>
      </c>
      <c r="X91" s="64">
        <v>10412</v>
      </c>
      <c r="Y91" s="64">
        <v>1485</v>
      </c>
      <c r="Z91" s="64">
        <f t="shared" si="13"/>
        <v>30235</v>
      </c>
      <c r="AB91" s="64">
        <v>3603</v>
      </c>
      <c r="AC91" s="64">
        <v>6446</v>
      </c>
      <c r="AD91" s="64">
        <v>8547</v>
      </c>
      <c r="AE91" s="64">
        <v>838</v>
      </c>
      <c r="AF91" s="64">
        <f t="shared" si="12"/>
        <v>19434</v>
      </c>
      <c r="AH91" s="76"/>
      <c r="AI91" s="76"/>
      <c r="AJ91" s="76">
        <v>69</v>
      </c>
      <c r="AK91" s="76">
        <v>9</v>
      </c>
      <c r="AL91" s="77">
        <v>0</v>
      </c>
      <c r="AM91" s="77">
        <v>0</v>
      </c>
      <c r="AN91" s="77">
        <v>78</v>
      </c>
    </row>
    <row r="92" spans="1:40" x14ac:dyDescent="0.2">
      <c r="A92" s="60">
        <v>42125</v>
      </c>
      <c r="B92" s="64">
        <v>3416</v>
      </c>
      <c r="C92" s="64">
        <v>447</v>
      </c>
      <c r="D92" s="61">
        <f t="shared" si="8"/>
        <v>3863</v>
      </c>
      <c r="E92" s="64"/>
      <c r="F92" s="64">
        <v>5988</v>
      </c>
      <c r="G92" s="64">
        <v>557</v>
      </c>
      <c r="H92" s="61">
        <f t="shared" si="9"/>
        <v>6545</v>
      </c>
      <c r="J92" s="64">
        <v>316035</v>
      </c>
      <c r="K92" s="64">
        <v>2524</v>
      </c>
      <c r="L92" s="64">
        <v>24099</v>
      </c>
      <c r="M92" s="64">
        <v>791</v>
      </c>
      <c r="N92" s="64">
        <f t="shared" si="10"/>
        <v>343449</v>
      </c>
      <c r="P92" s="64">
        <v>176170</v>
      </c>
      <c r="Q92" s="64">
        <v>1544</v>
      </c>
      <c r="R92" s="64">
        <v>6870</v>
      </c>
      <c r="S92" s="64">
        <v>228</v>
      </c>
      <c r="T92" s="64">
        <f t="shared" si="6"/>
        <v>184812</v>
      </c>
      <c r="V92" s="64">
        <v>2009</v>
      </c>
      <c r="W92" s="64">
        <v>16399</v>
      </c>
      <c r="X92" s="64">
        <v>10432</v>
      </c>
      <c r="Y92" s="64">
        <v>1472</v>
      </c>
      <c r="Z92" s="64">
        <f t="shared" si="13"/>
        <v>30312</v>
      </c>
      <c r="AB92" s="64">
        <v>3538</v>
      </c>
      <c r="AC92" s="64">
        <v>6408</v>
      </c>
      <c r="AD92" s="64">
        <v>8486</v>
      </c>
      <c r="AE92" s="64">
        <v>844</v>
      </c>
      <c r="AF92" s="64">
        <f t="shared" si="12"/>
        <v>19276</v>
      </c>
      <c r="AH92" s="76"/>
      <c r="AI92" s="76"/>
      <c r="AJ92" s="76">
        <v>72</v>
      </c>
      <c r="AK92" s="76">
        <v>8</v>
      </c>
      <c r="AL92" s="77">
        <v>0</v>
      </c>
      <c r="AM92" s="77">
        <v>0</v>
      </c>
      <c r="AN92" s="77">
        <v>80</v>
      </c>
    </row>
    <row r="93" spans="1:40" x14ac:dyDescent="0.2">
      <c r="A93" s="60">
        <v>42156</v>
      </c>
      <c r="B93" s="64">
        <v>3416</v>
      </c>
      <c r="C93" s="64">
        <v>443</v>
      </c>
      <c r="D93" s="61">
        <f t="shared" si="8"/>
        <v>3859</v>
      </c>
      <c r="E93" s="64"/>
      <c r="F93" s="64">
        <v>5984</v>
      </c>
      <c r="G93" s="64">
        <v>558</v>
      </c>
      <c r="H93" s="61">
        <f t="shared" si="9"/>
        <v>6542</v>
      </c>
      <c r="J93" s="64">
        <v>320009</v>
      </c>
      <c r="K93" s="64">
        <v>2582</v>
      </c>
      <c r="L93" s="64">
        <v>24297</v>
      </c>
      <c r="M93" s="64">
        <v>795</v>
      </c>
      <c r="N93" s="64">
        <f t="shared" si="10"/>
        <v>347683</v>
      </c>
      <c r="P93" s="64">
        <v>171073</v>
      </c>
      <c r="Q93" s="64">
        <v>1497</v>
      </c>
      <c r="R93" s="64">
        <v>6606</v>
      </c>
      <c r="S93" s="64">
        <v>227</v>
      </c>
      <c r="T93" s="64">
        <f t="shared" si="6"/>
        <v>179403</v>
      </c>
      <c r="V93" s="64">
        <v>2013</v>
      </c>
      <c r="W93" s="64">
        <v>16380</v>
      </c>
      <c r="X93" s="64">
        <v>10440</v>
      </c>
      <c r="Y93" s="64">
        <v>1474</v>
      </c>
      <c r="Z93" s="64">
        <f t="shared" si="13"/>
        <v>30307</v>
      </c>
      <c r="AB93" s="64">
        <v>3539</v>
      </c>
      <c r="AC93" s="64">
        <v>6347</v>
      </c>
      <c r="AD93" s="64">
        <v>8425</v>
      </c>
      <c r="AE93" s="64">
        <v>836</v>
      </c>
      <c r="AF93" s="64">
        <f t="shared" si="12"/>
        <v>19147</v>
      </c>
      <c r="AH93" s="76"/>
      <c r="AI93" s="76"/>
      <c r="AJ93" s="76">
        <v>71</v>
      </c>
      <c r="AK93" s="76">
        <v>10</v>
      </c>
      <c r="AL93" s="77">
        <v>0</v>
      </c>
      <c r="AM93" s="77">
        <v>0</v>
      </c>
      <c r="AN93" s="77">
        <v>81</v>
      </c>
    </row>
    <row r="94" spans="1:40" x14ac:dyDescent="0.2">
      <c r="A94" s="60">
        <v>42186</v>
      </c>
      <c r="B94" s="64">
        <v>3391</v>
      </c>
      <c r="C94" s="64">
        <v>438</v>
      </c>
      <c r="D94" s="61">
        <f t="shared" si="8"/>
        <v>3829</v>
      </c>
      <c r="E94" s="64"/>
      <c r="F94" s="64">
        <v>6010</v>
      </c>
      <c r="G94" s="64">
        <v>562</v>
      </c>
      <c r="H94" s="61">
        <f t="shared" si="9"/>
        <v>6572</v>
      </c>
      <c r="J94" s="64">
        <v>319406</v>
      </c>
      <c r="K94" s="64">
        <v>2580</v>
      </c>
      <c r="L94" s="64">
        <v>24085</v>
      </c>
      <c r="M94" s="64">
        <v>794</v>
      </c>
      <c r="N94" s="64">
        <f t="shared" si="10"/>
        <v>346865</v>
      </c>
      <c r="P94" s="64">
        <v>169993</v>
      </c>
      <c r="Q94" s="64">
        <v>1499</v>
      </c>
      <c r="R94" s="64">
        <v>6504</v>
      </c>
      <c r="S94" s="64">
        <v>225</v>
      </c>
      <c r="T94" s="64">
        <f t="shared" si="6"/>
        <v>178221</v>
      </c>
      <c r="V94" s="64">
        <v>2017</v>
      </c>
      <c r="W94" s="64">
        <v>16403</v>
      </c>
      <c r="X94" s="64">
        <v>10472</v>
      </c>
      <c r="Y94" s="64">
        <v>1467</v>
      </c>
      <c r="Z94" s="64">
        <f t="shared" si="13"/>
        <v>30359</v>
      </c>
      <c r="AB94" s="64">
        <v>3536</v>
      </c>
      <c r="AC94" s="64">
        <v>6328</v>
      </c>
      <c r="AD94" s="64">
        <v>8398</v>
      </c>
      <c r="AE94" s="64">
        <v>835</v>
      </c>
      <c r="AF94" s="64">
        <f t="shared" si="12"/>
        <v>19097</v>
      </c>
      <c r="AH94" s="76"/>
      <c r="AI94" s="76"/>
      <c r="AJ94" s="76">
        <v>78</v>
      </c>
      <c r="AK94" s="76">
        <v>12</v>
      </c>
      <c r="AL94" s="77">
        <v>0</v>
      </c>
      <c r="AM94" s="77">
        <v>0</v>
      </c>
      <c r="AN94" s="77">
        <v>90</v>
      </c>
    </row>
    <row r="95" spans="1:40" x14ac:dyDescent="0.2">
      <c r="A95" s="60">
        <v>42217</v>
      </c>
      <c r="B95" s="64">
        <v>3387</v>
      </c>
      <c r="C95" s="64">
        <v>443</v>
      </c>
      <c r="D95" s="61">
        <f t="shared" si="8"/>
        <v>3830</v>
      </c>
      <c r="E95" s="64"/>
      <c r="F95" s="64">
        <v>6020</v>
      </c>
      <c r="G95" s="64">
        <v>558</v>
      </c>
      <c r="H95" s="61">
        <f t="shared" si="9"/>
        <v>6578</v>
      </c>
      <c r="J95" s="64">
        <v>320803</v>
      </c>
      <c r="K95" s="64">
        <v>2614</v>
      </c>
      <c r="L95" s="64">
        <v>24254</v>
      </c>
      <c r="M95" s="64">
        <v>796</v>
      </c>
      <c r="N95" s="64">
        <f t="shared" si="10"/>
        <v>348467</v>
      </c>
      <c r="P95" s="64">
        <v>168548</v>
      </c>
      <c r="Q95" s="64">
        <v>1471</v>
      </c>
      <c r="R95" s="64">
        <v>6397</v>
      </c>
      <c r="S95" s="64">
        <v>225</v>
      </c>
      <c r="T95" s="64">
        <f t="shared" si="6"/>
        <v>176641</v>
      </c>
      <c r="V95" s="64">
        <v>2046</v>
      </c>
      <c r="W95" s="64">
        <v>16431</v>
      </c>
      <c r="X95" s="64">
        <v>10471</v>
      </c>
      <c r="Y95" s="64">
        <v>1459</v>
      </c>
      <c r="Z95" s="64">
        <f t="shared" si="13"/>
        <v>30407</v>
      </c>
      <c r="AB95" s="64">
        <v>3525</v>
      </c>
      <c r="AC95" s="64">
        <v>6291</v>
      </c>
      <c r="AD95" s="64">
        <v>8371</v>
      </c>
      <c r="AE95" s="64">
        <v>838</v>
      </c>
      <c r="AF95" s="64">
        <f t="shared" si="12"/>
        <v>19025</v>
      </c>
      <c r="AH95" s="76"/>
      <c r="AI95" s="76"/>
      <c r="AJ95" s="76">
        <v>74</v>
      </c>
      <c r="AK95" s="76">
        <v>13</v>
      </c>
      <c r="AL95" s="77">
        <v>0</v>
      </c>
      <c r="AM95" s="77">
        <v>0</v>
      </c>
      <c r="AN95" s="77">
        <v>87</v>
      </c>
    </row>
    <row r="96" spans="1:40" x14ac:dyDescent="0.2">
      <c r="A96" s="60">
        <v>42248</v>
      </c>
      <c r="B96" s="64">
        <v>3405</v>
      </c>
      <c r="C96" s="64">
        <v>443</v>
      </c>
      <c r="D96" s="61">
        <f t="shared" si="8"/>
        <v>3848</v>
      </c>
      <c r="E96" s="64"/>
      <c r="F96" s="64">
        <v>6008</v>
      </c>
      <c r="G96" s="64">
        <v>558</v>
      </c>
      <c r="H96" s="61">
        <f t="shared" si="9"/>
        <v>6566</v>
      </c>
      <c r="J96" s="64">
        <v>327484</v>
      </c>
      <c r="K96" s="64">
        <v>2725</v>
      </c>
      <c r="L96" s="64">
        <v>24562</v>
      </c>
      <c r="M96" s="64">
        <v>801</v>
      </c>
      <c r="N96" s="64">
        <f t="shared" si="10"/>
        <v>355572</v>
      </c>
      <c r="P96" s="64">
        <v>161677</v>
      </c>
      <c r="Q96" s="64">
        <v>1367</v>
      </c>
      <c r="R96" s="64">
        <v>6145</v>
      </c>
      <c r="S96" s="64">
        <v>224</v>
      </c>
      <c r="T96" s="64">
        <f t="shared" si="6"/>
        <v>169413</v>
      </c>
      <c r="V96" s="64">
        <v>2086</v>
      </c>
      <c r="W96" s="64">
        <v>16405</v>
      </c>
      <c r="X96" s="64">
        <v>10476</v>
      </c>
      <c r="Y96" s="64">
        <v>1458</v>
      </c>
      <c r="Z96" s="64">
        <f t="shared" si="13"/>
        <v>30425</v>
      </c>
      <c r="AB96" s="64">
        <v>3499</v>
      </c>
      <c r="AC96" s="64">
        <v>6239</v>
      </c>
      <c r="AD96" s="64">
        <v>8256</v>
      </c>
      <c r="AE96" s="64">
        <v>832</v>
      </c>
      <c r="AF96" s="64">
        <f t="shared" si="12"/>
        <v>18826</v>
      </c>
      <c r="AH96" s="76"/>
      <c r="AI96" s="76"/>
      <c r="AJ96" s="76">
        <v>77</v>
      </c>
      <c r="AK96" s="76">
        <v>12</v>
      </c>
      <c r="AL96" s="77">
        <v>0</v>
      </c>
      <c r="AM96" s="77">
        <v>0</v>
      </c>
      <c r="AN96" s="77">
        <v>89</v>
      </c>
    </row>
    <row r="97" spans="1:40" x14ac:dyDescent="0.2">
      <c r="A97" s="60">
        <v>42278</v>
      </c>
      <c r="B97" s="64">
        <v>3431</v>
      </c>
      <c r="C97" s="64">
        <v>442</v>
      </c>
      <c r="D97" s="61">
        <f t="shared" si="8"/>
        <v>3873</v>
      </c>
      <c r="E97" s="64"/>
      <c r="F97" s="64">
        <v>5991</v>
      </c>
      <c r="G97" s="64">
        <v>558</v>
      </c>
      <c r="H97" s="61">
        <f t="shared" si="9"/>
        <v>6549</v>
      </c>
      <c r="J97" s="64">
        <v>327858</v>
      </c>
      <c r="K97" s="64">
        <v>2735</v>
      </c>
      <c r="L97" s="64">
        <v>24587</v>
      </c>
      <c r="M97" s="64">
        <v>812</v>
      </c>
      <c r="N97" s="64">
        <f t="shared" si="10"/>
        <v>355992</v>
      </c>
      <c r="P97" s="64">
        <v>161176</v>
      </c>
      <c r="Q97" s="64">
        <v>1361</v>
      </c>
      <c r="R97" s="64">
        <v>6105</v>
      </c>
      <c r="S97" s="64">
        <v>228</v>
      </c>
      <c r="T97" s="64">
        <f t="shared" si="6"/>
        <v>168870</v>
      </c>
      <c r="V97" s="64">
        <v>1939</v>
      </c>
      <c r="W97" s="64">
        <v>16431</v>
      </c>
      <c r="X97" s="64">
        <v>10476</v>
      </c>
      <c r="Y97" s="64">
        <v>1459</v>
      </c>
      <c r="Z97" s="64">
        <f t="shared" si="13"/>
        <v>30305</v>
      </c>
      <c r="AB97" s="64">
        <v>3527</v>
      </c>
      <c r="AC97" s="64">
        <v>6215</v>
      </c>
      <c r="AD97" s="64">
        <v>8237</v>
      </c>
      <c r="AE97" s="64">
        <v>831</v>
      </c>
      <c r="AF97" s="64">
        <f t="shared" si="12"/>
        <v>18810</v>
      </c>
      <c r="AH97" s="76"/>
      <c r="AI97" s="76"/>
      <c r="AJ97" s="76">
        <v>77</v>
      </c>
      <c r="AK97" s="76">
        <v>14</v>
      </c>
      <c r="AL97" s="77">
        <v>0</v>
      </c>
      <c r="AM97" s="77">
        <v>0</v>
      </c>
      <c r="AN97" s="77">
        <v>91</v>
      </c>
    </row>
    <row r="98" spans="1:40" x14ac:dyDescent="0.2">
      <c r="A98" s="60">
        <v>42309</v>
      </c>
      <c r="B98" s="64">
        <v>3438</v>
      </c>
      <c r="C98" s="64">
        <v>446</v>
      </c>
      <c r="D98" s="61">
        <f t="shared" si="8"/>
        <v>3884</v>
      </c>
      <c r="E98" s="64"/>
      <c r="F98" s="64">
        <v>5983</v>
      </c>
      <c r="G98" s="64">
        <v>557</v>
      </c>
      <c r="H98" s="61">
        <f t="shared" si="9"/>
        <v>6540</v>
      </c>
      <c r="J98" s="64">
        <v>327811</v>
      </c>
      <c r="K98" s="64">
        <v>2738</v>
      </c>
      <c r="L98" s="64">
        <v>24681</v>
      </c>
      <c r="M98" s="64">
        <v>766</v>
      </c>
      <c r="N98" s="64">
        <f t="shared" si="10"/>
        <v>355996</v>
      </c>
      <c r="P98" s="64">
        <v>161241</v>
      </c>
      <c r="Q98" s="64">
        <v>1362</v>
      </c>
      <c r="R98" s="64">
        <v>6061</v>
      </c>
      <c r="S98" s="64">
        <v>228</v>
      </c>
      <c r="T98" s="64">
        <f t="shared" si="6"/>
        <v>168892</v>
      </c>
      <c r="V98" s="64">
        <v>1945</v>
      </c>
      <c r="W98" s="64">
        <v>16443</v>
      </c>
      <c r="X98" s="64">
        <v>10464</v>
      </c>
      <c r="Y98" s="64">
        <v>1451</v>
      </c>
      <c r="Z98" s="64">
        <f t="shared" si="13"/>
        <v>30303</v>
      </c>
      <c r="AB98" s="64">
        <v>3530</v>
      </c>
      <c r="AC98" s="64">
        <v>6206</v>
      </c>
      <c r="AD98" s="64">
        <v>8229</v>
      </c>
      <c r="AE98" s="64">
        <v>838</v>
      </c>
      <c r="AF98" s="64">
        <f t="shared" si="12"/>
        <v>18803</v>
      </c>
      <c r="AH98" s="76"/>
      <c r="AI98" s="76"/>
      <c r="AJ98" s="76">
        <v>81</v>
      </c>
      <c r="AK98" s="76">
        <v>14</v>
      </c>
      <c r="AL98" s="77">
        <v>0</v>
      </c>
      <c r="AM98" s="77">
        <v>0</v>
      </c>
      <c r="AN98" s="77">
        <v>95</v>
      </c>
    </row>
    <row r="99" spans="1:40" x14ac:dyDescent="0.2">
      <c r="A99" s="60">
        <v>42339</v>
      </c>
      <c r="B99" s="64">
        <v>3459</v>
      </c>
      <c r="C99" s="64">
        <v>450</v>
      </c>
      <c r="D99" s="61">
        <f t="shared" si="8"/>
        <v>3909</v>
      </c>
      <c r="E99" s="64"/>
      <c r="F99" s="64">
        <v>5967</v>
      </c>
      <c r="G99" s="64">
        <v>550</v>
      </c>
      <c r="H99" s="61">
        <f t="shared" si="9"/>
        <v>6517</v>
      </c>
      <c r="J99" s="64">
        <v>329117</v>
      </c>
      <c r="K99" s="64">
        <v>2746</v>
      </c>
      <c r="L99" s="64">
        <v>24731</v>
      </c>
      <c r="M99" s="64">
        <v>764</v>
      </c>
      <c r="N99" s="64">
        <f t="shared" si="10"/>
        <v>357358</v>
      </c>
      <c r="P99" s="64">
        <v>160502</v>
      </c>
      <c r="Q99" s="64">
        <v>1352</v>
      </c>
      <c r="R99" s="64">
        <v>6010</v>
      </c>
      <c r="S99" s="64">
        <v>234</v>
      </c>
      <c r="T99" s="64">
        <f t="shared" si="6"/>
        <v>168098</v>
      </c>
      <c r="V99" s="64">
        <v>1948</v>
      </c>
      <c r="W99" s="64">
        <v>16435</v>
      </c>
      <c r="X99" s="64">
        <v>10449</v>
      </c>
      <c r="Y99" s="64">
        <v>1456</v>
      </c>
      <c r="Z99" s="64">
        <f t="shared" si="13"/>
        <v>30288</v>
      </c>
      <c r="AB99" s="64">
        <v>3530</v>
      </c>
      <c r="AC99" s="64">
        <v>6224</v>
      </c>
      <c r="AD99" s="64">
        <v>8244</v>
      </c>
      <c r="AE99" s="64">
        <v>827</v>
      </c>
      <c r="AF99" s="64">
        <f t="shared" si="12"/>
        <v>18825</v>
      </c>
      <c r="AH99" s="76"/>
      <c r="AI99" s="76"/>
      <c r="AJ99" s="76">
        <v>83</v>
      </c>
      <c r="AK99" s="76">
        <v>14</v>
      </c>
      <c r="AL99" s="77">
        <v>0</v>
      </c>
      <c r="AM99" s="77">
        <v>0</v>
      </c>
      <c r="AN99" s="77">
        <v>97</v>
      </c>
    </row>
    <row r="100" spans="1:40" x14ac:dyDescent="0.2">
      <c r="A100" s="60">
        <v>42370</v>
      </c>
      <c r="B100" s="64">
        <v>3490</v>
      </c>
      <c r="C100" s="64">
        <v>453</v>
      </c>
      <c r="D100" s="61">
        <f t="shared" si="8"/>
        <v>3943</v>
      </c>
      <c r="E100" s="64"/>
      <c r="F100" s="64">
        <v>5980</v>
      </c>
      <c r="G100" s="64">
        <v>554</v>
      </c>
      <c r="H100" s="61">
        <f t="shared" si="9"/>
        <v>6534</v>
      </c>
      <c r="J100" s="64">
        <v>329641</v>
      </c>
      <c r="K100" s="64">
        <v>2751</v>
      </c>
      <c r="L100" s="64">
        <v>24766</v>
      </c>
      <c r="M100" s="64">
        <v>764</v>
      </c>
      <c r="N100" s="64">
        <f t="shared" si="10"/>
        <v>357922</v>
      </c>
      <c r="P100" s="64">
        <v>160695</v>
      </c>
      <c r="Q100" s="64">
        <v>1365</v>
      </c>
      <c r="R100" s="64">
        <v>6059</v>
      </c>
      <c r="S100" s="64">
        <v>234</v>
      </c>
      <c r="T100" s="64">
        <f t="shared" si="6"/>
        <v>168353</v>
      </c>
      <c r="V100" s="64">
        <v>1920</v>
      </c>
      <c r="W100" s="64">
        <v>16469</v>
      </c>
      <c r="X100" s="64">
        <v>10474</v>
      </c>
      <c r="Y100" s="64">
        <v>1458</v>
      </c>
      <c r="Z100" s="64">
        <f t="shared" si="13"/>
        <v>30321</v>
      </c>
      <c r="AB100" s="64">
        <v>3561</v>
      </c>
      <c r="AC100" s="64">
        <v>6210</v>
      </c>
      <c r="AD100" s="64">
        <v>8205</v>
      </c>
      <c r="AE100" s="64">
        <v>820</v>
      </c>
      <c r="AF100" s="64">
        <f t="shared" si="12"/>
        <v>18796</v>
      </c>
      <c r="AH100" s="76"/>
      <c r="AI100" s="76"/>
      <c r="AJ100" s="76">
        <v>80</v>
      </c>
      <c r="AK100" s="76">
        <v>16</v>
      </c>
      <c r="AL100" s="77">
        <v>0</v>
      </c>
      <c r="AM100" s="77">
        <v>0</v>
      </c>
      <c r="AN100" s="77">
        <v>96</v>
      </c>
    </row>
    <row r="101" spans="1:40" x14ac:dyDescent="0.2">
      <c r="A101" s="60">
        <v>42401</v>
      </c>
      <c r="B101" s="64">
        <v>3480</v>
      </c>
      <c r="C101" s="64">
        <v>455</v>
      </c>
      <c r="D101" s="61">
        <f t="shared" si="8"/>
        <v>3935</v>
      </c>
      <c r="E101" s="64"/>
      <c r="F101" s="64">
        <v>6010</v>
      </c>
      <c r="G101" s="64">
        <v>558</v>
      </c>
      <c r="H101" s="61">
        <f t="shared" si="9"/>
        <v>6568</v>
      </c>
      <c r="J101" s="64">
        <v>329573</v>
      </c>
      <c r="K101" s="64">
        <v>2775</v>
      </c>
      <c r="L101" s="64">
        <v>24904</v>
      </c>
      <c r="M101" s="64">
        <v>769</v>
      </c>
      <c r="N101" s="64">
        <f t="shared" si="10"/>
        <v>358021</v>
      </c>
      <c r="P101" s="64">
        <v>161205</v>
      </c>
      <c r="Q101" s="64">
        <v>1371</v>
      </c>
      <c r="R101" s="64">
        <v>6078</v>
      </c>
      <c r="S101" s="64">
        <v>232</v>
      </c>
      <c r="T101" s="64">
        <f t="shared" si="6"/>
        <v>168886</v>
      </c>
      <c r="V101" s="64">
        <v>1919</v>
      </c>
      <c r="W101" s="64">
        <v>16459</v>
      </c>
      <c r="X101" s="64">
        <v>10524</v>
      </c>
      <c r="Y101" s="64">
        <v>1456</v>
      </c>
      <c r="Z101" s="64">
        <f t="shared" si="13"/>
        <v>30358</v>
      </c>
      <c r="AB101" s="64">
        <v>3563</v>
      </c>
      <c r="AC101" s="64">
        <v>6210</v>
      </c>
      <c r="AD101" s="64">
        <v>8163</v>
      </c>
      <c r="AE101" s="64">
        <v>811</v>
      </c>
      <c r="AF101" s="64">
        <f t="shared" si="12"/>
        <v>18747</v>
      </c>
      <c r="AH101" s="76"/>
      <c r="AI101" s="76"/>
      <c r="AJ101" s="76">
        <v>77</v>
      </c>
      <c r="AK101" s="76">
        <v>13</v>
      </c>
      <c r="AL101" s="77">
        <v>0</v>
      </c>
      <c r="AM101" s="77">
        <v>0</v>
      </c>
      <c r="AN101" s="77">
        <v>90</v>
      </c>
    </row>
    <row r="102" spans="1:40" x14ac:dyDescent="0.2">
      <c r="A102" s="60">
        <v>42430</v>
      </c>
      <c r="B102" s="64">
        <v>3511</v>
      </c>
      <c r="C102" s="64">
        <v>458</v>
      </c>
      <c r="D102" s="61">
        <f t="shared" si="8"/>
        <v>3969</v>
      </c>
      <c r="E102" s="64"/>
      <c r="F102" s="64">
        <v>5993</v>
      </c>
      <c r="G102" s="64">
        <v>557</v>
      </c>
      <c r="H102" s="61">
        <f t="shared" si="9"/>
        <v>6550</v>
      </c>
      <c r="J102" s="64">
        <v>329365</v>
      </c>
      <c r="K102" s="64">
        <v>2776</v>
      </c>
      <c r="L102" s="64">
        <v>25301</v>
      </c>
      <c r="M102" s="64">
        <v>761</v>
      </c>
      <c r="N102" s="64">
        <f t="shared" si="10"/>
        <v>358203</v>
      </c>
      <c r="P102" s="64">
        <v>161117</v>
      </c>
      <c r="Q102" s="64">
        <v>1386</v>
      </c>
      <c r="R102" s="64">
        <v>6072</v>
      </c>
      <c r="S102" s="64">
        <v>233</v>
      </c>
      <c r="T102" s="64">
        <f t="shared" si="6"/>
        <v>168808</v>
      </c>
      <c r="V102" s="64">
        <v>1922</v>
      </c>
      <c r="W102" s="64">
        <v>16397</v>
      </c>
      <c r="X102" s="64">
        <v>10614</v>
      </c>
      <c r="Y102" s="64">
        <v>1463</v>
      </c>
      <c r="Z102" s="64">
        <f t="shared" si="13"/>
        <v>30396</v>
      </c>
      <c r="AB102" s="64">
        <v>3558</v>
      </c>
      <c r="AC102" s="64">
        <v>6178</v>
      </c>
      <c r="AD102" s="64">
        <v>8123</v>
      </c>
      <c r="AE102" s="64">
        <v>794</v>
      </c>
      <c r="AF102" s="64">
        <f t="shared" si="12"/>
        <v>18653</v>
      </c>
      <c r="AH102" s="76"/>
      <c r="AI102" s="76"/>
      <c r="AJ102" s="76">
        <v>75</v>
      </c>
      <c r="AK102" s="76">
        <v>13</v>
      </c>
      <c r="AL102" s="77">
        <v>0</v>
      </c>
      <c r="AM102" s="77">
        <v>0</v>
      </c>
      <c r="AN102" s="77">
        <v>88</v>
      </c>
    </row>
    <row r="103" spans="1:40" x14ac:dyDescent="0.2">
      <c r="A103" s="60">
        <v>42461</v>
      </c>
      <c r="B103" s="64">
        <v>3488</v>
      </c>
      <c r="C103" s="64">
        <v>451</v>
      </c>
      <c r="D103" s="61">
        <f t="shared" si="8"/>
        <v>3939</v>
      </c>
      <c r="E103" s="64"/>
      <c r="F103" s="64">
        <v>6013</v>
      </c>
      <c r="G103" s="64">
        <v>566</v>
      </c>
      <c r="H103" s="61">
        <f t="shared" si="9"/>
        <v>6579</v>
      </c>
      <c r="J103" s="64">
        <v>329627</v>
      </c>
      <c r="K103" s="64">
        <v>2817</v>
      </c>
      <c r="L103" s="64">
        <v>25389</v>
      </c>
      <c r="M103" s="64">
        <v>765</v>
      </c>
      <c r="N103" s="64">
        <f t="shared" si="10"/>
        <v>358598</v>
      </c>
      <c r="P103" s="64">
        <v>160218</v>
      </c>
      <c r="Q103" s="64">
        <v>1373</v>
      </c>
      <c r="R103" s="64">
        <v>5986</v>
      </c>
      <c r="S103" s="64">
        <v>232</v>
      </c>
      <c r="T103" s="64">
        <f t="shared" si="6"/>
        <v>167809</v>
      </c>
      <c r="V103" s="64">
        <v>1894</v>
      </c>
      <c r="W103" s="64">
        <v>16451</v>
      </c>
      <c r="X103" s="64">
        <v>10586</v>
      </c>
      <c r="Y103" s="64">
        <v>1461</v>
      </c>
      <c r="Z103" s="64">
        <f t="shared" si="13"/>
        <v>30392</v>
      </c>
      <c r="AB103" s="64">
        <v>3593</v>
      </c>
      <c r="AC103" s="64">
        <v>6201</v>
      </c>
      <c r="AD103" s="64">
        <v>8043</v>
      </c>
      <c r="AE103" s="64">
        <v>796</v>
      </c>
      <c r="AF103" s="64">
        <f t="shared" si="12"/>
        <v>18633</v>
      </c>
      <c r="AH103" s="76"/>
      <c r="AI103" s="76"/>
      <c r="AJ103" s="76">
        <v>76</v>
      </c>
      <c r="AK103" s="76">
        <v>13</v>
      </c>
      <c r="AL103" s="77">
        <v>0</v>
      </c>
      <c r="AM103" s="77">
        <v>0</v>
      </c>
      <c r="AN103" s="77">
        <v>89</v>
      </c>
    </row>
    <row r="104" spans="1:40" x14ac:dyDescent="0.2">
      <c r="A104" s="60">
        <v>42491</v>
      </c>
      <c r="B104" s="64">
        <v>3434</v>
      </c>
      <c r="C104" s="64">
        <v>441</v>
      </c>
      <c r="D104" s="61">
        <f t="shared" si="8"/>
        <v>3875</v>
      </c>
      <c r="E104" s="64"/>
      <c r="F104" s="64">
        <v>6078</v>
      </c>
      <c r="G104" s="64">
        <v>574</v>
      </c>
      <c r="H104" s="61">
        <f t="shared" si="9"/>
        <v>6652</v>
      </c>
      <c r="J104" s="64">
        <v>329049</v>
      </c>
      <c r="K104" s="64">
        <v>2823</v>
      </c>
      <c r="L104" s="64">
        <v>25476</v>
      </c>
      <c r="M104" s="64">
        <v>765</v>
      </c>
      <c r="N104" s="64">
        <f t="shared" si="10"/>
        <v>358113</v>
      </c>
      <c r="P104" s="64">
        <v>159778</v>
      </c>
      <c r="Q104" s="64">
        <v>1369</v>
      </c>
      <c r="R104" s="64">
        <v>5960</v>
      </c>
      <c r="S104" s="64">
        <v>231</v>
      </c>
      <c r="T104" s="64">
        <f t="shared" si="6"/>
        <v>167338</v>
      </c>
      <c r="V104" s="64">
        <v>1899</v>
      </c>
      <c r="W104" s="64">
        <v>16486</v>
      </c>
      <c r="X104" s="64">
        <v>10577</v>
      </c>
      <c r="Y104" s="64">
        <v>1479</v>
      </c>
      <c r="Z104" s="64">
        <f t="shared" si="13"/>
        <v>30441</v>
      </c>
      <c r="AB104" s="64">
        <v>3590</v>
      </c>
      <c r="AC104" s="64">
        <v>6191</v>
      </c>
      <c r="AD104" s="64">
        <v>8018</v>
      </c>
      <c r="AE104" s="64">
        <v>778</v>
      </c>
      <c r="AF104" s="64">
        <f t="shared" si="12"/>
        <v>18577</v>
      </c>
      <c r="AH104" s="76"/>
      <c r="AI104" s="76"/>
      <c r="AJ104" s="76">
        <v>76</v>
      </c>
      <c r="AK104" s="76">
        <v>14</v>
      </c>
      <c r="AL104" s="77">
        <v>0</v>
      </c>
      <c r="AM104" s="77">
        <v>0</v>
      </c>
      <c r="AN104" s="77">
        <v>90</v>
      </c>
    </row>
    <row r="105" spans="1:40" x14ac:dyDescent="0.2">
      <c r="A105" s="60">
        <v>42522</v>
      </c>
      <c r="B105" s="64">
        <v>3460</v>
      </c>
      <c r="C105" s="64">
        <v>446</v>
      </c>
      <c r="D105" s="61">
        <f t="shared" si="8"/>
        <v>3906</v>
      </c>
      <c r="E105" s="64"/>
      <c r="F105" s="64">
        <v>6056</v>
      </c>
      <c r="G105" s="64">
        <v>570</v>
      </c>
      <c r="H105" s="61">
        <f t="shared" si="9"/>
        <v>6626</v>
      </c>
      <c r="J105" s="64">
        <v>325613</v>
      </c>
      <c r="K105" s="64">
        <v>3054</v>
      </c>
      <c r="L105" s="64">
        <v>25111</v>
      </c>
      <c r="M105" s="64">
        <v>765</v>
      </c>
      <c r="N105" s="64">
        <f t="shared" si="10"/>
        <v>354543</v>
      </c>
      <c r="P105" s="64">
        <v>158615</v>
      </c>
      <c r="Q105" s="64">
        <v>1369</v>
      </c>
      <c r="R105" s="64">
        <v>5844</v>
      </c>
      <c r="S105" s="64">
        <v>232</v>
      </c>
      <c r="T105" s="64">
        <f t="shared" si="6"/>
        <v>166060</v>
      </c>
      <c r="V105" s="64">
        <v>1903</v>
      </c>
      <c r="W105" s="64">
        <v>16471</v>
      </c>
      <c r="X105" s="64">
        <v>10560</v>
      </c>
      <c r="Y105" s="64">
        <v>1475</v>
      </c>
      <c r="Z105" s="64">
        <f t="shared" si="13"/>
        <v>30409</v>
      </c>
      <c r="AB105" s="64">
        <v>3590</v>
      </c>
      <c r="AC105" s="64">
        <v>6111</v>
      </c>
      <c r="AD105" s="64">
        <v>7969</v>
      </c>
      <c r="AE105" s="64">
        <v>774</v>
      </c>
      <c r="AF105" s="64">
        <f t="shared" si="12"/>
        <v>18444</v>
      </c>
      <c r="AH105" s="76"/>
      <c r="AI105" s="76"/>
      <c r="AJ105" s="76">
        <v>76</v>
      </c>
      <c r="AK105" s="76">
        <v>15</v>
      </c>
      <c r="AL105" s="77">
        <v>0</v>
      </c>
      <c r="AM105" s="77">
        <v>0</v>
      </c>
      <c r="AN105" s="77">
        <v>91</v>
      </c>
    </row>
    <row r="106" spans="1:40" x14ac:dyDescent="0.2">
      <c r="A106" s="60">
        <v>42552</v>
      </c>
      <c r="B106" s="64">
        <v>3440</v>
      </c>
      <c r="C106" s="64">
        <v>440</v>
      </c>
      <c r="D106" s="61">
        <f t="shared" si="8"/>
        <v>3880</v>
      </c>
      <c r="E106" s="64"/>
      <c r="F106" s="64">
        <v>6063</v>
      </c>
      <c r="G106" s="64">
        <v>570</v>
      </c>
      <c r="H106" s="61">
        <f t="shared" si="9"/>
        <v>6633</v>
      </c>
      <c r="J106" s="64">
        <v>325272</v>
      </c>
      <c r="K106" s="64">
        <v>3209</v>
      </c>
      <c r="L106" s="64">
        <v>25083</v>
      </c>
      <c r="M106" s="64">
        <v>766</v>
      </c>
      <c r="N106" s="64">
        <f t="shared" si="10"/>
        <v>354330</v>
      </c>
      <c r="P106" s="64">
        <v>158254</v>
      </c>
      <c r="Q106" s="64">
        <v>1371</v>
      </c>
      <c r="R106" s="64">
        <v>5817</v>
      </c>
      <c r="S106" s="64">
        <v>233</v>
      </c>
      <c r="T106" s="64">
        <f t="shared" si="6"/>
        <v>165675</v>
      </c>
      <c r="V106" s="64">
        <v>1903</v>
      </c>
      <c r="W106" s="64">
        <v>16426</v>
      </c>
      <c r="X106" s="64">
        <v>10532</v>
      </c>
      <c r="Y106" s="64">
        <v>1475</v>
      </c>
      <c r="Z106" s="64">
        <f t="shared" si="13"/>
        <v>30336</v>
      </c>
      <c r="AB106" s="64">
        <v>3590</v>
      </c>
      <c r="AC106" s="64">
        <v>6144</v>
      </c>
      <c r="AD106" s="64">
        <v>7982</v>
      </c>
      <c r="AE106" s="64">
        <v>785</v>
      </c>
      <c r="AF106" s="64">
        <f t="shared" si="12"/>
        <v>18501</v>
      </c>
      <c r="AH106" s="76"/>
      <c r="AI106" s="76"/>
      <c r="AJ106" s="76">
        <v>76</v>
      </c>
      <c r="AK106" s="76">
        <v>15</v>
      </c>
      <c r="AL106" s="77">
        <v>0</v>
      </c>
      <c r="AM106" s="77">
        <v>0</v>
      </c>
      <c r="AN106" s="77">
        <v>91</v>
      </c>
    </row>
    <row r="107" spans="1:40" x14ac:dyDescent="0.2">
      <c r="A107" s="60">
        <v>42583</v>
      </c>
      <c r="B107" s="64">
        <v>3496</v>
      </c>
      <c r="C107" s="64">
        <v>448</v>
      </c>
      <c r="D107" s="61">
        <f t="shared" si="8"/>
        <v>3944</v>
      </c>
      <c r="E107" s="64"/>
      <c r="F107" s="64">
        <v>6057</v>
      </c>
      <c r="G107" s="64">
        <v>564</v>
      </c>
      <c r="H107" s="61">
        <f t="shared" si="9"/>
        <v>6621</v>
      </c>
      <c r="J107" s="64">
        <v>328860</v>
      </c>
      <c r="K107" s="64">
        <v>3227</v>
      </c>
      <c r="L107" s="64">
        <v>25773</v>
      </c>
      <c r="M107" s="64">
        <v>769</v>
      </c>
      <c r="N107" s="64">
        <f t="shared" si="10"/>
        <v>358629</v>
      </c>
      <c r="P107" s="64">
        <v>158302</v>
      </c>
      <c r="Q107" s="64">
        <v>1379</v>
      </c>
      <c r="R107" s="64">
        <v>5813</v>
      </c>
      <c r="S107" s="64">
        <v>234</v>
      </c>
      <c r="T107" s="64">
        <f t="shared" si="6"/>
        <v>165728</v>
      </c>
      <c r="V107" s="64">
        <v>1899</v>
      </c>
      <c r="W107" s="64">
        <v>16502</v>
      </c>
      <c r="X107" s="64">
        <v>10679</v>
      </c>
      <c r="Y107" s="64">
        <v>1490</v>
      </c>
      <c r="Z107" s="64">
        <f t="shared" si="13"/>
        <v>30570</v>
      </c>
      <c r="AB107" s="64">
        <v>3596</v>
      </c>
      <c r="AC107" s="64">
        <v>6190</v>
      </c>
      <c r="AD107" s="64">
        <v>7960</v>
      </c>
      <c r="AE107" s="64">
        <v>786</v>
      </c>
      <c r="AF107" s="64">
        <f t="shared" si="12"/>
        <v>18532</v>
      </c>
      <c r="AH107" s="76"/>
      <c r="AI107" s="76"/>
      <c r="AJ107" s="76">
        <v>76</v>
      </c>
      <c r="AK107" s="76">
        <v>12</v>
      </c>
      <c r="AL107" s="77">
        <v>0</v>
      </c>
      <c r="AM107" s="77">
        <v>0</v>
      </c>
      <c r="AN107" s="77">
        <v>88</v>
      </c>
    </row>
    <row r="108" spans="1:40" x14ac:dyDescent="0.2">
      <c r="A108" s="60">
        <v>42614</v>
      </c>
      <c r="B108" s="64">
        <v>3532</v>
      </c>
      <c r="C108" s="64">
        <v>448</v>
      </c>
      <c r="D108" s="61">
        <f t="shared" si="8"/>
        <v>3980</v>
      </c>
      <c r="E108" s="64"/>
      <c r="F108" s="64">
        <v>6032</v>
      </c>
      <c r="G108" s="64">
        <v>563</v>
      </c>
      <c r="H108" s="61">
        <f t="shared" si="9"/>
        <v>6595</v>
      </c>
      <c r="J108" s="64">
        <v>331046</v>
      </c>
      <c r="K108" s="64">
        <v>3250</v>
      </c>
      <c r="L108" s="64">
        <v>26239</v>
      </c>
      <c r="M108" s="64">
        <v>765</v>
      </c>
      <c r="N108" s="64">
        <f t="shared" si="10"/>
        <v>361300</v>
      </c>
      <c r="P108" s="64">
        <v>158116</v>
      </c>
      <c r="Q108" s="64">
        <v>1386</v>
      </c>
      <c r="R108" s="64">
        <v>5828</v>
      </c>
      <c r="S108" s="64">
        <v>235</v>
      </c>
      <c r="T108" s="64">
        <f t="shared" si="6"/>
        <v>165565</v>
      </c>
      <c r="V108" s="64">
        <v>1899</v>
      </c>
      <c r="W108" s="64">
        <v>16535</v>
      </c>
      <c r="X108" s="64">
        <v>10702</v>
      </c>
      <c r="Y108" s="64">
        <v>1488</v>
      </c>
      <c r="Z108" s="64">
        <f t="shared" si="13"/>
        <v>30624</v>
      </c>
      <c r="AB108" s="64">
        <v>3596</v>
      </c>
      <c r="AC108" s="64">
        <v>6207</v>
      </c>
      <c r="AD108" s="64">
        <v>7947</v>
      </c>
      <c r="AE108" s="64">
        <v>789</v>
      </c>
      <c r="AF108" s="64">
        <f t="shared" si="12"/>
        <v>18539</v>
      </c>
      <c r="AH108" s="76"/>
      <c r="AI108" s="76"/>
      <c r="AJ108" s="76">
        <v>73</v>
      </c>
      <c r="AK108" s="76">
        <v>11</v>
      </c>
      <c r="AL108" s="77">
        <v>0</v>
      </c>
      <c r="AM108" s="77">
        <v>0</v>
      </c>
      <c r="AN108" s="77">
        <v>84</v>
      </c>
    </row>
    <row r="109" spans="1:40" x14ac:dyDescent="0.2">
      <c r="A109" s="60">
        <v>42644</v>
      </c>
      <c r="B109" s="64">
        <v>3542</v>
      </c>
      <c r="C109" s="64">
        <v>454</v>
      </c>
      <c r="D109" s="61">
        <f t="shared" si="8"/>
        <v>3996</v>
      </c>
      <c r="E109" s="64"/>
      <c r="F109" s="64">
        <v>6018</v>
      </c>
      <c r="G109" s="64">
        <v>562</v>
      </c>
      <c r="H109" s="61">
        <f t="shared" si="9"/>
        <v>6580</v>
      </c>
      <c r="J109" s="64">
        <v>332310</v>
      </c>
      <c r="K109" s="64">
        <v>3254</v>
      </c>
      <c r="L109" s="64">
        <v>26510</v>
      </c>
      <c r="M109" s="64">
        <v>773</v>
      </c>
      <c r="N109" s="64">
        <f t="shared" si="10"/>
        <v>362847</v>
      </c>
      <c r="P109" s="64">
        <v>158009</v>
      </c>
      <c r="Q109" s="64">
        <v>1395</v>
      </c>
      <c r="R109" s="64">
        <v>5859</v>
      </c>
      <c r="S109" s="64">
        <v>234</v>
      </c>
      <c r="T109" s="64">
        <f t="shared" si="6"/>
        <v>165497</v>
      </c>
      <c r="V109" s="64">
        <v>1881</v>
      </c>
      <c r="W109" s="64">
        <v>16526</v>
      </c>
      <c r="X109" s="64">
        <v>10727</v>
      </c>
      <c r="Y109" s="64">
        <v>1478</v>
      </c>
      <c r="Z109" s="64">
        <f t="shared" si="13"/>
        <v>30612</v>
      </c>
      <c r="AB109" s="64">
        <v>3594</v>
      </c>
      <c r="AC109" s="64">
        <v>6209</v>
      </c>
      <c r="AD109" s="64">
        <v>7924</v>
      </c>
      <c r="AE109" s="64">
        <v>797</v>
      </c>
      <c r="AF109" s="64">
        <f t="shared" si="12"/>
        <v>18524</v>
      </c>
      <c r="AH109" s="76"/>
      <c r="AI109" s="76"/>
      <c r="AJ109" s="76">
        <v>70</v>
      </c>
      <c r="AK109" s="76">
        <v>13</v>
      </c>
      <c r="AL109" s="77">
        <v>0</v>
      </c>
      <c r="AM109" s="77">
        <v>0</v>
      </c>
      <c r="AN109" s="77">
        <v>83</v>
      </c>
    </row>
    <row r="110" spans="1:40" x14ac:dyDescent="0.2">
      <c r="A110" s="60">
        <v>42675</v>
      </c>
      <c r="B110" s="64">
        <v>3563</v>
      </c>
      <c r="C110" s="64">
        <v>459</v>
      </c>
      <c r="D110" s="61">
        <f t="shared" si="8"/>
        <v>4022</v>
      </c>
      <c r="E110" s="64"/>
      <c r="F110" s="64">
        <v>6010</v>
      </c>
      <c r="G110" s="64">
        <v>559</v>
      </c>
      <c r="H110" s="61">
        <f t="shared" si="9"/>
        <v>6569</v>
      </c>
      <c r="J110" s="64">
        <v>333435</v>
      </c>
      <c r="K110" s="64">
        <v>3260</v>
      </c>
      <c r="L110" s="64">
        <v>26691</v>
      </c>
      <c r="M110" s="64">
        <v>771</v>
      </c>
      <c r="N110" s="64">
        <f t="shared" si="10"/>
        <v>364157</v>
      </c>
      <c r="P110" s="64">
        <v>157882</v>
      </c>
      <c r="Q110" s="64">
        <v>1405</v>
      </c>
      <c r="R110" s="64">
        <v>5855</v>
      </c>
      <c r="S110" s="64">
        <v>233</v>
      </c>
      <c r="T110" s="64">
        <f t="shared" si="6"/>
        <v>165375</v>
      </c>
      <c r="V110" s="64">
        <v>1857</v>
      </c>
      <c r="W110" s="64">
        <v>16604</v>
      </c>
      <c r="X110" s="64">
        <v>10680</v>
      </c>
      <c r="Y110" s="64">
        <v>1473</v>
      </c>
      <c r="Z110" s="64">
        <f t="shared" si="13"/>
        <v>30614</v>
      </c>
      <c r="AB110" s="64">
        <v>3593</v>
      </c>
      <c r="AC110" s="64">
        <v>6253</v>
      </c>
      <c r="AD110" s="64">
        <v>7916</v>
      </c>
      <c r="AE110" s="64">
        <v>794</v>
      </c>
      <c r="AF110" s="64">
        <f t="shared" si="12"/>
        <v>18556</v>
      </c>
      <c r="AH110" s="76"/>
      <c r="AI110" s="76"/>
      <c r="AJ110" s="76">
        <v>70</v>
      </c>
      <c r="AK110" s="76">
        <v>13</v>
      </c>
      <c r="AL110" s="77">
        <v>0</v>
      </c>
      <c r="AM110" s="77">
        <v>0</v>
      </c>
      <c r="AN110" s="77">
        <v>83</v>
      </c>
    </row>
    <row r="111" spans="1:40" x14ac:dyDescent="0.2">
      <c r="A111" s="65">
        <v>42705</v>
      </c>
      <c r="B111" s="64">
        <v>3551</v>
      </c>
      <c r="C111" s="64">
        <v>460</v>
      </c>
      <c r="D111" s="61">
        <f t="shared" si="8"/>
        <v>4011</v>
      </c>
      <c r="E111" s="64"/>
      <c r="F111" s="64">
        <v>5908</v>
      </c>
      <c r="G111" s="64">
        <v>545</v>
      </c>
      <c r="H111" s="61">
        <f t="shared" si="9"/>
        <v>6453</v>
      </c>
      <c r="J111" s="64">
        <v>335231</v>
      </c>
      <c r="K111" s="64">
        <v>3269</v>
      </c>
      <c r="L111" s="64">
        <v>27042</v>
      </c>
      <c r="M111" s="64">
        <v>766</v>
      </c>
      <c r="N111" s="64">
        <f t="shared" si="10"/>
        <v>366308</v>
      </c>
      <c r="P111" s="64">
        <v>157549</v>
      </c>
      <c r="Q111" s="64">
        <v>1405</v>
      </c>
      <c r="R111" s="64">
        <v>5808</v>
      </c>
      <c r="S111" s="64">
        <v>239</v>
      </c>
      <c r="T111" s="64">
        <f t="shared" si="6"/>
        <v>165001</v>
      </c>
      <c r="V111" s="64">
        <v>1810</v>
      </c>
      <c r="W111" s="64">
        <v>16636</v>
      </c>
      <c r="X111" s="64">
        <v>10577</v>
      </c>
      <c r="Y111" s="64">
        <v>1463</v>
      </c>
      <c r="Z111" s="64">
        <f t="shared" si="13"/>
        <v>30486</v>
      </c>
      <c r="AB111" s="64">
        <v>3639</v>
      </c>
      <c r="AC111" s="64">
        <v>6244</v>
      </c>
      <c r="AD111" s="64">
        <v>7806</v>
      </c>
      <c r="AE111" s="64">
        <v>779</v>
      </c>
      <c r="AF111" s="64">
        <f t="shared" si="12"/>
        <v>18468</v>
      </c>
      <c r="AH111" s="76"/>
      <c r="AI111" s="76"/>
      <c r="AJ111" s="76">
        <v>75</v>
      </c>
      <c r="AK111" s="76">
        <v>15</v>
      </c>
      <c r="AL111" s="77">
        <v>0</v>
      </c>
      <c r="AM111" s="77">
        <v>1</v>
      </c>
      <c r="AN111" s="77">
        <v>91</v>
      </c>
    </row>
    <row r="112" spans="1:40" x14ac:dyDescent="0.2">
      <c r="A112" s="65">
        <v>42736</v>
      </c>
      <c r="B112" s="64">
        <v>3896</v>
      </c>
      <c r="C112" s="64">
        <v>490</v>
      </c>
      <c r="D112" s="61">
        <f t="shared" si="8"/>
        <v>4386</v>
      </c>
      <c r="E112" s="64"/>
      <c r="F112" s="64">
        <v>5996</v>
      </c>
      <c r="G112" s="64">
        <v>551</v>
      </c>
      <c r="H112" s="61">
        <f t="shared" si="9"/>
        <v>6547</v>
      </c>
      <c r="J112" s="64">
        <v>336030</v>
      </c>
      <c r="K112" s="64">
        <v>3285</v>
      </c>
      <c r="L112" s="64">
        <v>27203</v>
      </c>
      <c r="M112" s="64">
        <v>767</v>
      </c>
      <c r="N112" s="64">
        <f t="shared" si="10"/>
        <v>367285</v>
      </c>
      <c r="P112" s="64">
        <v>156824</v>
      </c>
      <c r="Q112" s="64">
        <v>1402</v>
      </c>
      <c r="R112" s="64">
        <v>5723</v>
      </c>
      <c r="S112" s="64">
        <v>237</v>
      </c>
      <c r="T112" s="64">
        <f t="shared" si="6"/>
        <v>164186</v>
      </c>
      <c r="V112" s="64">
        <v>1807</v>
      </c>
      <c r="W112" s="64">
        <v>16630</v>
      </c>
      <c r="X112" s="64">
        <v>10532</v>
      </c>
      <c r="Y112" s="64">
        <v>1451</v>
      </c>
      <c r="Z112" s="64">
        <f t="shared" si="13"/>
        <v>30420</v>
      </c>
      <c r="AB112" s="64">
        <v>3650</v>
      </c>
      <c r="AC112" s="64">
        <v>6230</v>
      </c>
      <c r="AD112" s="64">
        <v>7731</v>
      </c>
      <c r="AE112" s="64">
        <v>795</v>
      </c>
      <c r="AF112" s="64">
        <f t="shared" si="12"/>
        <v>18406</v>
      </c>
      <c r="AH112" s="76"/>
      <c r="AI112" s="76"/>
      <c r="AJ112" s="76">
        <v>80</v>
      </c>
      <c r="AK112" s="76">
        <v>16</v>
      </c>
      <c r="AL112" s="77">
        <v>0</v>
      </c>
      <c r="AM112" s="77">
        <v>1</v>
      </c>
      <c r="AN112" s="77">
        <v>97</v>
      </c>
    </row>
    <row r="113" spans="1:40" x14ac:dyDescent="0.2">
      <c r="A113" s="60">
        <v>42767</v>
      </c>
      <c r="B113" s="64">
        <v>3902</v>
      </c>
      <c r="C113" s="64">
        <v>492</v>
      </c>
      <c r="D113" s="61">
        <f t="shared" si="8"/>
        <v>4394</v>
      </c>
      <c r="E113" s="64"/>
      <c r="F113" s="64">
        <v>5985</v>
      </c>
      <c r="G113" s="64">
        <v>549</v>
      </c>
      <c r="H113" s="61">
        <f t="shared" si="9"/>
        <v>6534</v>
      </c>
      <c r="J113" s="64">
        <v>336444</v>
      </c>
      <c r="K113" s="64">
        <v>3281</v>
      </c>
      <c r="L113" s="64">
        <v>27281</v>
      </c>
      <c r="M113" s="64">
        <v>763</v>
      </c>
      <c r="N113" s="64">
        <f t="shared" si="10"/>
        <v>367769</v>
      </c>
      <c r="P113" s="64">
        <v>156557</v>
      </c>
      <c r="Q113" s="64">
        <v>1420</v>
      </c>
      <c r="R113" s="71">
        <v>5672</v>
      </c>
      <c r="S113" s="64">
        <v>234</v>
      </c>
      <c r="T113" s="64">
        <f t="shared" si="6"/>
        <v>163883</v>
      </c>
      <c r="V113" s="64">
        <v>1815</v>
      </c>
      <c r="W113" s="64">
        <v>16471</v>
      </c>
      <c r="X113" s="64">
        <v>10411</v>
      </c>
      <c r="Y113" s="64">
        <v>1444</v>
      </c>
      <c r="Z113" s="64">
        <f t="shared" si="13"/>
        <v>30141</v>
      </c>
      <c r="AB113" s="64">
        <v>3650</v>
      </c>
      <c r="AC113" s="64">
        <v>6164</v>
      </c>
      <c r="AD113" s="64">
        <v>7591</v>
      </c>
      <c r="AE113" s="64">
        <v>801</v>
      </c>
      <c r="AF113" s="64">
        <f t="shared" si="12"/>
        <v>18206</v>
      </c>
      <c r="AH113" s="76"/>
      <c r="AI113" s="76"/>
      <c r="AJ113" s="76">
        <v>72</v>
      </c>
      <c r="AK113" s="76">
        <v>14</v>
      </c>
      <c r="AL113" s="77">
        <v>0</v>
      </c>
      <c r="AM113" s="77">
        <v>0</v>
      </c>
      <c r="AN113" s="77">
        <v>86</v>
      </c>
    </row>
    <row r="114" spans="1:40" x14ac:dyDescent="0.2">
      <c r="A114" s="65">
        <v>42795</v>
      </c>
      <c r="B114" s="64">
        <v>3914</v>
      </c>
      <c r="C114" s="64">
        <v>486</v>
      </c>
      <c r="D114" s="61">
        <f t="shared" si="8"/>
        <v>4400</v>
      </c>
      <c r="E114" s="64"/>
      <c r="F114" s="64">
        <v>5989</v>
      </c>
      <c r="G114" s="64">
        <v>555</v>
      </c>
      <c r="H114" s="61">
        <f t="shared" si="9"/>
        <v>6544</v>
      </c>
      <c r="J114" s="64">
        <v>336810</v>
      </c>
      <c r="K114" s="64">
        <v>3285</v>
      </c>
      <c r="L114" s="64">
        <v>27522</v>
      </c>
      <c r="M114" s="64">
        <v>764</v>
      </c>
      <c r="N114" s="64">
        <f t="shared" si="10"/>
        <v>368381</v>
      </c>
      <c r="P114" s="64">
        <v>156001</v>
      </c>
      <c r="Q114" s="64">
        <v>1426</v>
      </c>
      <c r="R114" s="71">
        <v>5623</v>
      </c>
      <c r="S114" s="64">
        <v>233</v>
      </c>
      <c r="T114" s="64">
        <f t="shared" si="6"/>
        <v>163283</v>
      </c>
      <c r="V114" s="64">
        <v>2035</v>
      </c>
      <c r="W114" s="64">
        <v>16612</v>
      </c>
      <c r="X114" s="64">
        <v>10568</v>
      </c>
      <c r="Y114" s="64">
        <v>1446</v>
      </c>
      <c r="Z114" s="64">
        <f t="shared" si="13"/>
        <v>30661</v>
      </c>
      <c r="AB114" s="64">
        <v>3475</v>
      </c>
      <c r="AC114" s="64">
        <v>6219</v>
      </c>
      <c r="AD114" s="64">
        <v>7589</v>
      </c>
      <c r="AE114" s="64">
        <v>800</v>
      </c>
      <c r="AF114" s="64">
        <f t="shared" si="12"/>
        <v>18083</v>
      </c>
      <c r="AH114" s="76"/>
      <c r="AI114" s="76"/>
      <c r="AJ114" s="76">
        <v>68</v>
      </c>
      <c r="AK114" s="76">
        <v>13</v>
      </c>
      <c r="AL114" s="77">
        <v>0</v>
      </c>
      <c r="AM114" s="77">
        <v>0</v>
      </c>
      <c r="AN114" s="77">
        <v>81</v>
      </c>
    </row>
    <row r="115" spans="1:40" x14ac:dyDescent="0.2">
      <c r="A115" s="65">
        <v>42826</v>
      </c>
      <c r="B115" s="64">
        <v>3963</v>
      </c>
      <c r="C115" s="64">
        <v>485</v>
      </c>
      <c r="D115" s="61">
        <f t="shared" si="8"/>
        <v>4448</v>
      </c>
      <c r="E115" s="64"/>
      <c r="F115" s="64">
        <v>5948</v>
      </c>
      <c r="G115" s="64">
        <v>555</v>
      </c>
      <c r="H115" s="61">
        <f t="shared" si="9"/>
        <v>6503</v>
      </c>
      <c r="J115" s="64">
        <v>336549</v>
      </c>
      <c r="K115" s="64">
        <v>3303</v>
      </c>
      <c r="L115" s="64">
        <v>27515</v>
      </c>
      <c r="M115" s="64">
        <v>763</v>
      </c>
      <c r="N115" s="64">
        <f t="shared" si="10"/>
        <v>368130</v>
      </c>
      <c r="P115" s="64">
        <v>155274</v>
      </c>
      <c r="Q115" s="64">
        <v>1423</v>
      </c>
      <c r="R115" s="64">
        <v>5588</v>
      </c>
      <c r="S115" s="64">
        <v>234</v>
      </c>
      <c r="T115" s="64">
        <f t="shared" si="6"/>
        <v>162519</v>
      </c>
      <c r="V115" s="64">
        <v>2023</v>
      </c>
      <c r="W115" s="64">
        <v>16583</v>
      </c>
      <c r="X115" s="64">
        <v>10525</v>
      </c>
      <c r="Y115" s="64">
        <v>1456</v>
      </c>
      <c r="Z115" s="64">
        <f t="shared" si="13"/>
        <v>30587</v>
      </c>
      <c r="AB115" s="64">
        <v>3478</v>
      </c>
      <c r="AC115" s="64">
        <v>6177</v>
      </c>
      <c r="AD115" s="64">
        <v>7535</v>
      </c>
      <c r="AE115" s="64">
        <v>786</v>
      </c>
      <c r="AF115" s="64">
        <f t="shared" si="12"/>
        <v>17976</v>
      </c>
      <c r="AH115" s="76"/>
      <c r="AI115" s="76"/>
      <c r="AJ115" s="76">
        <v>61</v>
      </c>
      <c r="AK115" s="76">
        <v>13</v>
      </c>
      <c r="AL115" s="77">
        <v>0</v>
      </c>
      <c r="AM115" s="77">
        <v>0</v>
      </c>
      <c r="AN115" s="77">
        <v>74</v>
      </c>
    </row>
    <row r="116" spans="1:40" x14ac:dyDescent="0.2">
      <c r="A116" s="65">
        <v>42856</v>
      </c>
      <c r="B116" s="64">
        <v>4015</v>
      </c>
      <c r="C116" s="64">
        <v>494</v>
      </c>
      <c r="D116" s="61">
        <f t="shared" si="8"/>
        <v>4509</v>
      </c>
      <c r="F116" s="64">
        <v>5875</v>
      </c>
      <c r="G116" s="64">
        <v>548</v>
      </c>
      <c r="H116" s="61">
        <f t="shared" si="9"/>
        <v>6423</v>
      </c>
      <c r="J116" s="64">
        <v>336255</v>
      </c>
      <c r="K116" s="64">
        <v>3459</v>
      </c>
      <c r="L116" s="64">
        <v>27502</v>
      </c>
      <c r="M116" s="64">
        <v>760</v>
      </c>
      <c r="N116" s="64">
        <f t="shared" si="10"/>
        <v>367976</v>
      </c>
      <c r="P116" s="64">
        <v>154492</v>
      </c>
      <c r="Q116" s="64">
        <v>1424</v>
      </c>
      <c r="R116" s="64">
        <v>5530</v>
      </c>
      <c r="S116" s="64">
        <v>235</v>
      </c>
      <c r="T116" s="64">
        <f t="shared" si="6"/>
        <v>161681</v>
      </c>
      <c r="V116" s="64">
        <v>2030</v>
      </c>
      <c r="W116" s="64">
        <v>16691</v>
      </c>
      <c r="X116" s="64">
        <v>10643</v>
      </c>
      <c r="Y116" s="64">
        <v>1457</v>
      </c>
      <c r="Z116" s="64">
        <f t="shared" si="13"/>
        <v>30821</v>
      </c>
      <c r="AB116" s="64">
        <v>3473</v>
      </c>
      <c r="AC116" s="64">
        <v>6125</v>
      </c>
      <c r="AD116" s="64">
        <v>7512</v>
      </c>
      <c r="AE116" s="64">
        <v>779</v>
      </c>
      <c r="AF116" s="64">
        <f t="shared" si="12"/>
        <v>17889</v>
      </c>
      <c r="AH116" s="76"/>
      <c r="AI116" s="76"/>
      <c r="AJ116" s="76">
        <v>64</v>
      </c>
      <c r="AK116" s="76">
        <v>13</v>
      </c>
      <c r="AL116" s="77">
        <v>0</v>
      </c>
      <c r="AM116" s="77">
        <v>0</v>
      </c>
      <c r="AN116" s="77">
        <v>77</v>
      </c>
    </row>
    <row r="117" spans="1:40" x14ac:dyDescent="0.2">
      <c r="A117" s="65">
        <v>42887</v>
      </c>
      <c r="B117" s="64">
        <v>4067</v>
      </c>
      <c r="C117" s="64">
        <v>492</v>
      </c>
      <c r="D117" s="61">
        <f t="shared" si="8"/>
        <v>4559</v>
      </c>
      <c r="F117" s="64">
        <v>5844</v>
      </c>
      <c r="G117" s="64">
        <v>551</v>
      </c>
      <c r="H117" s="61">
        <f t="shared" si="9"/>
        <v>6395</v>
      </c>
      <c r="J117" s="64">
        <v>336455</v>
      </c>
      <c r="K117" s="64">
        <v>3460</v>
      </c>
      <c r="L117" s="64">
        <v>27430</v>
      </c>
      <c r="M117" s="64">
        <v>752</v>
      </c>
      <c r="N117" s="64">
        <f t="shared" si="10"/>
        <v>368097</v>
      </c>
      <c r="P117" s="64">
        <v>153943</v>
      </c>
      <c r="Q117" s="64">
        <v>1411</v>
      </c>
      <c r="R117" s="64">
        <v>5516</v>
      </c>
      <c r="S117" s="64">
        <v>240</v>
      </c>
      <c r="T117" s="64">
        <f t="shared" si="6"/>
        <v>161110</v>
      </c>
      <c r="V117" s="64">
        <v>2030</v>
      </c>
      <c r="W117" s="64">
        <v>16703</v>
      </c>
      <c r="X117" s="64">
        <v>10759</v>
      </c>
      <c r="Y117" s="64">
        <v>1441</v>
      </c>
      <c r="Z117" s="64">
        <f t="shared" si="13"/>
        <v>30933</v>
      </c>
      <c r="AB117" s="64">
        <v>3480</v>
      </c>
      <c r="AC117" s="64">
        <v>6102</v>
      </c>
      <c r="AD117" s="64">
        <v>7485</v>
      </c>
      <c r="AE117" s="64">
        <v>788</v>
      </c>
      <c r="AF117" s="64">
        <f t="shared" si="12"/>
        <v>17855</v>
      </c>
      <c r="AH117" s="76"/>
      <c r="AI117" s="76"/>
      <c r="AJ117" s="76">
        <v>71</v>
      </c>
      <c r="AK117" s="76">
        <v>12</v>
      </c>
      <c r="AL117" s="77">
        <v>0</v>
      </c>
      <c r="AM117" s="77">
        <v>0</v>
      </c>
      <c r="AN117" s="77">
        <v>83</v>
      </c>
    </row>
    <row r="118" spans="1:40" x14ac:dyDescent="0.2">
      <c r="A118" s="65">
        <v>42917</v>
      </c>
      <c r="B118" s="64">
        <v>4091</v>
      </c>
      <c r="C118" s="64">
        <v>489</v>
      </c>
      <c r="D118" s="61">
        <f t="shared" si="8"/>
        <v>4580</v>
      </c>
      <c r="F118" s="64">
        <v>5822</v>
      </c>
      <c r="G118" s="64">
        <v>553</v>
      </c>
      <c r="H118" s="61">
        <f t="shared" si="9"/>
        <v>6375</v>
      </c>
      <c r="J118" s="64">
        <v>339605</v>
      </c>
      <c r="K118" s="64">
        <v>3497</v>
      </c>
      <c r="L118" s="64">
        <v>27956</v>
      </c>
      <c r="M118" s="64">
        <v>750</v>
      </c>
      <c r="N118" s="64">
        <f t="shared" si="10"/>
        <v>371808</v>
      </c>
      <c r="P118" s="64">
        <v>153952</v>
      </c>
      <c r="Q118" s="64">
        <v>1410</v>
      </c>
      <c r="R118" s="64">
        <v>5550</v>
      </c>
      <c r="S118" s="64">
        <v>244</v>
      </c>
      <c r="T118" s="64">
        <f t="shared" si="6"/>
        <v>161156</v>
      </c>
      <c r="V118" s="64">
        <v>2017</v>
      </c>
      <c r="W118" s="64">
        <v>16813</v>
      </c>
      <c r="X118" s="64">
        <v>10813</v>
      </c>
      <c r="Y118" s="64">
        <v>1445</v>
      </c>
      <c r="Z118" s="64">
        <f t="shared" si="13"/>
        <v>31088</v>
      </c>
      <c r="AB118" s="64">
        <v>3493</v>
      </c>
      <c r="AC118" s="64">
        <v>6072</v>
      </c>
      <c r="AD118" s="64">
        <v>7484</v>
      </c>
      <c r="AE118" s="64">
        <v>789</v>
      </c>
      <c r="AF118" s="64">
        <f t="shared" si="12"/>
        <v>17838</v>
      </c>
      <c r="AH118" s="76"/>
      <c r="AI118" s="76"/>
      <c r="AJ118" s="76">
        <v>68</v>
      </c>
      <c r="AK118" s="76">
        <v>12</v>
      </c>
      <c r="AL118" s="77">
        <v>0</v>
      </c>
      <c r="AM118" s="77">
        <v>0</v>
      </c>
      <c r="AN118" s="77">
        <v>80</v>
      </c>
    </row>
    <row r="119" spans="1:40" x14ac:dyDescent="0.2">
      <c r="A119" s="65">
        <v>42948</v>
      </c>
      <c r="B119" s="64">
        <v>4097</v>
      </c>
      <c r="C119" s="64">
        <v>487</v>
      </c>
      <c r="D119" s="61">
        <f t="shared" si="8"/>
        <v>4584</v>
      </c>
      <c r="F119" s="64">
        <v>5822</v>
      </c>
      <c r="G119" s="64">
        <v>559</v>
      </c>
      <c r="H119" s="61">
        <f t="shared" si="9"/>
        <v>6381</v>
      </c>
      <c r="J119" s="64">
        <v>340230</v>
      </c>
      <c r="K119" s="64">
        <v>3507</v>
      </c>
      <c r="L119" s="64">
        <v>28291</v>
      </c>
      <c r="M119" s="64">
        <v>756</v>
      </c>
      <c r="N119" s="64">
        <f t="shared" si="10"/>
        <v>372784</v>
      </c>
      <c r="P119" s="64">
        <v>152988</v>
      </c>
      <c r="Q119" s="64">
        <v>1401</v>
      </c>
      <c r="R119" s="64">
        <v>5557</v>
      </c>
      <c r="S119" s="64">
        <v>246</v>
      </c>
      <c r="T119" s="64">
        <f t="shared" si="6"/>
        <v>160192</v>
      </c>
      <c r="V119" s="64">
        <v>1975</v>
      </c>
      <c r="W119" s="64">
        <v>16890</v>
      </c>
      <c r="X119" s="64">
        <v>10855</v>
      </c>
      <c r="Y119" s="64">
        <v>1452</v>
      </c>
      <c r="Z119" s="64">
        <f t="shared" si="13"/>
        <v>31172</v>
      </c>
      <c r="AB119" s="64">
        <v>3495</v>
      </c>
      <c r="AC119" s="64">
        <v>6037</v>
      </c>
      <c r="AD119" s="64">
        <v>7438</v>
      </c>
      <c r="AE119" s="64">
        <v>783</v>
      </c>
      <c r="AF119" s="64">
        <f t="shared" si="12"/>
        <v>17753</v>
      </c>
      <c r="AH119" s="76"/>
      <c r="AI119" s="76"/>
      <c r="AJ119" s="76">
        <v>66</v>
      </c>
      <c r="AK119" s="76">
        <v>12</v>
      </c>
      <c r="AL119" s="77">
        <v>0</v>
      </c>
      <c r="AM119" s="77">
        <v>0</v>
      </c>
      <c r="AN119" s="77">
        <v>78</v>
      </c>
    </row>
    <row r="120" spans="1:40" x14ac:dyDescent="0.2">
      <c r="A120" s="60">
        <v>42979</v>
      </c>
      <c r="B120" s="64">
        <v>4068</v>
      </c>
      <c r="C120" s="64">
        <v>489</v>
      </c>
      <c r="D120" s="61">
        <f t="shared" si="8"/>
        <v>4557</v>
      </c>
      <c r="E120" s="64"/>
      <c r="F120" s="64">
        <v>5843</v>
      </c>
      <c r="G120" s="64">
        <v>557</v>
      </c>
      <c r="H120" s="61">
        <f t="shared" si="9"/>
        <v>6400</v>
      </c>
      <c r="J120" s="64">
        <v>339658</v>
      </c>
      <c r="K120" s="64">
        <v>3522</v>
      </c>
      <c r="L120" s="64">
        <v>28194</v>
      </c>
      <c r="M120" s="64">
        <v>755</v>
      </c>
      <c r="N120" s="64">
        <f t="shared" si="10"/>
        <v>372129</v>
      </c>
      <c r="P120" s="64">
        <v>152953</v>
      </c>
      <c r="Q120" s="64">
        <v>1379</v>
      </c>
      <c r="R120" s="64">
        <v>5561</v>
      </c>
      <c r="S120" s="64">
        <v>248</v>
      </c>
      <c r="T120" s="64">
        <f t="shared" si="6"/>
        <v>160141</v>
      </c>
      <c r="V120" s="64">
        <v>1978</v>
      </c>
      <c r="W120" s="64">
        <v>16841</v>
      </c>
      <c r="X120" s="64">
        <v>10847</v>
      </c>
      <c r="Y120" s="64">
        <v>1454</v>
      </c>
      <c r="Z120" s="64">
        <f t="shared" si="13"/>
        <v>31120</v>
      </c>
      <c r="AB120" s="64">
        <v>3496</v>
      </c>
      <c r="AC120" s="64">
        <v>6059</v>
      </c>
      <c r="AD120" s="64">
        <v>7374</v>
      </c>
      <c r="AE120" s="64">
        <v>782</v>
      </c>
      <c r="AF120" s="64">
        <f t="shared" si="12"/>
        <v>17711</v>
      </c>
      <c r="AH120" s="76"/>
      <c r="AI120" s="76"/>
      <c r="AJ120" s="76">
        <v>66</v>
      </c>
      <c r="AK120" s="76">
        <v>12</v>
      </c>
      <c r="AL120" s="77">
        <v>0</v>
      </c>
      <c r="AM120" s="77">
        <v>0</v>
      </c>
      <c r="AN120" s="77">
        <v>78</v>
      </c>
    </row>
    <row r="121" spans="1:40" x14ac:dyDescent="0.2">
      <c r="A121" s="60">
        <v>43009</v>
      </c>
      <c r="B121" s="64">
        <v>4065</v>
      </c>
      <c r="C121" s="64">
        <v>493</v>
      </c>
      <c r="D121" s="61">
        <f t="shared" si="8"/>
        <v>4558</v>
      </c>
      <c r="E121" s="64"/>
      <c r="F121" s="64">
        <v>5816</v>
      </c>
      <c r="G121" s="64">
        <v>548</v>
      </c>
      <c r="H121" s="61">
        <f t="shared" si="9"/>
        <v>6364</v>
      </c>
      <c r="J121" s="64">
        <v>340120</v>
      </c>
      <c r="K121" s="64">
        <v>3530</v>
      </c>
      <c r="L121" s="64">
        <v>28290</v>
      </c>
      <c r="M121" s="64">
        <v>749</v>
      </c>
      <c r="N121" s="64">
        <f t="shared" ref="N121:N122" si="14" xml:space="preserve"> SUM(J121:M121)</f>
        <v>372689</v>
      </c>
      <c r="P121" s="64">
        <v>153069</v>
      </c>
      <c r="Q121" s="64">
        <v>1375</v>
      </c>
      <c r="R121" s="64">
        <v>5573</v>
      </c>
      <c r="S121" s="64">
        <v>248</v>
      </c>
      <c r="T121" s="64">
        <f t="shared" ref="T121:T122" si="15" xml:space="preserve"> SUM(P121:S121)</f>
        <v>160265</v>
      </c>
      <c r="V121" s="64">
        <v>1974</v>
      </c>
      <c r="W121" s="64">
        <v>16850</v>
      </c>
      <c r="X121" s="64">
        <v>10846</v>
      </c>
      <c r="Y121" s="64">
        <v>1435</v>
      </c>
      <c r="Z121" s="64">
        <f t="shared" ref="Z121:Z122" si="16" xml:space="preserve"> SUM(V121:Y121)</f>
        <v>31105</v>
      </c>
      <c r="AB121" s="64">
        <v>3438</v>
      </c>
      <c r="AC121" s="64">
        <v>6028</v>
      </c>
      <c r="AD121" s="64">
        <v>7325</v>
      </c>
      <c r="AE121" s="64">
        <v>795</v>
      </c>
      <c r="AF121" s="64">
        <f t="shared" ref="AF121:AF122" si="17" xml:space="preserve"> SUM(AB121:AE121)</f>
        <v>17586</v>
      </c>
      <c r="AH121" s="76"/>
      <c r="AI121" s="76"/>
      <c r="AJ121" s="76">
        <v>69</v>
      </c>
      <c r="AK121" s="76">
        <v>12</v>
      </c>
      <c r="AL121" s="76"/>
      <c r="AM121" s="76"/>
      <c r="AN121" s="77">
        <v>81</v>
      </c>
    </row>
    <row r="122" spans="1:40" x14ac:dyDescent="0.2">
      <c r="A122" s="60">
        <v>43040</v>
      </c>
      <c r="B122" s="64">
        <v>4077</v>
      </c>
      <c r="C122" s="64">
        <v>490</v>
      </c>
      <c r="D122" s="61">
        <f t="shared" si="8"/>
        <v>4567</v>
      </c>
      <c r="E122" s="64"/>
      <c r="F122" s="64">
        <v>5840</v>
      </c>
      <c r="G122" s="64">
        <v>554</v>
      </c>
      <c r="H122" s="61">
        <f t="shared" si="9"/>
        <v>6394</v>
      </c>
      <c r="J122" s="64">
        <v>340542</v>
      </c>
      <c r="K122" s="64">
        <v>3541</v>
      </c>
      <c r="L122" s="64">
        <v>28384</v>
      </c>
      <c r="M122" s="64">
        <v>753</v>
      </c>
      <c r="N122" s="64">
        <f t="shared" si="14"/>
        <v>373220</v>
      </c>
      <c r="P122" s="64">
        <v>152991</v>
      </c>
      <c r="Q122" s="64">
        <v>1366</v>
      </c>
      <c r="R122" s="64">
        <v>5640</v>
      </c>
      <c r="S122" s="64">
        <v>251</v>
      </c>
      <c r="T122" s="64">
        <f t="shared" si="15"/>
        <v>160248</v>
      </c>
      <c r="V122" s="64">
        <v>1970</v>
      </c>
      <c r="W122" s="64">
        <v>16860</v>
      </c>
      <c r="X122" s="64">
        <v>10866</v>
      </c>
      <c r="Y122" s="64">
        <v>1429</v>
      </c>
      <c r="Z122" s="64">
        <f t="shared" si="16"/>
        <v>31125</v>
      </c>
      <c r="AB122" s="64">
        <v>3503</v>
      </c>
      <c r="AC122" s="64">
        <v>6105</v>
      </c>
      <c r="AD122" s="64">
        <v>7331</v>
      </c>
      <c r="AE122" s="64">
        <v>805</v>
      </c>
      <c r="AF122" s="64">
        <f t="shared" si="17"/>
        <v>17744</v>
      </c>
      <c r="AH122" s="76"/>
      <c r="AI122" s="76"/>
      <c r="AJ122" s="76">
        <v>65</v>
      </c>
      <c r="AK122" s="76">
        <v>10</v>
      </c>
      <c r="AL122" s="76"/>
      <c r="AM122" s="76"/>
      <c r="AN122" s="77">
        <v>75</v>
      </c>
    </row>
    <row r="123" spans="1:40" x14ac:dyDescent="0.2">
      <c r="A123" s="60">
        <v>43070</v>
      </c>
      <c r="B123" s="64">
        <v>4056</v>
      </c>
      <c r="C123" s="64">
        <v>489</v>
      </c>
      <c r="D123" s="61">
        <f xml:space="preserve"> B123+C123</f>
        <v>4545</v>
      </c>
      <c r="E123" s="64"/>
      <c r="F123" s="64">
        <v>5854</v>
      </c>
      <c r="G123" s="64">
        <v>553</v>
      </c>
      <c r="H123" s="61">
        <f t="shared" si="9"/>
        <v>6407</v>
      </c>
      <c r="J123" s="64">
        <v>340662</v>
      </c>
      <c r="K123" s="64">
        <v>3680</v>
      </c>
      <c r="L123" s="64">
        <v>28302</v>
      </c>
      <c r="M123" s="64">
        <v>758</v>
      </c>
      <c r="N123" s="64">
        <f t="shared" ref="N123" si="18" xml:space="preserve"> SUM(J123:M123)</f>
        <v>373402</v>
      </c>
      <c r="P123" s="64">
        <v>153232</v>
      </c>
      <c r="Q123" s="64">
        <v>1348</v>
      </c>
      <c r="R123" s="64">
        <v>5696</v>
      </c>
      <c r="S123" s="64">
        <v>250</v>
      </c>
      <c r="T123" s="64">
        <f t="shared" ref="T123" si="19" xml:space="preserve"> SUM(P123:S123)</f>
        <v>160526</v>
      </c>
      <c r="V123" s="64">
        <v>1979</v>
      </c>
      <c r="W123" s="64">
        <v>16940</v>
      </c>
      <c r="X123" s="64">
        <v>10825</v>
      </c>
      <c r="Y123" s="64">
        <v>1433</v>
      </c>
      <c r="Z123" s="64">
        <f t="shared" ref="Z123" si="20" xml:space="preserve"> SUM(V123:Y123)</f>
        <v>31177</v>
      </c>
      <c r="AB123" s="64">
        <v>3502</v>
      </c>
      <c r="AC123" s="64">
        <v>6108</v>
      </c>
      <c r="AD123" s="64">
        <v>7300</v>
      </c>
      <c r="AE123" s="64">
        <v>802</v>
      </c>
      <c r="AF123" s="64">
        <f t="shared" ref="AF123" si="21" xml:space="preserve"> SUM(AB123:AE123)</f>
        <v>17712</v>
      </c>
      <c r="AH123" s="76"/>
      <c r="AI123" s="76"/>
      <c r="AJ123" s="76">
        <v>67</v>
      </c>
      <c r="AK123" s="76">
        <v>11</v>
      </c>
      <c r="AL123" s="76"/>
      <c r="AM123" s="76"/>
      <c r="AN123" s="77">
        <v>78</v>
      </c>
    </row>
    <row r="124" spans="1:40" x14ac:dyDescent="0.2">
      <c r="A124" s="60">
        <v>43101</v>
      </c>
      <c r="B124" s="64">
        <v>3711</v>
      </c>
      <c r="C124" s="64">
        <v>480</v>
      </c>
      <c r="D124" s="61">
        <f t="shared" si="8"/>
        <v>4191</v>
      </c>
      <c r="E124" s="64"/>
      <c r="F124" s="64">
        <v>5585</v>
      </c>
      <c r="G124" s="64">
        <v>531</v>
      </c>
      <c r="H124" s="61">
        <f t="shared" si="9"/>
        <v>6116</v>
      </c>
      <c r="J124" s="64">
        <v>341486</v>
      </c>
      <c r="K124" s="64">
        <v>3738</v>
      </c>
      <c r="L124" s="64">
        <v>28750</v>
      </c>
      <c r="M124" s="64">
        <v>752</v>
      </c>
      <c r="N124" s="64">
        <f t="shared" si="10"/>
        <v>374726</v>
      </c>
      <c r="P124" s="64">
        <v>152963</v>
      </c>
      <c r="Q124" s="64">
        <v>1342</v>
      </c>
      <c r="R124" s="64">
        <v>5595</v>
      </c>
      <c r="S124" s="64">
        <v>255</v>
      </c>
      <c r="T124" s="64">
        <f t="shared" si="6"/>
        <v>160155</v>
      </c>
      <c r="V124" s="64">
        <v>1977</v>
      </c>
      <c r="W124" s="64">
        <v>16955</v>
      </c>
      <c r="X124" s="64">
        <v>11193</v>
      </c>
      <c r="Y124" s="64">
        <v>1467</v>
      </c>
      <c r="Z124" s="64">
        <f t="shared" si="13"/>
        <v>31592</v>
      </c>
      <c r="AB124" s="64">
        <v>3504</v>
      </c>
      <c r="AC124" s="64">
        <v>6109</v>
      </c>
      <c r="AD124" s="64">
        <v>7490</v>
      </c>
      <c r="AE124" s="64">
        <v>790</v>
      </c>
      <c r="AF124" s="64">
        <f t="shared" si="12"/>
        <v>17893</v>
      </c>
      <c r="AH124" s="76"/>
      <c r="AI124" s="76"/>
      <c r="AJ124" s="76">
        <v>64</v>
      </c>
      <c r="AK124" s="76">
        <v>11</v>
      </c>
      <c r="AL124" s="76"/>
      <c r="AM124" s="76"/>
      <c r="AN124" s="77">
        <v>75</v>
      </c>
    </row>
    <row r="125" spans="1:40" x14ac:dyDescent="0.2">
      <c r="A125" s="60">
        <v>43132</v>
      </c>
      <c r="B125" s="64">
        <v>3481</v>
      </c>
      <c r="C125" s="64">
        <v>468</v>
      </c>
      <c r="D125" s="61">
        <f t="shared" si="8"/>
        <v>3949</v>
      </c>
      <c r="E125" s="64"/>
      <c r="F125" s="64">
        <v>5479</v>
      </c>
      <c r="G125" s="64">
        <v>535</v>
      </c>
      <c r="H125" s="61">
        <f t="shared" si="9"/>
        <v>6014</v>
      </c>
      <c r="J125" s="64">
        <v>342133</v>
      </c>
      <c r="K125" s="64">
        <v>3874</v>
      </c>
      <c r="L125" s="64">
        <v>29166</v>
      </c>
      <c r="M125" s="64">
        <v>752</v>
      </c>
      <c r="N125" s="64">
        <f t="shared" si="10"/>
        <v>375925</v>
      </c>
      <c r="P125" s="64">
        <v>152694</v>
      </c>
      <c r="Q125" s="64">
        <v>1329</v>
      </c>
      <c r="R125" s="64">
        <v>5558</v>
      </c>
      <c r="S125" s="64">
        <v>257</v>
      </c>
      <c r="T125" s="64">
        <f t="shared" si="6"/>
        <v>159838</v>
      </c>
      <c r="V125" s="64">
        <v>1974</v>
      </c>
      <c r="W125" s="64">
        <v>16994</v>
      </c>
      <c r="X125" s="64">
        <v>11455</v>
      </c>
      <c r="Y125" s="64">
        <v>1461</v>
      </c>
      <c r="Z125" s="64">
        <f t="shared" si="13"/>
        <v>31884</v>
      </c>
      <c r="AB125" s="64">
        <v>3503</v>
      </c>
      <c r="AC125" s="64">
        <v>6103</v>
      </c>
      <c r="AD125" s="64">
        <v>7598</v>
      </c>
      <c r="AE125" s="64">
        <v>811</v>
      </c>
      <c r="AF125" s="64">
        <f t="shared" si="12"/>
        <v>18015</v>
      </c>
      <c r="AH125" s="76"/>
      <c r="AI125" s="76"/>
      <c r="AJ125" s="76">
        <v>65</v>
      </c>
      <c r="AK125" s="76">
        <v>11</v>
      </c>
      <c r="AL125" s="76"/>
      <c r="AM125" s="76"/>
      <c r="AN125" s="77">
        <v>76</v>
      </c>
    </row>
    <row r="126" spans="1:40" x14ac:dyDescent="0.2">
      <c r="A126" s="60">
        <v>43160</v>
      </c>
      <c r="B126" s="64">
        <v>3504</v>
      </c>
      <c r="C126" s="64">
        <v>469</v>
      </c>
      <c r="D126" s="61">
        <f t="shared" si="8"/>
        <v>3973</v>
      </c>
      <c r="E126" s="64"/>
      <c r="F126" s="64">
        <v>5468</v>
      </c>
      <c r="G126" s="64">
        <v>535</v>
      </c>
      <c r="H126" s="61">
        <f t="shared" si="9"/>
        <v>6003</v>
      </c>
      <c r="J126" s="64">
        <v>341767</v>
      </c>
      <c r="K126" s="64">
        <v>3884</v>
      </c>
      <c r="L126" s="64">
        <v>29210</v>
      </c>
      <c r="M126" s="64">
        <v>745</v>
      </c>
      <c r="N126" s="64">
        <f t="shared" si="10"/>
        <v>375606</v>
      </c>
      <c r="P126" s="64">
        <v>153175</v>
      </c>
      <c r="Q126" s="64">
        <v>1327</v>
      </c>
      <c r="R126" s="64">
        <v>5725</v>
      </c>
      <c r="S126" s="64">
        <v>256</v>
      </c>
      <c r="T126" s="64">
        <f t="shared" si="6"/>
        <v>160483</v>
      </c>
      <c r="V126" s="64">
        <v>1972</v>
      </c>
      <c r="W126" s="64">
        <v>16998</v>
      </c>
      <c r="X126" s="64">
        <v>11486</v>
      </c>
      <c r="Y126" s="64">
        <v>1464</v>
      </c>
      <c r="Z126" s="64">
        <f t="shared" si="13"/>
        <v>31920</v>
      </c>
      <c r="AB126" s="64">
        <v>3501</v>
      </c>
      <c r="AC126" s="64">
        <v>6106</v>
      </c>
      <c r="AD126" s="64">
        <v>7600</v>
      </c>
      <c r="AE126" s="64">
        <v>805</v>
      </c>
      <c r="AF126" s="64">
        <f t="shared" si="12"/>
        <v>18012</v>
      </c>
      <c r="AH126" s="77"/>
      <c r="AI126" s="77"/>
      <c r="AJ126" s="77">
        <v>63</v>
      </c>
      <c r="AK126" s="77">
        <v>9</v>
      </c>
      <c r="AL126" s="76"/>
      <c r="AM126" s="76"/>
      <c r="AN126" s="77">
        <v>72</v>
      </c>
    </row>
    <row r="127" spans="1:40" x14ac:dyDescent="0.2">
      <c r="A127" s="60">
        <v>43191</v>
      </c>
      <c r="B127" s="64">
        <v>3524</v>
      </c>
      <c r="C127" s="64">
        <v>469</v>
      </c>
      <c r="D127" s="61">
        <f t="shared" si="8"/>
        <v>3993</v>
      </c>
      <c r="E127" s="64"/>
      <c r="F127" s="64">
        <v>5451</v>
      </c>
      <c r="G127" s="64">
        <v>533</v>
      </c>
      <c r="H127" s="61">
        <f xml:space="preserve"> F127+G127</f>
        <v>5984</v>
      </c>
      <c r="J127" s="64">
        <v>342018</v>
      </c>
      <c r="K127" s="64">
        <v>3943</v>
      </c>
      <c r="L127" s="64">
        <v>29330</v>
      </c>
      <c r="M127" s="64">
        <v>746</v>
      </c>
      <c r="N127" s="64">
        <f t="shared" si="10"/>
        <v>376037</v>
      </c>
      <c r="P127" s="64">
        <v>153553</v>
      </c>
      <c r="Q127" s="64">
        <v>1329</v>
      </c>
      <c r="R127" s="64">
        <v>5790</v>
      </c>
      <c r="S127" s="64">
        <v>256</v>
      </c>
      <c r="T127" s="64">
        <f t="shared" si="6"/>
        <v>160928</v>
      </c>
      <c r="V127" s="64">
        <v>1968</v>
      </c>
      <c r="W127" s="64">
        <v>17078</v>
      </c>
      <c r="X127" s="64">
        <v>11489</v>
      </c>
      <c r="Y127" s="64">
        <v>1485</v>
      </c>
      <c r="Z127" s="64">
        <f t="shared" si="13"/>
        <v>32020</v>
      </c>
      <c r="AB127" s="64">
        <v>3505</v>
      </c>
      <c r="AC127" s="64">
        <v>6113</v>
      </c>
      <c r="AD127" s="64">
        <v>7590</v>
      </c>
      <c r="AE127" s="64">
        <v>787</v>
      </c>
      <c r="AF127" s="64">
        <f t="shared" si="12"/>
        <v>17995</v>
      </c>
      <c r="AH127" s="77"/>
      <c r="AI127" s="77"/>
      <c r="AJ127" s="77">
        <v>64</v>
      </c>
      <c r="AK127" s="77">
        <v>9</v>
      </c>
      <c r="AL127" s="76"/>
      <c r="AM127" s="76"/>
      <c r="AN127" s="77">
        <v>73</v>
      </c>
    </row>
    <row r="128" spans="1:40" x14ac:dyDescent="0.2">
      <c r="A128" s="60">
        <v>43221</v>
      </c>
      <c r="B128" s="64">
        <v>3536</v>
      </c>
      <c r="C128" s="64">
        <v>467</v>
      </c>
      <c r="D128" s="61">
        <f t="shared" si="8"/>
        <v>4003</v>
      </c>
      <c r="E128" s="64"/>
      <c r="F128" s="64">
        <v>5448</v>
      </c>
      <c r="G128" s="64">
        <v>532</v>
      </c>
      <c r="H128" s="61">
        <f t="shared" ref="H128:H133" si="22" xml:space="preserve"> F128+G128</f>
        <v>5980</v>
      </c>
      <c r="J128" s="64">
        <v>341431</v>
      </c>
      <c r="K128" s="64">
        <v>3938</v>
      </c>
      <c r="L128" s="64">
        <v>29249</v>
      </c>
      <c r="M128" s="64">
        <v>746</v>
      </c>
      <c r="N128" s="64">
        <f t="shared" ref="N128:N133" si="23" xml:space="preserve"> SUM(J128:M128)</f>
        <v>375364</v>
      </c>
      <c r="P128" s="64">
        <v>153282</v>
      </c>
      <c r="Q128" s="64">
        <v>1328</v>
      </c>
      <c r="R128" s="64">
        <v>5816</v>
      </c>
      <c r="S128" s="64">
        <v>258</v>
      </c>
      <c r="T128" s="64">
        <f t="shared" ref="T128:T133" si="24" xml:space="preserve"> SUM(P128:S128)</f>
        <v>160684</v>
      </c>
      <c r="V128" s="64">
        <v>1967</v>
      </c>
      <c r="W128" s="64">
        <v>17083</v>
      </c>
      <c r="X128" s="64">
        <v>11513</v>
      </c>
      <c r="Y128" s="64">
        <v>1502</v>
      </c>
      <c r="Z128" s="64">
        <f t="shared" ref="Z128:Z133" si="25" xml:space="preserve"> SUM(V128:Y128)</f>
        <v>32065</v>
      </c>
      <c r="AB128" s="64">
        <v>3506</v>
      </c>
      <c r="AC128" s="64">
        <v>6114</v>
      </c>
      <c r="AD128" s="64">
        <v>7537</v>
      </c>
      <c r="AE128" s="64">
        <v>766</v>
      </c>
      <c r="AF128" s="64">
        <f t="shared" ref="AF128:AF133" si="26" xml:space="preserve"> SUM(AB128:AE128)</f>
        <v>17923</v>
      </c>
      <c r="AH128" s="76"/>
      <c r="AI128" s="76"/>
      <c r="AJ128" s="76">
        <v>67</v>
      </c>
      <c r="AK128" s="76">
        <v>10</v>
      </c>
      <c r="AL128" s="76"/>
      <c r="AM128" s="76"/>
      <c r="AN128" s="77">
        <v>77</v>
      </c>
    </row>
    <row r="129" spans="1:48" x14ac:dyDescent="0.2">
      <c r="A129" s="60">
        <v>43252</v>
      </c>
      <c r="B129" s="64">
        <v>3510</v>
      </c>
      <c r="C129" s="64">
        <v>467</v>
      </c>
      <c r="D129" s="61">
        <f t="shared" si="8"/>
        <v>3977</v>
      </c>
      <c r="E129" s="64"/>
      <c r="F129" s="64">
        <v>5467</v>
      </c>
      <c r="G129" s="64">
        <v>529</v>
      </c>
      <c r="H129" s="61">
        <f xml:space="preserve"> F129+G129</f>
        <v>5996</v>
      </c>
      <c r="J129" s="64">
        <v>340014</v>
      </c>
      <c r="K129" s="64">
        <v>4078</v>
      </c>
      <c r="L129" s="64">
        <v>29053</v>
      </c>
      <c r="M129" s="64">
        <v>746</v>
      </c>
      <c r="N129" s="64">
        <f t="shared" si="23"/>
        <v>373891</v>
      </c>
      <c r="P129" s="64">
        <v>153678</v>
      </c>
      <c r="Q129" s="64">
        <v>1329</v>
      </c>
      <c r="R129" s="64">
        <v>5854</v>
      </c>
      <c r="S129" s="64">
        <v>257</v>
      </c>
      <c r="T129" s="64">
        <f t="shared" si="24"/>
        <v>161118</v>
      </c>
      <c r="V129" s="64">
        <v>1963</v>
      </c>
      <c r="W129" s="64">
        <v>17112</v>
      </c>
      <c r="X129" s="64">
        <v>11480</v>
      </c>
      <c r="Y129" s="64">
        <v>1510</v>
      </c>
      <c r="Z129" s="64">
        <f t="shared" si="25"/>
        <v>32065</v>
      </c>
      <c r="AB129" s="64">
        <v>3509</v>
      </c>
      <c r="AC129" s="64">
        <v>6114</v>
      </c>
      <c r="AD129" s="64">
        <v>7563</v>
      </c>
      <c r="AE129" s="64">
        <v>758</v>
      </c>
      <c r="AF129" s="64">
        <f t="shared" si="26"/>
        <v>17944</v>
      </c>
      <c r="AH129" s="77"/>
      <c r="AI129" s="77"/>
      <c r="AJ129" s="77">
        <v>63</v>
      </c>
      <c r="AK129" s="77">
        <v>9</v>
      </c>
      <c r="AL129" s="76"/>
      <c r="AM129" s="76"/>
      <c r="AN129" s="77">
        <v>72</v>
      </c>
    </row>
    <row r="130" spans="1:48" x14ac:dyDescent="0.2">
      <c r="A130" s="60">
        <v>43282</v>
      </c>
      <c r="B130" s="64">
        <v>3505</v>
      </c>
      <c r="C130" s="64">
        <v>463</v>
      </c>
      <c r="D130" s="61">
        <f t="shared" si="8"/>
        <v>3968</v>
      </c>
      <c r="E130" s="64"/>
      <c r="F130" s="64">
        <v>5469</v>
      </c>
      <c r="G130" s="64">
        <v>529</v>
      </c>
      <c r="H130" s="61">
        <f xml:space="preserve"> F130+G130</f>
        <v>5998</v>
      </c>
      <c r="J130" s="64">
        <v>340808</v>
      </c>
      <c r="K130" s="64">
        <v>4122</v>
      </c>
      <c r="L130" s="64">
        <v>29135</v>
      </c>
      <c r="M130" s="64">
        <v>745</v>
      </c>
      <c r="N130" s="64">
        <f t="shared" si="23"/>
        <v>374810</v>
      </c>
      <c r="P130" s="64">
        <v>153454</v>
      </c>
      <c r="Q130" s="64">
        <v>1342</v>
      </c>
      <c r="R130" s="64">
        <v>5877</v>
      </c>
      <c r="S130" s="64">
        <v>258</v>
      </c>
      <c r="T130" s="64">
        <f t="shared" si="24"/>
        <v>160931</v>
      </c>
      <c r="V130" s="64">
        <v>1963</v>
      </c>
      <c r="W130" s="64">
        <v>17139</v>
      </c>
      <c r="X130" s="64">
        <v>11472</v>
      </c>
      <c r="Y130" s="64">
        <v>1495</v>
      </c>
      <c r="Z130" s="64">
        <f t="shared" si="25"/>
        <v>32069</v>
      </c>
      <c r="AB130" s="64">
        <v>3510</v>
      </c>
      <c r="AC130" s="64">
        <v>6115</v>
      </c>
      <c r="AD130" s="64">
        <v>7555</v>
      </c>
      <c r="AE130" s="64">
        <v>778</v>
      </c>
      <c r="AF130" s="64">
        <f t="shared" si="26"/>
        <v>17958</v>
      </c>
      <c r="AH130" s="77"/>
      <c r="AI130" s="77"/>
      <c r="AJ130" s="77">
        <v>63</v>
      </c>
      <c r="AK130" s="77">
        <v>9</v>
      </c>
      <c r="AL130" s="76"/>
      <c r="AM130" s="76"/>
      <c r="AN130" s="77">
        <v>72</v>
      </c>
    </row>
    <row r="131" spans="1:48" x14ac:dyDescent="0.2">
      <c r="A131" s="60">
        <v>43313</v>
      </c>
      <c r="B131" s="64">
        <v>3528</v>
      </c>
      <c r="C131" s="64">
        <v>466</v>
      </c>
      <c r="D131" s="61">
        <f t="shared" si="8"/>
        <v>3994</v>
      </c>
      <c r="E131" s="64"/>
      <c r="F131" s="64">
        <v>5454</v>
      </c>
      <c r="G131" s="64">
        <v>530</v>
      </c>
      <c r="H131" s="61">
        <f xml:space="preserve"> F131+G131</f>
        <v>5984</v>
      </c>
      <c r="J131" s="64">
        <v>342057</v>
      </c>
      <c r="K131" s="64">
        <v>4219</v>
      </c>
      <c r="L131" s="64">
        <v>29364</v>
      </c>
      <c r="M131" s="64">
        <v>746</v>
      </c>
      <c r="N131" s="64">
        <f t="shared" si="23"/>
        <v>376386</v>
      </c>
      <c r="P131" s="64">
        <v>152888</v>
      </c>
      <c r="Q131" s="64">
        <v>1338</v>
      </c>
      <c r="R131" s="64">
        <v>5886</v>
      </c>
      <c r="S131" s="64">
        <v>258</v>
      </c>
      <c r="T131" s="64">
        <f t="shared" si="24"/>
        <v>160370</v>
      </c>
      <c r="V131" s="64">
        <v>1962</v>
      </c>
      <c r="W131" s="64">
        <v>17172</v>
      </c>
      <c r="X131" s="64">
        <v>11494</v>
      </c>
      <c r="Y131" s="64">
        <v>1498</v>
      </c>
      <c r="Z131" s="64">
        <f t="shared" si="25"/>
        <v>32126</v>
      </c>
      <c r="AB131" s="64">
        <v>3510</v>
      </c>
      <c r="AC131" s="64">
        <v>6121</v>
      </c>
      <c r="AD131" s="64">
        <v>7509</v>
      </c>
      <c r="AE131" s="64">
        <v>776</v>
      </c>
      <c r="AF131" s="64">
        <f t="shared" si="26"/>
        <v>17916</v>
      </c>
      <c r="AH131" s="77"/>
      <c r="AI131" s="77"/>
      <c r="AJ131" s="77">
        <v>62</v>
      </c>
      <c r="AK131" s="77">
        <v>10</v>
      </c>
      <c r="AL131" s="76"/>
      <c r="AM131" s="76"/>
      <c r="AN131" s="77">
        <v>72</v>
      </c>
    </row>
    <row r="132" spans="1:48" x14ac:dyDescent="0.2">
      <c r="A132" s="60">
        <v>43344</v>
      </c>
      <c r="B132" s="64">
        <v>3557</v>
      </c>
      <c r="C132" s="64">
        <v>462</v>
      </c>
      <c r="D132" s="61">
        <f t="shared" si="8"/>
        <v>4019</v>
      </c>
      <c r="E132" s="64"/>
      <c r="F132" s="64">
        <v>5436</v>
      </c>
      <c r="G132" s="64">
        <v>531</v>
      </c>
      <c r="H132" s="61">
        <f xml:space="preserve"> F132+G132</f>
        <v>5967</v>
      </c>
      <c r="J132" s="64">
        <v>341235</v>
      </c>
      <c r="K132" s="64">
        <v>4201</v>
      </c>
      <c r="L132" s="64">
        <v>29314</v>
      </c>
      <c r="M132" s="64">
        <v>734</v>
      </c>
      <c r="N132" s="64">
        <f t="shared" si="23"/>
        <v>375484</v>
      </c>
      <c r="P132" s="64">
        <v>152971</v>
      </c>
      <c r="Q132" s="64">
        <v>1335</v>
      </c>
      <c r="R132" s="64">
        <v>5971</v>
      </c>
      <c r="S132" s="64">
        <v>272</v>
      </c>
      <c r="T132" s="64">
        <f t="shared" si="24"/>
        <v>160549</v>
      </c>
      <c r="V132" s="64">
        <v>1961</v>
      </c>
      <c r="W132" s="64">
        <v>17231</v>
      </c>
      <c r="X132" s="64">
        <v>11520</v>
      </c>
      <c r="Y132" s="64">
        <v>1496</v>
      </c>
      <c r="Z132" s="64">
        <f t="shared" si="25"/>
        <v>32208</v>
      </c>
      <c r="AB132" s="64">
        <v>3507</v>
      </c>
      <c r="AC132" s="64">
        <v>6077</v>
      </c>
      <c r="AD132" s="64">
        <v>7465</v>
      </c>
      <c r="AE132" s="64">
        <v>778</v>
      </c>
      <c r="AF132" s="64">
        <f t="shared" si="26"/>
        <v>17827</v>
      </c>
      <c r="AH132" s="77"/>
      <c r="AI132" s="77"/>
      <c r="AJ132" s="77">
        <v>60</v>
      </c>
      <c r="AK132" s="77">
        <v>10</v>
      </c>
      <c r="AL132" s="76"/>
      <c r="AM132" s="76"/>
      <c r="AN132" s="77">
        <v>70</v>
      </c>
    </row>
    <row r="133" spans="1:48" x14ac:dyDescent="0.2">
      <c r="A133" s="60">
        <v>43374</v>
      </c>
      <c r="B133" s="64">
        <v>3561</v>
      </c>
      <c r="C133" s="64">
        <v>460</v>
      </c>
      <c r="D133" s="61">
        <f t="shared" ref="D133" si="27" xml:space="preserve"> B133+C133</f>
        <v>4021</v>
      </c>
      <c r="E133" s="64"/>
      <c r="F133" s="64">
        <v>5432</v>
      </c>
      <c r="G133" s="64">
        <v>533</v>
      </c>
      <c r="H133" s="61">
        <f t="shared" si="22"/>
        <v>5965</v>
      </c>
      <c r="J133" s="64">
        <v>342039</v>
      </c>
      <c r="K133" s="64">
        <v>4227</v>
      </c>
      <c r="L133" s="64">
        <v>29467</v>
      </c>
      <c r="M133" s="64">
        <v>736</v>
      </c>
      <c r="N133" s="64">
        <f t="shared" si="23"/>
        <v>376469</v>
      </c>
      <c r="P133" s="64">
        <v>153149</v>
      </c>
      <c r="Q133" s="64">
        <v>1351</v>
      </c>
      <c r="R133" s="64">
        <v>6104</v>
      </c>
      <c r="S133" s="64">
        <v>273</v>
      </c>
      <c r="T133" s="64">
        <f t="shared" si="24"/>
        <v>160877</v>
      </c>
      <c r="V133" s="64">
        <v>1960</v>
      </c>
      <c r="W133" s="64">
        <v>17278</v>
      </c>
      <c r="X133" s="64">
        <v>11597</v>
      </c>
      <c r="Y133" s="64">
        <v>1499</v>
      </c>
      <c r="Z133" s="64">
        <f t="shared" si="25"/>
        <v>32334</v>
      </c>
      <c r="AB133" s="64">
        <v>3507</v>
      </c>
      <c r="AC133" s="64">
        <v>6049</v>
      </c>
      <c r="AD133" s="64">
        <v>7448</v>
      </c>
      <c r="AE133" s="64">
        <v>772</v>
      </c>
      <c r="AF133" s="64">
        <f t="shared" si="26"/>
        <v>17776</v>
      </c>
      <c r="AH133" s="77"/>
      <c r="AI133" s="77"/>
      <c r="AJ133" s="77">
        <v>62</v>
      </c>
      <c r="AK133" s="77">
        <v>10</v>
      </c>
      <c r="AL133" s="76"/>
      <c r="AM133" s="76"/>
      <c r="AN133" s="77">
        <v>72</v>
      </c>
    </row>
    <row r="134" spans="1:48" x14ac:dyDescent="0.2">
      <c r="A134" s="60">
        <v>43405</v>
      </c>
      <c r="B134" s="64">
        <v>3582</v>
      </c>
      <c r="C134" s="64">
        <v>462</v>
      </c>
      <c r="D134" s="61">
        <v>4044</v>
      </c>
      <c r="E134" s="64"/>
      <c r="F134" s="64">
        <v>5422</v>
      </c>
      <c r="G134" s="64">
        <v>533</v>
      </c>
      <c r="H134" s="61">
        <v>5955</v>
      </c>
      <c r="J134" s="64">
        <v>343258</v>
      </c>
      <c r="K134" s="64">
        <v>4273</v>
      </c>
      <c r="L134" s="64">
        <v>29613</v>
      </c>
      <c r="M134" s="64">
        <v>739</v>
      </c>
      <c r="N134" s="64">
        <v>377883</v>
      </c>
      <c r="P134" s="64">
        <v>152876</v>
      </c>
      <c r="Q134" s="64">
        <v>1339</v>
      </c>
      <c r="R134" s="64">
        <v>6186</v>
      </c>
      <c r="S134" s="64">
        <v>270</v>
      </c>
      <c r="T134" s="64">
        <v>160671</v>
      </c>
      <c r="V134" s="64">
        <v>1949</v>
      </c>
      <c r="W134" s="64">
        <v>17301</v>
      </c>
      <c r="X134" s="64">
        <v>11627</v>
      </c>
      <c r="Y134" s="64">
        <v>1493</v>
      </c>
      <c r="Z134" s="64">
        <v>32370</v>
      </c>
      <c r="AB134" s="64">
        <v>3508</v>
      </c>
      <c r="AC134" s="64">
        <v>6039</v>
      </c>
      <c r="AD134" s="64">
        <v>7435</v>
      </c>
      <c r="AE134" s="64">
        <v>768</v>
      </c>
      <c r="AF134" s="64">
        <v>17750</v>
      </c>
      <c r="AH134" s="76"/>
      <c r="AI134" s="76"/>
      <c r="AJ134" s="76">
        <v>62</v>
      </c>
      <c r="AK134" s="76">
        <v>10</v>
      </c>
      <c r="AL134" s="76">
        <v>0</v>
      </c>
      <c r="AM134" s="76">
        <v>0</v>
      </c>
      <c r="AN134" s="76">
        <v>72</v>
      </c>
    </row>
    <row r="135" spans="1:48" x14ac:dyDescent="0.2">
      <c r="A135" s="60">
        <v>43435</v>
      </c>
      <c r="B135" s="64">
        <v>3560</v>
      </c>
      <c r="C135" s="64">
        <v>463</v>
      </c>
      <c r="D135" s="61">
        <v>4023</v>
      </c>
      <c r="E135" s="64"/>
      <c r="F135" s="64">
        <v>5447</v>
      </c>
      <c r="G135" s="64">
        <v>530</v>
      </c>
      <c r="H135" s="61">
        <v>5977</v>
      </c>
      <c r="J135" s="64">
        <v>343550</v>
      </c>
      <c r="K135" s="64">
        <v>4293</v>
      </c>
      <c r="L135" s="64">
        <v>29653</v>
      </c>
      <c r="M135" s="64">
        <v>732</v>
      </c>
      <c r="N135" s="64">
        <v>378228</v>
      </c>
      <c r="P135" s="64">
        <v>152709</v>
      </c>
      <c r="Q135" s="64">
        <v>1330</v>
      </c>
      <c r="R135" s="64">
        <v>6171</v>
      </c>
      <c r="S135" s="64">
        <v>270</v>
      </c>
      <c r="T135" s="64">
        <v>160480</v>
      </c>
      <c r="V135" s="64">
        <v>1949</v>
      </c>
      <c r="W135" s="64">
        <v>17336</v>
      </c>
      <c r="X135" s="64">
        <v>11668</v>
      </c>
      <c r="Y135" s="64">
        <v>1495</v>
      </c>
      <c r="Z135" s="64">
        <v>32448</v>
      </c>
      <c r="AB135" s="64">
        <v>3508</v>
      </c>
      <c r="AC135" s="64">
        <v>6007</v>
      </c>
      <c r="AD135" s="64">
        <v>7427</v>
      </c>
      <c r="AE135" s="64">
        <v>763</v>
      </c>
      <c r="AF135" s="64">
        <v>17705</v>
      </c>
      <c r="AH135" s="76"/>
      <c r="AI135" s="76"/>
      <c r="AJ135" s="76">
        <v>62</v>
      </c>
      <c r="AK135" s="76">
        <v>10</v>
      </c>
      <c r="AL135" s="76">
        <v>0</v>
      </c>
      <c r="AM135" s="76">
        <v>0</v>
      </c>
      <c r="AN135" s="76">
        <v>72</v>
      </c>
    </row>
    <row r="136" spans="1:48" x14ac:dyDescent="0.2">
      <c r="A136" s="60">
        <v>43466</v>
      </c>
      <c r="B136" s="64">
        <v>2640</v>
      </c>
      <c r="C136" s="64">
        <v>322</v>
      </c>
      <c r="D136" s="61">
        <v>2962</v>
      </c>
      <c r="E136" s="64"/>
      <c r="F136" s="64">
        <v>4589</v>
      </c>
      <c r="G136" s="64">
        <v>435</v>
      </c>
      <c r="H136" s="61">
        <v>5024</v>
      </c>
      <c r="J136" s="64">
        <v>344268</v>
      </c>
      <c r="K136" s="64">
        <v>4316</v>
      </c>
      <c r="L136" s="64">
        <v>29855</v>
      </c>
      <c r="M136" s="64">
        <v>736</v>
      </c>
      <c r="N136" s="64">
        <v>379175</v>
      </c>
      <c r="P136" s="64">
        <v>152448</v>
      </c>
      <c r="Q136" s="64">
        <v>1310</v>
      </c>
      <c r="R136" s="64">
        <v>6114</v>
      </c>
      <c r="S136" s="64">
        <v>267</v>
      </c>
      <c r="T136" s="64">
        <v>160139</v>
      </c>
      <c r="V136" s="64">
        <v>1815</v>
      </c>
      <c r="W136" s="64">
        <v>17369</v>
      </c>
      <c r="X136" s="64">
        <v>12574</v>
      </c>
      <c r="Y136" s="64">
        <v>1638</v>
      </c>
      <c r="Z136" s="64">
        <v>33396</v>
      </c>
      <c r="AB136" s="64">
        <v>3508</v>
      </c>
      <c r="AC136" s="64">
        <v>5972</v>
      </c>
      <c r="AD136" s="64">
        <v>8353</v>
      </c>
      <c r="AE136" s="64">
        <v>860</v>
      </c>
      <c r="AF136" s="64">
        <v>18693</v>
      </c>
      <c r="AH136" s="76"/>
      <c r="AI136" s="76"/>
      <c r="AJ136" s="76">
        <v>65</v>
      </c>
      <c r="AK136" s="76">
        <v>10</v>
      </c>
      <c r="AL136" s="76">
        <v>0</v>
      </c>
      <c r="AM136" s="76">
        <v>0</v>
      </c>
      <c r="AN136" s="76">
        <v>75</v>
      </c>
    </row>
    <row r="137" spans="1:48" x14ac:dyDescent="0.2">
      <c r="A137" s="65">
        <v>43497</v>
      </c>
      <c r="B137" s="64">
        <v>2551</v>
      </c>
      <c r="C137" s="64">
        <v>308</v>
      </c>
      <c r="D137" s="61">
        <v>2859</v>
      </c>
      <c r="E137" s="64"/>
      <c r="F137" s="64">
        <v>4452</v>
      </c>
      <c r="G137" s="64">
        <v>422</v>
      </c>
      <c r="H137" s="61">
        <v>4874</v>
      </c>
      <c r="J137" s="64">
        <v>345170</v>
      </c>
      <c r="K137" s="64">
        <v>4337</v>
      </c>
      <c r="L137" s="64">
        <v>30150</v>
      </c>
      <c r="M137" s="64">
        <v>736</v>
      </c>
      <c r="N137" s="64">
        <v>380393</v>
      </c>
      <c r="P137" s="64">
        <v>151993</v>
      </c>
      <c r="Q137" s="64">
        <v>1299</v>
      </c>
      <c r="R137" s="64">
        <v>6058</v>
      </c>
      <c r="S137" s="64">
        <v>266</v>
      </c>
      <c r="T137" s="64">
        <v>159616</v>
      </c>
      <c r="V137" s="64">
        <v>1789</v>
      </c>
      <c r="W137" s="64">
        <v>17428</v>
      </c>
      <c r="X137" s="64">
        <v>12709</v>
      </c>
      <c r="Y137" s="64">
        <v>1657</v>
      </c>
      <c r="Z137" s="64">
        <v>33583</v>
      </c>
      <c r="AB137" s="64">
        <v>3507</v>
      </c>
      <c r="AC137" s="64">
        <v>5952</v>
      </c>
      <c r="AD137" s="64">
        <v>8454</v>
      </c>
      <c r="AE137" s="64">
        <v>869</v>
      </c>
      <c r="AF137" s="64">
        <v>18782</v>
      </c>
      <c r="AH137" s="76"/>
      <c r="AI137" s="76"/>
      <c r="AJ137" s="76">
        <v>63</v>
      </c>
      <c r="AK137" s="76">
        <v>10</v>
      </c>
      <c r="AL137" s="76">
        <v>0</v>
      </c>
      <c r="AM137" s="76">
        <v>0</v>
      </c>
      <c r="AN137" s="76">
        <v>73</v>
      </c>
    </row>
    <row r="138" spans="1:48" x14ac:dyDescent="0.2">
      <c r="A138" s="65">
        <v>43525</v>
      </c>
      <c r="B138" s="64">
        <v>2546</v>
      </c>
      <c r="C138" s="64">
        <v>308</v>
      </c>
      <c r="D138" s="61">
        <v>2854</v>
      </c>
      <c r="E138" s="64"/>
      <c r="F138" s="64">
        <v>4463</v>
      </c>
      <c r="G138" s="64">
        <v>422</v>
      </c>
      <c r="H138" s="61">
        <v>4885</v>
      </c>
      <c r="J138" s="64">
        <v>345876</v>
      </c>
      <c r="K138" s="64">
        <v>4383</v>
      </c>
      <c r="L138" s="64">
        <v>30311</v>
      </c>
      <c r="M138" s="64">
        <v>734</v>
      </c>
      <c r="N138" s="64">
        <v>381304</v>
      </c>
      <c r="P138" s="64">
        <v>150984</v>
      </c>
      <c r="Q138" s="64">
        <v>1283</v>
      </c>
      <c r="R138" s="64">
        <v>5933</v>
      </c>
      <c r="S138" s="64">
        <v>268</v>
      </c>
      <c r="T138" s="64">
        <v>158468</v>
      </c>
      <c r="V138" s="64">
        <v>1796</v>
      </c>
      <c r="W138" s="64">
        <v>17417</v>
      </c>
      <c r="X138" s="64">
        <v>12752</v>
      </c>
      <c r="Y138" s="64">
        <v>1658</v>
      </c>
      <c r="Z138" s="64">
        <v>33623</v>
      </c>
      <c r="AB138" s="64">
        <v>3507</v>
      </c>
      <c r="AC138" s="64">
        <v>5944</v>
      </c>
      <c r="AD138" s="64">
        <v>8396</v>
      </c>
      <c r="AE138" s="64">
        <v>863</v>
      </c>
      <c r="AF138" s="64">
        <v>18710</v>
      </c>
      <c r="AH138" s="76"/>
      <c r="AI138" s="76"/>
      <c r="AJ138" s="76">
        <v>60</v>
      </c>
      <c r="AK138" s="76">
        <v>10</v>
      </c>
      <c r="AL138" s="76">
        <v>0</v>
      </c>
      <c r="AM138" s="76">
        <v>0</v>
      </c>
      <c r="AN138" s="76">
        <v>70</v>
      </c>
    </row>
    <row r="139" spans="1:48" x14ac:dyDescent="0.2">
      <c r="A139" s="60">
        <v>43556</v>
      </c>
      <c r="B139" s="64">
        <v>2542</v>
      </c>
      <c r="C139" s="64">
        <v>303</v>
      </c>
      <c r="D139" s="61">
        <v>2845</v>
      </c>
      <c r="E139" s="64"/>
      <c r="F139" s="64">
        <v>4472</v>
      </c>
      <c r="G139" s="64">
        <v>423</v>
      </c>
      <c r="H139" s="61">
        <v>4895</v>
      </c>
      <c r="J139" s="64">
        <v>347027</v>
      </c>
      <c r="K139" s="64">
        <v>4430</v>
      </c>
      <c r="L139" s="64">
        <v>30403</v>
      </c>
      <c r="M139" s="64">
        <v>732</v>
      </c>
      <c r="N139" s="64">
        <v>382592</v>
      </c>
      <c r="P139" s="64">
        <v>149689</v>
      </c>
      <c r="Q139" s="64">
        <v>1267</v>
      </c>
      <c r="R139" s="71">
        <v>5835</v>
      </c>
      <c r="S139" s="64">
        <v>270</v>
      </c>
      <c r="T139" s="64">
        <v>157061</v>
      </c>
      <c r="V139" s="64">
        <v>1812</v>
      </c>
      <c r="W139" s="64">
        <v>17422</v>
      </c>
      <c r="X139" s="64">
        <v>12835</v>
      </c>
      <c r="Y139" s="64">
        <v>1649</v>
      </c>
      <c r="Z139" s="64">
        <v>33718</v>
      </c>
      <c r="AB139" s="64">
        <v>3507</v>
      </c>
      <c r="AC139" s="64">
        <v>5949</v>
      </c>
      <c r="AD139" s="64">
        <v>8312</v>
      </c>
      <c r="AE139" s="64">
        <v>856</v>
      </c>
      <c r="AF139" s="64">
        <v>18624</v>
      </c>
      <c r="AH139" s="76"/>
      <c r="AI139" s="76"/>
      <c r="AJ139" s="76">
        <v>58</v>
      </c>
      <c r="AK139" s="76">
        <v>14</v>
      </c>
      <c r="AL139" s="76">
        <v>0</v>
      </c>
      <c r="AM139" s="76">
        <v>0</v>
      </c>
      <c r="AN139" s="76">
        <v>72</v>
      </c>
    </row>
    <row r="140" spans="1:48" x14ac:dyDescent="0.2">
      <c r="A140" s="65">
        <v>43586</v>
      </c>
      <c r="B140" s="64">
        <v>2533</v>
      </c>
      <c r="C140" s="64">
        <v>302</v>
      </c>
      <c r="D140" s="61">
        <v>2835</v>
      </c>
      <c r="E140" s="64"/>
      <c r="F140" s="64">
        <v>4481</v>
      </c>
      <c r="G140" s="64">
        <v>423</v>
      </c>
      <c r="H140" s="61">
        <v>4904</v>
      </c>
      <c r="J140" s="64">
        <v>348133</v>
      </c>
      <c r="K140" s="64">
        <v>4449</v>
      </c>
      <c r="L140" s="64">
        <v>30635</v>
      </c>
      <c r="M140" s="64">
        <v>730</v>
      </c>
      <c r="N140" s="64">
        <v>383947</v>
      </c>
      <c r="P140" s="64">
        <v>149016</v>
      </c>
      <c r="Q140" s="64">
        <v>1248</v>
      </c>
      <c r="R140" s="71">
        <v>5758</v>
      </c>
      <c r="S140" s="64">
        <v>273</v>
      </c>
      <c r="T140" s="64">
        <v>156295</v>
      </c>
      <c r="V140" s="64">
        <v>1828</v>
      </c>
      <c r="W140" s="64">
        <v>17459</v>
      </c>
      <c r="X140" s="64">
        <v>12806</v>
      </c>
      <c r="Y140" s="64">
        <v>1657</v>
      </c>
      <c r="Z140" s="64">
        <v>33750</v>
      </c>
      <c r="AB140" s="64">
        <v>3507</v>
      </c>
      <c r="AC140" s="64">
        <v>5932</v>
      </c>
      <c r="AD140" s="64">
        <v>8292</v>
      </c>
      <c r="AE140" s="64">
        <v>849</v>
      </c>
      <c r="AF140" s="64">
        <v>18580</v>
      </c>
      <c r="AH140" s="76"/>
      <c r="AI140" s="76"/>
      <c r="AJ140" s="76">
        <v>62</v>
      </c>
      <c r="AK140" s="76">
        <v>9</v>
      </c>
      <c r="AL140" s="76">
        <v>0</v>
      </c>
      <c r="AM140" s="76">
        <v>0</v>
      </c>
      <c r="AN140" s="76">
        <v>71</v>
      </c>
    </row>
    <row r="141" spans="1:48" x14ac:dyDescent="0.2">
      <c r="A141" s="60">
        <v>43617</v>
      </c>
      <c r="B141" s="64">
        <v>2443</v>
      </c>
      <c r="C141" s="64">
        <v>289</v>
      </c>
      <c r="D141" s="61">
        <v>2732</v>
      </c>
      <c r="E141" s="64"/>
      <c r="F141" s="64">
        <v>4042</v>
      </c>
      <c r="G141" s="64">
        <v>386</v>
      </c>
      <c r="H141" s="61">
        <v>4428</v>
      </c>
      <c r="J141" s="64">
        <v>346730</v>
      </c>
      <c r="K141" s="64">
        <v>4384</v>
      </c>
      <c r="L141" s="64">
        <v>30426</v>
      </c>
      <c r="M141" s="64">
        <v>728</v>
      </c>
      <c r="N141" s="64">
        <v>382268</v>
      </c>
      <c r="P141" s="64">
        <v>148465</v>
      </c>
      <c r="Q141" s="64">
        <v>1244</v>
      </c>
      <c r="R141" s="64">
        <v>5726</v>
      </c>
      <c r="S141" s="64">
        <v>272</v>
      </c>
      <c r="T141" s="64">
        <v>155707</v>
      </c>
      <c r="V141" s="64">
        <v>2002</v>
      </c>
      <c r="W141" s="64">
        <v>17504</v>
      </c>
      <c r="X141" s="64">
        <v>12793</v>
      </c>
      <c r="Y141" s="64">
        <v>1657</v>
      </c>
      <c r="Z141" s="64">
        <v>33956</v>
      </c>
      <c r="AB141" s="64">
        <v>3498</v>
      </c>
      <c r="AC141" s="64">
        <v>5936</v>
      </c>
      <c r="AD141" s="64">
        <v>8276</v>
      </c>
      <c r="AE141" s="64">
        <v>847</v>
      </c>
      <c r="AF141" s="64">
        <v>18557</v>
      </c>
      <c r="AH141" s="76">
        <v>84</v>
      </c>
      <c r="AI141" s="76">
        <v>12</v>
      </c>
      <c r="AJ141" s="76">
        <v>58</v>
      </c>
      <c r="AK141" s="76">
        <v>11</v>
      </c>
      <c r="AL141" s="76">
        <v>0</v>
      </c>
      <c r="AM141" s="76">
        <v>0</v>
      </c>
      <c r="AN141" s="76">
        <v>165</v>
      </c>
      <c r="AP141">
        <v>446</v>
      </c>
      <c r="AQ141">
        <v>38</v>
      </c>
      <c r="AR141">
        <v>680</v>
      </c>
      <c r="AS141">
        <v>78</v>
      </c>
      <c r="AT141">
        <v>9</v>
      </c>
      <c r="AU141">
        <v>21</v>
      </c>
      <c r="AV141">
        <v>1272</v>
      </c>
    </row>
    <row r="142" spans="1:48" x14ac:dyDescent="0.2">
      <c r="A142" s="60">
        <v>43647</v>
      </c>
      <c r="B142" s="64">
        <v>2420</v>
      </c>
      <c r="C142" s="64">
        <v>288</v>
      </c>
      <c r="D142" s="61">
        <v>2708</v>
      </c>
      <c r="E142" s="64"/>
      <c r="F142" s="64">
        <v>4075</v>
      </c>
      <c r="G142" s="64">
        <v>388</v>
      </c>
      <c r="H142" s="61">
        <v>4463</v>
      </c>
      <c r="J142" s="64">
        <v>348471</v>
      </c>
      <c r="K142" s="64">
        <v>4492</v>
      </c>
      <c r="L142" s="64">
        <v>30846</v>
      </c>
      <c r="M142" s="64">
        <v>727</v>
      </c>
      <c r="N142" s="64">
        <v>384536</v>
      </c>
      <c r="P142" s="64">
        <v>147537</v>
      </c>
      <c r="Q142" s="64">
        <v>1248</v>
      </c>
      <c r="R142" s="64">
        <v>5673</v>
      </c>
      <c r="S142" s="64">
        <v>273</v>
      </c>
      <c r="T142" s="64">
        <v>154731</v>
      </c>
      <c r="V142" s="64">
        <v>2074</v>
      </c>
      <c r="W142" s="64">
        <v>17508</v>
      </c>
      <c r="X142" s="64">
        <v>12748</v>
      </c>
      <c r="Y142" s="64">
        <v>1657</v>
      </c>
      <c r="Z142" s="64">
        <v>33987</v>
      </c>
      <c r="AB142" s="64">
        <v>3495</v>
      </c>
      <c r="AC142" s="64">
        <v>5970</v>
      </c>
      <c r="AD142" s="64">
        <v>8287</v>
      </c>
      <c r="AE142" s="64">
        <v>850</v>
      </c>
      <c r="AF142" s="64">
        <v>18602</v>
      </c>
      <c r="AH142" s="76">
        <v>81</v>
      </c>
      <c r="AI142" s="76">
        <v>10</v>
      </c>
      <c r="AJ142" s="76">
        <v>57</v>
      </c>
      <c r="AK142" s="76">
        <v>9</v>
      </c>
      <c r="AL142" s="76">
        <v>0</v>
      </c>
      <c r="AM142" s="76">
        <v>0</v>
      </c>
      <c r="AN142" s="76">
        <v>157</v>
      </c>
      <c r="AP142">
        <v>448</v>
      </c>
      <c r="AQ142">
        <v>40</v>
      </c>
      <c r="AR142">
        <v>681</v>
      </c>
      <c r="AS142">
        <v>80</v>
      </c>
      <c r="AT142">
        <v>9</v>
      </c>
      <c r="AU142">
        <v>21</v>
      </c>
      <c r="AV142">
        <v>1279</v>
      </c>
    </row>
    <row r="143" spans="1:48" x14ac:dyDescent="0.2">
      <c r="A143" s="60">
        <v>43678</v>
      </c>
      <c r="B143" s="64">
        <v>2413</v>
      </c>
      <c r="C143" s="64">
        <v>286</v>
      </c>
      <c r="D143" s="61">
        <v>2699</v>
      </c>
      <c r="E143" s="64"/>
      <c r="F143" s="64">
        <v>4071</v>
      </c>
      <c r="G143" s="64">
        <v>390</v>
      </c>
      <c r="H143" s="61">
        <v>4461</v>
      </c>
      <c r="J143" s="64">
        <v>349745</v>
      </c>
      <c r="K143" s="64">
        <v>4453</v>
      </c>
      <c r="L143" s="64">
        <v>30982</v>
      </c>
      <c r="M143" s="64">
        <v>724</v>
      </c>
      <c r="N143" s="64">
        <v>385904</v>
      </c>
      <c r="P143" s="64">
        <v>145301</v>
      </c>
      <c r="Q143" s="64">
        <v>1234</v>
      </c>
      <c r="R143" s="64">
        <v>5623</v>
      </c>
      <c r="S143" s="64">
        <v>272</v>
      </c>
      <c r="T143" s="64">
        <v>152430</v>
      </c>
      <c r="V143" s="64">
        <v>2065</v>
      </c>
      <c r="W143" s="64">
        <v>17544</v>
      </c>
      <c r="X143" s="64">
        <v>12766</v>
      </c>
      <c r="Y143" s="64">
        <v>1654</v>
      </c>
      <c r="Z143" s="64">
        <v>34029</v>
      </c>
      <c r="AB143" s="64">
        <v>3496</v>
      </c>
      <c r="AC143" s="64">
        <v>5972</v>
      </c>
      <c r="AD143" s="64">
        <v>8233</v>
      </c>
      <c r="AE143" s="64">
        <v>852</v>
      </c>
      <c r="AF143" s="64">
        <v>18553</v>
      </c>
      <c r="AH143" s="76">
        <v>82</v>
      </c>
      <c r="AI143" s="76">
        <v>10</v>
      </c>
      <c r="AJ143" s="76">
        <v>60</v>
      </c>
      <c r="AK143" s="76">
        <v>9</v>
      </c>
      <c r="AL143" s="76">
        <v>0</v>
      </c>
      <c r="AM143" s="76">
        <v>0</v>
      </c>
      <c r="AN143" s="76">
        <v>161</v>
      </c>
      <c r="AP143">
        <v>447</v>
      </c>
      <c r="AQ143">
        <v>40</v>
      </c>
      <c r="AR143">
        <v>679</v>
      </c>
      <c r="AS143">
        <v>80</v>
      </c>
      <c r="AT143">
        <v>9</v>
      </c>
      <c r="AU143">
        <v>21</v>
      </c>
      <c r="AV143">
        <v>1276</v>
      </c>
    </row>
    <row r="144" spans="1:48" x14ac:dyDescent="0.2">
      <c r="A144" s="60">
        <v>43709</v>
      </c>
      <c r="B144" s="64">
        <v>2412</v>
      </c>
      <c r="C144" s="64">
        <v>289</v>
      </c>
      <c r="D144" s="61">
        <v>2701</v>
      </c>
      <c r="E144" s="64"/>
      <c r="F144" s="64">
        <v>4073</v>
      </c>
      <c r="G144" s="64">
        <v>387</v>
      </c>
      <c r="H144" s="61">
        <v>4460</v>
      </c>
      <c r="J144" s="64">
        <v>351199</v>
      </c>
      <c r="K144" s="64">
        <v>4453</v>
      </c>
      <c r="L144" s="64">
        <v>31200</v>
      </c>
      <c r="M144" s="64">
        <v>725</v>
      </c>
      <c r="N144" s="64">
        <v>387577</v>
      </c>
      <c r="P144" s="64">
        <v>144748</v>
      </c>
      <c r="Q144" s="64">
        <v>1254</v>
      </c>
      <c r="R144" s="64">
        <v>5619</v>
      </c>
      <c r="S144" s="64">
        <v>273</v>
      </c>
      <c r="T144" s="64">
        <v>151894</v>
      </c>
      <c r="V144" s="64">
        <v>2064</v>
      </c>
      <c r="W144" s="64">
        <v>17587</v>
      </c>
      <c r="X144" s="64">
        <v>12801</v>
      </c>
      <c r="Y144" s="64">
        <v>1656</v>
      </c>
      <c r="Z144" s="64">
        <v>34108</v>
      </c>
      <c r="AB144" s="64">
        <v>3502</v>
      </c>
      <c r="AC144" s="64">
        <v>5967</v>
      </c>
      <c r="AD144" s="64">
        <v>8190</v>
      </c>
      <c r="AE144" s="64">
        <v>851</v>
      </c>
      <c r="AF144" s="64">
        <v>18510</v>
      </c>
      <c r="AH144" s="76">
        <v>79</v>
      </c>
      <c r="AI144" s="76">
        <v>10</v>
      </c>
      <c r="AJ144" s="76">
        <v>59</v>
      </c>
      <c r="AK144" s="76">
        <v>9</v>
      </c>
      <c r="AL144" s="76">
        <v>0</v>
      </c>
      <c r="AM144" s="76">
        <v>1</v>
      </c>
      <c r="AN144" s="76">
        <v>158</v>
      </c>
      <c r="AP144">
        <v>448</v>
      </c>
      <c r="AQ144">
        <v>40</v>
      </c>
      <c r="AR144">
        <v>681</v>
      </c>
      <c r="AS144">
        <v>80</v>
      </c>
      <c r="AT144">
        <v>9</v>
      </c>
      <c r="AU144">
        <v>21</v>
      </c>
      <c r="AV144">
        <v>1279</v>
      </c>
    </row>
    <row r="145" spans="1:48" x14ac:dyDescent="0.2">
      <c r="A145" s="60">
        <v>43739</v>
      </c>
      <c r="B145" s="64">
        <v>2402</v>
      </c>
      <c r="C145" s="64">
        <v>286</v>
      </c>
      <c r="D145" s="61">
        <v>2688</v>
      </c>
      <c r="E145" s="64"/>
      <c r="F145" s="64">
        <v>4082</v>
      </c>
      <c r="G145" s="64">
        <v>389</v>
      </c>
      <c r="H145" s="61">
        <v>4471</v>
      </c>
      <c r="J145" s="64">
        <v>351890</v>
      </c>
      <c r="K145" s="64">
        <v>4440</v>
      </c>
      <c r="L145" s="64">
        <v>31368</v>
      </c>
      <c r="M145" s="64">
        <v>721</v>
      </c>
      <c r="N145" s="64">
        <v>388419</v>
      </c>
      <c r="P145" s="64">
        <v>144057</v>
      </c>
      <c r="Q145" s="64">
        <v>1254</v>
      </c>
      <c r="R145" s="64">
        <v>5629</v>
      </c>
      <c r="S145" s="64">
        <v>274</v>
      </c>
      <c r="T145" s="64">
        <v>151214</v>
      </c>
      <c r="V145" s="64">
        <v>2086</v>
      </c>
      <c r="W145" s="64">
        <v>17599</v>
      </c>
      <c r="X145" s="64">
        <v>12755</v>
      </c>
      <c r="Y145" s="64">
        <v>1642</v>
      </c>
      <c r="Z145" s="64">
        <v>34082</v>
      </c>
      <c r="AB145" s="64">
        <v>3502</v>
      </c>
      <c r="AC145" s="64">
        <v>5995</v>
      </c>
      <c r="AD145" s="64">
        <v>8175</v>
      </c>
      <c r="AE145" s="64">
        <v>856</v>
      </c>
      <c r="AF145" s="64">
        <v>18528</v>
      </c>
      <c r="AH145" s="76">
        <v>76</v>
      </c>
      <c r="AI145" s="76">
        <v>10</v>
      </c>
      <c r="AJ145" s="76">
        <v>57</v>
      </c>
      <c r="AK145" s="76">
        <v>8</v>
      </c>
      <c r="AL145" s="76">
        <v>1</v>
      </c>
      <c r="AM145" s="76">
        <v>1</v>
      </c>
      <c r="AN145" s="76">
        <v>153</v>
      </c>
      <c r="AP145">
        <v>450</v>
      </c>
      <c r="AQ145">
        <v>40</v>
      </c>
      <c r="AR145">
        <v>683</v>
      </c>
      <c r="AS145">
        <v>81</v>
      </c>
      <c r="AT145">
        <v>9</v>
      </c>
      <c r="AU145">
        <v>21</v>
      </c>
      <c r="AV145">
        <v>1284</v>
      </c>
    </row>
    <row r="146" spans="1:48" x14ac:dyDescent="0.2">
      <c r="A146" s="60">
        <v>43770</v>
      </c>
      <c r="B146" s="64">
        <v>2412</v>
      </c>
      <c r="C146" s="64">
        <v>285</v>
      </c>
      <c r="D146" s="61">
        <v>2697</v>
      </c>
      <c r="E146" s="64"/>
      <c r="F146" s="64">
        <v>4074</v>
      </c>
      <c r="G146" s="64">
        <v>392</v>
      </c>
      <c r="H146" s="61">
        <v>4466</v>
      </c>
      <c r="J146" s="64">
        <v>352261</v>
      </c>
      <c r="K146" s="64">
        <v>4451</v>
      </c>
      <c r="L146" s="64">
        <v>31478</v>
      </c>
      <c r="M146" s="64">
        <v>721</v>
      </c>
      <c r="N146" s="64">
        <v>388911</v>
      </c>
      <c r="P146" s="64">
        <v>143741</v>
      </c>
      <c r="Q146" s="64">
        <v>1241</v>
      </c>
      <c r="R146" s="64">
        <v>5635</v>
      </c>
      <c r="S146" s="64">
        <v>272</v>
      </c>
      <c r="T146" s="64">
        <v>150889</v>
      </c>
      <c r="V146" s="64">
        <v>2049</v>
      </c>
      <c r="W146" s="64">
        <v>17637</v>
      </c>
      <c r="X146" s="64">
        <v>12736</v>
      </c>
      <c r="Y146" s="64">
        <v>1640</v>
      </c>
      <c r="Z146" s="64">
        <v>34062</v>
      </c>
      <c r="AB146" s="64">
        <v>3569</v>
      </c>
      <c r="AC146" s="64">
        <v>6016</v>
      </c>
      <c r="AD146" s="64">
        <v>8174</v>
      </c>
      <c r="AE146" s="64">
        <v>853</v>
      </c>
      <c r="AF146" s="64">
        <v>18612</v>
      </c>
      <c r="AH146" s="76">
        <v>75</v>
      </c>
      <c r="AI146" s="76">
        <v>9</v>
      </c>
      <c r="AJ146" s="76">
        <v>60</v>
      </c>
      <c r="AK146" s="76">
        <v>8</v>
      </c>
      <c r="AL146" s="76">
        <v>1</v>
      </c>
      <c r="AM146" s="76">
        <v>1</v>
      </c>
      <c r="AN146" s="76">
        <v>154</v>
      </c>
      <c r="AP146">
        <v>451</v>
      </c>
      <c r="AQ146">
        <v>40</v>
      </c>
      <c r="AR146">
        <v>683</v>
      </c>
      <c r="AS146">
        <v>81</v>
      </c>
      <c r="AT146">
        <v>9</v>
      </c>
      <c r="AU146">
        <v>21</v>
      </c>
      <c r="AV146">
        <v>1285</v>
      </c>
    </row>
    <row r="147" spans="1:48" x14ac:dyDescent="0.2">
      <c r="A147" s="65">
        <v>43800</v>
      </c>
      <c r="B147" s="64">
        <v>2398</v>
      </c>
      <c r="C147" s="64">
        <v>280</v>
      </c>
      <c r="D147" s="61">
        <v>2678</v>
      </c>
      <c r="F147" s="64">
        <v>4093</v>
      </c>
      <c r="G147" s="64">
        <v>396</v>
      </c>
      <c r="H147" s="61">
        <v>4489</v>
      </c>
      <c r="J147" s="64">
        <v>352870</v>
      </c>
      <c r="K147" s="64">
        <v>4463</v>
      </c>
      <c r="L147" s="64">
        <v>31664</v>
      </c>
      <c r="M147" s="64">
        <v>721</v>
      </c>
      <c r="N147" s="64">
        <v>389718</v>
      </c>
      <c r="O147" s="64"/>
      <c r="P147">
        <v>143993</v>
      </c>
      <c r="Q147">
        <v>1237</v>
      </c>
      <c r="R147">
        <v>5702</v>
      </c>
      <c r="S147" s="64">
        <v>272</v>
      </c>
      <c r="T147" s="64">
        <v>151204</v>
      </c>
      <c r="V147" s="64">
        <v>1925</v>
      </c>
      <c r="W147" s="64">
        <v>17673</v>
      </c>
      <c r="X147" s="64">
        <v>12732</v>
      </c>
      <c r="Y147" s="64">
        <v>1640</v>
      </c>
      <c r="Z147" s="64">
        <v>33970</v>
      </c>
      <c r="AB147" s="64">
        <v>3696</v>
      </c>
      <c r="AC147" s="64">
        <v>6022</v>
      </c>
      <c r="AD147" s="64">
        <v>8154</v>
      </c>
      <c r="AE147" s="64">
        <v>853</v>
      </c>
      <c r="AF147" s="64">
        <v>18725</v>
      </c>
      <c r="AH147" s="76">
        <v>76</v>
      </c>
      <c r="AI147" s="76">
        <v>9</v>
      </c>
      <c r="AJ147" s="76">
        <v>66</v>
      </c>
      <c r="AK147" s="76">
        <v>8</v>
      </c>
      <c r="AL147" s="76">
        <v>1</v>
      </c>
      <c r="AM147" s="76">
        <v>1</v>
      </c>
      <c r="AN147" s="76">
        <v>161</v>
      </c>
      <c r="AP147">
        <v>449</v>
      </c>
      <c r="AQ147">
        <v>40</v>
      </c>
      <c r="AR147">
        <v>679</v>
      </c>
      <c r="AS147">
        <v>81</v>
      </c>
      <c r="AT147">
        <v>9</v>
      </c>
      <c r="AU147">
        <v>21</v>
      </c>
      <c r="AV147">
        <v>1279</v>
      </c>
    </row>
    <row r="148" spans="1:48" x14ac:dyDescent="0.2">
      <c r="A148" s="65">
        <v>43831</v>
      </c>
      <c r="B148" s="64">
        <v>2301</v>
      </c>
      <c r="C148" s="64">
        <v>234</v>
      </c>
      <c r="D148" s="61">
        <v>2535</v>
      </c>
      <c r="F148" s="64">
        <v>3952</v>
      </c>
      <c r="G148" s="64">
        <v>366</v>
      </c>
      <c r="H148" s="61">
        <v>4318</v>
      </c>
      <c r="J148" s="64">
        <v>353667</v>
      </c>
      <c r="K148" s="64">
        <v>4460</v>
      </c>
      <c r="L148" s="64">
        <v>31875</v>
      </c>
      <c r="M148" s="64">
        <v>719</v>
      </c>
      <c r="N148" s="64">
        <v>390721</v>
      </c>
      <c r="O148" s="64"/>
      <c r="P148">
        <v>143701</v>
      </c>
      <c r="Q148">
        <v>1241</v>
      </c>
      <c r="R148">
        <v>5724</v>
      </c>
      <c r="S148" s="64">
        <v>272</v>
      </c>
      <c r="T148" s="64">
        <v>150938</v>
      </c>
      <c r="V148" s="64">
        <v>1928</v>
      </c>
      <c r="W148" s="64">
        <v>17731</v>
      </c>
      <c r="X148" s="64">
        <v>12799</v>
      </c>
      <c r="Y148" s="64">
        <v>1679</v>
      </c>
      <c r="Z148" s="64">
        <v>34137</v>
      </c>
      <c r="AB148" s="64">
        <v>3697</v>
      </c>
      <c r="AC148" s="64">
        <v>6054</v>
      </c>
      <c r="AD148" s="64">
        <v>8251</v>
      </c>
      <c r="AE148" s="64">
        <v>880</v>
      </c>
      <c r="AF148" s="64">
        <v>18882</v>
      </c>
      <c r="AH148" s="76">
        <v>76</v>
      </c>
      <c r="AI148" s="76">
        <v>10</v>
      </c>
      <c r="AJ148" s="76">
        <v>65</v>
      </c>
      <c r="AK148" s="76">
        <v>8</v>
      </c>
      <c r="AL148" s="76">
        <v>1</v>
      </c>
      <c r="AM148" s="76">
        <v>1</v>
      </c>
      <c r="AN148" s="76">
        <v>161</v>
      </c>
      <c r="AP148">
        <v>484</v>
      </c>
      <c r="AQ148">
        <v>41</v>
      </c>
      <c r="AR148">
        <v>679</v>
      </c>
      <c r="AS148">
        <v>81</v>
      </c>
      <c r="AT148">
        <v>9</v>
      </c>
      <c r="AU148">
        <v>21</v>
      </c>
      <c r="AV148">
        <v>1315</v>
      </c>
    </row>
    <row r="149" spans="1:48" x14ac:dyDescent="0.2">
      <c r="A149" s="65">
        <v>43862</v>
      </c>
      <c r="B149" s="64">
        <v>2295</v>
      </c>
      <c r="C149" s="64">
        <v>235</v>
      </c>
      <c r="D149" s="61">
        <v>2530</v>
      </c>
      <c r="F149" s="64">
        <v>3970</v>
      </c>
      <c r="G149" s="64">
        <v>361</v>
      </c>
      <c r="H149" s="61">
        <v>4331</v>
      </c>
      <c r="J149" s="64">
        <v>353471</v>
      </c>
      <c r="K149" s="64">
        <v>4453</v>
      </c>
      <c r="L149" s="64">
        <v>31920</v>
      </c>
      <c r="M149" s="64">
        <v>713</v>
      </c>
      <c r="N149" s="64">
        <v>390557</v>
      </c>
      <c r="O149" s="64"/>
      <c r="P149">
        <v>143545</v>
      </c>
      <c r="Q149">
        <v>1243</v>
      </c>
      <c r="R149">
        <v>5685</v>
      </c>
      <c r="S149" s="64">
        <v>276</v>
      </c>
      <c r="T149" s="64">
        <v>150749</v>
      </c>
      <c r="V149" s="64">
        <v>1974</v>
      </c>
      <c r="W149" s="64">
        <v>17836</v>
      </c>
      <c r="X149" s="64">
        <v>12795</v>
      </c>
      <c r="Y149" s="64">
        <v>1687</v>
      </c>
      <c r="Z149" s="64">
        <v>34292</v>
      </c>
      <c r="AB149" s="64">
        <v>3661</v>
      </c>
      <c r="AC149" s="64">
        <v>6000</v>
      </c>
      <c r="AD149" s="64">
        <v>8202</v>
      </c>
      <c r="AE149" s="64">
        <v>880</v>
      </c>
      <c r="AF149" s="64">
        <v>18743</v>
      </c>
      <c r="AH149" s="76">
        <v>73</v>
      </c>
      <c r="AI149" s="76">
        <v>9</v>
      </c>
      <c r="AJ149" s="76">
        <v>65</v>
      </c>
      <c r="AK149" s="76">
        <v>9</v>
      </c>
      <c r="AL149" s="76">
        <v>1</v>
      </c>
      <c r="AM149" s="76">
        <v>1</v>
      </c>
      <c r="AN149" s="76">
        <v>158</v>
      </c>
      <c r="AP149">
        <v>452</v>
      </c>
      <c r="AQ149">
        <v>39</v>
      </c>
      <c r="AR149">
        <v>678</v>
      </c>
      <c r="AS149">
        <v>81</v>
      </c>
      <c r="AT149">
        <v>9</v>
      </c>
      <c r="AU149">
        <v>21</v>
      </c>
      <c r="AV149">
        <v>1280</v>
      </c>
    </row>
    <row r="150" spans="1:48" x14ac:dyDescent="0.2">
      <c r="A150" s="65">
        <v>43891</v>
      </c>
      <c r="B150" s="64">
        <v>2277</v>
      </c>
      <c r="C150" s="64">
        <v>232</v>
      </c>
      <c r="D150" s="61">
        <v>2509</v>
      </c>
      <c r="F150" s="64">
        <v>3982</v>
      </c>
      <c r="G150" s="64">
        <v>365</v>
      </c>
      <c r="H150" s="61">
        <v>4347</v>
      </c>
      <c r="J150" s="64">
        <v>354069</v>
      </c>
      <c r="K150" s="64">
        <v>4449</v>
      </c>
      <c r="L150" s="64">
        <v>32045</v>
      </c>
      <c r="M150" s="64">
        <v>709</v>
      </c>
      <c r="N150" s="64">
        <v>391272</v>
      </c>
      <c r="O150" s="64"/>
      <c r="P150">
        <v>143345</v>
      </c>
      <c r="Q150">
        <v>1250</v>
      </c>
      <c r="R150">
        <v>5653</v>
      </c>
      <c r="S150" s="64">
        <v>275</v>
      </c>
      <c r="T150" s="64">
        <v>150523</v>
      </c>
      <c r="V150" s="64">
        <v>1970</v>
      </c>
      <c r="W150" s="64">
        <v>17887</v>
      </c>
      <c r="X150" s="64">
        <v>12721</v>
      </c>
      <c r="Y150" s="64">
        <v>1678</v>
      </c>
      <c r="Z150" s="64">
        <v>34256</v>
      </c>
      <c r="AB150" s="64">
        <v>3681</v>
      </c>
      <c r="AC150" s="64">
        <v>6032</v>
      </c>
      <c r="AD150" s="64">
        <v>8198</v>
      </c>
      <c r="AE150" s="64">
        <v>884</v>
      </c>
      <c r="AF150" s="64">
        <v>18795</v>
      </c>
      <c r="AH150" s="76">
        <v>72</v>
      </c>
      <c r="AI150" s="76">
        <v>9</v>
      </c>
      <c r="AJ150" s="76">
        <v>67</v>
      </c>
      <c r="AK150" s="76">
        <v>9</v>
      </c>
      <c r="AL150" s="76">
        <v>1</v>
      </c>
      <c r="AM150" s="76">
        <v>1</v>
      </c>
      <c r="AN150" s="76">
        <v>159</v>
      </c>
      <c r="AP150">
        <v>450</v>
      </c>
      <c r="AQ150">
        <v>39</v>
      </c>
      <c r="AR150">
        <v>675</v>
      </c>
      <c r="AS150">
        <v>81</v>
      </c>
      <c r="AT150">
        <v>9</v>
      </c>
      <c r="AU150">
        <v>21</v>
      </c>
      <c r="AV150">
        <v>1275</v>
      </c>
    </row>
    <row r="151" spans="1:48" x14ac:dyDescent="0.2">
      <c r="A151" s="65">
        <v>43922</v>
      </c>
      <c r="B151" s="64">
        <v>2267</v>
      </c>
      <c r="C151" s="64">
        <v>232</v>
      </c>
      <c r="D151" s="61">
        <v>2499</v>
      </c>
      <c r="F151" s="64">
        <v>3988</v>
      </c>
      <c r="G151" s="64">
        <v>365</v>
      </c>
      <c r="H151" s="61">
        <v>4353</v>
      </c>
      <c r="J151" s="64">
        <v>354655</v>
      </c>
      <c r="K151" s="64">
        <v>4468</v>
      </c>
      <c r="L151" s="64">
        <v>32156</v>
      </c>
      <c r="M151" s="64">
        <v>716</v>
      </c>
      <c r="N151" s="64">
        <v>391995</v>
      </c>
      <c r="O151" s="64"/>
      <c r="P151">
        <v>142576</v>
      </c>
      <c r="Q151">
        <v>1240</v>
      </c>
      <c r="R151">
        <v>5570</v>
      </c>
      <c r="S151" s="64">
        <v>276</v>
      </c>
      <c r="T151" s="64">
        <v>149662</v>
      </c>
      <c r="V151" s="64">
        <v>1954</v>
      </c>
      <c r="W151" s="64">
        <v>17872</v>
      </c>
      <c r="X151" s="64">
        <v>12692</v>
      </c>
      <c r="Y151" s="64">
        <v>1695</v>
      </c>
      <c r="Z151" s="64">
        <v>34213</v>
      </c>
      <c r="AB151" s="64">
        <v>3707</v>
      </c>
      <c r="AC151" s="64">
        <v>6105</v>
      </c>
      <c r="AD151" s="64">
        <v>8185</v>
      </c>
      <c r="AE151" s="64">
        <v>867</v>
      </c>
      <c r="AF151" s="64">
        <v>18864</v>
      </c>
      <c r="AH151" s="76">
        <v>70</v>
      </c>
      <c r="AI151" s="76">
        <v>9</v>
      </c>
      <c r="AJ151" s="76">
        <v>64</v>
      </c>
      <c r="AK151" s="76">
        <v>8</v>
      </c>
      <c r="AL151" s="76">
        <v>1</v>
      </c>
      <c r="AM151" s="76">
        <v>1</v>
      </c>
      <c r="AN151" s="76">
        <v>153</v>
      </c>
      <c r="AP151">
        <v>450</v>
      </c>
      <c r="AQ151">
        <v>39</v>
      </c>
      <c r="AR151">
        <v>676</v>
      </c>
      <c r="AS151">
        <v>81</v>
      </c>
      <c r="AT151">
        <v>9</v>
      </c>
      <c r="AU151">
        <v>21</v>
      </c>
      <c r="AV151">
        <v>1276</v>
      </c>
    </row>
    <row r="152" spans="1:48" x14ac:dyDescent="0.2">
      <c r="A152" s="65">
        <v>43952</v>
      </c>
      <c r="B152" s="64">
        <v>2256</v>
      </c>
      <c r="C152" s="64">
        <v>227</v>
      </c>
      <c r="D152" s="61">
        <v>2483</v>
      </c>
      <c r="F152" s="64">
        <v>3996</v>
      </c>
      <c r="G152" s="64">
        <v>367</v>
      </c>
      <c r="H152" s="61">
        <v>4363</v>
      </c>
      <c r="J152" s="64">
        <v>355131</v>
      </c>
      <c r="K152" s="64">
        <v>4477</v>
      </c>
      <c r="L152" s="64">
        <v>32126</v>
      </c>
      <c r="M152" s="64">
        <v>683</v>
      </c>
      <c r="N152" s="64">
        <v>392417</v>
      </c>
      <c r="O152" s="64"/>
      <c r="P152">
        <v>141638</v>
      </c>
      <c r="Q152">
        <v>1233</v>
      </c>
      <c r="R152">
        <v>5503</v>
      </c>
      <c r="S152" s="64">
        <v>287</v>
      </c>
      <c r="T152" s="64">
        <v>148661</v>
      </c>
      <c r="V152" s="64">
        <v>1942</v>
      </c>
      <c r="W152" s="64">
        <v>17926</v>
      </c>
      <c r="X152" s="64">
        <v>12642</v>
      </c>
      <c r="Y152" s="64">
        <v>1700</v>
      </c>
      <c r="Z152" s="64">
        <v>34210</v>
      </c>
      <c r="AB152" s="64">
        <v>3720</v>
      </c>
      <c r="AC152" s="64">
        <v>6120</v>
      </c>
      <c r="AD152" s="64">
        <v>8181</v>
      </c>
      <c r="AE152" s="64">
        <v>859</v>
      </c>
      <c r="AF152" s="64">
        <v>18880</v>
      </c>
      <c r="AH152" s="76">
        <v>69</v>
      </c>
      <c r="AI152" s="76">
        <v>9</v>
      </c>
      <c r="AJ152" s="76">
        <v>68</v>
      </c>
      <c r="AK152" s="76">
        <v>8</v>
      </c>
      <c r="AL152" s="76">
        <v>1</v>
      </c>
      <c r="AM152" s="76">
        <v>1</v>
      </c>
      <c r="AN152" s="76">
        <v>156</v>
      </c>
      <c r="AP152">
        <v>452</v>
      </c>
      <c r="AQ152">
        <v>39</v>
      </c>
      <c r="AR152">
        <v>673</v>
      </c>
      <c r="AS152">
        <v>81</v>
      </c>
      <c r="AT152">
        <v>9</v>
      </c>
      <c r="AU152">
        <v>21</v>
      </c>
      <c r="AV152">
        <v>1275</v>
      </c>
    </row>
    <row r="153" spans="1:48" x14ac:dyDescent="0.2">
      <c r="A153" s="65">
        <v>43983</v>
      </c>
      <c r="B153" s="64">
        <v>2279</v>
      </c>
      <c r="C153" s="64">
        <v>228</v>
      </c>
      <c r="D153" s="61">
        <v>2507</v>
      </c>
      <c r="F153" s="64">
        <v>3995</v>
      </c>
      <c r="G153" s="64">
        <v>374</v>
      </c>
      <c r="H153" s="61">
        <v>4369</v>
      </c>
      <c r="J153" s="64">
        <v>356977</v>
      </c>
      <c r="K153" s="64">
        <v>4570</v>
      </c>
      <c r="L153" s="64">
        <v>32446</v>
      </c>
      <c r="M153" s="64">
        <v>686</v>
      </c>
      <c r="N153" s="64">
        <v>394679</v>
      </c>
      <c r="O153" s="64"/>
      <c r="P153">
        <v>140701</v>
      </c>
      <c r="Q153">
        <v>1156</v>
      </c>
      <c r="R153">
        <v>5373</v>
      </c>
      <c r="S153" s="64">
        <v>284</v>
      </c>
      <c r="T153" s="64">
        <v>147514</v>
      </c>
      <c r="V153" s="64">
        <v>1939</v>
      </c>
      <c r="W153" s="64">
        <v>18061</v>
      </c>
      <c r="X153" s="64">
        <v>12555</v>
      </c>
      <c r="Y153" s="64">
        <v>1696</v>
      </c>
      <c r="Z153" s="64">
        <v>34251</v>
      </c>
      <c r="AB153" s="64">
        <v>3720</v>
      </c>
      <c r="AC153" s="64">
        <v>6163</v>
      </c>
      <c r="AD153" s="64">
        <v>8135</v>
      </c>
      <c r="AE153" s="64">
        <v>860</v>
      </c>
      <c r="AF153" s="64">
        <v>18878</v>
      </c>
      <c r="AH153" s="76">
        <v>66</v>
      </c>
      <c r="AI153" s="76">
        <v>8</v>
      </c>
      <c r="AJ153" s="76">
        <v>65</v>
      </c>
      <c r="AK153" s="76">
        <v>8</v>
      </c>
      <c r="AL153" s="76">
        <v>1</v>
      </c>
      <c r="AM153" s="76">
        <v>1</v>
      </c>
      <c r="AN153" s="76">
        <v>149</v>
      </c>
      <c r="AP153">
        <v>441</v>
      </c>
      <c r="AQ153">
        <v>32</v>
      </c>
      <c r="AR153">
        <v>675</v>
      </c>
      <c r="AS153">
        <v>81</v>
      </c>
      <c r="AT153">
        <v>9</v>
      </c>
      <c r="AU153">
        <v>21</v>
      </c>
      <c r="AV153">
        <v>1259</v>
      </c>
    </row>
    <row r="154" spans="1:48" x14ac:dyDescent="0.2">
      <c r="A154" s="65">
        <v>44013</v>
      </c>
      <c r="B154" s="64">
        <v>2275</v>
      </c>
      <c r="C154" s="64">
        <v>230</v>
      </c>
      <c r="D154" s="61">
        <v>2505</v>
      </c>
      <c r="F154" s="64">
        <v>3994</v>
      </c>
      <c r="G154" s="64">
        <v>373</v>
      </c>
      <c r="H154" s="61">
        <v>4367</v>
      </c>
      <c r="J154" s="64">
        <v>360396</v>
      </c>
      <c r="K154" s="64">
        <v>4632</v>
      </c>
      <c r="L154" s="64">
        <v>32774</v>
      </c>
      <c r="M154" s="64">
        <v>683</v>
      </c>
      <c r="N154" s="64">
        <v>398485</v>
      </c>
      <c r="O154" s="64"/>
      <c r="P154">
        <v>139184</v>
      </c>
      <c r="Q154">
        <v>1139</v>
      </c>
      <c r="R154">
        <v>5325</v>
      </c>
      <c r="S154" s="64">
        <v>286</v>
      </c>
      <c r="T154" s="64">
        <v>145934</v>
      </c>
      <c r="V154" s="64">
        <v>1939</v>
      </c>
      <c r="W154" s="64">
        <v>18172</v>
      </c>
      <c r="X154" s="64">
        <v>12481</v>
      </c>
      <c r="Y154" s="64">
        <v>1702</v>
      </c>
      <c r="Z154" s="64">
        <v>34294</v>
      </c>
      <c r="AB154" s="64">
        <v>3717</v>
      </c>
      <c r="AC154" s="64">
        <v>6176</v>
      </c>
      <c r="AD154" s="64">
        <v>8104</v>
      </c>
      <c r="AE154" s="64">
        <v>858</v>
      </c>
      <c r="AF154" s="64">
        <v>18855</v>
      </c>
      <c r="AH154" s="76">
        <v>63</v>
      </c>
      <c r="AI154" s="76">
        <v>8</v>
      </c>
      <c r="AJ154" s="76">
        <v>61</v>
      </c>
      <c r="AK154" s="76">
        <v>8</v>
      </c>
      <c r="AL154" s="76">
        <v>1</v>
      </c>
      <c r="AM154" s="76">
        <v>1</v>
      </c>
      <c r="AN154" s="76">
        <v>142</v>
      </c>
      <c r="AP154">
        <v>440</v>
      </c>
      <c r="AQ154">
        <v>32</v>
      </c>
      <c r="AR154">
        <v>679</v>
      </c>
      <c r="AS154">
        <v>81</v>
      </c>
      <c r="AT154">
        <v>9</v>
      </c>
      <c r="AU154">
        <v>21</v>
      </c>
      <c r="AV154">
        <v>1262</v>
      </c>
    </row>
    <row r="155" spans="1:48" x14ac:dyDescent="0.2">
      <c r="A155" s="65">
        <v>44044</v>
      </c>
      <c r="B155" s="64">
        <v>2285</v>
      </c>
      <c r="C155" s="64">
        <v>229</v>
      </c>
      <c r="D155" s="61">
        <v>2514</v>
      </c>
      <c r="F155" s="64">
        <v>3977</v>
      </c>
      <c r="G155" s="64">
        <v>373</v>
      </c>
      <c r="H155" s="61">
        <v>4350</v>
      </c>
      <c r="J155" s="64">
        <v>360149</v>
      </c>
      <c r="K155" s="64">
        <v>4589</v>
      </c>
      <c r="L155" s="64">
        <v>32598</v>
      </c>
      <c r="M155" s="64">
        <v>685</v>
      </c>
      <c r="N155" s="64">
        <v>398021</v>
      </c>
      <c r="O155" s="64"/>
      <c r="P155">
        <v>137206</v>
      </c>
      <c r="Q155">
        <v>1128</v>
      </c>
      <c r="R155">
        <v>5245</v>
      </c>
      <c r="S155" s="64">
        <v>283</v>
      </c>
      <c r="T155" s="64">
        <v>143862</v>
      </c>
      <c r="V155" s="64">
        <v>1941</v>
      </c>
      <c r="W155" s="64">
        <v>18262</v>
      </c>
      <c r="X155" s="64">
        <v>12455</v>
      </c>
      <c r="Y155" s="64">
        <v>1711</v>
      </c>
      <c r="Z155" s="64">
        <v>34369</v>
      </c>
      <c r="AB155" s="64">
        <v>3714</v>
      </c>
      <c r="AC155" s="64">
        <v>6183</v>
      </c>
      <c r="AD155" s="64">
        <v>8029</v>
      </c>
      <c r="AE155" s="64">
        <v>839</v>
      </c>
      <c r="AF155" s="64">
        <v>18765</v>
      </c>
      <c r="AH155" s="76">
        <v>63</v>
      </c>
      <c r="AI155" s="76">
        <v>8</v>
      </c>
      <c r="AJ155" s="76">
        <v>62</v>
      </c>
      <c r="AK155" s="76">
        <v>8</v>
      </c>
      <c r="AL155" s="76">
        <v>1</v>
      </c>
      <c r="AM155" s="76">
        <v>1</v>
      </c>
      <c r="AN155" s="76">
        <v>143</v>
      </c>
      <c r="AP155">
        <v>440</v>
      </c>
      <c r="AQ155">
        <v>32</v>
      </c>
      <c r="AR155">
        <v>676</v>
      </c>
      <c r="AS155">
        <v>81</v>
      </c>
      <c r="AT155">
        <v>9</v>
      </c>
      <c r="AU155">
        <v>21</v>
      </c>
      <c r="AV155">
        <v>1259</v>
      </c>
    </row>
    <row r="156" spans="1:48" x14ac:dyDescent="0.2">
      <c r="A156" s="65">
        <v>44075</v>
      </c>
      <c r="B156" s="64">
        <v>2272</v>
      </c>
      <c r="C156" s="64">
        <v>229</v>
      </c>
      <c r="D156" s="61">
        <v>2501</v>
      </c>
      <c r="F156" s="64">
        <v>3992</v>
      </c>
      <c r="G156" s="64">
        <v>373</v>
      </c>
      <c r="H156" s="61">
        <v>4365</v>
      </c>
      <c r="J156" s="64">
        <v>361238</v>
      </c>
      <c r="K156" s="64">
        <v>4583</v>
      </c>
      <c r="L156" s="64">
        <v>32641</v>
      </c>
      <c r="M156" s="64">
        <v>676</v>
      </c>
      <c r="N156" s="64">
        <v>399138</v>
      </c>
      <c r="O156" s="64"/>
      <c r="P156">
        <v>136119</v>
      </c>
      <c r="Q156">
        <v>1123</v>
      </c>
      <c r="R156">
        <v>5231</v>
      </c>
      <c r="S156" s="64">
        <v>290</v>
      </c>
      <c r="T156" s="64">
        <v>142763</v>
      </c>
      <c r="V156" s="64">
        <v>1946</v>
      </c>
      <c r="W156" s="64">
        <v>18367</v>
      </c>
      <c r="X156" s="64">
        <v>12424</v>
      </c>
      <c r="Y156" s="64">
        <v>1717</v>
      </c>
      <c r="Z156" s="64">
        <v>34454</v>
      </c>
      <c r="AB156" s="64">
        <v>3709</v>
      </c>
      <c r="AC156" s="64">
        <v>6211</v>
      </c>
      <c r="AD156" s="64">
        <v>7964</v>
      </c>
      <c r="AE156" s="64">
        <v>829</v>
      </c>
      <c r="AF156" s="64">
        <v>18713</v>
      </c>
      <c r="AH156" s="76">
        <v>62</v>
      </c>
      <c r="AI156" s="76">
        <v>8</v>
      </c>
      <c r="AJ156" s="76">
        <v>65</v>
      </c>
      <c r="AK156" s="76">
        <v>9</v>
      </c>
      <c r="AL156" s="76">
        <v>1</v>
      </c>
      <c r="AM156" s="76">
        <v>1</v>
      </c>
      <c r="AN156" s="76">
        <v>146</v>
      </c>
      <c r="AP156">
        <v>439</v>
      </c>
      <c r="AQ156">
        <v>32</v>
      </c>
      <c r="AR156">
        <v>674</v>
      </c>
      <c r="AS156">
        <v>81</v>
      </c>
      <c r="AT156">
        <v>9</v>
      </c>
      <c r="AU156">
        <v>21</v>
      </c>
      <c r="AV156">
        <v>1256</v>
      </c>
    </row>
    <row r="157" spans="1:48" x14ac:dyDescent="0.2">
      <c r="A157" s="65">
        <v>44105</v>
      </c>
      <c r="B157" s="64">
        <v>2287</v>
      </c>
      <c r="C157" s="64">
        <v>234</v>
      </c>
      <c r="D157" s="61">
        <v>2521</v>
      </c>
      <c r="F157" s="64">
        <v>3981</v>
      </c>
      <c r="G157" s="64">
        <v>368</v>
      </c>
      <c r="H157" s="61">
        <v>4349</v>
      </c>
      <c r="J157" s="64">
        <v>361806</v>
      </c>
      <c r="K157" s="64">
        <v>4517</v>
      </c>
      <c r="L157" s="64">
        <v>32667</v>
      </c>
      <c r="M157" s="64">
        <v>674</v>
      </c>
      <c r="N157" s="64">
        <v>399664</v>
      </c>
      <c r="O157" s="64"/>
      <c r="P157">
        <v>135241</v>
      </c>
      <c r="Q157">
        <v>1178</v>
      </c>
      <c r="R157">
        <v>5229</v>
      </c>
      <c r="S157" s="64">
        <v>291</v>
      </c>
      <c r="T157" s="64">
        <v>141939</v>
      </c>
      <c r="V157" s="64">
        <v>1948</v>
      </c>
      <c r="W157" s="64">
        <v>18460</v>
      </c>
      <c r="X157" s="64">
        <v>12375</v>
      </c>
      <c r="Y157" s="64">
        <v>1714</v>
      </c>
      <c r="Z157" s="64">
        <v>34497</v>
      </c>
      <c r="AB157" s="64">
        <v>3722</v>
      </c>
      <c r="AC157" s="64">
        <v>6215</v>
      </c>
      <c r="AD157" s="64">
        <v>7922</v>
      </c>
      <c r="AE157" s="64">
        <v>830</v>
      </c>
      <c r="AF157" s="64">
        <v>18689</v>
      </c>
      <c r="AH157" s="76">
        <v>60</v>
      </c>
      <c r="AI157" s="76">
        <v>8</v>
      </c>
      <c r="AJ157" s="76">
        <v>66</v>
      </c>
      <c r="AK157" s="76">
        <v>10</v>
      </c>
      <c r="AL157" s="76">
        <v>1</v>
      </c>
      <c r="AM157" s="76">
        <v>0</v>
      </c>
      <c r="AN157" s="76">
        <v>145</v>
      </c>
      <c r="AP157">
        <v>441</v>
      </c>
      <c r="AQ157">
        <v>32</v>
      </c>
      <c r="AR157">
        <v>674</v>
      </c>
      <c r="AS157">
        <v>80</v>
      </c>
      <c r="AT157">
        <v>9</v>
      </c>
      <c r="AU157">
        <v>22</v>
      </c>
      <c r="AV157">
        <v>1258</v>
      </c>
    </row>
    <row r="158" spans="1:48" x14ac:dyDescent="0.2">
      <c r="A158" s="65">
        <v>44136</v>
      </c>
      <c r="B158" s="64">
        <v>2304</v>
      </c>
      <c r="C158" s="64">
        <v>234</v>
      </c>
      <c r="D158" s="61">
        <v>2538</v>
      </c>
      <c r="F158" s="64">
        <v>3970</v>
      </c>
      <c r="G158" s="64">
        <v>367</v>
      </c>
      <c r="H158" s="61">
        <v>4337</v>
      </c>
      <c r="J158" s="64">
        <v>363545</v>
      </c>
      <c r="K158" s="64">
        <v>4526</v>
      </c>
      <c r="L158" s="64">
        <v>32821</v>
      </c>
      <c r="M158" s="64">
        <v>677</v>
      </c>
      <c r="N158" s="64">
        <v>401569</v>
      </c>
      <c r="O158" s="64"/>
      <c r="P158">
        <v>134468</v>
      </c>
      <c r="Q158">
        <v>1166</v>
      </c>
      <c r="R158">
        <v>5204</v>
      </c>
      <c r="S158" s="64">
        <v>290</v>
      </c>
      <c r="T158" s="64">
        <v>141128</v>
      </c>
      <c r="V158" s="64">
        <v>1961</v>
      </c>
      <c r="W158" s="64">
        <v>18594</v>
      </c>
      <c r="X158" s="64">
        <v>12369</v>
      </c>
      <c r="Y158" s="64">
        <v>1708</v>
      </c>
      <c r="Z158" s="64">
        <v>34632</v>
      </c>
      <c r="AB158" s="64">
        <v>3718</v>
      </c>
      <c r="AC158" s="64">
        <v>6241</v>
      </c>
      <c r="AD158" s="64">
        <v>7864</v>
      </c>
      <c r="AE158" s="64">
        <v>845</v>
      </c>
      <c r="AF158" s="64">
        <v>18668</v>
      </c>
      <c r="AH158" s="76">
        <v>60</v>
      </c>
      <c r="AI158" s="76">
        <v>8</v>
      </c>
      <c r="AJ158" s="76">
        <v>64</v>
      </c>
      <c r="AK158" s="76">
        <v>10</v>
      </c>
      <c r="AL158" s="76">
        <v>1</v>
      </c>
      <c r="AM158" s="76">
        <v>0</v>
      </c>
      <c r="AN158" s="76">
        <v>143</v>
      </c>
      <c r="AP158">
        <v>442</v>
      </c>
      <c r="AQ158">
        <v>32</v>
      </c>
      <c r="AR158">
        <v>674</v>
      </c>
      <c r="AS158">
        <v>80</v>
      </c>
      <c r="AT158">
        <v>9</v>
      </c>
      <c r="AU158">
        <v>22</v>
      </c>
      <c r="AV158">
        <v>1259</v>
      </c>
    </row>
    <row r="159" spans="1:48" x14ac:dyDescent="0.2">
      <c r="A159" s="65">
        <v>44166</v>
      </c>
      <c r="B159" s="64">
        <v>2321</v>
      </c>
      <c r="C159" s="64">
        <v>241</v>
      </c>
      <c r="D159" s="61">
        <v>2562</v>
      </c>
      <c r="F159" s="64">
        <v>3959</v>
      </c>
      <c r="G159" s="64">
        <v>362</v>
      </c>
      <c r="H159" s="61">
        <v>4321</v>
      </c>
      <c r="J159" s="64">
        <v>365367</v>
      </c>
      <c r="K159" s="64">
        <v>4594</v>
      </c>
      <c r="L159" s="64">
        <v>33173</v>
      </c>
      <c r="M159" s="64">
        <v>665</v>
      </c>
      <c r="N159" s="64">
        <v>403799</v>
      </c>
      <c r="O159" s="64"/>
      <c r="P159">
        <v>133588</v>
      </c>
      <c r="Q159">
        <v>1158</v>
      </c>
      <c r="R159">
        <v>5176</v>
      </c>
      <c r="S159" s="64">
        <v>300</v>
      </c>
      <c r="T159" s="64">
        <v>140222</v>
      </c>
      <c r="V159" s="64">
        <v>1985</v>
      </c>
      <c r="W159" s="64">
        <v>18740</v>
      </c>
      <c r="X159" s="64">
        <v>12321</v>
      </c>
      <c r="Y159" s="64">
        <v>1692</v>
      </c>
      <c r="Z159" s="64">
        <v>34738</v>
      </c>
      <c r="AB159" s="64">
        <v>3701</v>
      </c>
      <c r="AC159" s="64">
        <v>6272</v>
      </c>
      <c r="AD159" s="64">
        <v>7847</v>
      </c>
      <c r="AE159" s="64">
        <v>872</v>
      </c>
      <c r="AF159" s="64">
        <v>18692</v>
      </c>
      <c r="AH159" s="76">
        <v>60</v>
      </c>
      <c r="AI159" s="76">
        <v>8</v>
      </c>
      <c r="AJ159" s="76">
        <v>63</v>
      </c>
      <c r="AK159" s="76">
        <v>9</v>
      </c>
      <c r="AL159" s="76">
        <v>2</v>
      </c>
      <c r="AM159" s="76">
        <v>0</v>
      </c>
      <c r="AN159" s="76">
        <v>142</v>
      </c>
      <c r="AP159">
        <v>441</v>
      </c>
      <c r="AQ159">
        <v>32</v>
      </c>
      <c r="AR159">
        <v>675</v>
      </c>
      <c r="AS159">
        <v>80</v>
      </c>
      <c r="AT159">
        <v>8</v>
      </c>
      <c r="AU159">
        <v>22</v>
      </c>
      <c r="AV159">
        <v>1258</v>
      </c>
    </row>
    <row r="160" spans="1:48" x14ac:dyDescent="0.2">
      <c r="A160" s="65">
        <v>44197</v>
      </c>
      <c r="B160" s="64">
        <v>2210</v>
      </c>
      <c r="C160" s="64">
        <v>234</v>
      </c>
      <c r="D160" s="61">
        <v>2444</v>
      </c>
      <c r="F160" s="64">
        <v>3884</v>
      </c>
      <c r="G160" s="64">
        <v>355</v>
      </c>
      <c r="H160" s="61">
        <v>4239</v>
      </c>
      <c r="J160" s="64">
        <v>365751</v>
      </c>
      <c r="K160" s="64">
        <v>4614</v>
      </c>
      <c r="L160" s="64">
        <v>33250</v>
      </c>
      <c r="M160" s="64">
        <v>667</v>
      </c>
      <c r="N160" s="64">
        <v>404282</v>
      </c>
      <c r="O160" s="64"/>
      <c r="P160">
        <v>132774</v>
      </c>
      <c r="Q160">
        <v>1147</v>
      </c>
      <c r="R160">
        <v>5089</v>
      </c>
      <c r="S160" s="64">
        <v>298</v>
      </c>
      <c r="T160" s="64">
        <v>139308</v>
      </c>
      <c r="V160" s="64">
        <v>0</v>
      </c>
      <c r="W160" s="64">
        <v>18817</v>
      </c>
      <c r="X160" s="64">
        <v>12451</v>
      </c>
      <c r="Y160" s="64">
        <v>1691</v>
      </c>
      <c r="Z160" s="64">
        <v>32959</v>
      </c>
      <c r="AB160" s="64">
        <v>0</v>
      </c>
      <c r="AC160" s="64">
        <v>6237</v>
      </c>
      <c r="AD160" s="64">
        <v>7820</v>
      </c>
      <c r="AE160" s="64">
        <v>854</v>
      </c>
      <c r="AF160" s="64">
        <v>14911</v>
      </c>
      <c r="AH160" s="76">
        <v>62</v>
      </c>
      <c r="AI160" s="76">
        <v>8</v>
      </c>
      <c r="AJ160" s="76">
        <v>0</v>
      </c>
      <c r="AK160" s="76">
        <v>0</v>
      </c>
      <c r="AL160" s="76">
        <v>3</v>
      </c>
      <c r="AM160" s="76">
        <v>0</v>
      </c>
      <c r="AN160" s="76">
        <v>73</v>
      </c>
      <c r="AP160">
        <v>442</v>
      </c>
      <c r="AQ160">
        <v>32</v>
      </c>
      <c r="AR160">
        <v>0</v>
      </c>
      <c r="AS160">
        <v>0</v>
      </c>
      <c r="AT160">
        <v>7</v>
      </c>
      <c r="AU160">
        <v>0</v>
      </c>
      <c r="AV160">
        <v>481</v>
      </c>
    </row>
    <row r="161" spans="1:48" x14ac:dyDescent="0.2">
      <c r="A161" s="65">
        <v>44228</v>
      </c>
      <c r="B161" s="64">
        <v>2167</v>
      </c>
      <c r="C161" s="64">
        <v>232</v>
      </c>
      <c r="D161" s="61">
        <v>2399</v>
      </c>
      <c r="F161" s="64">
        <v>3852</v>
      </c>
      <c r="G161" s="64">
        <v>353</v>
      </c>
      <c r="H161" s="61">
        <v>4205</v>
      </c>
      <c r="J161" s="64">
        <v>366784</v>
      </c>
      <c r="K161" s="64">
        <v>4629</v>
      </c>
      <c r="L161" s="64">
        <v>33333</v>
      </c>
      <c r="M161" s="64">
        <v>669</v>
      </c>
      <c r="N161" s="64">
        <v>405415</v>
      </c>
      <c r="O161" s="64"/>
      <c r="P161">
        <v>131955</v>
      </c>
      <c r="Q161">
        <v>1140</v>
      </c>
      <c r="R161">
        <v>5059</v>
      </c>
      <c r="S161" s="64">
        <v>296</v>
      </c>
      <c r="T161" s="64">
        <v>138450</v>
      </c>
      <c r="V161" s="64">
        <v>0</v>
      </c>
      <c r="W161" s="64">
        <v>18954</v>
      </c>
      <c r="X161" s="64">
        <v>12532</v>
      </c>
      <c r="Y161" s="64">
        <v>1706</v>
      </c>
      <c r="Z161" s="64">
        <v>33192</v>
      </c>
      <c r="AB161" s="64">
        <v>0</v>
      </c>
      <c r="AC161" s="64">
        <v>6215</v>
      </c>
      <c r="AD161" s="64">
        <v>7770</v>
      </c>
      <c r="AE161" s="64">
        <v>862</v>
      </c>
      <c r="AF161" s="64">
        <v>14847</v>
      </c>
      <c r="AH161" s="76">
        <v>65</v>
      </c>
      <c r="AI161" s="76">
        <v>9</v>
      </c>
      <c r="AJ161" s="76">
        <v>0</v>
      </c>
      <c r="AK161" s="76">
        <v>0</v>
      </c>
      <c r="AL161" s="76">
        <v>1</v>
      </c>
      <c r="AM161" s="76">
        <v>0</v>
      </c>
      <c r="AN161" s="76">
        <v>75</v>
      </c>
      <c r="AP161">
        <v>440</v>
      </c>
      <c r="AQ161">
        <v>32</v>
      </c>
      <c r="AR161">
        <v>0</v>
      </c>
      <c r="AS161">
        <v>0</v>
      </c>
      <c r="AT161">
        <v>9</v>
      </c>
      <c r="AU161">
        <v>0</v>
      </c>
      <c r="AV161">
        <v>481</v>
      </c>
    </row>
    <row r="162" spans="1:48" x14ac:dyDescent="0.2">
      <c r="A162" s="65">
        <v>44256</v>
      </c>
      <c r="B162" s="64">
        <v>2258</v>
      </c>
      <c r="C162" s="64">
        <v>238</v>
      </c>
      <c r="D162" s="61">
        <v>2496</v>
      </c>
      <c r="F162" s="64">
        <v>3762</v>
      </c>
      <c r="G162" s="64">
        <v>346</v>
      </c>
      <c r="H162" s="61">
        <v>4108</v>
      </c>
      <c r="J162" s="64">
        <v>368553</v>
      </c>
      <c r="K162" s="64">
        <v>4656</v>
      </c>
      <c r="L162" s="64">
        <v>33610</v>
      </c>
      <c r="M162" s="64">
        <v>670</v>
      </c>
      <c r="N162" s="64">
        <v>407489</v>
      </c>
      <c r="O162" s="64"/>
      <c r="P162">
        <v>130778</v>
      </c>
      <c r="Q162">
        <v>1130</v>
      </c>
      <c r="R162">
        <v>4967</v>
      </c>
      <c r="S162" s="64">
        <v>295</v>
      </c>
      <c r="T162" s="64">
        <v>137170</v>
      </c>
      <c r="V162" s="64">
        <v>0</v>
      </c>
      <c r="W162" s="64">
        <v>19034</v>
      </c>
      <c r="X162" s="64">
        <v>12759</v>
      </c>
      <c r="Y162" s="64">
        <v>1717</v>
      </c>
      <c r="Z162" s="64">
        <v>33510</v>
      </c>
      <c r="AB162" s="64">
        <v>0</v>
      </c>
      <c r="AC162" s="64">
        <v>6146</v>
      </c>
      <c r="AD162" s="64">
        <v>7606</v>
      </c>
      <c r="AE162" s="64">
        <v>845</v>
      </c>
      <c r="AF162" s="64">
        <v>14597</v>
      </c>
      <c r="AH162" s="76">
        <v>65</v>
      </c>
      <c r="AI162" s="76">
        <v>10</v>
      </c>
      <c r="AJ162" s="76">
        <v>0</v>
      </c>
      <c r="AK162" s="76">
        <v>0</v>
      </c>
      <c r="AL162" s="76">
        <v>1</v>
      </c>
      <c r="AM162" s="76">
        <v>0</v>
      </c>
      <c r="AN162" s="76">
        <v>76</v>
      </c>
      <c r="AP162">
        <v>436</v>
      </c>
      <c r="AQ162">
        <v>32</v>
      </c>
      <c r="AR162">
        <v>0</v>
      </c>
      <c r="AS162">
        <v>0</v>
      </c>
      <c r="AT162">
        <v>9</v>
      </c>
      <c r="AU162">
        <v>0</v>
      </c>
      <c r="AV162">
        <v>477</v>
      </c>
    </row>
    <row r="163" spans="1:48" x14ac:dyDescent="0.2">
      <c r="A163" s="65">
        <v>44287</v>
      </c>
      <c r="B163" s="64">
        <v>2207</v>
      </c>
      <c r="C163" s="64">
        <v>242</v>
      </c>
      <c r="D163" s="61">
        <v>2449</v>
      </c>
      <c r="F163" s="64">
        <v>3796</v>
      </c>
      <c r="G163" s="64">
        <v>343</v>
      </c>
      <c r="H163" s="61">
        <v>4139</v>
      </c>
      <c r="J163" s="64">
        <v>370269</v>
      </c>
      <c r="K163" s="64">
        <v>4700</v>
      </c>
      <c r="L163" s="64">
        <v>33976</v>
      </c>
      <c r="M163" s="64">
        <v>667</v>
      </c>
      <c r="N163" s="64">
        <v>409612</v>
      </c>
      <c r="O163" s="64"/>
      <c r="P163">
        <v>129812</v>
      </c>
      <c r="Q163">
        <v>1117</v>
      </c>
      <c r="R163">
        <v>4922</v>
      </c>
      <c r="S163" s="64">
        <v>296</v>
      </c>
      <c r="T163" s="64">
        <v>136147</v>
      </c>
      <c r="V163" s="64">
        <v>0</v>
      </c>
      <c r="W163" s="64">
        <v>18837</v>
      </c>
      <c r="X163" s="64">
        <v>12923</v>
      </c>
      <c r="Y163" s="64">
        <v>1717</v>
      </c>
      <c r="Z163" s="64">
        <v>33477</v>
      </c>
      <c r="AB163" s="64">
        <v>0</v>
      </c>
      <c r="AC163" s="64">
        <v>6120</v>
      </c>
      <c r="AD163" s="64">
        <v>7609</v>
      </c>
      <c r="AE163" s="64">
        <v>840</v>
      </c>
      <c r="AF163" s="64">
        <v>14569</v>
      </c>
      <c r="AH163" s="76">
        <v>65</v>
      </c>
      <c r="AI163" s="76">
        <v>11</v>
      </c>
      <c r="AJ163" s="76">
        <v>0</v>
      </c>
      <c r="AK163" s="76">
        <v>0</v>
      </c>
      <c r="AL163" s="76">
        <v>1</v>
      </c>
      <c r="AM163" s="76">
        <v>0</v>
      </c>
      <c r="AN163" s="76">
        <v>77</v>
      </c>
      <c r="AP163">
        <v>437</v>
      </c>
      <c r="AQ163">
        <v>32</v>
      </c>
      <c r="AR163">
        <v>0</v>
      </c>
      <c r="AS163">
        <v>0</v>
      </c>
      <c r="AT163">
        <v>9</v>
      </c>
      <c r="AU163">
        <v>0</v>
      </c>
      <c r="AV163">
        <v>478</v>
      </c>
    </row>
    <row r="164" spans="1:48" x14ac:dyDescent="0.2">
      <c r="A164" s="65">
        <v>44317</v>
      </c>
      <c r="B164" s="64">
        <v>2177</v>
      </c>
      <c r="C164" s="64">
        <v>242</v>
      </c>
      <c r="D164" s="61">
        <v>2419</v>
      </c>
      <c r="F164" s="64">
        <v>3783</v>
      </c>
      <c r="G164" s="64">
        <v>343</v>
      </c>
      <c r="H164" s="61">
        <v>4126</v>
      </c>
      <c r="J164" s="64">
        <v>369501</v>
      </c>
      <c r="K164" s="64">
        <v>4687</v>
      </c>
      <c r="L164" s="64">
        <v>33654</v>
      </c>
      <c r="M164" s="64">
        <v>668</v>
      </c>
      <c r="N164" s="64">
        <v>408510</v>
      </c>
      <c r="O164" s="64"/>
      <c r="P164">
        <v>128881</v>
      </c>
      <c r="Q164">
        <v>1098</v>
      </c>
      <c r="R164">
        <v>4951</v>
      </c>
      <c r="S164" s="64">
        <v>295</v>
      </c>
      <c r="T164" s="64">
        <v>135225</v>
      </c>
      <c r="V164" s="64">
        <v>0</v>
      </c>
      <c r="W164" s="64">
        <v>18959</v>
      </c>
      <c r="X164" s="64">
        <v>12855</v>
      </c>
      <c r="Y164" s="64">
        <v>1709</v>
      </c>
      <c r="Z164" s="64">
        <v>33523</v>
      </c>
      <c r="AB164" s="64">
        <v>0</v>
      </c>
      <c r="AC164" s="64">
        <v>6131</v>
      </c>
      <c r="AD164" s="64">
        <v>7539</v>
      </c>
      <c r="AE164" s="64">
        <v>839</v>
      </c>
      <c r="AF164" s="64">
        <v>14509</v>
      </c>
      <c r="AH164" s="76">
        <v>66</v>
      </c>
      <c r="AI164" s="76">
        <v>10</v>
      </c>
      <c r="AJ164" s="76">
        <v>0</v>
      </c>
      <c r="AK164" s="76">
        <v>0</v>
      </c>
      <c r="AL164" s="76">
        <v>1</v>
      </c>
      <c r="AM164" s="76">
        <v>0</v>
      </c>
      <c r="AN164" s="76">
        <v>77</v>
      </c>
      <c r="AP164">
        <v>436</v>
      </c>
      <c r="AQ164">
        <v>32</v>
      </c>
      <c r="AR164">
        <v>0</v>
      </c>
      <c r="AS164">
        <v>0</v>
      </c>
      <c r="AT164">
        <v>9</v>
      </c>
      <c r="AU164">
        <v>0</v>
      </c>
      <c r="AV164">
        <v>477</v>
      </c>
    </row>
    <row r="165" spans="1:48" x14ac:dyDescent="0.2">
      <c r="A165" s="65">
        <v>44348</v>
      </c>
      <c r="B165" s="64">
        <v>2179</v>
      </c>
      <c r="C165" s="64">
        <v>235</v>
      </c>
      <c r="D165" s="61">
        <v>2414</v>
      </c>
      <c r="F165" s="64">
        <v>3871</v>
      </c>
      <c r="G165" s="64">
        <v>345</v>
      </c>
      <c r="H165" s="61">
        <v>4216</v>
      </c>
      <c r="J165" s="64">
        <v>370435</v>
      </c>
      <c r="K165" s="64">
        <v>4688</v>
      </c>
      <c r="L165" s="64">
        <v>33768</v>
      </c>
      <c r="M165" s="64">
        <v>672</v>
      </c>
      <c r="N165" s="64">
        <v>409563</v>
      </c>
      <c r="O165" s="64"/>
      <c r="P165">
        <v>127819</v>
      </c>
      <c r="Q165">
        <v>1085</v>
      </c>
      <c r="R165">
        <v>4976</v>
      </c>
      <c r="S165" s="64">
        <v>298</v>
      </c>
      <c r="T165" s="64">
        <v>134178</v>
      </c>
      <c r="V165" s="64">
        <v>0</v>
      </c>
      <c r="W165" s="64">
        <v>19004</v>
      </c>
      <c r="X165" s="64">
        <v>12804</v>
      </c>
      <c r="Y165" s="64">
        <v>1709</v>
      </c>
      <c r="Z165" s="64">
        <v>33517</v>
      </c>
      <c r="AB165" s="64">
        <v>0</v>
      </c>
      <c r="AC165" s="64">
        <v>6149</v>
      </c>
      <c r="AD165" s="64">
        <v>7514</v>
      </c>
      <c r="AE165" s="64">
        <v>840</v>
      </c>
      <c r="AF165" s="64">
        <v>14503</v>
      </c>
      <c r="AH165" s="76">
        <v>58</v>
      </c>
      <c r="AI165" s="76">
        <v>11</v>
      </c>
      <c r="AJ165" s="76">
        <v>0</v>
      </c>
      <c r="AK165" s="76">
        <v>0</v>
      </c>
      <c r="AL165" s="76">
        <v>1</v>
      </c>
      <c r="AM165" s="76">
        <v>0</v>
      </c>
      <c r="AN165" s="76">
        <v>70</v>
      </c>
      <c r="AP165">
        <v>350</v>
      </c>
      <c r="AQ165">
        <v>33</v>
      </c>
      <c r="AR165">
        <v>0</v>
      </c>
      <c r="AS165">
        <v>0</v>
      </c>
      <c r="AT165">
        <v>9</v>
      </c>
      <c r="AU165">
        <v>0</v>
      </c>
      <c r="AV165">
        <v>392</v>
      </c>
    </row>
    <row r="166" spans="1:48" x14ac:dyDescent="0.2">
      <c r="A166" s="65">
        <v>44378</v>
      </c>
      <c r="B166" s="64">
        <v>2167</v>
      </c>
      <c r="C166" s="64">
        <v>234</v>
      </c>
      <c r="D166" s="61">
        <v>2401</v>
      </c>
      <c r="F166" s="64">
        <v>4212</v>
      </c>
      <c r="G166" s="64">
        <v>378</v>
      </c>
      <c r="H166" s="61">
        <v>4590</v>
      </c>
      <c r="J166" s="64">
        <v>371319</v>
      </c>
      <c r="K166" s="64">
        <v>4690</v>
      </c>
      <c r="L166" s="64">
        <v>34001</v>
      </c>
      <c r="M166" s="64">
        <v>666</v>
      </c>
      <c r="N166" s="64">
        <v>410676</v>
      </c>
      <c r="O166" s="64"/>
      <c r="P166">
        <v>126117</v>
      </c>
      <c r="Q166">
        <v>1076</v>
      </c>
      <c r="R166">
        <v>4926</v>
      </c>
      <c r="S166" s="64">
        <v>300</v>
      </c>
      <c r="T166" s="64">
        <v>132419</v>
      </c>
      <c r="V166" s="64">
        <v>1353</v>
      </c>
      <c r="W166" s="64">
        <v>19049</v>
      </c>
      <c r="X166" s="64">
        <v>12735</v>
      </c>
      <c r="Y166" s="64">
        <v>1706</v>
      </c>
      <c r="Z166" s="64">
        <v>34843</v>
      </c>
      <c r="AB166" s="64">
        <v>2579</v>
      </c>
      <c r="AC166" s="64">
        <v>6160</v>
      </c>
      <c r="AD166" s="64">
        <v>7539</v>
      </c>
      <c r="AE166" s="64">
        <v>841</v>
      </c>
      <c r="AF166" s="64">
        <v>17119</v>
      </c>
      <c r="AH166" s="76">
        <v>58</v>
      </c>
      <c r="AI166" s="76">
        <v>13</v>
      </c>
      <c r="AJ166" s="76">
        <v>68</v>
      </c>
      <c r="AK166" s="76">
        <v>9</v>
      </c>
      <c r="AL166" s="76">
        <v>1</v>
      </c>
      <c r="AM166" s="76">
        <v>0</v>
      </c>
      <c r="AN166" s="76">
        <v>149</v>
      </c>
      <c r="AP166">
        <v>350</v>
      </c>
      <c r="AQ166">
        <v>33</v>
      </c>
      <c r="AR166">
        <v>669</v>
      </c>
      <c r="AS166">
        <v>81</v>
      </c>
      <c r="AT166">
        <v>9</v>
      </c>
      <c r="AU166">
        <v>20</v>
      </c>
      <c r="AV166">
        <v>1162</v>
      </c>
    </row>
    <row r="167" spans="1:48" x14ac:dyDescent="0.2">
      <c r="A167" s="65">
        <v>44409</v>
      </c>
      <c r="B167" s="64">
        <v>2164</v>
      </c>
      <c r="C167" s="64">
        <v>232</v>
      </c>
      <c r="D167" s="61">
        <v>2396</v>
      </c>
      <c r="F167" s="64">
        <v>4208</v>
      </c>
      <c r="G167" s="64">
        <v>379</v>
      </c>
      <c r="H167" s="61">
        <v>4587</v>
      </c>
      <c r="J167" s="64">
        <v>372850</v>
      </c>
      <c r="K167" s="64">
        <v>4700</v>
      </c>
      <c r="L167" s="64">
        <v>34558</v>
      </c>
      <c r="M167" s="64">
        <v>664</v>
      </c>
      <c r="N167" s="64">
        <v>412772</v>
      </c>
      <c r="O167" s="64"/>
      <c r="P167">
        <v>124794</v>
      </c>
      <c r="Q167">
        <v>1083</v>
      </c>
      <c r="R167">
        <v>4944</v>
      </c>
      <c r="S167" s="64">
        <v>300</v>
      </c>
      <c r="T167" s="64">
        <v>131121</v>
      </c>
      <c r="V167" s="64">
        <v>1358</v>
      </c>
      <c r="W167" s="64">
        <v>19128</v>
      </c>
      <c r="X167" s="64">
        <v>12715</v>
      </c>
      <c r="Y167" s="64">
        <v>1710</v>
      </c>
      <c r="Z167" s="64">
        <v>34911</v>
      </c>
      <c r="AB167" s="64">
        <v>2582</v>
      </c>
      <c r="AC167" s="64">
        <v>6150</v>
      </c>
      <c r="AD167" s="64">
        <v>7508</v>
      </c>
      <c r="AE167" s="64">
        <v>842</v>
      </c>
      <c r="AF167" s="64">
        <v>17082</v>
      </c>
      <c r="AH167" s="76">
        <v>57</v>
      </c>
      <c r="AI167" s="76">
        <v>12</v>
      </c>
      <c r="AJ167" s="76">
        <v>71</v>
      </c>
      <c r="AK167" s="76">
        <v>9</v>
      </c>
      <c r="AL167" s="76">
        <v>1</v>
      </c>
      <c r="AM167" s="76">
        <v>0</v>
      </c>
      <c r="AN167" s="76">
        <v>150</v>
      </c>
      <c r="AP167">
        <v>347</v>
      </c>
      <c r="AQ167">
        <v>33</v>
      </c>
      <c r="AR167">
        <v>665</v>
      </c>
      <c r="AS167">
        <v>81</v>
      </c>
      <c r="AT167">
        <v>9</v>
      </c>
      <c r="AU167">
        <v>20</v>
      </c>
      <c r="AV167">
        <v>1155</v>
      </c>
    </row>
    <row r="168" spans="1:48" x14ac:dyDescent="0.2">
      <c r="A168" s="65">
        <v>44440</v>
      </c>
      <c r="B168" s="64">
        <v>2161</v>
      </c>
      <c r="C168" s="64">
        <v>230</v>
      </c>
      <c r="D168" s="61">
        <v>2391</v>
      </c>
      <c r="F168" s="64">
        <v>4198</v>
      </c>
      <c r="G168" s="64">
        <v>381</v>
      </c>
      <c r="H168" s="61">
        <v>4579</v>
      </c>
      <c r="J168" s="64">
        <v>374436</v>
      </c>
      <c r="K168" s="64">
        <v>4707</v>
      </c>
      <c r="L168" s="64">
        <v>34571</v>
      </c>
      <c r="M168" s="64">
        <v>666</v>
      </c>
      <c r="N168" s="64">
        <v>414380</v>
      </c>
      <c r="O168" s="64"/>
      <c r="P168">
        <v>123594</v>
      </c>
      <c r="Q168">
        <v>1083</v>
      </c>
      <c r="R168">
        <v>4940</v>
      </c>
      <c r="S168" s="64">
        <v>301</v>
      </c>
      <c r="T168" s="64">
        <v>129918</v>
      </c>
      <c r="V168" s="64">
        <v>1369</v>
      </c>
      <c r="W168" s="64">
        <v>19200</v>
      </c>
      <c r="X168" s="64">
        <v>12639</v>
      </c>
      <c r="Y168" s="64">
        <v>1706</v>
      </c>
      <c r="Z168" s="64">
        <v>34914</v>
      </c>
      <c r="AB168" s="64">
        <v>2579</v>
      </c>
      <c r="AC168" s="64">
        <v>6183</v>
      </c>
      <c r="AD168" s="64">
        <v>7497</v>
      </c>
      <c r="AE168" s="64">
        <v>843</v>
      </c>
      <c r="AF168" s="64">
        <v>17102</v>
      </c>
      <c r="AH168" s="76">
        <v>56</v>
      </c>
      <c r="AI168" s="76">
        <v>12</v>
      </c>
      <c r="AJ168" s="76">
        <v>73</v>
      </c>
      <c r="AK168" s="76">
        <v>9</v>
      </c>
      <c r="AL168" s="76">
        <v>1</v>
      </c>
      <c r="AM168" s="76">
        <v>0</v>
      </c>
      <c r="AN168" s="76">
        <v>151</v>
      </c>
      <c r="AP168">
        <v>347</v>
      </c>
      <c r="AQ168">
        <v>33</v>
      </c>
      <c r="AR168">
        <v>664</v>
      </c>
      <c r="AS168">
        <v>81</v>
      </c>
      <c r="AT168">
        <v>9</v>
      </c>
      <c r="AU168">
        <v>20</v>
      </c>
      <c r="AV168">
        <v>1154</v>
      </c>
    </row>
    <row r="169" spans="1:48" x14ac:dyDescent="0.2">
      <c r="A169" s="65">
        <v>44470</v>
      </c>
      <c r="B169" s="64">
        <v>2157</v>
      </c>
      <c r="C169" s="64">
        <v>235</v>
      </c>
      <c r="D169" s="61">
        <v>2392</v>
      </c>
      <c r="F169" s="64">
        <v>4185</v>
      </c>
      <c r="G169" s="64">
        <v>378</v>
      </c>
      <c r="H169" s="61">
        <v>4563</v>
      </c>
      <c r="J169" s="64">
        <v>374743</v>
      </c>
      <c r="K169" s="64">
        <v>4703</v>
      </c>
      <c r="L169" s="64">
        <v>34517</v>
      </c>
      <c r="M169" s="64">
        <v>672</v>
      </c>
      <c r="N169" s="64">
        <v>414635</v>
      </c>
      <c r="O169" s="64"/>
      <c r="P169">
        <v>122837</v>
      </c>
      <c r="Q169">
        <v>1084</v>
      </c>
      <c r="R169">
        <v>4984</v>
      </c>
      <c r="S169" s="64">
        <v>297</v>
      </c>
      <c r="T169" s="64">
        <v>129202</v>
      </c>
      <c r="V169" s="64">
        <v>1374</v>
      </c>
      <c r="W169" s="64">
        <v>19354</v>
      </c>
      <c r="X169" s="64">
        <v>12703</v>
      </c>
      <c r="Y169" s="64">
        <v>1713</v>
      </c>
      <c r="Z169" s="64">
        <v>35144</v>
      </c>
      <c r="AB169" s="64">
        <v>2579</v>
      </c>
      <c r="AC169" s="64">
        <v>6050</v>
      </c>
      <c r="AD169" s="64">
        <v>7428</v>
      </c>
      <c r="AE169" s="64">
        <v>836</v>
      </c>
      <c r="AF169" s="64">
        <v>16893</v>
      </c>
      <c r="AH169" s="76">
        <v>56</v>
      </c>
      <c r="AI169" s="76">
        <v>12</v>
      </c>
      <c r="AJ169" s="76">
        <v>71</v>
      </c>
      <c r="AK169" s="76">
        <v>9</v>
      </c>
      <c r="AL169" s="76">
        <v>1</v>
      </c>
      <c r="AM169" s="76">
        <v>-1</v>
      </c>
      <c r="AN169" s="76">
        <v>148</v>
      </c>
      <c r="AP169">
        <v>349</v>
      </c>
      <c r="AQ169">
        <v>32</v>
      </c>
      <c r="AR169">
        <v>665</v>
      </c>
      <c r="AS169">
        <v>81</v>
      </c>
      <c r="AT169">
        <v>9</v>
      </c>
      <c r="AU169">
        <v>19</v>
      </c>
      <c r="AV169">
        <v>1155</v>
      </c>
    </row>
    <row r="170" spans="1:48" x14ac:dyDescent="0.2">
      <c r="A170" s="65">
        <v>44501</v>
      </c>
      <c r="B170" s="64">
        <v>2137</v>
      </c>
      <c r="C170" s="64">
        <v>239</v>
      </c>
      <c r="D170" s="61">
        <v>2376</v>
      </c>
      <c r="F170" s="64">
        <v>4185</v>
      </c>
      <c r="G170" s="64">
        <v>377</v>
      </c>
      <c r="H170" s="61">
        <v>4562</v>
      </c>
      <c r="J170" s="64">
        <v>376792</v>
      </c>
      <c r="K170" s="64">
        <v>4729</v>
      </c>
      <c r="L170" s="64">
        <v>34694</v>
      </c>
      <c r="M170" s="64">
        <v>674</v>
      </c>
      <c r="N170" s="64">
        <v>416889</v>
      </c>
      <c r="O170" s="64"/>
      <c r="P170">
        <v>122070</v>
      </c>
      <c r="Q170">
        <v>1076</v>
      </c>
      <c r="R170">
        <v>4983</v>
      </c>
      <c r="S170" s="64">
        <v>299</v>
      </c>
      <c r="T170" s="64">
        <v>128428</v>
      </c>
      <c r="V170" s="64">
        <v>1383</v>
      </c>
      <c r="W170" s="64">
        <v>19407</v>
      </c>
      <c r="X170" s="64">
        <v>12735</v>
      </c>
      <c r="Y170" s="64">
        <v>1720</v>
      </c>
      <c r="Z170" s="64">
        <v>35245</v>
      </c>
      <c r="AB170" s="64">
        <v>2579</v>
      </c>
      <c r="AC170" s="64">
        <v>6077</v>
      </c>
      <c r="AD170" s="64">
        <v>7414</v>
      </c>
      <c r="AE170" s="64">
        <v>830</v>
      </c>
      <c r="AF170" s="64">
        <v>16900</v>
      </c>
      <c r="AH170" s="76">
        <v>57</v>
      </c>
      <c r="AI170" s="76">
        <v>11</v>
      </c>
      <c r="AJ170" s="76">
        <v>69</v>
      </c>
      <c r="AK170" s="76">
        <v>9</v>
      </c>
      <c r="AL170" s="76">
        <v>1</v>
      </c>
      <c r="AM170" s="76">
        <v>0</v>
      </c>
      <c r="AN170" s="76">
        <v>147</v>
      </c>
      <c r="AP170">
        <v>346</v>
      </c>
      <c r="AQ170">
        <v>32</v>
      </c>
      <c r="AR170">
        <v>665</v>
      </c>
      <c r="AS170">
        <v>82</v>
      </c>
      <c r="AT170">
        <v>9</v>
      </c>
      <c r="AU170">
        <v>20</v>
      </c>
      <c r="AV170">
        <v>1154</v>
      </c>
    </row>
    <row r="171" spans="1:48" x14ac:dyDescent="0.2">
      <c r="A171" s="65">
        <v>44531</v>
      </c>
      <c r="B171" s="64">
        <v>2198</v>
      </c>
      <c r="C171" s="64">
        <v>242</v>
      </c>
      <c r="D171" s="61">
        <v>2440</v>
      </c>
      <c r="F171" s="64">
        <v>4102</v>
      </c>
      <c r="G171" s="64">
        <v>371</v>
      </c>
      <c r="H171" s="61">
        <v>4473</v>
      </c>
      <c r="J171" s="64">
        <v>377393</v>
      </c>
      <c r="K171" s="64">
        <v>4747</v>
      </c>
      <c r="L171" s="64">
        <v>34844</v>
      </c>
      <c r="M171" s="64">
        <v>674</v>
      </c>
      <c r="N171" s="64">
        <v>417658</v>
      </c>
      <c r="O171" s="64"/>
      <c r="P171">
        <v>121407</v>
      </c>
      <c r="Q171">
        <v>1065</v>
      </c>
      <c r="R171">
        <v>4985</v>
      </c>
      <c r="S171" s="64">
        <v>298</v>
      </c>
      <c r="T171" s="64">
        <v>127755</v>
      </c>
      <c r="V171" s="64">
        <v>1384</v>
      </c>
      <c r="W171" s="64">
        <v>19445</v>
      </c>
      <c r="X171" s="64">
        <v>12820</v>
      </c>
      <c r="Y171" s="64">
        <v>1733</v>
      </c>
      <c r="Z171" s="64">
        <v>35382</v>
      </c>
      <c r="AB171" s="64">
        <v>2579</v>
      </c>
      <c r="AC171" s="64">
        <v>6051</v>
      </c>
      <c r="AD171" s="64">
        <v>7352</v>
      </c>
      <c r="AE171" s="64">
        <v>823</v>
      </c>
      <c r="AF171" s="64">
        <v>16805</v>
      </c>
      <c r="AH171" s="76">
        <v>59</v>
      </c>
      <c r="AI171" s="76">
        <v>11</v>
      </c>
      <c r="AJ171" s="76">
        <v>72</v>
      </c>
      <c r="AK171" s="76">
        <v>10</v>
      </c>
      <c r="AL171" s="76">
        <v>1</v>
      </c>
      <c r="AM171" s="76">
        <v>0</v>
      </c>
      <c r="AN171" s="76">
        <v>153</v>
      </c>
      <c r="AP171">
        <v>343</v>
      </c>
      <c r="AQ171">
        <v>32</v>
      </c>
      <c r="AR171">
        <v>663</v>
      </c>
      <c r="AS171">
        <v>81</v>
      </c>
      <c r="AT171">
        <v>9</v>
      </c>
      <c r="AU171">
        <v>20</v>
      </c>
      <c r="AV171">
        <v>1148</v>
      </c>
    </row>
    <row r="172" spans="1:48" x14ac:dyDescent="0.2">
      <c r="A172" s="65">
        <v>44562</v>
      </c>
      <c r="B172" s="64">
        <v>2213</v>
      </c>
      <c r="C172" s="64">
        <v>245</v>
      </c>
      <c r="D172" s="61">
        <v>2458</v>
      </c>
      <c r="F172" s="64">
        <v>4134</v>
      </c>
      <c r="G172" s="64">
        <v>363</v>
      </c>
      <c r="H172" s="61">
        <v>4497</v>
      </c>
      <c r="J172" s="64">
        <v>378963</v>
      </c>
      <c r="K172" s="64">
        <v>4791</v>
      </c>
      <c r="L172" s="64">
        <v>35039</v>
      </c>
      <c r="M172" s="64">
        <v>669</v>
      </c>
      <c r="N172" s="64">
        <v>419462</v>
      </c>
      <c r="O172" s="64"/>
      <c r="P172">
        <v>120826</v>
      </c>
      <c r="Q172">
        <v>1062</v>
      </c>
      <c r="R172">
        <v>5021</v>
      </c>
      <c r="S172" s="64">
        <v>304</v>
      </c>
      <c r="T172" s="64">
        <v>127213</v>
      </c>
      <c r="V172" s="64">
        <v>1393</v>
      </c>
      <c r="W172" s="64">
        <v>19604</v>
      </c>
      <c r="X172" s="64">
        <v>12799</v>
      </c>
      <c r="Y172" s="64">
        <v>1745</v>
      </c>
      <c r="Z172" s="64">
        <v>35541</v>
      </c>
      <c r="AB172" s="64">
        <v>2578</v>
      </c>
      <c r="AC172" s="64">
        <v>6032</v>
      </c>
      <c r="AD172" s="64">
        <v>7257</v>
      </c>
      <c r="AE172" s="64">
        <v>826</v>
      </c>
      <c r="AF172" s="64">
        <v>16693</v>
      </c>
      <c r="AH172" s="76">
        <v>56</v>
      </c>
      <c r="AI172" s="76">
        <v>10</v>
      </c>
      <c r="AJ172" s="76">
        <v>71</v>
      </c>
      <c r="AK172" s="76">
        <v>9</v>
      </c>
      <c r="AL172" s="76">
        <v>1</v>
      </c>
      <c r="AM172" s="76">
        <v>0</v>
      </c>
      <c r="AN172" s="76">
        <v>147</v>
      </c>
      <c r="AP172">
        <v>344</v>
      </c>
      <c r="AQ172">
        <v>32</v>
      </c>
      <c r="AR172">
        <v>664</v>
      </c>
      <c r="AS172">
        <v>82</v>
      </c>
      <c r="AT172">
        <v>9</v>
      </c>
      <c r="AU172">
        <v>20</v>
      </c>
      <c r="AV172">
        <v>1151</v>
      </c>
    </row>
    <row r="173" spans="1:48" x14ac:dyDescent="0.2">
      <c r="A173" s="65">
        <v>44593</v>
      </c>
      <c r="B173" s="64">
        <v>2215</v>
      </c>
      <c r="C173" s="64">
        <v>252</v>
      </c>
      <c r="D173" s="61">
        <v>2467</v>
      </c>
      <c r="F173" s="64">
        <v>4124</v>
      </c>
      <c r="G173" s="64">
        <v>362</v>
      </c>
      <c r="H173" s="61">
        <v>4486</v>
      </c>
      <c r="J173" s="64">
        <v>380355</v>
      </c>
      <c r="K173" s="64">
        <v>4815</v>
      </c>
      <c r="L173" s="64">
        <v>35304</v>
      </c>
      <c r="M173" s="64">
        <v>667</v>
      </c>
      <c r="N173" s="64">
        <v>421141</v>
      </c>
      <c r="O173" s="64"/>
      <c r="P173">
        <v>119741</v>
      </c>
      <c r="Q173">
        <v>1043</v>
      </c>
      <c r="R173">
        <v>4968</v>
      </c>
      <c r="S173" s="64">
        <v>306</v>
      </c>
      <c r="T173" s="64">
        <v>126058</v>
      </c>
      <c r="V173" s="64">
        <v>1403</v>
      </c>
      <c r="W173" s="64">
        <v>19751</v>
      </c>
      <c r="X173" s="64">
        <v>12830</v>
      </c>
      <c r="Y173" s="64">
        <v>1771</v>
      </c>
      <c r="Z173" s="64">
        <v>35755</v>
      </c>
      <c r="AB173" s="64">
        <v>2577</v>
      </c>
      <c r="AC173" s="64">
        <v>6005</v>
      </c>
      <c r="AD173" s="64">
        <v>7177</v>
      </c>
      <c r="AE173" s="64">
        <v>799</v>
      </c>
      <c r="AF173" s="64">
        <v>16558</v>
      </c>
      <c r="AH173" s="76">
        <v>57</v>
      </c>
      <c r="AI173" s="76">
        <v>12</v>
      </c>
      <c r="AJ173" s="76">
        <v>68</v>
      </c>
      <c r="AK173" s="76">
        <v>7</v>
      </c>
      <c r="AL173" s="76">
        <v>1</v>
      </c>
      <c r="AM173" s="76">
        <v>0</v>
      </c>
      <c r="AN173" s="76">
        <v>145</v>
      </c>
      <c r="AP173">
        <v>343</v>
      </c>
      <c r="AQ173">
        <v>32</v>
      </c>
      <c r="AR173">
        <v>667</v>
      </c>
      <c r="AS173">
        <v>83</v>
      </c>
      <c r="AT173">
        <v>9</v>
      </c>
      <c r="AU173">
        <v>20</v>
      </c>
      <c r="AV173">
        <v>1154</v>
      </c>
    </row>
    <row r="174" spans="1:48" x14ac:dyDescent="0.2">
      <c r="A174" s="65">
        <v>44621</v>
      </c>
      <c r="B174" s="64">
        <v>2189</v>
      </c>
      <c r="C174" s="64">
        <v>255</v>
      </c>
      <c r="D174" s="61">
        <v>2444</v>
      </c>
      <c r="F174" s="64">
        <v>4127</v>
      </c>
      <c r="G174" s="64">
        <v>361</v>
      </c>
      <c r="H174" s="61">
        <v>4488</v>
      </c>
      <c r="J174" s="64">
        <v>380858</v>
      </c>
      <c r="K174" s="64">
        <v>4808</v>
      </c>
      <c r="L174" s="64">
        <v>35432</v>
      </c>
      <c r="M174" s="64">
        <v>666</v>
      </c>
      <c r="N174" s="64">
        <v>421764</v>
      </c>
      <c r="O174" s="64"/>
      <c r="P174">
        <v>119315</v>
      </c>
      <c r="Q174">
        <v>1049</v>
      </c>
      <c r="R174">
        <v>4979</v>
      </c>
      <c r="S174" s="64">
        <v>305</v>
      </c>
      <c r="T174" s="64">
        <v>125648</v>
      </c>
      <c r="V174" s="64">
        <v>1408</v>
      </c>
      <c r="W174" s="64">
        <v>19826</v>
      </c>
      <c r="X174" s="64">
        <v>12832</v>
      </c>
      <c r="Y174" s="64">
        <v>1782</v>
      </c>
      <c r="Z174" s="64">
        <v>35848</v>
      </c>
      <c r="AB174" s="64">
        <v>2577</v>
      </c>
      <c r="AC174" s="64">
        <v>6042</v>
      </c>
      <c r="AD174" s="64">
        <v>7130</v>
      </c>
      <c r="AE174" s="64">
        <v>794</v>
      </c>
      <c r="AF174" s="64">
        <v>16543</v>
      </c>
      <c r="AH174" s="76">
        <v>53</v>
      </c>
      <c r="AI174" s="76">
        <v>11</v>
      </c>
      <c r="AJ174" s="76">
        <v>69</v>
      </c>
      <c r="AK174" s="76">
        <v>7</v>
      </c>
      <c r="AL174" s="76">
        <v>1</v>
      </c>
      <c r="AM174" s="76">
        <v>0</v>
      </c>
      <c r="AN174" s="76">
        <v>141</v>
      </c>
      <c r="AP174">
        <v>344</v>
      </c>
      <c r="AQ174">
        <v>33</v>
      </c>
      <c r="AR174">
        <v>668</v>
      </c>
      <c r="AS174">
        <v>83</v>
      </c>
      <c r="AT174">
        <v>9</v>
      </c>
      <c r="AU174">
        <v>20</v>
      </c>
      <c r="AV174">
        <v>1157</v>
      </c>
    </row>
    <row r="175" spans="1:48" x14ac:dyDescent="0.2">
      <c r="A175" s="65">
        <v>44652</v>
      </c>
      <c r="B175" s="64">
        <v>2182</v>
      </c>
      <c r="C175" s="64">
        <v>261</v>
      </c>
      <c r="D175" s="61">
        <v>2443</v>
      </c>
      <c r="F175" s="64">
        <v>4125</v>
      </c>
      <c r="G175" s="64">
        <v>361</v>
      </c>
      <c r="H175" s="61">
        <v>4486</v>
      </c>
      <c r="J175" s="64">
        <v>380652</v>
      </c>
      <c r="K175" s="64">
        <v>4801</v>
      </c>
      <c r="L175" s="64">
        <v>35455</v>
      </c>
      <c r="M175" s="64">
        <v>665</v>
      </c>
      <c r="N175" s="64">
        <v>421573</v>
      </c>
      <c r="O175" s="64"/>
      <c r="P175">
        <v>118636</v>
      </c>
      <c r="Q175">
        <v>1052</v>
      </c>
      <c r="R175">
        <v>4985</v>
      </c>
      <c r="S175" s="64">
        <v>303</v>
      </c>
      <c r="T175" s="64">
        <v>124976</v>
      </c>
      <c r="V175" s="64">
        <v>1431</v>
      </c>
      <c r="W175" s="64">
        <v>19902</v>
      </c>
      <c r="X175" s="64">
        <v>12809</v>
      </c>
      <c r="Y175" s="64">
        <v>1784</v>
      </c>
      <c r="Z175" s="64">
        <v>35926</v>
      </c>
      <c r="AB175" s="64">
        <v>2577</v>
      </c>
      <c r="AC175" s="64">
        <v>6003</v>
      </c>
      <c r="AD175" s="64">
        <v>7085</v>
      </c>
      <c r="AE175" s="64">
        <v>789</v>
      </c>
      <c r="AF175" s="64">
        <v>16454</v>
      </c>
      <c r="AH175" s="76">
        <v>55</v>
      </c>
      <c r="AI175" s="76">
        <v>11</v>
      </c>
      <c r="AJ175" s="76">
        <v>70</v>
      </c>
      <c r="AK175" s="76">
        <v>8</v>
      </c>
      <c r="AL175" s="76">
        <v>1</v>
      </c>
      <c r="AM175" s="76">
        <v>0</v>
      </c>
      <c r="AN175" s="76">
        <v>145</v>
      </c>
      <c r="AP175">
        <v>344</v>
      </c>
      <c r="AQ175">
        <v>33</v>
      </c>
      <c r="AR175">
        <v>667</v>
      </c>
      <c r="AS175">
        <v>83</v>
      </c>
      <c r="AT175">
        <v>9</v>
      </c>
      <c r="AU175">
        <v>20</v>
      </c>
      <c r="AV175">
        <v>1156</v>
      </c>
    </row>
    <row r="176" spans="1:48" x14ac:dyDescent="0.2">
      <c r="A176" s="65">
        <v>44682</v>
      </c>
      <c r="B176" s="64">
        <v>2223</v>
      </c>
      <c r="C176" s="64">
        <v>523</v>
      </c>
      <c r="D176" s="61">
        <v>2746</v>
      </c>
      <c r="F176" s="64">
        <v>4063</v>
      </c>
      <c r="G176" s="64">
        <v>359</v>
      </c>
      <c r="H176" s="61">
        <v>4422</v>
      </c>
      <c r="J176" s="64">
        <v>382232</v>
      </c>
      <c r="K176" s="64">
        <v>4831</v>
      </c>
      <c r="L176" s="64">
        <v>35569</v>
      </c>
      <c r="M176" s="64">
        <v>669</v>
      </c>
      <c r="N176" s="64">
        <v>423301</v>
      </c>
      <c r="O176" s="64"/>
      <c r="P176">
        <v>117603</v>
      </c>
      <c r="Q176">
        <v>1043</v>
      </c>
      <c r="R176">
        <v>4964</v>
      </c>
      <c r="S176" s="64">
        <v>306</v>
      </c>
      <c r="T176" s="64">
        <v>123916</v>
      </c>
      <c r="V176" s="64">
        <v>2881</v>
      </c>
      <c r="W176" s="64">
        <v>20072</v>
      </c>
      <c r="X176" s="64">
        <v>12851</v>
      </c>
      <c r="Y176" s="64">
        <v>1823</v>
      </c>
      <c r="Z176" s="64">
        <v>37627</v>
      </c>
      <c r="AB176" s="64">
        <v>2576</v>
      </c>
      <c r="AC176" s="64">
        <v>5897</v>
      </c>
      <c r="AD176" s="64">
        <v>6989</v>
      </c>
      <c r="AE176" s="64">
        <v>789</v>
      </c>
      <c r="AF176" s="64">
        <v>16251</v>
      </c>
      <c r="AH176" s="76">
        <v>64</v>
      </c>
      <c r="AI176" s="76">
        <v>12</v>
      </c>
      <c r="AJ176" s="76">
        <v>99</v>
      </c>
      <c r="AK176" s="76">
        <v>7</v>
      </c>
      <c r="AL176" s="76">
        <v>1</v>
      </c>
      <c r="AM176" s="76">
        <v>1</v>
      </c>
      <c r="AN176" s="76">
        <v>184</v>
      </c>
      <c r="AP176">
        <v>333</v>
      </c>
      <c r="AQ176">
        <v>33</v>
      </c>
      <c r="AR176">
        <v>649</v>
      </c>
      <c r="AS176">
        <v>83</v>
      </c>
      <c r="AT176">
        <v>9</v>
      </c>
      <c r="AU176">
        <v>20</v>
      </c>
      <c r="AV176">
        <v>1127</v>
      </c>
    </row>
    <row r="177" spans="1:48" x14ac:dyDescent="0.2">
      <c r="A177" s="65">
        <v>44713</v>
      </c>
      <c r="B177" s="64">
        <v>2221</v>
      </c>
      <c r="C177" s="64">
        <v>274</v>
      </c>
      <c r="D177" s="61">
        <v>2495</v>
      </c>
      <c r="F177" s="64">
        <v>4051</v>
      </c>
      <c r="G177" s="64">
        <v>353</v>
      </c>
      <c r="H177" s="61">
        <v>4404</v>
      </c>
      <c r="J177" s="64">
        <v>383138</v>
      </c>
      <c r="K177" s="64">
        <v>4902</v>
      </c>
      <c r="L177" s="64">
        <v>35949</v>
      </c>
      <c r="M177" s="64">
        <v>671</v>
      </c>
      <c r="N177" s="64">
        <v>424660</v>
      </c>
      <c r="O177" s="64"/>
      <c r="P177">
        <v>116208</v>
      </c>
      <c r="Q177">
        <v>1035</v>
      </c>
      <c r="R177">
        <v>4729</v>
      </c>
      <c r="S177" s="64">
        <v>302</v>
      </c>
      <c r="T177" s="64">
        <v>122274</v>
      </c>
      <c r="V177" s="64">
        <v>1467</v>
      </c>
      <c r="W177" s="64">
        <v>20136</v>
      </c>
      <c r="X177" s="64">
        <v>12823</v>
      </c>
      <c r="Y177" s="64">
        <v>1827</v>
      </c>
      <c r="Z177" s="64">
        <v>36253</v>
      </c>
      <c r="AB177" s="64">
        <v>2575</v>
      </c>
      <c r="AC177" s="64">
        <v>5865</v>
      </c>
      <c r="AD177" s="64">
        <v>6958</v>
      </c>
      <c r="AE177" s="64">
        <v>756</v>
      </c>
      <c r="AF177" s="64">
        <v>16154</v>
      </c>
      <c r="AH177" s="76">
        <v>66</v>
      </c>
      <c r="AI177" s="76">
        <v>12</v>
      </c>
      <c r="AJ177" s="76">
        <v>91</v>
      </c>
      <c r="AK177" s="76">
        <v>7</v>
      </c>
      <c r="AL177" s="76">
        <v>1</v>
      </c>
      <c r="AM177" s="76">
        <v>1</v>
      </c>
      <c r="AN177" s="76">
        <v>178</v>
      </c>
      <c r="AP177">
        <v>363</v>
      </c>
      <c r="AQ177">
        <v>29</v>
      </c>
      <c r="AR177">
        <v>650</v>
      </c>
      <c r="AS177">
        <v>83</v>
      </c>
      <c r="AT177">
        <v>9</v>
      </c>
      <c r="AU177">
        <v>18</v>
      </c>
      <c r="AV177">
        <v>1152</v>
      </c>
    </row>
    <row r="178" spans="1:48" x14ac:dyDescent="0.2">
      <c r="A178" s="65">
        <v>44743</v>
      </c>
      <c r="B178" s="64">
        <v>2223</v>
      </c>
      <c r="C178" s="64">
        <v>273</v>
      </c>
      <c r="D178" s="61">
        <v>2496</v>
      </c>
      <c r="F178" s="64">
        <v>4033</v>
      </c>
      <c r="G178" s="64">
        <v>356</v>
      </c>
      <c r="H178" s="61">
        <v>4389</v>
      </c>
      <c r="J178" s="64">
        <v>383942</v>
      </c>
      <c r="K178" s="64">
        <v>4894</v>
      </c>
      <c r="L178" s="64">
        <v>35843</v>
      </c>
      <c r="M178" s="64">
        <v>667</v>
      </c>
      <c r="N178" s="64">
        <v>425346</v>
      </c>
      <c r="O178" s="64"/>
      <c r="P178">
        <v>113786</v>
      </c>
      <c r="Q178">
        <v>1017</v>
      </c>
      <c r="R178">
        <v>4609</v>
      </c>
      <c r="S178" s="64">
        <v>304</v>
      </c>
      <c r="T178" s="64">
        <v>119716</v>
      </c>
      <c r="V178" s="64">
        <v>1470</v>
      </c>
      <c r="W178" s="64">
        <v>20137</v>
      </c>
      <c r="X178" s="64">
        <v>12828</v>
      </c>
      <c r="Y178" s="64">
        <v>1828</v>
      </c>
      <c r="Z178" s="64">
        <v>36263</v>
      </c>
      <c r="AB178" s="64">
        <v>2575</v>
      </c>
      <c r="AC178" s="64">
        <v>5850</v>
      </c>
      <c r="AD178" s="64">
        <v>6895</v>
      </c>
      <c r="AE178" s="64">
        <v>746</v>
      </c>
      <c r="AF178" s="64">
        <v>16066</v>
      </c>
      <c r="AH178" s="76">
        <v>67</v>
      </c>
      <c r="AI178" s="76">
        <v>12</v>
      </c>
      <c r="AJ178" s="76">
        <v>91</v>
      </c>
      <c r="AK178" s="76">
        <v>6</v>
      </c>
      <c r="AL178" s="76">
        <v>1</v>
      </c>
      <c r="AM178" s="76">
        <v>0</v>
      </c>
      <c r="AN178" s="76">
        <v>177</v>
      </c>
      <c r="AP178">
        <v>363</v>
      </c>
      <c r="AQ178">
        <v>29</v>
      </c>
      <c r="AR178">
        <v>650</v>
      </c>
      <c r="AS178">
        <v>83</v>
      </c>
      <c r="AT178">
        <v>9</v>
      </c>
      <c r="AU178">
        <v>20</v>
      </c>
      <c r="AV178">
        <v>1154</v>
      </c>
    </row>
    <row r="179" spans="1:48" x14ac:dyDescent="0.2">
      <c r="A179" s="65">
        <v>44774</v>
      </c>
      <c r="B179" s="64">
        <v>2225</v>
      </c>
      <c r="C179" s="64">
        <v>277</v>
      </c>
      <c r="D179" s="61">
        <v>2502</v>
      </c>
      <c r="F179" s="64">
        <v>4020</v>
      </c>
      <c r="G179" s="64">
        <v>358</v>
      </c>
      <c r="H179" s="61">
        <v>4378</v>
      </c>
      <c r="J179" s="64">
        <v>387885</v>
      </c>
      <c r="K179" s="64">
        <v>4949</v>
      </c>
      <c r="L179" s="64">
        <v>36456</v>
      </c>
      <c r="M179" s="64">
        <v>670</v>
      </c>
      <c r="N179" s="64">
        <v>429960</v>
      </c>
      <c r="O179" s="64"/>
      <c r="P179">
        <v>110818</v>
      </c>
      <c r="Q179">
        <v>993</v>
      </c>
      <c r="R179">
        <v>4392</v>
      </c>
      <c r="S179" s="64">
        <v>302</v>
      </c>
      <c r="T179" s="64">
        <v>116505</v>
      </c>
      <c r="V179" s="64">
        <v>1483</v>
      </c>
      <c r="W179" s="64">
        <v>20191</v>
      </c>
      <c r="X179" s="64">
        <v>12878</v>
      </c>
      <c r="Y179" s="64">
        <v>1821</v>
      </c>
      <c r="Z179" s="64">
        <v>36373</v>
      </c>
      <c r="AB179" s="64">
        <v>2573</v>
      </c>
      <c r="AC179" s="64">
        <v>5852</v>
      </c>
      <c r="AD179" s="64">
        <v>6849</v>
      </c>
      <c r="AE179" s="64">
        <v>746</v>
      </c>
      <c r="AF179" s="64">
        <v>16020</v>
      </c>
      <c r="AH179" s="76">
        <v>70</v>
      </c>
      <c r="AI179" s="76">
        <v>13</v>
      </c>
      <c r="AJ179" s="76">
        <v>87</v>
      </c>
      <c r="AK179" s="76">
        <v>6</v>
      </c>
      <c r="AL179" s="76">
        <v>1</v>
      </c>
      <c r="AM179" s="76">
        <v>0</v>
      </c>
      <c r="AN179" s="76">
        <v>177</v>
      </c>
      <c r="AP179">
        <v>361</v>
      </c>
      <c r="AQ179">
        <v>29</v>
      </c>
      <c r="AR179">
        <v>651</v>
      </c>
      <c r="AS179">
        <v>83</v>
      </c>
      <c r="AT179">
        <v>9</v>
      </c>
      <c r="AU179">
        <v>20</v>
      </c>
      <c r="AV179">
        <v>1153</v>
      </c>
    </row>
    <row r="180" spans="1:48" x14ac:dyDescent="0.2">
      <c r="A180" s="65">
        <v>44805</v>
      </c>
      <c r="B180" s="64">
        <v>2188</v>
      </c>
      <c r="C180" s="64">
        <v>286</v>
      </c>
      <c r="D180" s="61">
        <v>2474</v>
      </c>
      <c r="F180" s="64">
        <v>4050</v>
      </c>
      <c r="G180" s="64">
        <v>359</v>
      </c>
      <c r="H180" s="61">
        <v>4409</v>
      </c>
      <c r="J180" s="64">
        <v>390183</v>
      </c>
      <c r="K180" s="64">
        <v>5006</v>
      </c>
      <c r="L180" s="64">
        <v>36704</v>
      </c>
      <c r="M180" s="64">
        <v>669</v>
      </c>
      <c r="N180" s="64">
        <v>432562</v>
      </c>
      <c r="O180" s="64"/>
      <c r="P180">
        <v>109152</v>
      </c>
      <c r="Q180">
        <v>988</v>
      </c>
      <c r="R180">
        <v>4309</v>
      </c>
      <c r="S180" s="64">
        <v>301</v>
      </c>
      <c r="T180" s="64">
        <v>114750</v>
      </c>
      <c r="V180" s="64">
        <v>1500</v>
      </c>
      <c r="W180" s="64">
        <v>20248</v>
      </c>
      <c r="X180" s="64">
        <v>12838</v>
      </c>
      <c r="Y180" s="64">
        <v>1823</v>
      </c>
      <c r="Z180" s="64">
        <v>36409</v>
      </c>
      <c r="AB180" s="64">
        <v>2572</v>
      </c>
      <c r="AC180" s="64">
        <v>5874</v>
      </c>
      <c r="AD180" s="64">
        <v>6815</v>
      </c>
      <c r="AE180" s="64">
        <v>746</v>
      </c>
      <c r="AF180" s="64">
        <v>16007</v>
      </c>
      <c r="AH180" s="76">
        <v>69</v>
      </c>
      <c r="AI180" s="76">
        <v>13</v>
      </c>
      <c r="AJ180" s="76">
        <v>82</v>
      </c>
      <c r="AK180" s="76">
        <v>6</v>
      </c>
      <c r="AL180" s="76">
        <v>1</v>
      </c>
      <c r="AM180" s="76">
        <v>0</v>
      </c>
      <c r="AN180" s="76">
        <v>171</v>
      </c>
      <c r="AP180">
        <v>363</v>
      </c>
      <c r="AQ180">
        <v>29</v>
      </c>
      <c r="AR180">
        <v>655</v>
      </c>
      <c r="AS180">
        <v>83</v>
      </c>
      <c r="AT180">
        <v>9</v>
      </c>
      <c r="AU180">
        <v>20</v>
      </c>
      <c r="AV180">
        <v>1159</v>
      </c>
    </row>
    <row r="181" spans="1:48" x14ac:dyDescent="0.2">
      <c r="A181" s="65">
        <v>44835</v>
      </c>
      <c r="B181" s="64">
        <v>2153</v>
      </c>
      <c r="C181" s="64">
        <v>288</v>
      </c>
      <c r="D181" s="61">
        <v>2441</v>
      </c>
      <c r="F181" s="64">
        <v>4070</v>
      </c>
      <c r="G181" s="64">
        <v>359</v>
      </c>
      <c r="H181" s="61">
        <v>4429</v>
      </c>
      <c r="J181" s="64">
        <v>391059</v>
      </c>
      <c r="K181" s="64">
        <v>5031</v>
      </c>
      <c r="L181" s="64">
        <v>36553</v>
      </c>
      <c r="M181" s="64">
        <v>665</v>
      </c>
      <c r="N181" s="64">
        <v>433308</v>
      </c>
      <c r="O181" s="64"/>
      <c r="P181">
        <v>107848</v>
      </c>
      <c r="Q181">
        <v>973</v>
      </c>
      <c r="R181">
        <v>4438</v>
      </c>
      <c r="S181" s="64">
        <v>304</v>
      </c>
      <c r="T181" s="64">
        <v>113563</v>
      </c>
      <c r="V181" s="64">
        <v>1575</v>
      </c>
      <c r="W181" s="64">
        <v>20352</v>
      </c>
      <c r="X181" s="64">
        <v>12821</v>
      </c>
      <c r="Y181" s="64">
        <v>1823</v>
      </c>
      <c r="Z181" s="64">
        <v>36571</v>
      </c>
      <c r="AB181" s="64">
        <v>2572</v>
      </c>
      <c r="AC181" s="64">
        <v>5857</v>
      </c>
      <c r="AD181" s="64">
        <v>6751</v>
      </c>
      <c r="AE181" s="64">
        <v>738</v>
      </c>
      <c r="AF181" s="64">
        <v>15918</v>
      </c>
      <c r="AH181" s="76">
        <v>66</v>
      </c>
      <c r="AI181" s="76">
        <v>14</v>
      </c>
      <c r="AJ181" s="76">
        <v>83</v>
      </c>
      <c r="AK181" s="76">
        <v>6</v>
      </c>
      <c r="AL181" s="76">
        <v>1</v>
      </c>
      <c r="AM181" s="76">
        <v>0</v>
      </c>
      <c r="AN181" s="76">
        <v>170</v>
      </c>
      <c r="AP181">
        <v>363</v>
      </c>
      <c r="AQ181">
        <v>28</v>
      </c>
      <c r="AR181">
        <v>656</v>
      </c>
      <c r="AS181">
        <v>83</v>
      </c>
      <c r="AT181">
        <v>9</v>
      </c>
      <c r="AU181">
        <v>21</v>
      </c>
      <c r="AV181">
        <v>1160</v>
      </c>
    </row>
    <row r="182" spans="1:48" x14ac:dyDescent="0.2">
      <c r="A182" s="65">
        <v>44866</v>
      </c>
      <c r="B182" s="64">
        <v>2087</v>
      </c>
      <c r="C182" s="64">
        <v>279</v>
      </c>
      <c r="D182" s="61">
        <v>2366</v>
      </c>
      <c r="F182" s="64">
        <v>4135</v>
      </c>
      <c r="G182" s="64">
        <v>366</v>
      </c>
      <c r="H182" s="61">
        <v>4501</v>
      </c>
      <c r="J182" s="64">
        <v>391881</v>
      </c>
      <c r="K182" s="64">
        <v>5130</v>
      </c>
      <c r="L182" s="64">
        <v>36574</v>
      </c>
      <c r="M182" s="64">
        <v>668</v>
      </c>
      <c r="N182" s="64">
        <v>434253</v>
      </c>
      <c r="O182" s="64"/>
      <c r="P182">
        <v>107445</v>
      </c>
      <c r="Q182">
        <v>952</v>
      </c>
      <c r="R182">
        <v>4444</v>
      </c>
      <c r="S182" s="64">
        <v>302</v>
      </c>
      <c r="T182" s="64">
        <v>113143</v>
      </c>
      <c r="V182" s="64">
        <v>1510</v>
      </c>
      <c r="W182" s="64">
        <v>20343</v>
      </c>
      <c r="X182" s="64">
        <v>12717</v>
      </c>
      <c r="Y182" s="64">
        <v>1820</v>
      </c>
      <c r="Z182" s="64">
        <v>36390</v>
      </c>
      <c r="AB182" s="64">
        <v>2569</v>
      </c>
      <c r="AC182" s="64">
        <v>5919</v>
      </c>
      <c r="AD182" s="64">
        <v>6818</v>
      </c>
      <c r="AE182" s="64">
        <v>740</v>
      </c>
      <c r="AF182" s="64">
        <v>16046</v>
      </c>
      <c r="AH182" s="76">
        <v>62</v>
      </c>
      <c r="AI182" s="76">
        <v>12</v>
      </c>
      <c r="AJ182" s="76">
        <v>78</v>
      </c>
      <c r="AK182" s="76">
        <v>5</v>
      </c>
      <c r="AL182" s="76">
        <v>1</v>
      </c>
      <c r="AM182" s="76">
        <v>0</v>
      </c>
      <c r="AN182" s="76">
        <v>158</v>
      </c>
      <c r="AP182">
        <v>367</v>
      </c>
      <c r="AQ182">
        <v>27</v>
      </c>
      <c r="AR182">
        <v>663</v>
      </c>
      <c r="AS182">
        <v>84</v>
      </c>
      <c r="AT182">
        <v>9</v>
      </c>
      <c r="AU182">
        <v>21</v>
      </c>
      <c r="AV182">
        <v>1171</v>
      </c>
    </row>
    <row r="183" spans="1:48" x14ac:dyDescent="0.2">
      <c r="A183" s="65">
        <v>44896</v>
      </c>
      <c r="B183" s="64">
        <v>1963</v>
      </c>
      <c r="C183" s="64">
        <v>269</v>
      </c>
      <c r="D183" s="61">
        <v>2232</v>
      </c>
      <c r="F183" s="64">
        <v>4259</v>
      </c>
      <c r="G183" s="64">
        <v>376</v>
      </c>
      <c r="H183" s="61">
        <v>4635</v>
      </c>
      <c r="J183" s="64">
        <v>391884</v>
      </c>
      <c r="K183" s="64">
        <v>5129</v>
      </c>
      <c r="L183" s="64">
        <v>36705</v>
      </c>
      <c r="M183" s="64">
        <v>667</v>
      </c>
      <c r="N183" s="64">
        <v>434385</v>
      </c>
      <c r="O183" s="64"/>
      <c r="P183">
        <v>107286</v>
      </c>
      <c r="Q183">
        <v>955</v>
      </c>
      <c r="R183">
        <v>4399</v>
      </c>
      <c r="S183" s="64">
        <v>302</v>
      </c>
      <c r="T183" s="64">
        <v>112942</v>
      </c>
      <c r="V183" s="64">
        <v>1513</v>
      </c>
      <c r="W183" s="64">
        <v>20374</v>
      </c>
      <c r="X183" s="64">
        <v>12648</v>
      </c>
      <c r="Y183" s="64">
        <v>1820</v>
      </c>
      <c r="Z183" s="64">
        <v>36355</v>
      </c>
      <c r="AB183" s="64">
        <v>2569</v>
      </c>
      <c r="AC183" s="64">
        <v>5955</v>
      </c>
      <c r="AD183" s="64">
        <v>6844</v>
      </c>
      <c r="AE183" s="64">
        <v>745</v>
      </c>
      <c r="AF183" s="64">
        <v>16113</v>
      </c>
      <c r="AH183" s="76">
        <v>66</v>
      </c>
      <c r="AI183" s="76">
        <v>12</v>
      </c>
      <c r="AJ183" s="76">
        <v>78</v>
      </c>
      <c r="AK183" s="76">
        <v>7</v>
      </c>
      <c r="AL183" s="76">
        <v>1</v>
      </c>
      <c r="AM183" s="76">
        <v>0</v>
      </c>
      <c r="AN183" s="76">
        <v>164</v>
      </c>
      <c r="AP183">
        <v>362</v>
      </c>
      <c r="AQ183">
        <v>25</v>
      </c>
      <c r="AR183">
        <v>665</v>
      </c>
      <c r="AS183">
        <v>82</v>
      </c>
      <c r="AT183">
        <v>9</v>
      </c>
      <c r="AU183">
        <v>21</v>
      </c>
      <c r="AV183">
        <v>1164</v>
      </c>
    </row>
    <row r="184" spans="1:48" x14ac:dyDescent="0.2">
      <c r="A184" s="65">
        <v>44927</v>
      </c>
      <c r="B184" s="64">
        <v>1948</v>
      </c>
      <c r="C184" s="64">
        <v>261</v>
      </c>
      <c r="D184" s="61">
        <v>2209</v>
      </c>
      <c r="F184" s="64">
        <v>4331</v>
      </c>
      <c r="G184" s="64">
        <v>386</v>
      </c>
      <c r="H184" s="61">
        <v>4717</v>
      </c>
      <c r="J184" s="64">
        <v>392578</v>
      </c>
      <c r="K184" s="64">
        <v>5146</v>
      </c>
      <c r="L184" s="64">
        <v>37130</v>
      </c>
      <c r="M184" s="64">
        <v>657</v>
      </c>
      <c r="N184" s="64">
        <v>435511</v>
      </c>
      <c r="O184" s="64"/>
      <c r="P184">
        <v>107309</v>
      </c>
      <c r="Q184">
        <v>953</v>
      </c>
      <c r="R184">
        <v>4407</v>
      </c>
      <c r="S184" s="64">
        <v>308</v>
      </c>
      <c r="T184" s="64">
        <v>112977</v>
      </c>
      <c r="V184" s="64">
        <v>1517</v>
      </c>
      <c r="W184" s="64">
        <v>20484</v>
      </c>
      <c r="X184" s="64">
        <v>12547</v>
      </c>
      <c r="Y184" s="64">
        <v>1815</v>
      </c>
      <c r="Z184" s="64">
        <v>36363</v>
      </c>
      <c r="AB184" s="64">
        <v>2567</v>
      </c>
      <c r="AC184" s="64">
        <v>6001</v>
      </c>
      <c r="AD184" s="64">
        <v>6795</v>
      </c>
      <c r="AE184" s="64">
        <v>753</v>
      </c>
      <c r="AF184" s="64">
        <v>16116</v>
      </c>
      <c r="AH184" s="76">
        <v>60</v>
      </c>
      <c r="AI184" s="76">
        <v>9</v>
      </c>
      <c r="AJ184" s="76">
        <v>69</v>
      </c>
      <c r="AK184" s="76">
        <v>6</v>
      </c>
      <c r="AL184" s="76">
        <v>1</v>
      </c>
      <c r="AM184" s="76">
        <v>0</v>
      </c>
      <c r="AN184" s="76">
        <v>145</v>
      </c>
      <c r="AP184">
        <v>369</v>
      </c>
      <c r="AQ184">
        <v>28</v>
      </c>
      <c r="AR184">
        <v>675</v>
      </c>
      <c r="AS184">
        <v>82</v>
      </c>
      <c r="AT184">
        <v>9</v>
      </c>
      <c r="AU184">
        <v>21</v>
      </c>
      <c r="AV184">
        <v>1184</v>
      </c>
    </row>
    <row r="185" spans="1:48" x14ac:dyDescent="0.2">
      <c r="A185" s="65">
        <v>44958</v>
      </c>
      <c r="B185" s="64">
        <v>1866</v>
      </c>
      <c r="C185" s="64">
        <v>258</v>
      </c>
      <c r="D185" s="61">
        <v>2124</v>
      </c>
      <c r="F185" s="64">
        <v>4404</v>
      </c>
      <c r="G185" s="64">
        <v>392</v>
      </c>
      <c r="H185" s="61">
        <v>4796</v>
      </c>
      <c r="J185" s="64">
        <v>392192</v>
      </c>
      <c r="K185" s="64">
        <v>5162</v>
      </c>
      <c r="L185" s="64">
        <v>37255</v>
      </c>
      <c r="M185" s="64">
        <v>651</v>
      </c>
      <c r="N185" s="64">
        <v>435260</v>
      </c>
      <c r="O185" s="64"/>
      <c r="P185">
        <v>107888</v>
      </c>
      <c r="Q185">
        <v>960</v>
      </c>
      <c r="R185">
        <v>4423</v>
      </c>
      <c r="S185" s="64">
        <v>312</v>
      </c>
      <c r="T185" s="64">
        <v>113583</v>
      </c>
      <c r="V185" s="64">
        <v>1519</v>
      </c>
      <c r="W185" s="64">
        <v>20514</v>
      </c>
      <c r="X185" s="64">
        <v>12521</v>
      </c>
      <c r="Y185" s="64">
        <v>1818</v>
      </c>
      <c r="Z185" s="64">
        <v>36372</v>
      </c>
      <c r="AB185" s="64">
        <v>2567</v>
      </c>
      <c r="AC185" s="64">
        <v>6038</v>
      </c>
      <c r="AD185" s="64">
        <v>6768</v>
      </c>
      <c r="AE185" s="64">
        <v>748</v>
      </c>
      <c r="AF185" s="64">
        <v>16121</v>
      </c>
      <c r="AH185" s="76">
        <v>62</v>
      </c>
      <c r="AI185" s="76">
        <v>9</v>
      </c>
      <c r="AJ185" s="76">
        <v>69</v>
      </c>
      <c r="AK185" s="76">
        <v>7</v>
      </c>
      <c r="AL185" s="76">
        <v>1</v>
      </c>
      <c r="AM185" s="76">
        <v>0</v>
      </c>
      <c r="AN185" s="76">
        <v>148</v>
      </c>
      <c r="AP185">
        <v>367</v>
      </c>
      <c r="AQ185">
        <v>28</v>
      </c>
      <c r="AR185">
        <v>680</v>
      </c>
      <c r="AS185">
        <v>82</v>
      </c>
      <c r="AT185">
        <v>9</v>
      </c>
      <c r="AU185">
        <v>21</v>
      </c>
      <c r="AV185">
        <v>1187</v>
      </c>
    </row>
    <row r="186" spans="1:48" x14ac:dyDescent="0.2">
      <c r="A186" s="65">
        <v>44986</v>
      </c>
      <c r="B186" s="64">
        <v>1789</v>
      </c>
      <c r="C186" s="64">
        <v>251</v>
      </c>
      <c r="D186" s="61">
        <v>2040</v>
      </c>
      <c r="F186" s="64">
        <v>4468</v>
      </c>
      <c r="G186" s="64">
        <v>403</v>
      </c>
      <c r="H186" s="61">
        <v>4871</v>
      </c>
      <c r="J186" s="64">
        <v>392507</v>
      </c>
      <c r="K186" s="64">
        <v>5182</v>
      </c>
      <c r="L186" s="64">
        <v>37458</v>
      </c>
      <c r="M186" s="64">
        <v>655</v>
      </c>
      <c r="N186" s="64">
        <v>435802</v>
      </c>
      <c r="O186" s="64"/>
      <c r="P186">
        <v>108364</v>
      </c>
      <c r="Q186">
        <v>958</v>
      </c>
      <c r="R186">
        <v>4448</v>
      </c>
      <c r="S186" s="64">
        <v>308</v>
      </c>
      <c r="T186" s="64">
        <v>114078</v>
      </c>
      <c r="V186" s="64">
        <v>1519</v>
      </c>
      <c r="W186" s="64">
        <v>20465</v>
      </c>
      <c r="X186" s="64">
        <v>12535</v>
      </c>
      <c r="Y186" s="64">
        <v>1806</v>
      </c>
      <c r="Z186" s="64">
        <v>36325</v>
      </c>
      <c r="AB186" s="64">
        <v>2568</v>
      </c>
      <c r="AC186" s="64">
        <v>6037</v>
      </c>
      <c r="AD186" s="64">
        <v>6833</v>
      </c>
      <c r="AE186" s="64">
        <v>749</v>
      </c>
      <c r="AF186" s="64">
        <v>16187</v>
      </c>
      <c r="AH186" s="76">
        <v>60</v>
      </c>
      <c r="AI186" s="76">
        <v>9</v>
      </c>
      <c r="AJ186" s="76">
        <v>66</v>
      </c>
      <c r="AK186" s="76">
        <v>8</v>
      </c>
      <c r="AL186" s="76">
        <v>1</v>
      </c>
      <c r="AM186" s="76">
        <v>0</v>
      </c>
      <c r="AN186" s="76">
        <v>144</v>
      </c>
      <c r="AP186">
        <v>368</v>
      </c>
      <c r="AQ186">
        <v>27</v>
      </c>
      <c r="AR186">
        <v>681</v>
      </c>
      <c r="AS186">
        <v>81</v>
      </c>
      <c r="AT186">
        <v>9</v>
      </c>
      <c r="AU186">
        <v>21</v>
      </c>
      <c r="AV186">
        <v>1187</v>
      </c>
    </row>
    <row r="187" spans="1:48" x14ac:dyDescent="0.2">
      <c r="A187" s="65">
        <v>45017</v>
      </c>
      <c r="B187" s="64">
        <v>1746</v>
      </c>
      <c r="C187" s="64">
        <v>247</v>
      </c>
      <c r="D187" s="61">
        <v>1993</v>
      </c>
      <c r="F187" s="64">
        <v>4500</v>
      </c>
      <c r="G187" s="64">
        <v>410</v>
      </c>
      <c r="H187" s="61">
        <v>4910</v>
      </c>
      <c r="J187" s="64">
        <v>390530</v>
      </c>
      <c r="K187" s="64">
        <v>5171</v>
      </c>
      <c r="L187" s="64">
        <v>37424</v>
      </c>
      <c r="M187" s="64">
        <v>659</v>
      </c>
      <c r="N187" s="64">
        <v>433784</v>
      </c>
      <c r="O187" s="64"/>
      <c r="P187">
        <v>108676</v>
      </c>
      <c r="Q187">
        <v>963</v>
      </c>
      <c r="R187">
        <v>4469</v>
      </c>
      <c r="S187" s="64">
        <v>305</v>
      </c>
      <c r="T187" s="64">
        <v>114413</v>
      </c>
      <c r="V187" s="64">
        <v>1519</v>
      </c>
      <c r="W187" s="64">
        <v>20019</v>
      </c>
      <c r="X187" s="64">
        <v>12839</v>
      </c>
      <c r="Y187" s="64">
        <v>1788</v>
      </c>
      <c r="Z187" s="64">
        <v>36165</v>
      </c>
      <c r="AB187" s="64">
        <v>2568</v>
      </c>
      <c r="AC187" s="64">
        <v>5961</v>
      </c>
      <c r="AD187" s="64">
        <v>7021</v>
      </c>
      <c r="AE187" s="64">
        <v>758</v>
      </c>
      <c r="AF187" s="64">
        <v>16308</v>
      </c>
      <c r="AH187" s="76">
        <v>61</v>
      </c>
      <c r="AI187" s="76">
        <v>9</v>
      </c>
      <c r="AJ187" s="76">
        <v>66</v>
      </c>
      <c r="AK187" s="76">
        <v>6</v>
      </c>
      <c r="AL187" s="76">
        <v>1</v>
      </c>
      <c r="AM187" s="76">
        <v>0</v>
      </c>
      <c r="AN187" s="76">
        <v>143</v>
      </c>
      <c r="AP187">
        <v>367</v>
      </c>
      <c r="AQ187">
        <v>27</v>
      </c>
      <c r="AR187">
        <v>679</v>
      </c>
      <c r="AS187">
        <v>83</v>
      </c>
      <c r="AT187">
        <v>9</v>
      </c>
      <c r="AU187">
        <v>21</v>
      </c>
      <c r="AV187">
        <v>1186</v>
      </c>
    </row>
    <row r="188" spans="1:48" x14ac:dyDescent="0.2">
      <c r="A188" s="65"/>
      <c r="B188" s="64"/>
      <c r="C188" s="64"/>
      <c r="D188" s="61"/>
      <c r="F188" s="64"/>
      <c r="G188" s="64"/>
      <c r="H188" s="61"/>
      <c r="J188" s="64"/>
      <c r="K188" s="64"/>
      <c r="L188" s="64"/>
      <c r="M188" s="64"/>
      <c r="N188" s="64"/>
      <c r="O188" s="64"/>
      <c r="S188" s="64"/>
      <c r="T188" s="64"/>
      <c r="V188" s="64"/>
      <c r="W188" s="64"/>
      <c r="X188" s="64"/>
      <c r="Y188" s="64"/>
      <c r="Z188" s="64"/>
      <c r="AB188" s="64"/>
      <c r="AC188" s="64"/>
      <c r="AD188" s="64"/>
      <c r="AE188" s="64"/>
      <c r="AF188" s="64"/>
      <c r="AH188" s="76"/>
      <c r="AI188" s="76"/>
      <c r="AJ188" s="76"/>
      <c r="AK188" s="76"/>
      <c r="AL188" s="76"/>
      <c r="AM188" s="76"/>
      <c r="AN188" s="76"/>
    </row>
    <row r="189" spans="1:48" x14ac:dyDescent="0.2">
      <c r="A189" s="65"/>
      <c r="B189" s="64"/>
      <c r="C189" s="64"/>
      <c r="D189" s="61"/>
      <c r="F189" s="64"/>
      <c r="G189" s="64"/>
      <c r="H189" s="61"/>
      <c r="J189" s="64"/>
      <c r="K189" s="64"/>
      <c r="L189" s="64"/>
      <c r="M189" s="64"/>
      <c r="N189" s="64"/>
      <c r="O189" s="64"/>
      <c r="S189" s="64"/>
      <c r="T189" s="64"/>
      <c r="V189" s="64"/>
      <c r="W189" s="64"/>
      <c r="X189" s="64"/>
      <c r="Y189" s="64"/>
      <c r="Z189" s="64"/>
      <c r="AB189" s="64"/>
      <c r="AC189" s="64"/>
      <c r="AD189" s="64"/>
      <c r="AE189" s="64"/>
      <c r="AF189" s="64"/>
      <c r="AH189" s="76"/>
      <c r="AI189" s="76"/>
      <c r="AJ189" s="76"/>
      <c r="AK189" s="76"/>
      <c r="AL189" s="76"/>
      <c r="AM189" s="76"/>
      <c r="AN189" s="76"/>
    </row>
    <row r="190" spans="1:48" x14ac:dyDescent="0.2">
      <c r="A190" s="65"/>
      <c r="B190" s="64"/>
      <c r="C190" s="64"/>
      <c r="D190" s="61"/>
      <c r="F190" s="64"/>
      <c r="G190" s="64"/>
      <c r="H190" s="61"/>
      <c r="J190" s="64"/>
      <c r="K190" s="64"/>
      <c r="L190" s="64"/>
      <c r="M190" s="64"/>
      <c r="N190" s="64"/>
      <c r="O190" s="64"/>
      <c r="S190" s="64"/>
      <c r="T190" s="64"/>
      <c r="V190" s="64"/>
      <c r="W190" s="64"/>
      <c r="X190" s="64"/>
      <c r="Y190" s="64"/>
      <c r="Z190" s="64"/>
      <c r="AB190" s="64"/>
      <c r="AC190" s="64"/>
      <c r="AD190" s="64"/>
      <c r="AE190" s="64"/>
      <c r="AF190" s="64"/>
      <c r="AH190" s="76"/>
      <c r="AI190" s="76"/>
      <c r="AJ190" s="76"/>
      <c r="AK190" s="76"/>
      <c r="AL190" s="76"/>
      <c r="AM190" s="76"/>
      <c r="AN190" s="76"/>
    </row>
    <row r="191" spans="1:48" x14ac:dyDescent="0.2">
      <c r="A191" s="65"/>
      <c r="B191" s="64"/>
      <c r="C191" s="64"/>
      <c r="D191" s="61"/>
      <c r="F191" s="64"/>
      <c r="G191" s="64"/>
      <c r="H191" s="61"/>
      <c r="J191" s="64"/>
      <c r="K191" s="64"/>
      <c r="L191" s="64"/>
      <c r="M191" s="64"/>
      <c r="N191" s="64"/>
      <c r="O191" s="64"/>
      <c r="S191" s="64"/>
      <c r="T191" s="64"/>
      <c r="V191" s="64"/>
      <c r="W191" s="64"/>
      <c r="X191" s="64"/>
      <c r="Y191" s="64"/>
      <c r="Z191" s="64"/>
      <c r="AB191" s="64"/>
      <c r="AC191" s="64"/>
      <c r="AD191" s="64"/>
      <c r="AE191" s="64"/>
      <c r="AF191" s="64"/>
      <c r="AH191" s="76"/>
      <c r="AI191" s="76"/>
      <c r="AJ191" s="76"/>
      <c r="AK191" s="76"/>
      <c r="AL191" s="76"/>
      <c r="AM191" s="76"/>
      <c r="AN191" s="76"/>
    </row>
    <row r="192" spans="1:48" x14ac:dyDescent="0.2">
      <c r="A192" s="65"/>
      <c r="B192" s="64"/>
      <c r="C192" s="64"/>
      <c r="D192" s="61"/>
      <c r="F192" s="64"/>
      <c r="G192" s="64"/>
      <c r="H192" s="61"/>
      <c r="J192" s="64"/>
      <c r="K192" s="64"/>
      <c r="L192" s="64"/>
      <c r="M192" s="64"/>
      <c r="N192" s="64"/>
      <c r="O192" s="64"/>
      <c r="S192" s="64"/>
      <c r="T192" s="64"/>
      <c r="V192" s="64"/>
      <c r="W192" s="64"/>
      <c r="X192" s="64"/>
      <c r="Y192" s="64"/>
      <c r="Z192" s="64"/>
      <c r="AB192" s="64"/>
      <c r="AC192" s="64"/>
      <c r="AD192" s="64"/>
      <c r="AE192" s="64"/>
      <c r="AF192" s="64"/>
      <c r="AH192" s="76"/>
      <c r="AI192" s="76"/>
      <c r="AJ192" s="76"/>
      <c r="AK192" s="76"/>
      <c r="AL192" s="76"/>
      <c r="AM192" s="76"/>
      <c r="AN192" s="76"/>
    </row>
    <row r="193" spans="1:40" x14ac:dyDescent="0.2">
      <c r="A193" s="65"/>
      <c r="B193" s="64"/>
      <c r="C193" s="64"/>
      <c r="D193" s="61"/>
      <c r="F193" s="64"/>
      <c r="G193" s="64"/>
      <c r="H193" s="61"/>
      <c r="J193" s="64"/>
      <c r="K193" s="64"/>
      <c r="L193" s="64"/>
      <c r="M193" s="64"/>
      <c r="N193" s="64"/>
      <c r="O193" s="64"/>
      <c r="S193" s="64"/>
      <c r="T193" s="64"/>
      <c r="V193" s="64"/>
      <c r="W193" s="64"/>
      <c r="X193" s="64"/>
      <c r="Y193" s="64"/>
      <c r="Z193" s="64"/>
      <c r="AB193" s="64"/>
      <c r="AC193" s="64"/>
      <c r="AD193" s="64"/>
      <c r="AE193" s="64"/>
      <c r="AF193" s="64"/>
      <c r="AH193" s="76"/>
      <c r="AI193" s="76"/>
      <c r="AJ193" s="76"/>
      <c r="AK193" s="76"/>
      <c r="AL193" s="76"/>
      <c r="AM193" s="76"/>
      <c r="AN193" s="76"/>
    </row>
    <row r="194" spans="1:40" x14ac:dyDescent="0.2">
      <c r="A194" s="65"/>
      <c r="B194" s="64"/>
      <c r="C194" s="64"/>
      <c r="D194" s="61"/>
      <c r="F194" s="64"/>
      <c r="G194" s="64"/>
      <c r="H194" s="61"/>
      <c r="J194" s="64"/>
      <c r="K194" s="64"/>
      <c r="L194" s="64"/>
      <c r="M194" s="64"/>
      <c r="N194" s="64"/>
      <c r="O194" s="64"/>
      <c r="S194" s="64"/>
      <c r="T194" s="64"/>
      <c r="V194" s="64"/>
      <c r="W194" s="64"/>
      <c r="X194" s="64"/>
      <c r="Y194" s="64"/>
      <c r="Z194" s="64"/>
      <c r="AB194" s="64"/>
      <c r="AC194" s="64"/>
      <c r="AD194" s="64"/>
      <c r="AE194" s="64"/>
      <c r="AF194" s="64"/>
      <c r="AH194" s="76"/>
      <c r="AI194" s="76"/>
      <c r="AJ194" s="76"/>
      <c r="AK194" s="76"/>
      <c r="AL194" s="76"/>
      <c r="AM194" s="76"/>
      <c r="AN194" s="76"/>
    </row>
    <row r="195" spans="1:40" x14ac:dyDescent="0.2">
      <c r="A195" s="65"/>
      <c r="B195" s="64"/>
      <c r="C195" s="64"/>
      <c r="D195" s="61"/>
      <c r="F195" s="64"/>
      <c r="G195" s="64"/>
      <c r="H195" s="61"/>
      <c r="J195" s="64"/>
      <c r="K195" s="64"/>
      <c r="L195" s="64"/>
      <c r="M195" s="64"/>
      <c r="N195" s="64"/>
      <c r="O195" s="64"/>
      <c r="S195" s="64"/>
      <c r="T195" s="64"/>
      <c r="V195" s="64"/>
      <c r="W195" s="64"/>
      <c r="X195" s="64"/>
      <c r="Y195" s="64"/>
      <c r="Z195" s="64"/>
      <c r="AB195" s="64"/>
      <c r="AC195" s="64"/>
      <c r="AD195" s="64"/>
      <c r="AE195" s="64"/>
      <c r="AF195" s="64"/>
      <c r="AH195" s="76"/>
      <c r="AI195" s="76"/>
      <c r="AJ195" s="76"/>
      <c r="AK195" s="76"/>
      <c r="AL195" s="76"/>
      <c r="AM195" s="76"/>
      <c r="AN195" s="76"/>
    </row>
    <row r="196" spans="1:40" x14ac:dyDescent="0.2">
      <c r="A196" s="65"/>
      <c r="B196" s="64"/>
      <c r="C196" s="64"/>
      <c r="D196" s="61"/>
      <c r="F196" s="64"/>
      <c r="G196" s="64"/>
      <c r="H196" s="61"/>
      <c r="J196" s="64"/>
      <c r="K196" s="64"/>
      <c r="L196" s="64"/>
      <c r="M196" s="64"/>
      <c r="N196" s="64"/>
      <c r="O196" s="64"/>
      <c r="S196" s="64"/>
      <c r="T196" s="64"/>
      <c r="V196" s="64"/>
      <c r="W196" s="64"/>
      <c r="X196" s="64"/>
      <c r="Y196" s="64"/>
      <c r="Z196" s="64"/>
      <c r="AB196" s="64"/>
      <c r="AC196" s="64"/>
      <c r="AD196" s="64"/>
      <c r="AE196" s="64"/>
      <c r="AF196" s="64"/>
      <c r="AH196" s="76"/>
      <c r="AI196" s="76"/>
      <c r="AJ196" s="76"/>
      <c r="AK196" s="76"/>
      <c r="AL196" s="76"/>
      <c r="AM196" s="76"/>
      <c r="AN196" s="76"/>
    </row>
    <row r="197" spans="1:40" x14ac:dyDescent="0.2">
      <c r="A197" s="65"/>
      <c r="B197" s="64"/>
      <c r="C197" s="64"/>
      <c r="D197" s="61"/>
      <c r="F197" s="64"/>
      <c r="G197" s="64"/>
      <c r="H197" s="61"/>
      <c r="J197" s="64"/>
      <c r="K197" s="64"/>
      <c r="L197" s="64"/>
      <c r="M197" s="64"/>
      <c r="N197" s="64"/>
      <c r="O197" s="64"/>
      <c r="S197" s="64"/>
      <c r="T197" s="64"/>
      <c r="V197" s="64"/>
      <c r="W197" s="64"/>
      <c r="X197" s="64"/>
      <c r="Y197" s="64"/>
      <c r="Z197" s="64"/>
      <c r="AB197" s="64"/>
      <c r="AC197" s="64"/>
      <c r="AD197" s="64"/>
      <c r="AE197" s="64"/>
      <c r="AF197" s="64"/>
      <c r="AH197" s="76"/>
      <c r="AI197" s="76"/>
      <c r="AJ197" s="76"/>
      <c r="AK197" s="76"/>
      <c r="AL197" s="76"/>
      <c r="AM197" s="76"/>
      <c r="AN197" s="76"/>
    </row>
    <row r="198" spans="1:40" x14ac:dyDescent="0.2">
      <c r="A198" s="65"/>
      <c r="B198" s="64"/>
      <c r="C198" s="64"/>
      <c r="D198" s="61"/>
      <c r="F198" s="64"/>
      <c r="G198" s="64"/>
      <c r="H198" s="61"/>
      <c r="J198" s="64"/>
      <c r="K198" s="64"/>
      <c r="L198" s="64"/>
      <c r="M198" s="64"/>
      <c r="N198" s="64"/>
      <c r="O198" s="64"/>
      <c r="S198" s="64"/>
      <c r="T198" s="64"/>
      <c r="V198" s="64"/>
      <c r="W198" s="64"/>
      <c r="X198" s="64"/>
      <c r="Y198" s="64"/>
      <c r="Z198" s="64"/>
      <c r="AB198" s="64"/>
      <c r="AC198" s="64"/>
      <c r="AD198" s="64"/>
      <c r="AE198" s="64"/>
      <c r="AF198" s="64"/>
      <c r="AH198" s="76"/>
      <c r="AI198" s="76"/>
      <c r="AJ198" s="76"/>
      <c r="AK198" s="76"/>
      <c r="AL198" s="76"/>
      <c r="AM198" s="76"/>
      <c r="AN198" s="76"/>
    </row>
    <row r="199" spans="1:40" x14ac:dyDescent="0.2">
      <c r="A199" s="65"/>
      <c r="B199" s="64"/>
      <c r="C199" s="64"/>
      <c r="D199" s="61"/>
      <c r="F199" s="64"/>
      <c r="G199" s="64"/>
      <c r="H199" s="61"/>
      <c r="J199" s="64"/>
      <c r="K199" s="64"/>
      <c r="L199" s="64"/>
      <c r="M199" s="64"/>
      <c r="N199" s="64"/>
      <c r="O199" s="64"/>
      <c r="S199" s="64"/>
      <c r="T199" s="64"/>
      <c r="V199" s="64"/>
      <c r="W199" s="64"/>
      <c r="X199" s="64"/>
      <c r="Y199" s="64"/>
      <c r="Z199" s="64"/>
      <c r="AB199" s="64"/>
      <c r="AC199" s="64"/>
      <c r="AD199" s="64"/>
      <c r="AE199" s="64"/>
      <c r="AF199" s="64"/>
      <c r="AH199" s="76"/>
      <c r="AI199" s="76"/>
      <c r="AJ199" s="76"/>
      <c r="AK199" s="76"/>
      <c r="AL199" s="76"/>
      <c r="AM199" s="76"/>
      <c r="AN199" s="76"/>
    </row>
    <row r="200" spans="1:40" x14ac:dyDescent="0.2">
      <c r="A200" s="65"/>
      <c r="B200" s="64"/>
      <c r="C200" s="64"/>
      <c r="D200" s="61"/>
      <c r="F200" s="64"/>
      <c r="G200" s="64"/>
      <c r="H200" s="61"/>
      <c r="J200" s="64"/>
      <c r="K200" s="64"/>
      <c r="L200" s="64"/>
      <c r="M200" s="64"/>
      <c r="N200" s="64"/>
      <c r="O200" s="64"/>
      <c r="S200" s="64"/>
      <c r="T200" s="64"/>
      <c r="V200" s="64"/>
      <c r="W200" s="64"/>
      <c r="X200" s="64"/>
      <c r="Y200" s="64"/>
      <c r="Z200" s="64"/>
      <c r="AB200" s="64"/>
      <c r="AC200" s="64"/>
      <c r="AD200" s="64"/>
      <c r="AE200" s="64"/>
      <c r="AF200" s="64"/>
      <c r="AH200" s="76"/>
      <c r="AI200" s="76"/>
      <c r="AJ200" s="76"/>
      <c r="AK200" s="76"/>
      <c r="AL200" s="76"/>
      <c r="AM200" s="76"/>
      <c r="AN200" s="76"/>
    </row>
    <row r="201" spans="1:40" x14ac:dyDescent="0.2">
      <c r="A201" s="65"/>
      <c r="B201" s="64"/>
      <c r="C201" s="64"/>
      <c r="D201" s="61"/>
      <c r="F201" s="64"/>
      <c r="G201" s="64"/>
      <c r="H201" s="61"/>
      <c r="J201" s="64"/>
      <c r="K201" s="64"/>
      <c r="L201" s="64"/>
      <c r="M201" s="64"/>
      <c r="N201" s="64"/>
      <c r="O201" s="64"/>
      <c r="S201" s="64"/>
      <c r="T201" s="64"/>
      <c r="V201" s="64"/>
      <c r="W201" s="64"/>
      <c r="X201" s="64"/>
      <c r="Y201" s="64"/>
      <c r="Z201" s="64"/>
      <c r="AB201" s="64"/>
      <c r="AC201" s="64"/>
      <c r="AD201" s="64"/>
      <c r="AE201" s="64"/>
      <c r="AF201" s="64"/>
      <c r="AH201" s="76"/>
      <c r="AI201" s="76"/>
      <c r="AJ201" s="76"/>
      <c r="AK201" s="76"/>
      <c r="AL201" s="76"/>
      <c r="AM201" s="76"/>
      <c r="AN201" s="76"/>
    </row>
    <row r="202" spans="1:40" x14ac:dyDescent="0.2">
      <c r="A202" s="65"/>
      <c r="B202" s="64"/>
      <c r="C202" s="64"/>
      <c r="D202" s="61"/>
      <c r="F202" s="64"/>
      <c r="G202" s="64"/>
      <c r="H202" s="61"/>
      <c r="J202" s="64"/>
      <c r="K202" s="64"/>
      <c r="L202" s="64"/>
      <c r="M202" s="64"/>
      <c r="N202" s="64"/>
      <c r="O202" s="64"/>
      <c r="S202" s="64"/>
      <c r="T202" s="64"/>
      <c r="V202" s="64"/>
      <c r="W202" s="64"/>
      <c r="X202" s="64"/>
      <c r="Y202" s="64"/>
      <c r="Z202" s="64"/>
      <c r="AB202" s="64"/>
      <c r="AC202" s="64"/>
      <c r="AD202" s="64"/>
      <c r="AE202" s="64"/>
      <c r="AF202" s="64"/>
      <c r="AH202" s="76"/>
      <c r="AI202" s="76"/>
      <c r="AJ202" s="76"/>
      <c r="AK202" s="76"/>
      <c r="AL202" s="76"/>
      <c r="AM202" s="76"/>
      <c r="AN202" s="76"/>
    </row>
    <row r="203" spans="1:40" x14ac:dyDescent="0.2">
      <c r="A203" s="65"/>
      <c r="B203" s="64"/>
      <c r="C203" s="64"/>
      <c r="D203" s="61"/>
      <c r="F203" s="64"/>
      <c r="G203" s="64"/>
      <c r="H203" s="61"/>
      <c r="J203" s="64"/>
      <c r="K203" s="64"/>
      <c r="L203" s="64"/>
      <c r="M203" s="64"/>
      <c r="N203" s="64"/>
      <c r="O203" s="64"/>
      <c r="S203" s="64"/>
      <c r="T203" s="64"/>
      <c r="V203" s="64"/>
      <c r="W203" s="64"/>
      <c r="X203" s="64"/>
      <c r="Y203" s="64"/>
      <c r="Z203" s="64"/>
      <c r="AB203" s="64"/>
      <c r="AC203" s="64"/>
      <c r="AD203" s="64"/>
      <c r="AE203" s="64"/>
      <c r="AF203" s="64"/>
      <c r="AH203" s="76"/>
      <c r="AI203" s="76"/>
      <c r="AJ203" s="76"/>
      <c r="AK203" s="76"/>
      <c r="AL203" s="76"/>
      <c r="AM203" s="76"/>
      <c r="AN203" s="76"/>
    </row>
    <row r="204" spans="1:40" x14ac:dyDescent="0.2">
      <c r="A204" s="65"/>
      <c r="B204" s="64"/>
      <c r="C204" s="64"/>
      <c r="D204" s="61"/>
      <c r="F204" s="64"/>
      <c r="G204" s="64"/>
      <c r="H204" s="61"/>
      <c r="J204" s="64"/>
      <c r="K204" s="64"/>
      <c r="L204" s="64"/>
      <c r="M204" s="64"/>
      <c r="N204" s="64"/>
      <c r="O204" s="64"/>
      <c r="S204" s="64"/>
      <c r="T204" s="64"/>
      <c r="V204" s="64"/>
      <c r="W204" s="64"/>
      <c r="X204" s="64"/>
      <c r="Y204" s="64"/>
      <c r="Z204" s="64"/>
      <c r="AB204" s="64"/>
      <c r="AC204" s="64"/>
      <c r="AD204" s="64"/>
      <c r="AE204" s="64"/>
      <c r="AF204" s="64"/>
      <c r="AH204" s="76"/>
      <c r="AI204" s="76"/>
      <c r="AJ204" s="76"/>
      <c r="AK204" s="76"/>
      <c r="AL204" s="76"/>
      <c r="AM204" s="76"/>
      <c r="AN204" s="76"/>
    </row>
    <row r="205" spans="1:40" x14ac:dyDescent="0.2">
      <c r="A205" s="65"/>
      <c r="B205" s="64"/>
      <c r="C205" s="64"/>
      <c r="D205" s="61"/>
      <c r="F205" s="64"/>
      <c r="G205" s="64"/>
      <c r="H205" s="61"/>
      <c r="J205" s="64"/>
      <c r="K205" s="64"/>
      <c r="L205" s="64"/>
      <c r="M205" s="64"/>
      <c r="N205" s="64"/>
      <c r="O205" s="64"/>
      <c r="S205" s="64"/>
      <c r="T205" s="64"/>
      <c r="V205" s="64"/>
      <c r="W205" s="64"/>
      <c r="X205" s="64"/>
      <c r="Y205" s="64"/>
      <c r="Z205" s="64"/>
      <c r="AB205" s="64"/>
      <c r="AC205" s="64"/>
      <c r="AD205" s="64"/>
      <c r="AE205" s="64"/>
      <c r="AF205" s="64"/>
      <c r="AH205" s="76"/>
      <c r="AI205" s="76"/>
      <c r="AJ205" s="76"/>
      <c r="AK205" s="76"/>
      <c r="AL205" s="76"/>
      <c r="AM205" s="76"/>
      <c r="AN205" s="76"/>
    </row>
    <row r="206" spans="1:40" x14ac:dyDescent="0.2">
      <c r="A206" s="65"/>
      <c r="B206" s="64"/>
      <c r="C206" s="64"/>
      <c r="D206" s="61"/>
      <c r="F206" s="64"/>
      <c r="G206" s="64"/>
      <c r="H206" s="61"/>
      <c r="J206" s="64"/>
      <c r="K206" s="64"/>
      <c r="L206" s="64"/>
      <c r="M206" s="64"/>
      <c r="N206" s="64"/>
      <c r="O206" s="64"/>
      <c r="S206" s="64"/>
      <c r="T206" s="64"/>
      <c r="V206" s="64"/>
      <c r="W206" s="64"/>
      <c r="X206" s="64"/>
      <c r="Y206" s="64"/>
      <c r="Z206" s="64"/>
      <c r="AB206" s="64"/>
      <c r="AC206" s="64"/>
      <c r="AD206" s="64"/>
      <c r="AE206" s="64"/>
      <c r="AF206" s="64"/>
      <c r="AH206" s="76"/>
      <c r="AI206" s="76"/>
      <c r="AJ206" s="76"/>
      <c r="AK206" s="76"/>
      <c r="AL206" s="76"/>
      <c r="AM206" s="76"/>
      <c r="AN206" s="76"/>
    </row>
    <row r="207" spans="1:40" x14ac:dyDescent="0.2">
      <c r="A207" s="65"/>
      <c r="B207" s="64"/>
      <c r="C207" s="64"/>
      <c r="D207" s="61"/>
      <c r="F207" s="64"/>
      <c r="G207" s="64"/>
      <c r="H207" s="61"/>
      <c r="J207" s="64"/>
      <c r="K207" s="64"/>
      <c r="L207" s="64"/>
      <c r="M207" s="64"/>
      <c r="N207" s="64"/>
      <c r="O207" s="64"/>
      <c r="S207" s="64"/>
      <c r="T207" s="64"/>
      <c r="V207" s="64"/>
      <c r="W207" s="64"/>
      <c r="X207" s="64"/>
      <c r="Y207" s="64"/>
      <c r="Z207" s="64"/>
      <c r="AB207" s="64"/>
      <c r="AC207" s="64"/>
      <c r="AD207" s="64"/>
      <c r="AE207" s="64"/>
      <c r="AF207" s="64"/>
      <c r="AH207" s="76"/>
      <c r="AI207" s="76"/>
      <c r="AJ207" s="76"/>
      <c r="AK207" s="76"/>
      <c r="AL207" s="76"/>
      <c r="AM207" s="76"/>
      <c r="AN207" s="76"/>
    </row>
    <row r="208" spans="1:40" x14ac:dyDescent="0.2">
      <c r="A208" s="65"/>
      <c r="B208" s="64"/>
      <c r="C208" s="64"/>
      <c r="D208" s="61"/>
      <c r="F208" s="64"/>
      <c r="G208" s="64"/>
      <c r="H208" s="61"/>
      <c r="J208" s="64"/>
      <c r="K208" s="64"/>
      <c r="L208" s="64"/>
      <c r="M208" s="64"/>
      <c r="N208" s="64"/>
      <c r="O208" s="64"/>
      <c r="S208" s="64"/>
      <c r="T208" s="64"/>
      <c r="V208" s="64"/>
      <c r="W208" s="64"/>
      <c r="X208" s="64"/>
      <c r="Y208" s="64"/>
      <c r="Z208" s="64"/>
      <c r="AB208" s="64"/>
      <c r="AC208" s="64"/>
      <c r="AD208" s="64"/>
      <c r="AE208" s="64"/>
      <c r="AF208" s="64"/>
      <c r="AH208" s="76"/>
      <c r="AI208" s="76"/>
      <c r="AJ208" s="76"/>
      <c r="AK208" s="76"/>
      <c r="AL208" s="76"/>
      <c r="AM208" s="76"/>
      <c r="AN208" s="76"/>
    </row>
    <row r="209" spans="1:40" x14ac:dyDescent="0.2">
      <c r="A209" s="65"/>
      <c r="B209" s="64"/>
      <c r="C209" s="64"/>
      <c r="D209" s="61"/>
      <c r="F209" s="64"/>
      <c r="G209" s="64"/>
      <c r="H209" s="61"/>
      <c r="J209" s="64"/>
      <c r="K209" s="64"/>
      <c r="L209" s="64"/>
      <c r="M209" s="64"/>
      <c r="N209" s="64"/>
      <c r="O209" s="64"/>
      <c r="S209" s="64"/>
      <c r="T209" s="64"/>
      <c r="V209" s="64"/>
      <c r="W209" s="64"/>
      <c r="X209" s="64"/>
      <c r="Y209" s="64"/>
      <c r="Z209" s="64"/>
      <c r="AB209" s="64"/>
      <c r="AC209" s="64"/>
      <c r="AD209" s="64"/>
      <c r="AE209" s="64"/>
      <c r="AF209" s="64"/>
      <c r="AH209" s="76"/>
      <c r="AI209" s="76"/>
      <c r="AJ209" s="76"/>
      <c r="AK209" s="76"/>
      <c r="AL209" s="76"/>
      <c r="AM209" s="76"/>
      <c r="AN209" s="76"/>
    </row>
    <row r="210" spans="1:40" x14ac:dyDescent="0.2">
      <c r="A210" s="65"/>
      <c r="B210" s="64"/>
      <c r="C210" s="64"/>
      <c r="D210" s="61"/>
      <c r="F210" s="64"/>
      <c r="G210" s="64"/>
      <c r="H210" s="61"/>
      <c r="J210" s="64"/>
      <c r="K210" s="64"/>
      <c r="L210" s="64"/>
      <c r="M210" s="64"/>
      <c r="N210" s="64"/>
      <c r="O210" s="64"/>
      <c r="S210" s="64"/>
      <c r="T210" s="64"/>
      <c r="V210" s="64"/>
      <c r="W210" s="64"/>
      <c r="X210" s="64"/>
      <c r="Y210" s="64"/>
      <c r="Z210" s="64"/>
      <c r="AB210" s="64"/>
      <c r="AC210" s="64"/>
      <c r="AD210" s="64"/>
      <c r="AE210" s="64"/>
      <c r="AF210" s="64"/>
      <c r="AH210" s="76"/>
      <c r="AI210" s="76"/>
      <c r="AJ210" s="76"/>
      <c r="AK210" s="76"/>
      <c r="AL210" s="76"/>
      <c r="AM210" s="76"/>
      <c r="AN210" s="76"/>
    </row>
    <row r="211" spans="1:40" x14ac:dyDescent="0.2">
      <c r="A211" s="65"/>
      <c r="B211" s="64"/>
      <c r="C211" s="64"/>
      <c r="D211" s="61"/>
      <c r="F211" s="64"/>
      <c r="G211" s="64"/>
      <c r="H211" s="61"/>
      <c r="J211" s="64"/>
      <c r="K211" s="64"/>
      <c r="L211" s="64"/>
      <c r="M211" s="64"/>
      <c r="N211" s="64"/>
      <c r="O211" s="64"/>
      <c r="S211" s="64"/>
      <c r="T211" s="64"/>
      <c r="V211" s="64"/>
      <c r="W211" s="64"/>
      <c r="X211" s="64"/>
      <c r="Y211" s="64"/>
      <c r="Z211" s="64"/>
      <c r="AB211" s="64"/>
      <c r="AC211" s="64"/>
      <c r="AD211" s="64"/>
      <c r="AE211" s="64"/>
      <c r="AF211" s="64"/>
      <c r="AH211" s="76"/>
      <c r="AI211" s="76"/>
      <c r="AJ211" s="76"/>
      <c r="AK211" s="76"/>
      <c r="AL211" s="76"/>
      <c r="AM211" s="76"/>
      <c r="AN211" s="76"/>
    </row>
    <row r="212" spans="1:40" x14ac:dyDescent="0.2">
      <c r="A212" s="65"/>
      <c r="B212" s="64"/>
      <c r="C212" s="64"/>
      <c r="D212" s="61"/>
      <c r="F212" s="64"/>
      <c r="G212" s="64"/>
      <c r="H212" s="61"/>
      <c r="J212" s="64"/>
      <c r="K212" s="64"/>
      <c r="L212" s="64"/>
      <c r="M212" s="64"/>
      <c r="N212" s="64"/>
      <c r="O212" s="64"/>
      <c r="S212" s="64"/>
      <c r="T212" s="64"/>
      <c r="V212" s="64"/>
      <c r="W212" s="64"/>
      <c r="X212" s="64"/>
      <c r="Y212" s="64"/>
      <c r="Z212" s="64"/>
      <c r="AB212" s="64"/>
      <c r="AC212" s="64"/>
      <c r="AD212" s="64"/>
      <c r="AE212" s="64"/>
      <c r="AF212" s="64"/>
      <c r="AH212" s="76"/>
      <c r="AI212" s="76"/>
      <c r="AJ212" s="76"/>
      <c r="AK212" s="76"/>
      <c r="AL212" s="76"/>
      <c r="AM212" s="76"/>
      <c r="AN212" s="76"/>
    </row>
    <row r="213" spans="1:40" x14ac:dyDescent="0.2">
      <c r="A213" s="65"/>
      <c r="B213" s="64"/>
      <c r="C213" s="64"/>
      <c r="D213" s="61"/>
      <c r="F213" s="64"/>
      <c r="G213" s="64"/>
      <c r="H213" s="61"/>
      <c r="J213" s="64"/>
      <c r="K213" s="64"/>
      <c r="L213" s="64"/>
      <c r="M213" s="64"/>
      <c r="N213" s="64"/>
      <c r="O213" s="64"/>
      <c r="S213" s="64"/>
      <c r="T213" s="64"/>
      <c r="V213" s="64"/>
      <c r="W213" s="64"/>
      <c r="X213" s="64"/>
      <c r="Y213" s="64"/>
      <c r="Z213" s="64"/>
      <c r="AB213" s="64"/>
      <c r="AC213" s="64"/>
      <c r="AD213" s="64"/>
      <c r="AE213" s="64"/>
      <c r="AF213" s="64"/>
      <c r="AH213" s="76"/>
      <c r="AI213" s="76"/>
      <c r="AJ213" s="76"/>
      <c r="AK213" s="76"/>
      <c r="AL213" s="76"/>
      <c r="AM213" s="76"/>
      <c r="AN213" s="76"/>
    </row>
    <row r="214" spans="1:40" x14ac:dyDescent="0.2">
      <c r="A214" s="65"/>
      <c r="B214" s="64"/>
      <c r="C214" s="64"/>
      <c r="D214" s="61"/>
      <c r="F214" s="64"/>
      <c r="G214" s="64"/>
      <c r="H214" s="61"/>
      <c r="J214" s="64"/>
      <c r="K214" s="64"/>
      <c r="L214" s="64"/>
      <c r="M214" s="64"/>
      <c r="N214" s="64"/>
      <c r="O214" s="64"/>
      <c r="S214" s="64"/>
      <c r="T214" s="64"/>
      <c r="V214" s="64"/>
      <c r="W214" s="64"/>
      <c r="X214" s="64"/>
      <c r="Y214" s="64"/>
      <c r="Z214" s="64"/>
      <c r="AB214" s="64"/>
      <c r="AC214" s="64"/>
      <c r="AD214" s="64"/>
      <c r="AE214" s="64"/>
      <c r="AF214" s="64"/>
      <c r="AH214" s="76"/>
      <c r="AI214" s="76"/>
      <c r="AJ214" s="76"/>
      <c r="AK214" s="76"/>
      <c r="AL214" s="76"/>
      <c r="AM214" s="76"/>
      <c r="AN214" s="76"/>
    </row>
    <row r="215" spans="1:40" x14ac:dyDescent="0.2">
      <c r="A215" s="65"/>
      <c r="B215" s="64"/>
      <c r="C215" s="64"/>
      <c r="D215" s="61"/>
      <c r="F215" s="64"/>
      <c r="G215" s="64"/>
      <c r="H215" s="61"/>
      <c r="J215" s="64"/>
      <c r="K215" s="64"/>
      <c r="L215" s="64"/>
      <c r="M215" s="64"/>
      <c r="N215" s="64"/>
      <c r="O215" s="64"/>
      <c r="S215" s="64"/>
      <c r="T215" s="64"/>
      <c r="V215" s="64"/>
      <c r="W215" s="64"/>
      <c r="X215" s="64"/>
      <c r="Y215" s="64"/>
      <c r="Z215" s="64"/>
      <c r="AB215" s="64"/>
      <c r="AC215" s="64"/>
      <c r="AD215" s="64"/>
      <c r="AE215" s="64"/>
      <c r="AF215" s="64"/>
      <c r="AH215" s="76"/>
      <c r="AI215" s="76"/>
      <c r="AJ215" s="76"/>
      <c r="AK215" s="76"/>
      <c r="AL215" s="76"/>
      <c r="AM215" s="76"/>
      <c r="AN215" s="76"/>
    </row>
    <row r="216" spans="1:40" x14ac:dyDescent="0.2">
      <c r="A216" s="65"/>
      <c r="B216" s="64"/>
      <c r="C216" s="64"/>
      <c r="D216" s="61"/>
      <c r="F216" s="64"/>
      <c r="G216" s="64"/>
      <c r="H216" s="61"/>
      <c r="J216" s="64"/>
      <c r="K216" s="64"/>
      <c r="L216" s="64"/>
      <c r="M216" s="64"/>
      <c r="N216" s="64"/>
      <c r="O216" s="64"/>
      <c r="S216" s="64"/>
      <c r="T216" s="64"/>
      <c r="V216" s="64"/>
      <c r="W216" s="64"/>
      <c r="X216" s="64"/>
      <c r="Y216" s="64"/>
      <c r="Z216" s="64"/>
      <c r="AB216" s="64"/>
      <c r="AC216" s="64"/>
      <c r="AD216" s="64"/>
      <c r="AE216" s="64"/>
      <c r="AF216" s="64"/>
      <c r="AH216" s="76"/>
      <c r="AI216" s="76"/>
      <c r="AJ216" s="76"/>
      <c r="AK216" s="76"/>
      <c r="AL216" s="76"/>
      <c r="AM216" s="76"/>
      <c r="AN216" s="76"/>
    </row>
    <row r="217" spans="1:40" x14ac:dyDescent="0.2">
      <c r="A217" s="65"/>
      <c r="B217" s="64"/>
      <c r="C217" s="64"/>
      <c r="D217" s="61"/>
      <c r="F217" s="64"/>
      <c r="G217" s="64"/>
      <c r="H217" s="61"/>
      <c r="J217" s="64"/>
      <c r="K217" s="64"/>
      <c r="L217" s="64"/>
      <c r="M217" s="64"/>
      <c r="N217" s="64"/>
      <c r="O217" s="64"/>
      <c r="S217" s="64"/>
      <c r="T217" s="64"/>
      <c r="V217" s="64"/>
      <c r="W217" s="64"/>
      <c r="X217" s="64"/>
      <c r="Y217" s="64"/>
      <c r="Z217" s="64"/>
      <c r="AB217" s="64"/>
      <c r="AC217" s="64"/>
      <c r="AD217" s="64"/>
      <c r="AE217" s="64"/>
      <c r="AF217" s="64"/>
      <c r="AH217" s="76"/>
      <c r="AI217" s="76"/>
      <c r="AJ217" s="76"/>
      <c r="AK217" s="76"/>
      <c r="AL217" s="76"/>
      <c r="AM217" s="76"/>
      <c r="AN217" s="76"/>
    </row>
    <row r="218" spans="1:40" x14ac:dyDescent="0.2">
      <c r="A218" s="65"/>
      <c r="B218" s="64"/>
      <c r="C218" s="64"/>
      <c r="D218" s="61"/>
      <c r="F218" s="64"/>
      <c r="G218" s="64"/>
      <c r="H218" s="61"/>
      <c r="J218" s="64"/>
      <c r="K218" s="64"/>
      <c r="L218" s="64"/>
      <c r="M218" s="64"/>
      <c r="N218" s="64"/>
      <c r="O218" s="64"/>
      <c r="S218" s="64"/>
      <c r="T218" s="64"/>
      <c r="V218" s="64"/>
      <c r="W218" s="64"/>
      <c r="X218" s="64"/>
      <c r="Y218" s="64"/>
      <c r="Z218" s="64"/>
      <c r="AB218" s="64"/>
      <c r="AC218" s="64"/>
      <c r="AD218" s="64"/>
      <c r="AE218" s="64"/>
      <c r="AF218" s="64"/>
      <c r="AH218" s="76"/>
      <c r="AI218" s="76"/>
      <c r="AJ218" s="76"/>
      <c r="AK218" s="76"/>
      <c r="AL218" s="76"/>
      <c r="AM218" s="76"/>
      <c r="AN218" s="76"/>
    </row>
    <row r="219" spans="1:40" x14ac:dyDescent="0.2">
      <c r="A219" s="65"/>
      <c r="B219" s="64"/>
      <c r="C219" s="64"/>
      <c r="D219" s="61"/>
      <c r="F219" s="64"/>
      <c r="G219" s="64"/>
      <c r="H219" s="61"/>
      <c r="J219" s="64"/>
      <c r="K219" s="64"/>
      <c r="L219" s="64"/>
      <c r="M219" s="64"/>
      <c r="N219" s="64"/>
      <c r="O219" s="64"/>
      <c r="S219" s="64"/>
      <c r="T219" s="64"/>
      <c r="V219" s="64"/>
      <c r="W219" s="64"/>
      <c r="X219" s="64"/>
      <c r="Y219" s="64"/>
      <c r="Z219" s="64"/>
      <c r="AB219" s="64"/>
      <c r="AC219" s="64"/>
      <c r="AD219" s="64"/>
      <c r="AE219" s="64"/>
      <c r="AF219" s="64"/>
      <c r="AH219" s="76"/>
      <c r="AI219" s="76"/>
      <c r="AJ219" s="76"/>
      <c r="AK219" s="76"/>
      <c r="AL219" s="76"/>
      <c r="AM219" s="76"/>
      <c r="AN219" s="76"/>
    </row>
    <row r="220" spans="1:40" x14ac:dyDescent="0.2">
      <c r="A220" s="65"/>
      <c r="B220" s="64"/>
      <c r="C220" s="64"/>
      <c r="D220" s="61"/>
      <c r="F220" s="64"/>
      <c r="G220" s="64"/>
      <c r="H220" s="61"/>
      <c r="J220" s="64"/>
      <c r="K220" s="64"/>
      <c r="L220" s="64"/>
      <c r="M220" s="64"/>
      <c r="N220" s="64"/>
      <c r="O220" s="64"/>
      <c r="S220" s="64"/>
      <c r="T220" s="64"/>
      <c r="V220" s="64"/>
      <c r="W220" s="64"/>
      <c r="X220" s="64"/>
      <c r="Y220" s="64"/>
      <c r="Z220" s="64"/>
      <c r="AB220" s="64"/>
      <c r="AC220" s="64"/>
      <c r="AD220" s="64"/>
      <c r="AE220" s="64"/>
      <c r="AF220" s="64"/>
      <c r="AH220" s="76"/>
      <c r="AI220" s="76"/>
      <c r="AJ220" s="76"/>
      <c r="AK220" s="76"/>
      <c r="AL220" s="76"/>
      <c r="AM220" s="76"/>
      <c r="AN220" s="76"/>
    </row>
    <row r="221" spans="1:40" x14ac:dyDescent="0.2">
      <c r="A221" s="65"/>
      <c r="B221" s="64"/>
      <c r="C221" s="64"/>
      <c r="D221" s="61"/>
      <c r="F221" s="64"/>
      <c r="G221" s="64"/>
      <c r="H221" s="61"/>
      <c r="J221" s="64"/>
      <c r="K221" s="64"/>
      <c r="L221" s="64"/>
      <c r="M221" s="64"/>
      <c r="N221" s="64"/>
      <c r="O221" s="64"/>
      <c r="S221" s="64"/>
      <c r="T221" s="64"/>
      <c r="V221" s="64"/>
      <c r="W221" s="64"/>
      <c r="X221" s="64"/>
      <c r="Y221" s="64"/>
      <c r="Z221" s="64"/>
      <c r="AB221" s="64"/>
      <c r="AC221" s="64"/>
      <c r="AD221" s="64"/>
      <c r="AE221" s="64"/>
      <c r="AF221" s="64"/>
      <c r="AH221" s="76"/>
      <c r="AI221" s="76"/>
      <c r="AJ221" s="76"/>
      <c r="AK221" s="76"/>
      <c r="AL221" s="76"/>
      <c r="AM221" s="76"/>
      <c r="AN221" s="76"/>
    </row>
    <row r="222" spans="1:40" x14ac:dyDescent="0.2">
      <c r="A222" s="65"/>
      <c r="B222" s="64"/>
      <c r="C222" s="64"/>
      <c r="D222" s="61"/>
      <c r="F222" s="64"/>
      <c r="G222" s="64"/>
      <c r="H222" s="61"/>
      <c r="J222" s="64"/>
      <c r="K222" s="64"/>
      <c r="L222" s="64"/>
      <c r="M222" s="64"/>
      <c r="N222" s="64"/>
      <c r="O222" s="64"/>
      <c r="S222" s="64"/>
      <c r="T222" s="64"/>
      <c r="V222" s="64"/>
      <c r="W222" s="64"/>
      <c r="X222" s="64"/>
      <c r="Y222" s="64"/>
      <c r="Z222" s="64"/>
      <c r="AB222" s="64"/>
      <c r="AC222" s="64"/>
      <c r="AD222" s="64"/>
      <c r="AE222" s="64"/>
      <c r="AF222" s="64"/>
      <c r="AH222" s="76"/>
      <c r="AI222" s="76"/>
      <c r="AJ222" s="76"/>
      <c r="AK222" s="76"/>
      <c r="AL222" s="76"/>
      <c r="AM222" s="76"/>
      <c r="AN222" s="76"/>
    </row>
    <row r="223" spans="1:40" x14ac:dyDescent="0.2">
      <c r="A223" s="65"/>
      <c r="B223" s="64"/>
      <c r="C223" s="64"/>
      <c r="D223" s="61"/>
      <c r="F223" s="64"/>
      <c r="G223" s="64"/>
      <c r="H223" s="61"/>
      <c r="J223" s="64"/>
      <c r="K223" s="64"/>
      <c r="L223" s="64"/>
      <c r="M223" s="64"/>
      <c r="N223" s="64"/>
      <c r="O223" s="64"/>
      <c r="S223" s="64"/>
      <c r="T223" s="64"/>
      <c r="V223" s="64"/>
      <c r="W223" s="64"/>
      <c r="X223" s="64"/>
      <c r="Y223" s="64"/>
      <c r="Z223" s="64"/>
      <c r="AB223" s="64"/>
      <c r="AC223" s="64"/>
      <c r="AD223" s="64"/>
      <c r="AE223" s="64"/>
      <c r="AF223" s="64"/>
      <c r="AH223" s="76"/>
      <c r="AI223" s="76"/>
      <c r="AJ223" s="76"/>
      <c r="AK223" s="76"/>
      <c r="AL223" s="76"/>
      <c r="AM223" s="76"/>
      <c r="AN223" s="76"/>
    </row>
    <row r="224" spans="1:40" x14ac:dyDescent="0.2">
      <c r="A224" s="65"/>
      <c r="B224" s="64"/>
      <c r="C224" s="64"/>
      <c r="D224" s="61"/>
      <c r="F224" s="64"/>
      <c r="G224" s="64"/>
      <c r="H224" s="61"/>
      <c r="J224" s="64"/>
      <c r="K224" s="64"/>
      <c r="L224" s="64"/>
      <c r="M224" s="64"/>
      <c r="N224" s="64"/>
      <c r="O224" s="64"/>
      <c r="S224" s="64"/>
      <c r="T224" s="64"/>
      <c r="V224" s="64"/>
      <c r="W224" s="64"/>
      <c r="X224" s="64"/>
      <c r="Y224" s="64"/>
      <c r="Z224" s="64"/>
      <c r="AB224" s="64"/>
      <c r="AC224" s="64"/>
      <c r="AD224" s="64"/>
      <c r="AE224" s="64"/>
      <c r="AF224" s="64"/>
      <c r="AH224" s="76"/>
      <c r="AI224" s="76"/>
      <c r="AJ224" s="76"/>
      <c r="AK224" s="76"/>
      <c r="AL224" s="76"/>
      <c r="AM224" s="76"/>
      <c r="AN224" s="76"/>
    </row>
    <row r="225" spans="1:40" x14ac:dyDescent="0.2">
      <c r="A225" s="65"/>
      <c r="B225" s="64"/>
      <c r="C225" s="64"/>
      <c r="D225" s="61"/>
      <c r="F225" s="64"/>
      <c r="G225" s="64"/>
      <c r="H225" s="61"/>
      <c r="J225" s="64"/>
      <c r="K225" s="64"/>
      <c r="L225" s="64"/>
      <c r="M225" s="64"/>
      <c r="N225" s="64"/>
      <c r="O225" s="64"/>
      <c r="S225" s="64"/>
      <c r="T225" s="64"/>
      <c r="V225" s="64"/>
      <c r="W225" s="64"/>
      <c r="X225" s="64"/>
      <c r="Y225" s="64"/>
      <c r="Z225" s="64"/>
      <c r="AB225" s="64"/>
      <c r="AC225" s="64"/>
      <c r="AD225" s="64"/>
      <c r="AE225" s="64"/>
      <c r="AF225" s="64"/>
      <c r="AH225" s="76"/>
      <c r="AI225" s="76"/>
      <c r="AJ225" s="76"/>
      <c r="AK225" s="76"/>
      <c r="AL225" s="76"/>
      <c r="AM225" s="76"/>
      <c r="AN225" s="76"/>
    </row>
    <row r="226" spans="1:40" x14ac:dyDescent="0.2">
      <c r="A226" s="65"/>
      <c r="B226" s="64"/>
      <c r="C226" s="64"/>
      <c r="D226" s="61"/>
      <c r="F226" s="64"/>
      <c r="G226" s="64"/>
      <c r="H226" s="61"/>
      <c r="J226" s="64"/>
      <c r="K226" s="64"/>
      <c r="L226" s="64"/>
      <c r="M226" s="64"/>
      <c r="N226" s="64"/>
      <c r="O226" s="64"/>
      <c r="S226" s="64"/>
      <c r="T226" s="64"/>
      <c r="V226" s="64"/>
      <c r="W226" s="64"/>
      <c r="X226" s="64"/>
      <c r="Y226" s="64"/>
      <c r="Z226" s="64"/>
      <c r="AB226" s="64"/>
      <c r="AC226" s="64"/>
      <c r="AD226" s="64"/>
      <c r="AE226" s="64"/>
      <c r="AF226" s="64"/>
      <c r="AH226" s="76"/>
      <c r="AI226" s="76"/>
      <c r="AJ226" s="76"/>
      <c r="AK226" s="76"/>
      <c r="AL226" s="76"/>
      <c r="AM226" s="76"/>
      <c r="AN226" s="76"/>
    </row>
    <row r="227" spans="1:40" x14ac:dyDescent="0.2">
      <c r="A227" s="65"/>
      <c r="B227" s="64"/>
      <c r="C227" s="64"/>
      <c r="D227" s="61"/>
      <c r="F227" s="64"/>
      <c r="G227" s="64"/>
      <c r="H227" s="61"/>
      <c r="J227" s="64"/>
      <c r="K227" s="64"/>
      <c r="L227" s="64"/>
      <c r="M227" s="64"/>
      <c r="N227" s="64"/>
      <c r="O227" s="64"/>
      <c r="S227" s="64"/>
      <c r="T227" s="64"/>
      <c r="V227" s="64"/>
      <c r="W227" s="64"/>
      <c r="X227" s="64"/>
      <c r="Y227" s="64"/>
      <c r="Z227" s="64"/>
      <c r="AB227" s="64"/>
      <c r="AC227" s="64"/>
      <c r="AD227" s="64"/>
      <c r="AE227" s="64"/>
      <c r="AF227" s="64"/>
      <c r="AH227" s="76"/>
      <c r="AI227" s="76"/>
      <c r="AJ227" s="76"/>
      <c r="AK227" s="76"/>
      <c r="AL227" s="76"/>
      <c r="AM227" s="76"/>
      <c r="AN227" s="76"/>
    </row>
    <row r="228" spans="1:40" x14ac:dyDescent="0.2">
      <c r="A228" s="65"/>
      <c r="B228" s="64"/>
      <c r="C228" s="64"/>
      <c r="D228" s="61"/>
      <c r="F228" s="64"/>
      <c r="G228" s="64"/>
      <c r="H228" s="61"/>
      <c r="J228" s="64"/>
      <c r="K228" s="64"/>
      <c r="L228" s="64"/>
      <c r="M228" s="64"/>
      <c r="N228" s="64"/>
      <c r="O228" s="64"/>
      <c r="S228" s="64"/>
      <c r="T228" s="64"/>
      <c r="V228" s="64"/>
      <c r="W228" s="64"/>
      <c r="X228" s="64"/>
      <c r="Y228" s="64"/>
      <c r="Z228" s="64"/>
      <c r="AB228" s="64"/>
      <c r="AC228" s="64"/>
      <c r="AD228" s="64"/>
      <c r="AE228" s="64"/>
      <c r="AF228" s="64"/>
      <c r="AH228" s="76"/>
      <c r="AI228" s="76"/>
      <c r="AJ228" s="76"/>
      <c r="AK228" s="76"/>
      <c r="AL228" s="76"/>
      <c r="AM228" s="76"/>
      <c r="AN228" s="76"/>
    </row>
    <row r="229" spans="1:40" x14ac:dyDescent="0.2">
      <c r="A229" s="65"/>
      <c r="B229" s="64"/>
      <c r="C229" s="64"/>
      <c r="D229" s="61"/>
      <c r="F229" s="64"/>
      <c r="G229" s="64"/>
      <c r="H229" s="61"/>
      <c r="J229" s="64"/>
      <c r="K229" s="64"/>
      <c r="L229" s="64"/>
      <c r="M229" s="64"/>
      <c r="N229" s="64"/>
      <c r="O229" s="64"/>
      <c r="S229" s="64"/>
      <c r="T229" s="64"/>
      <c r="V229" s="64"/>
      <c r="W229" s="64"/>
      <c r="X229" s="64"/>
      <c r="Y229" s="64"/>
      <c r="Z229" s="64"/>
      <c r="AB229" s="64"/>
      <c r="AC229" s="64"/>
      <c r="AD229" s="64"/>
      <c r="AE229" s="64"/>
      <c r="AF229" s="64"/>
      <c r="AH229" s="76"/>
      <c r="AI229" s="76"/>
      <c r="AJ229" s="76"/>
      <c r="AK229" s="76"/>
      <c r="AL229" s="76"/>
      <c r="AM229" s="76"/>
      <c r="AN229" s="76"/>
    </row>
    <row r="230" spans="1:40" x14ac:dyDescent="0.2">
      <c r="A230" s="65"/>
      <c r="B230" s="64"/>
      <c r="C230" s="64"/>
      <c r="D230" s="61"/>
      <c r="F230" s="64"/>
      <c r="G230" s="64"/>
      <c r="H230" s="61"/>
      <c r="J230" s="64"/>
      <c r="K230" s="64"/>
      <c r="L230" s="64"/>
      <c r="M230" s="64"/>
      <c r="N230" s="64"/>
      <c r="O230" s="64"/>
      <c r="S230" s="64"/>
      <c r="T230" s="64"/>
      <c r="V230" s="64"/>
      <c r="W230" s="64"/>
      <c r="X230" s="64"/>
      <c r="Y230" s="64"/>
      <c r="Z230" s="64"/>
      <c r="AB230" s="64"/>
      <c r="AC230" s="64"/>
      <c r="AD230" s="64"/>
      <c r="AE230" s="64"/>
      <c r="AF230" s="64"/>
      <c r="AH230" s="76"/>
      <c r="AI230" s="76"/>
      <c r="AJ230" s="76"/>
      <c r="AK230" s="76"/>
      <c r="AL230" s="76"/>
      <c r="AM230" s="76"/>
      <c r="AN230" s="76"/>
    </row>
    <row r="231" spans="1:40" x14ac:dyDescent="0.2">
      <c r="A231" s="65"/>
      <c r="B231" s="64"/>
      <c r="C231" s="64"/>
      <c r="D231" s="61"/>
      <c r="F231" s="64"/>
      <c r="G231" s="64"/>
      <c r="H231" s="61"/>
      <c r="J231" s="64"/>
      <c r="K231" s="64"/>
      <c r="L231" s="64"/>
      <c r="M231" s="64"/>
      <c r="N231" s="64"/>
      <c r="O231" s="64"/>
      <c r="S231" s="64"/>
      <c r="T231" s="64"/>
      <c r="V231" s="64"/>
      <c r="W231" s="64"/>
      <c r="X231" s="64"/>
      <c r="Y231" s="64"/>
      <c r="Z231" s="64"/>
      <c r="AB231" s="64"/>
      <c r="AC231" s="64"/>
      <c r="AD231" s="64"/>
      <c r="AE231" s="64"/>
      <c r="AF231" s="64"/>
      <c r="AH231" s="76"/>
      <c r="AI231" s="76"/>
      <c r="AJ231" s="76"/>
      <c r="AK231" s="76"/>
      <c r="AL231" s="76"/>
      <c r="AM231" s="76"/>
      <c r="AN231" s="76"/>
    </row>
    <row r="232" spans="1:40" x14ac:dyDescent="0.2">
      <c r="A232" s="65"/>
      <c r="B232" s="64"/>
      <c r="C232" s="64"/>
      <c r="D232" s="61"/>
      <c r="F232" s="64"/>
      <c r="G232" s="64"/>
      <c r="H232" s="61"/>
      <c r="J232" s="64"/>
      <c r="K232" s="64"/>
      <c r="L232" s="64"/>
      <c r="M232" s="64"/>
      <c r="N232" s="64"/>
      <c r="O232" s="64"/>
      <c r="S232" s="64"/>
      <c r="T232" s="64"/>
      <c r="V232" s="64"/>
      <c r="W232" s="64"/>
      <c r="X232" s="64"/>
      <c r="Y232" s="64"/>
      <c r="Z232" s="64"/>
      <c r="AB232" s="64"/>
      <c r="AC232" s="64"/>
      <c r="AD232" s="64"/>
      <c r="AE232" s="64"/>
      <c r="AF232" s="64"/>
      <c r="AH232" s="76"/>
      <c r="AI232" s="76"/>
      <c r="AJ232" s="76"/>
      <c r="AK232" s="76"/>
      <c r="AL232" s="76"/>
      <c r="AM232" s="76"/>
      <c r="AN232" s="76"/>
    </row>
    <row r="233" spans="1:40" x14ac:dyDescent="0.2">
      <c r="A233" s="65"/>
      <c r="B233" s="64"/>
      <c r="C233" s="64"/>
      <c r="D233" s="61"/>
      <c r="F233" s="64"/>
      <c r="G233" s="64"/>
      <c r="H233" s="61"/>
      <c r="J233" s="64"/>
      <c r="K233" s="64"/>
      <c r="L233" s="64"/>
      <c r="M233" s="64"/>
      <c r="N233" s="64"/>
      <c r="O233" s="64"/>
      <c r="S233" s="64"/>
      <c r="T233" s="64"/>
      <c r="V233" s="64"/>
      <c r="W233" s="64"/>
      <c r="X233" s="64"/>
      <c r="Y233" s="64"/>
      <c r="Z233" s="64"/>
      <c r="AB233" s="64"/>
      <c r="AC233" s="64"/>
      <c r="AD233" s="64"/>
      <c r="AE233" s="64"/>
      <c r="AF233" s="64"/>
      <c r="AH233" s="76"/>
      <c r="AI233" s="76"/>
      <c r="AJ233" s="76"/>
      <c r="AK233" s="76"/>
      <c r="AL233" s="76"/>
      <c r="AM233" s="76"/>
      <c r="AN233" s="76"/>
    </row>
    <row r="234" spans="1:40" x14ac:dyDescent="0.2">
      <c r="A234" s="65"/>
      <c r="B234" s="64"/>
      <c r="C234" s="64"/>
      <c r="D234" s="61"/>
      <c r="F234" s="64"/>
      <c r="G234" s="64"/>
      <c r="H234" s="61"/>
      <c r="J234" s="64"/>
      <c r="K234" s="64"/>
      <c r="L234" s="64"/>
      <c r="M234" s="64"/>
      <c r="N234" s="64"/>
      <c r="O234" s="64"/>
      <c r="S234" s="64"/>
      <c r="T234" s="64"/>
      <c r="V234" s="64"/>
      <c r="W234" s="64"/>
      <c r="X234" s="64"/>
      <c r="Y234" s="64"/>
      <c r="Z234" s="64"/>
      <c r="AB234" s="64"/>
      <c r="AC234" s="64"/>
      <c r="AD234" s="64"/>
      <c r="AE234" s="64"/>
      <c r="AF234" s="64"/>
      <c r="AH234" s="76"/>
      <c r="AI234" s="76"/>
      <c r="AJ234" s="76"/>
      <c r="AK234" s="76"/>
      <c r="AL234" s="76"/>
      <c r="AM234" s="76"/>
      <c r="AN234" s="76"/>
    </row>
    <row r="235" spans="1:40" x14ac:dyDescent="0.2">
      <c r="A235" s="65"/>
      <c r="B235" s="64"/>
      <c r="C235" s="64"/>
      <c r="D235" s="61"/>
      <c r="F235" s="64"/>
      <c r="G235" s="64"/>
      <c r="H235" s="61"/>
      <c r="J235" s="64"/>
      <c r="K235" s="64"/>
      <c r="L235" s="64"/>
      <c r="M235" s="64"/>
      <c r="N235" s="64"/>
      <c r="O235" s="64"/>
      <c r="S235" s="64"/>
      <c r="T235" s="64"/>
      <c r="V235" s="64"/>
      <c r="W235" s="64"/>
      <c r="X235" s="64"/>
      <c r="Y235" s="64"/>
      <c r="Z235" s="64"/>
      <c r="AB235" s="64"/>
      <c r="AC235" s="64"/>
      <c r="AD235" s="64"/>
      <c r="AE235" s="64"/>
      <c r="AF235" s="64"/>
      <c r="AH235" s="76"/>
      <c r="AI235" s="76"/>
      <c r="AJ235" s="76"/>
      <c r="AK235" s="76"/>
      <c r="AL235" s="76"/>
      <c r="AM235" s="76"/>
      <c r="AN235" s="76"/>
    </row>
    <row r="236" spans="1:40" x14ac:dyDescent="0.2">
      <c r="A236" s="65"/>
      <c r="B236" s="64"/>
      <c r="C236" s="64"/>
      <c r="D236" s="61"/>
      <c r="F236" s="64"/>
      <c r="G236" s="64"/>
      <c r="H236" s="61"/>
      <c r="J236" s="64"/>
      <c r="K236" s="64"/>
      <c r="L236" s="64"/>
      <c r="M236" s="64"/>
      <c r="N236" s="64"/>
      <c r="O236" s="64"/>
      <c r="S236" s="64"/>
      <c r="T236" s="64"/>
      <c r="V236" s="64"/>
      <c r="W236" s="64"/>
      <c r="X236" s="64"/>
      <c r="Y236" s="64"/>
      <c r="Z236" s="64"/>
      <c r="AB236" s="64"/>
      <c r="AC236" s="64"/>
      <c r="AD236" s="64"/>
      <c r="AE236" s="64"/>
      <c r="AF236" s="64"/>
      <c r="AH236" s="76"/>
      <c r="AI236" s="76"/>
      <c r="AJ236" s="76"/>
      <c r="AK236" s="76"/>
      <c r="AL236" s="76"/>
      <c r="AM236" s="76"/>
      <c r="AN236" s="76"/>
    </row>
    <row r="237" spans="1:40" x14ac:dyDescent="0.2">
      <c r="A237" s="65"/>
      <c r="B237" s="64"/>
      <c r="C237" s="64"/>
      <c r="D237" s="61"/>
      <c r="F237" s="64"/>
      <c r="G237" s="64"/>
      <c r="H237" s="61"/>
      <c r="J237" s="64"/>
      <c r="K237" s="64"/>
      <c r="L237" s="64"/>
      <c r="M237" s="64"/>
      <c r="N237" s="64"/>
      <c r="O237" s="64"/>
      <c r="S237" s="64"/>
      <c r="T237" s="64"/>
      <c r="V237" s="64"/>
      <c r="W237" s="64"/>
      <c r="X237" s="64"/>
      <c r="Y237" s="64"/>
      <c r="Z237" s="64"/>
      <c r="AB237" s="64"/>
      <c r="AC237" s="64"/>
      <c r="AD237" s="64"/>
      <c r="AE237" s="64"/>
      <c r="AF237" s="64"/>
      <c r="AH237" s="76"/>
      <c r="AI237" s="76"/>
      <c r="AJ237" s="76"/>
      <c r="AK237" s="76"/>
      <c r="AL237" s="76"/>
      <c r="AM237" s="76"/>
      <c r="AN237" s="76"/>
    </row>
    <row r="238" spans="1:40" x14ac:dyDescent="0.2">
      <c r="A238" s="65"/>
      <c r="B238" s="64"/>
      <c r="C238" s="64"/>
      <c r="D238" s="61"/>
      <c r="F238" s="64"/>
      <c r="G238" s="64"/>
      <c r="H238" s="61"/>
      <c r="J238" s="64"/>
      <c r="K238" s="64"/>
      <c r="L238" s="64"/>
      <c r="M238" s="64"/>
      <c r="N238" s="64"/>
      <c r="O238" s="64"/>
      <c r="S238" s="64"/>
      <c r="T238" s="64"/>
      <c r="V238" s="64"/>
      <c r="W238" s="64"/>
      <c r="X238" s="64"/>
      <c r="Y238" s="64"/>
      <c r="Z238" s="64"/>
      <c r="AB238" s="64"/>
      <c r="AC238" s="64"/>
      <c r="AD238" s="64"/>
      <c r="AE238" s="64"/>
      <c r="AF238" s="64"/>
      <c r="AH238" s="76"/>
      <c r="AI238" s="76"/>
      <c r="AJ238" s="76"/>
      <c r="AK238" s="76"/>
      <c r="AL238" s="76"/>
      <c r="AM238" s="76"/>
      <c r="AN238" s="76"/>
    </row>
    <row r="239" spans="1:40" x14ac:dyDescent="0.2">
      <c r="A239" s="65"/>
      <c r="B239" s="64"/>
      <c r="C239" s="64"/>
      <c r="D239" s="61"/>
      <c r="F239" s="64"/>
      <c r="G239" s="64"/>
      <c r="H239" s="61"/>
      <c r="J239" s="64"/>
      <c r="K239" s="64"/>
      <c r="L239" s="64"/>
      <c r="M239" s="64"/>
      <c r="N239" s="64"/>
      <c r="O239" s="64"/>
      <c r="S239" s="64"/>
      <c r="T239" s="64"/>
      <c r="V239" s="64"/>
      <c r="W239" s="64"/>
      <c r="X239" s="64"/>
      <c r="Y239" s="64"/>
      <c r="Z239" s="64"/>
      <c r="AB239" s="64"/>
      <c r="AC239" s="64"/>
      <c r="AD239" s="64"/>
      <c r="AE239" s="64"/>
      <c r="AF239" s="64"/>
      <c r="AH239" s="76"/>
      <c r="AI239" s="76"/>
      <c r="AJ239" s="76"/>
      <c r="AK239" s="76"/>
      <c r="AL239" s="76"/>
      <c r="AM239" s="76"/>
      <c r="AN239" s="76"/>
    </row>
    <row r="240" spans="1:40" x14ac:dyDescent="0.2">
      <c r="A240" s="65"/>
      <c r="B240" s="64"/>
      <c r="C240" s="64"/>
      <c r="D240" s="61"/>
      <c r="F240" s="64"/>
      <c r="G240" s="64"/>
      <c r="H240" s="61"/>
      <c r="J240" s="64"/>
      <c r="K240" s="64"/>
      <c r="L240" s="64"/>
      <c r="M240" s="64"/>
      <c r="N240" s="64"/>
      <c r="O240" s="64"/>
      <c r="S240" s="64"/>
      <c r="T240" s="64"/>
      <c r="V240" s="64"/>
      <c r="W240" s="64"/>
      <c r="X240" s="64"/>
      <c r="Y240" s="64"/>
      <c r="Z240" s="64"/>
      <c r="AB240" s="64"/>
      <c r="AC240" s="64"/>
      <c r="AD240" s="64"/>
      <c r="AE240" s="64"/>
      <c r="AF240" s="64"/>
      <c r="AH240" s="76"/>
      <c r="AI240" s="76"/>
      <c r="AJ240" s="76"/>
      <c r="AK240" s="76"/>
      <c r="AL240" s="76"/>
      <c r="AM240" s="76"/>
      <c r="AN240" s="76"/>
    </row>
    <row r="241" spans="1:40" x14ac:dyDescent="0.2">
      <c r="A241" s="65"/>
      <c r="B241" s="64"/>
      <c r="C241" s="64"/>
      <c r="D241" s="61"/>
      <c r="F241" s="64"/>
      <c r="G241" s="64"/>
      <c r="H241" s="61"/>
      <c r="J241" s="64"/>
      <c r="K241" s="64"/>
      <c r="L241" s="64"/>
      <c r="M241" s="64"/>
      <c r="N241" s="64"/>
      <c r="O241" s="64"/>
      <c r="S241" s="64"/>
      <c r="T241" s="64"/>
      <c r="V241" s="64"/>
      <c r="W241" s="64"/>
      <c r="X241" s="64"/>
      <c r="Y241" s="64"/>
      <c r="Z241" s="64"/>
      <c r="AB241" s="64"/>
      <c r="AC241" s="64"/>
      <c r="AD241" s="64"/>
      <c r="AE241" s="64"/>
      <c r="AF241" s="64"/>
      <c r="AH241" s="76"/>
      <c r="AI241" s="76"/>
      <c r="AJ241" s="76"/>
      <c r="AK241" s="76"/>
      <c r="AL241" s="76"/>
      <c r="AM241" s="76"/>
      <c r="AN241" s="76"/>
    </row>
    <row r="242" spans="1:40" x14ac:dyDescent="0.2">
      <c r="A242" s="65"/>
      <c r="B242" s="64"/>
      <c r="C242" s="64"/>
      <c r="D242" s="61"/>
      <c r="F242" s="64"/>
      <c r="G242" s="64"/>
      <c r="H242" s="61"/>
      <c r="J242" s="64"/>
      <c r="K242" s="64"/>
      <c r="L242" s="64"/>
      <c r="M242" s="64"/>
      <c r="N242" s="64"/>
      <c r="O242" s="64"/>
      <c r="S242" s="64"/>
      <c r="T242" s="64"/>
      <c r="V242" s="64"/>
      <c r="W242" s="64"/>
      <c r="X242" s="64"/>
      <c r="Y242" s="64"/>
      <c r="Z242" s="64"/>
      <c r="AB242" s="64"/>
      <c r="AC242" s="64"/>
      <c r="AD242" s="64"/>
      <c r="AE242" s="64"/>
      <c r="AF242" s="64"/>
      <c r="AH242" s="76"/>
      <c r="AI242" s="76"/>
      <c r="AJ242" s="76"/>
      <c r="AK242" s="76"/>
      <c r="AL242" s="76"/>
      <c r="AM242" s="76"/>
      <c r="AN242" s="76"/>
    </row>
    <row r="243" spans="1:40" x14ac:dyDescent="0.2">
      <c r="A243" s="65"/>
      <c r="B243" s="64"/>
      <c r="C243" s="64"/>
      <c r="D243" s="61"/>
      <c r="F243" s="64"/>
      <c r="G243" s="64"/>
      <c r="H243" s="61"/>
      <c r="J243" s="64"/>
      <c r="K243" s="64"/>
      <c r="L243" s="64"/>
      <c r="M243" s="64"/>
      <c r="N243" s="64"/>
      <c r="O243" s="64"/>
      <c r="S243" s="64"/>
      <c r="T243" s="64"/>
      <c r="V243" s="64"/>
      <c r="W243" s="64"/>
      <c r="X243" s="64"/>
      <c r="Y243" s="64"/>
      <c r="Z243" s="64"/>
      <c r="AB243" s="64"/>
      <c r="AC243" s="64"/>
      <c r="AD243" s="64"/>
      <c r="AE243" s="64"/>
      <c r="AF243" s="64"/>
      <c r="AH243" s="76"/>
      <c r="AI243" s="76"/>
      <c r="AJ243" s="76"/>
      <c r="AK243" s="76"/>
      <c r="AL243" s="76"/>
      <c r="AM243" s="76"/>
      <c r="AN243" s="76"/>
    </row>
    <row r="244" spans="1:40" x14ac:dyDescent="0.2">
      <c r="A244" s="65"/>
      <c r="B244" s="64"/>
      <c r="C244" s="64"/>
      <c r="D244" s="61"/>
      <c r="F244" s="64"/>
      <c r="G244" s="64"/>
      <c r="H244" s="61"/>
      <c r="J244" s="64"/>
      <c r="K244" s="64"/>
      <c r="L244" s="64"/>
      <c r="M244" s="64"/>
      <c r="N244" s="64"/>
      <c r="O244" s="64"/>
      <c r="S244" s="64"/>
      <c r="T244" s="64"/>
      <c r="V244" s="64"/>
      <c r="W244" s="64"/>
      <c r="X244" s="64"/>
      <c r="Y244" s="64"/>
      <c r="Z244" s="64"/>
      <c r="AB244" s="64"/>
      <c r="AC244" s="64"/>
      <c r="AD244" s="64"/>
      <c r="AE244" s="64"/>
      <c r="AF244" s="64"/>
      <c r="AH244" s="76"/>
      <c r="AI244" s="76"/>
      <c r="AJ244" s="76"/>
      <c r="AK244" s="76"/>
      <c r="AL244" s="76"/>
      <c r="AM244" s="76"/>
      <c r="AN244" s="76"/>
    </row>
    <row r="245" spans="1:40" x14ac:dyDescent="0.2">
      <c r="A245" s="65"/>
      <c r="B245" s="64"/>
      <c r="C245" s="64"/>
      <c r="D245" s="61"/>
      <c r="F245" s="64"/>
      <c r="G245" s="64"/>
      <c r="H245" s="61"/>
      <c r="J245" s="64"/>
      <c r="K245" s="64"/>
      <c r="L245" s="64"/>
      <c r="M245" s="64"/>
      <c r="N245" s="64"/>
      <c r="O245" s="64"/>
      <c r="S245" s="64"/>
      <c r="T245" s="64"/>
      <c r="V245" s="64"/>
      <c r="W245" s="64"/>
      <c r="X245" s="64"/>
      <c r="Y245" s="64"/>
      <c r="Z245" s="64"/>
      <c r="AB245" s="64"/>
      <c r="AC245" s="64"/>
      <c r="AD245" s="64"/>
      <c r="AE245" s="64"/>
      <c r="AF245" s="64"/>
      <c r="AH245" s="76"/>
      <c r="AI245" s="76"/>
      <c r="AJ245" s="76"/>
      <c r="AK245" s="76"/>
      <c r="AL245" s="76"/>
      <c r="AM245" s="76"/>
      <c r="AN245" s="76"/>
    </row>
    <row r="246" spans="1:40" x14ac:dyDescent="0.2">
      <c r="A246" s="65"/>
      <c r="B246" s="64"/>
      <c r="C246" s="64"/>
      <c r="D246" s="61"/>
      <c r="F246" s="64"/>
      <c r="G246" s="64"/>
      <c r="H246" s="61"/>
      <c r="J246" s="64"/>
      <c r="K246" s="64"/>
      <c r="L246" s="64"/>
      <c r="M246" s="64"/>
      <c r="N246" s="64"/>
      <c r="O246" s="64"/>
      <c r="S246" s="64"/>
      <c r="T246" s="64"/>
      <c r="V246" s="64"/>
      <c r="W246" s="64"/>
      <c r="X246" s="64"/>
      <c r="Y246" s="64"/>
      <c r="Z246" s="64"/>
      <c r="AB246" s="64"/>
      <c r="AC246" s="64"/>
      <c r="AD246" s="64"/>
      <c r="AE246" s="64"/>
      <c r="AF246" s="64"/>
      <c r="AH246" s="76"/>
      <c r="AI246" s="76"/>
      <c r="AJ246" s="76"/>
      <c r="AK246" s="76"/>
      <c r="AL246" s="76"/>
      <c r="AM246" s="76"/>
      <c r="AN246" s="76"/>
    </row>
    <row r="247" spans="1:40" x14ac:dyDescent="0.2">
      <c r="A247" s="65"/>
      <c r="B247" s="64"/>
      <c r="C247" s="64"/>
      <c r="D247" s="61"/>
      <c r="F247" s="64"/>
      <c r="G247" s="64"/>
      <c r="H247" s="61"/>
      <c r="J247" s="64"/>
      <c r="K247" s="64"/>
      <c r="L247" s="64"/>
      <c r="M247" s="64"/>
      <c r="N247" s="64"/>
      <c r="O247" s="64"/>
      <c r="S247" s="64"/>
      <c r="T247" s="64"/>
      <c r="V247" s="64"/>
      <c r="W247" s="64"/>
      <c r="X247" s="64"/>
      <c r="Y247" s="64"/>
      <c r="Z247" s="64"/>
      <c r="AB247" s="64"/>
      <c r="AC247" s="64"/>
      <c r="AD247" s="64"/>
      <c r="AE247" s="64"/>
      <c r="AF247" s="64"/>
      <c r="AH247" s="76"/>
      <c r="AI247" s="76"/>
      <c r="AJ247" s="76"/>
      <c r="AK247" s="76"/>
      <c r="AL247" s="76"/>
      <c r="AM247" s="76"/>
      <c r="AN247" s="76"/>
    </row>
    <row r="248" spans="1:40" x14ac:dyDescent="0.2">
      <c r="A248" s="65"/>
      <c r="B248" s="64"/>
      <c r="C248" s="64"/>
      <c r="D248" s="61"/>
      <c r="F248" s="64"/>
      <c r="G248" s="64"/>
      <c r="H248" s="61"/>
      <c r="J248" s="64"/>
      <c r="K248" s="64"/>
      <c r="L248" s="64"/>
      <c r="M248" s="64"/>
      <c r="N248" s="64"/>
      <c r="O248" s="64"/>
      <c r="S248" s="64"/>
      <c r="T248" s="64"/>
      <c r="V248" s="64"/>
      <c r="W248" s="64"/>
      <c r="X248" s="64"/>
      <c r="Y248" s="64"/>
      <c r="Z248" s="64"/>
      <c r="AB248" s="64"/>
      <c r="AC248" s="64"/>
      <c r="AD248" s="64"/>
      <c r="AE248" s="64"/>
      <c r="AF248" s="64"/>
      <c r="AH248" s="76"/>
      <c r="AI248" s="76"/>
      <c r="AJ248" s="76"/>
      <c r="AK248" s="76"/>
      <c r="AL248" s="76"/>
      <c r="AM248" s="76"/>
      <c r="AN248" s="76"/>
    </row>
    <row r="249" spans="1:40" x14ac:dyDescent="0.2">
      <c r="A249" s="65"/>
      <c r="B249" s="64"/>
      <c r="C249" s="64"/>
      <c r="D249" s="61"/>
      <c r="F249" s="64"/>
      <c r="G249" s="64"/>
      <c r="H249" s="61"/>
      <c r="J249" s="64"/>
      <c r="K249" s="64"/>
      <c r="L249" s="64"/>
      <c r="M249" s="64"/>
      <c r="N249" s="64"/>
      <c r="O249" s="64"/>
      <c r="S249" s="64"/>
      <c r="T249" s="64"/>
      <c r="V249" s="64"/>
      <c r="W249" s="64"/>
      <c r="X249" s="64"/>
      <c r="Y249" s="64"/>
      <c r="Z249" s="64"/>
      <c r="AB249" s="64"/>
      <c r="AC249" s="64"/>
      <c r="AD249" s="64"/>
      <c r="AE249" s="64"/>
      <c r="AF249" s="64"/>
      <c r="AH249" s="76"/>
      <c r="AI249" s="76"/>
      <c r="AJ249" s="76"/>
      <c r="AK249" s="76"/>
      <c r="AL249" s="76"/>
      <c r="AM249" s="76"/>
      <c r="AN249" s="76"/>
    </row>
    <row r="250" spans="1:40" x14ac:dyDescent="0.2">
      <c r="A250" s="65"/>
      <c r="B250" s="64"/>
      <c r="C250" s="64"/>
      <c r="D250" s="61"/>
      <c r="F250" s="64"/>
      <c r="G250" s="64"/>
      <c r="H250" s="61"/>
      <c r="J250" s="64"/>
      <c r="K250" s="64"/>
      <c r="L250" s="64"/>
      <c r="M250" s="64"/>
      <c r="N250" s="64"/>
      <c r="O250" s="64"/>
      <c r="S250" s="64"/>
      <c r="T250" s="64"/>
      <c r="V250" s="64"/>
      <c r="W250" s="64"/>
      <c r="X250" s="64"/>
      <c r="Y250" s="64"/>
      <c r="Z250" s="64"/>
      <c r="AB250" s="64"/>
      <c r="AC250" s="64"/>
      <c r="AD250" s="64"/>
      <c r="AE250" s="64"/>
      <c r="AF250" s="64"/>
      <c r="AH250" s="76"/>
      <c r="AI250" s="76"/>
      <c r="AJ250" s="76"/>
      <c r="AK250" s="76"/>
      <c r="AL250" s="76"/>
      <c r="AM250" s="76"/>
      <c r="AN250" s="76"/>
    </row>
    <row r="251" spans="1:40" x14ac:dyDescent="0.2">
      <c r="A251" s="65"/>
      <c r="B251" s="64"/>
      <c r="C251" s="64"/>
      <c r="D251" s="61"/>
      <c r="F251" s="64"/>
      <c r="G251" s="64"/>
      <c r="H251" s="61"/>
      <c r="J251" s="64"/>
      <c r="K251" s="64"/>
      <c r="L251" s="64"/>
      <c r="M251" s="64"/>
      <c r="N251" s="64"/>
      <c r="O251" s="64"/>
      <c r="S251" s="64"/>
      <c r="T251" s="64"/>
      <c r="V251" s="64"/>
      <c r="W251" s="64"/>
      <c r="X251" s="64"/>
      <c r="Y251" s="64"/>
      <c r="Z251" s="64"/>
      <c r="AB251" s="64"/>
      <c r="AC251" s="64"/>
      <c r="AD251" s="64"/>
      <c r="AE251" s="64"/>
      <c r="AF251" s="64"/>
      <c r="AH251" s="76"/>
      <c r="AI251" s="76"/>
      <c r="AJ251" s="76"/>
      <c r="AK251" s="76"/>
      <c r="AL251" s="76"/>
      <c r="AM251" s="76"/>
      <c r="AN251" s="76"/>
    </row>
    <row r="252" spans="1:40" x14ac:dyDescent="0.2">
      <c r="A252" s="65"/>
      <c r="B252" s="64"/>
      <c r="C252" s="64"/>
      <c r="D252" s="61"/>
      <c r="F252" s="64"/>
      <c r="G252" s="64"/>
      <c r="H252" s="61"/>
      <c r="J252" s="64"/>
      <c r="K252" s="64"/>
      <c r="L252" s="64"/>
      <c r="M252" s="64"/>
      <c r="N252" s="64"/>
      <c r="O252" s="64"/>
      <c r="S252" s="64"/>
      <c r="T252" s="64"/>
      <c r="V252" s="64"/>
      <c r="W252" s="64"/>
      <c r="X252" s="64"/>
      <c r="Y252" s="64"/>
      <c r="Z252" s="64"/>
      <c r="AB252" s="64"/>
      <c r="AC252" s="64"/>
      <c r="AD252" s="64"/>
      <c r="AE252" s="64"/>
      <c r="AF252" s="64"/>
      <c r="AH252" s="76"/>
      <c r="AI252" s="76"/>
      <c r="AJ252" s="76"/>
      <c r="AK252" s="76"/>
      <c r="AL252" s="76"/>
      <c r="AM252" s="76"/>
      <c r="AN252" s="76"/>
    </row>
    <row r="253" spans="1:40" x14ac:dyDescent="0.2">
      <c r="A253" s="65"/>
      <c r="B253" s="64"/>
      <c r="C253" s="64"/>
      <c r="D253" s="61"/>
      <c r="F253" s="64"/>
      <c r="G253" s="64"/>
      <c r="H253" s="61"/>
      <c r="J253" s="64"/>
      <c r="K253" s="64"/>
      <c r="L253" s="64"/>
      <c r="M253" s="64"/>
      <c r="N253" s="64"/>
      <c r="O253" s="64"/>
      <c r="S253" s="64"/>
      <c r="T253" s="64"/>
      <c r="V253" s="64"/>
      <c r="W253" s="64"/>
      <c r="X253" s="64"/>
      <c r="Y253" s="64"/>
      <c r="Z253" s="64"/>
      <c r="AB253" s="64"/>
      <c r="AC253" s="64"/>
      <c r="AD253" s="64"/>
      <c r="AE253" s="64"/>
      <c r="AF253" s="64"/>
      <c r="AH253" s="76"/>
      <c r="AI253" s="76"/>
      <c r="AJ253" s="76"/>
      <c r="AK253" s="76"/>
      <c r="AL253" s="76"/>
      <c r="AM253" s="76"/>
      <c r="AN253" s="76"/>
    </row>
    <row r="254" spans="1:40" x14ac:dyDescent="0.2">
      <c r="A254" s="65"/>
      <c r="B254" s="64"/>
      <c r="C254" s="64"/>
      <c r="D254" s="61"/>
      <c r="F254" s="64"/>
      <c r="G254" s="64"/>
      <c r="H254" s="61"/>
      <c r="J254" s="64"/>
      <c r="K254" s="64"/>
      <c r="L254" s="64"/>
      <c r="M254" s="64"/>
      <c r="N254" s="64"/>
      <c r="O254" s="64"/>
      <c r="S254" s="64"/>
      <c r="T254" s="64"/>
      <c r="V254" s="64"/>
      <c r="W254" s="64"/>
      <c r="X254" s="64"/>
      <c r="Y254" s="64"/>
      <c r="Z254" s="64"/>
      <c r="AB254" s="64"/>
      <c r="AC254" s="64"/>
      <c r="AD254" s="64"/>
      <c r="AE254" s="64"/>
      <c r="AF254" s="64"/>
      <c r="AH254" s="76"/>
      <c r="AI254" s="76"/>
      <c r="AJ254" s="76"/>
      <c r="AK254" s="76"/>
      <c r="AL254" s="76"/>
      <c r="AM254" s="76"/>
      <c r="AN254" s="76"/>
    </row>
    <row r="255" spans="1:40" x14ac:dyDescent="0.2">
      <c r="A255" s="65"/>
      <c r="B255" s="64"/>
      <c r="C255" s="64"/>
      <c r="D255" s="61"/>
      <c r="F255" s="64"/>
      <c r="G255" s="64"/>
      <c r="H255" s="61"/>
      <c r="J255" s="64"/>
      <c r="K255" s="64"/>
      <c r="L255" s="64"/>
      <c r="M255" s="64"/>
      <c r="N255" s="64"/>
      <c r="O255" s="64"/>
      <c r="S255" s="64"/>
      <c r="T255" s="64"/>
      <c r="V255" s="64"/>
      <c r="W255" s="64"/>
      <c r="X255" s="64"/>
      <c r="Y255" s="64"/>
      <c r="Z255" s="64"/>
      <c r="AB255" s="64"/>
      <c r="AC255" s="64"/>
      <c r="AD255" s="64"/>
      <c r="AE255" s="64"/>
      <c r="AF255" s="64"/>
      <c r="AH255" s="76"/>
      <c r="AI255" s="76"/>
      <c r="AJ255" s="76"/>
      <c r="AK255" s="76"/>
      <c r="AL255" s="76"/>
      <c r="AM255" s="76"/>
      <c r="AN255" s="76"/>
    </row>
    <row r="256" spans="1:40" x14ac:dyDescent="0.2">
      <c r="A256" s="65"/>
      <c r="B256" s="64"/>
      <c r="C256" s="64"/>
      <c r="D256" s="61"/>
      <c r="F256" s="64"/>
      <c r="G256" s="64"/>
      <c r="H256" s="61"/>
      <c r="J256" s="64"/>
      <c r="K256" s="64"/>
      <c r="L256" s="64"/>
      <c r="M256" s="64"/>
      <c r="N256" s="64"/>
      <c r="O256" s="64"/>
      <c r="S256" s="64"/>
      <c r="T256" s="64"/>
      <c r="V256" s="64"/>
      <c r="W256" s="64"/>
      <c r="X256" s="64"/>
      <c r="Y256" s="64"/>
      <c r="Z256" s="64"/>
      <c r="AB256" s="64"/>
      <c r="AC256" s="64"/>
      <c r="AD256" s="64"/>
      <c r="AE256" s="64"/>
      <c r="AF256" s="64"/>
      <c r="AH256" s="76"/>
      <c r="AI256" s="76"/>
      <c r="AJ256" s="76"/>
      <c r="AK256" s="76"/>
      <c r="AL256" s="76"/>
      <c r="AM256" s="76"/>
      <c r="AN256" s="76"/>
    </row>
    <row r="257" spans="1:40" x14ac:dyDescent="0.2">
      <c r="A257" s="65"/>
      <c r="B257" s="64"/>
      <c r="C257" s="64"/>
      <c r="D257" s="61"/>
      <c r="F257" s="64"/>
      <c r="G257" s="64"/>
      <c r="H257" s="61"/>
      <c r="J257" s="64"/>
      <c r="K257" s="64"/>
      <c r="L257" s="64"/>
      <c r="M257" s="64"/>
      <c r="N257" s="64"/>
      <c r="O257" s="64"/>
      <c r="S257" s="64"/>
      <c r="T257" s="64"/>
      <c r="V257" s="64"/>
      <c r="W257" s="64"/>
      <c r="X257" s="64"/>
      <c r="Y257" s="64"/>
      <c r="Z257" s="64"/>
      <c r="AB257" s="64"/>
      <c r="AC257" s="64"/>
      <c r="AD257" s="64"/>
      <c r="AE257" s="64"/>
      <c r="AF257" s="64"/>
      <c r="AH257" s="76"/>
      <c r="AI257" s="76"/>
      <c r="AJ257" s="76"/>
      <c r="AK257" s="76"/>
      <c r="AL257" s="76"/>
      <c r="AM257" s="76"/>
      <c r="AN257" s="76"/>
    </row>
    <row r="258" spans="1:40" x14ac:dyDescent="0.2">
      <c r="A258" s="65"/>
      <c r="B258" s="64"/>
      <c r="C258" s="64"/>
      <c r="D258" s="61"/>
      <c r="F258" s="64"/>
      <c r="G258" s="64"/>
      <c r="H258" s="61"/>
      <c r="J258" s="64"/>
      <c r="K258" s="64"/>
      <c r="L258" s="64"/>
      <c r="M258" s="64"/>
      <c r="N258" s="64"/>
      <c r="O258" s="64"/>
      <c r="S258" s="64"/>
      <c r="T258" s="64"/>
      <c r="V258" s="64"/>
      <c r="W258" s="64"/>
      <c r="X258" s="64"/>
      <c r="Y258" s="64"/>
      <c r="Z258" s="64"/>
      <c r="AB258" s="64"/>
      <c r="AC258" s="64"/>
      <c r="AD258" s="64"/>
      <c r="AE258" s="64"/>
      <c r="AF258" s="64"/>
      <c r="AH258" s="76"/>
      <c r="AI258" s="76"/>
      <c r="AJ258" s="76"/>
      <c r="AK258" s="76"/>
      <c r="AL258" s="76"/>
      <c r="AM258" s="76"/>
      <c r="AN258" s="76"/>
    </row>
    <row r="259" spans="1:40" x14ac:dyDescent="0.2">
      <c r="A259" s="65"/>
      <c r="B259" s="64"/>
      <c r="C259" s="64"/>
      <c r="D259" s="61"/>
      <c r="F259" s="64"/>
      <c r="G259" s="64"/>
      <c r="H259" s="61"/>
      <c r="J259" s="64"/>
      <c r="K259" s="64"/>
      <c r="L259" s="64"/>
      <c r="M259" s="64"/>
      <c r="N259" s="64"/>
      <c r="O259" s="64"/>
      <c r="S259" s="64"/>
      <c r="T259" s="64"/>
      <c r="V259" s="64"/>
      <c r="W259" s="64"/>
      <c r="X259" s="64"/>
      <c r="Y259" s="64"/>
      <c r="Z259" s="64"/>
      <c r="AB259" s="64"/>
      <c r="AC259" s="64"/>
      <c r="AD259" s="64"/>
      <c r="AE259" s="64"/>
      <c r="AF259" s="64"/>
      <c r="AH259" s="76"/>
      <c r="AI259" s="76"/>
      <c r="AJ259" s="76"/>
      <c r="AK259" s="76"/>
      <c r="AL259" s="76"/>
      <c r="AM259" s="76"/>
      <c r="AN259" s="76"/>
    </row>
    <row r="260" spans="1:40" x14ac:dyDescent="0.2">
      <c r="A260" s="65"/>
      <c r="B260" s="64"/>
      <c r="C260" s="64"/>
      <c r="D260" s="61"/>
      <c r="F260" s="64"/>
      <c r="G260" s="64"/>
      <c r="H260" s="61"/>
      <c r="J260" s="64"/>
      <c r="K260" s="64"/>
      <c r="L260" s="64"/>
      <c r="M260" s="64"/>
      <c r="N260" s="64"/>
      <c r="O260" s="64"/>
      <c r="S260" s="64"/>
      <c r="T260" s="64"/>
      <c r="V260" s="64"/>
      <c r="W260" s="64"/>
      <c r="X260" s="64"/>
      <c r="Y260" s="64"/>
      <c r="Z260" s="64"/>
      <c r="AB260" s="64"/>
      <c r="AC260" s="64"/>
      <c r="AD260" s="64"/>
      <c r="AE260" s="64"/>
      <c r="AF260" s="64"/>
      <c r="AH260" s="76"/>
      <c r="AI260" s="76"/>
      <c r="AJ260" s="76"/>
      <c r="AK260" s="76"/>
      <c r="AL260" s="76"/>
      <c r="AM260" s="76"/>
      <c r="AN260" s="76"/>
    </row>
    <row r="261" spans="1:40" x14ac:dyDescent="0.2">
      <c r="A261" s="65"/>
      <c r="B261" s="64"/>
      <c r="C261" s="64"/>
      <c r="D261" s="61"/>
      <c r="F261" s="64"/>
      <c r="G261" s="64"/>
      <c r="H261" s="61"/>
      <c r="J261" s="64"/>
      <c r="K261" s="64"/>
      <c r="L261" s="64"/>
      <c r="M261" s="64"/>
      <c r="N261" s="64"/>
      <c r="O261" s="64"/>
      <c r="S261" s="64"/>
      <c r="T261" s="64"/>
      <c r="V261" s="64"/>
      <c r="W261" s="64"/>
      <c r="X261" s="64"/>
      <c r="Y261" s="64"/>
      <c r="Z261" s="64"/>
      <c r="AB261" s="64"/>
      <c r="AC261" s="64"/>
      <c r="AD261" s="64"/>
      <c r="AE261" s="64"/>
      <c r="AF261" s="64"/>
      <c r="AH261" s="76"/>
      <c r="AI261" s="76"/>
      <c r="AJ261" s="76"/>
      <c r="AK261" s="76"/>
      <c r="AL261" s="76"/>
      <c r="AM261" s="76"/>
      <c r="AN261" s="76"/>
    </row>
    <row r="262" spans="1:40" x14ac:dyDescent="0.2">
      <c r="A262" s="65"/>
      <c r="B262" s="64"/>
      <c r="C262" s="64"/>
      <c r="D262" s="61"/>
      <c r="F262" s="64"/>
      <c r="G262" s="64"/>
      <c r="H262" s="61"/>
      <c r="J262" s="64"/>
      <c r="K262" s="64"/>
      <c r="L262" s="64"/>
      <c r="M262" s="64"/>
      <c r="N262" s="64"/>
      <c r="O262" s="64"/>
      <c r="S262" s="64"/>
      <c r="T262" s="64"/>
      <c r="V262" s="64"/>
      <c r="W262" s="64"/>
      <c r="X262" s="64"/>
      <c r="Y262" s="64"/>
      <c r="Z262" s="64"/>
      <c r="AB262" s="64"/>
      <c r="AC262" s="64"/>
      <c r="AD262" s="64"/>
      <c r="AE262" s="64"/>
      <c r="AF262" s="64"/>
      <c r="AH262" s="76"/>
      <c r="AI262" s="76"/>
      <c r="AJ262" s="76"/>
      <c r="AK262" s="76"/>
      <c r="AL262" s="76"/>
      <c r="AM262" s="76"/>
      <c r="AN262" s="76"/>
    </row>
    <row r="263" spans="1:40" x14ac:dyDescent="0.2">
      <c r="A263" s="65"/>
      <c r="B263" s="64"/>
      <c r="C263" s="64"/>
      <c r="D263" s="61"/>
      <c r="F263" s="64"/>
      <c r="G263" s="64"/>
      <c r="H263" s="61"/>
      <c r="J263" s="64"/>
      <c r="K263" s="64"/>
      <c r="L263" s="64"/>
      <c r="M263" s="64"/>
      <c r="N263" s="64"/>
      <c r="O263" s="64"/>
      <c r="S263" s="64"/>
      <c r="T263" s="64"/>
      <c r="V263" s="64"/>
      <c r="W263" s="64"/>
      <c r="X263" s="64"/>
      <c r="Y263" s="64"/>
      <c r="Z263" s="64"/>
      <c r="AB263" s="64"/>
      <c r="AC263" s="64"/>
      <c r="AD263" s="64"/>
      <c r="AE263" s="64"/>
      <c r="AF263" s="64"/>
      <c r="AH263" s="76"/>
      <c r="AI263" s="76"/>
      <c r="AJ263" s="76"/>
      <c r="AK263" s="76"/>
      <c r="AL263" s="76"/>
      <c r="AM263" s="76"/>
      <c r="AN263" s="76"/>
    </row>
    <row r="264" spans="1:40" x14ac:dyDescent="0.2">
      <c r="A264" s="65"/>
      <c r="B264" s="64"/>
      <c r="C264" s="64"/>
      <c r="D264" s="61"/>
      <c r="F264" s="64"/>
      <c r="G264" s="64"/>
      <c r="H264" s="61"/>
      <c r="J264" s="64"/>
      <c r="K264" s="64"/>
      <c r="L264" s="64"/>
      <c r="M264" s="64"/>
      <c r="N264" s="64"/>
      <c r="O264" s="64"/>
      <c r="S264" s="64"/>
      <c r="T264" s="64"/>
      <c r="V264" s="64"/>
      <c r="W264" s="64"/>
      <c r="X264" s="64"/>
      <c r="Y264" s="64"/>
      <c r="Z264" s="64"/>
      <c r="AB264" s="64"/>
      <c r="AC264" s="64"/>
      <c r="AD264" s="64"/>
      <c r="AE264" s="64"/>
      <c r="AF264" s="64"/>
      <c r="AH264" s="76"/>
      <c r="AI264" s="76"/>
      <c r="AJ264" s="76"/>
      <c r="AK264" s="76"/>
      <c r="AL264" s="76"/>
      <c r="AM264" s="76"/>
      <c r="AN264" s="76"/>
    </row>
    <row r="265" spans="1:40" x14ac:dyDescent="0.2">
      <c r="A265" s="65"/>
      <c r="B265" s="64"/>
      <c r="C265" s="64"/>
      <c r="D265" s="61"/>
      <c r="F265" s="64"/>
      <c r="G265" s="64"/>
      <c r="H265" s="61"/>
      <c r="J265" s="64"/>
      <c r="K265" s="64"/>
      <c r="L265" s="64"/>
      <c r="M265" s="64"/>
      <c r="N265" s="64"/>
      <c r="O265" s="64"/>
      <c r="S265" s="64"/>
      <c r="T265" s="64"/>
      <c r="V265" s="64"/>
      <c r="W265" s="64"/>
      <c r="X265" s="64"/>
      <c r="Y265" s="64"/>
      <c r="Z265" s="64"/>
      <c r="AB265" s="64"/>
      <c r="AC265" s="64"/>
      <c r="AD265" s="64"/>
      <c r="AE265" s="64"/>
      <c r="AF265" s="64"/>
      <c r="AH265" s="76"/>
      <c r="AI265" s="76"/>
      <c r="AJ265" s="76"/>
      <c r="AK265" s="76"/>
      <c r="AL265" s="76"/>
      <c r="AM265" s="76"/>
      <c r="AN265" s="76"/>
    </row>
    <row r="266" spans="1:40" x14ac:dyDescent="0.2">
      <c r="A266" s="65"/>
      <c r="B266" s="64"/>
      <c r="C266" s="64"/>
      <c r="D266" s="61"/>
      <c r="F266" s="64"/>
      <c r="G266" s="64"/>
      <c r="H266" s="61"/>
      <c r="J266" s="64"/>
      <c r="K266" s="64"/>
      <c r="L266" s="64"/>
      <c r="M266" s="64"/>
      <c r="N266" s="64"/>
      <c r="O266" s="64"/>
      <c r="S266" s="64"/>
      <c r="T266" s="64"/>
      <c r="V266" s="64"/>
      <c r="W266" s="64"/>
      <c r="X266" s="64"/>
      <c r="Y266" s="64"/>
      <c r="Z266" s="64"/>
      <c r="AB266" s="64"/>
      <c r="AC266" s="64"/>
      <c r="AD266" s="64"/>
      <c r="AE266" s="64"/>
      <c r="AF266" s="64"/>
      <c r="AH266" s="76"/>
      <c r="AI266" s="76"/>
      <c r="AJ266" s="76"/>
      <c r="AK266" s="76"/>
      <c r="AL266" s="76"/>
      <c r="AM266" s="76"/>
      <c r="AN266" s="76"/>
    </row>
    <row r="267" spans="1:40" x14ac:dyDescent="0.2">
      <c r="A267" s="65"/>
      <c r="B267" s="64"/>
      <c r="C267" s="64"/>
      <c r="D267" s="61"/>
      <c r="F267" s="64"/>
      <c r="G267" s="64"/>
      <c r="H267" s="61"/>
      <c r="J267" s="64"/>
      <c r="K267" s="64"/>
      <c r="L267" s="64"/>
      <c r="M267" s="64"/>
      <c r="N267" s="64"/>
      <c r="O267" s="64"/>
      <c r="S267" s="64"/>
      <c r="T267" s="64"/>
      <c r="V267" s="64"/>
      <c r="W267" s="64"/>
      <c r="X267" s="64"/>
      <c r="Y267" s="64"/>
      <c r="Z267" s="64"/>
      <c r="AB267" s="64"/>
      <c r="AC267" s="64"/>
      <c r="AD267" s="64"/>
      <c r="AE267" s="64"/>
      <c r="AF267" s="64"/>
      <c r="AH267" s="76"/>
      <c r="AI267" s="76"/>
      <c r="AJ267" s="76"/>
      <c r="AK267" s="76"/>
      <c r="AL267" s="76"/>
      <c r="AM267" s="76"/>
      <c r="AN267" s="76"/>
    </row>
    <row r="268" spans="1:40" x14ac:dyDescent="0.2">
      <c r="A268" s="65"/>
      <c r="B268" s="64"/>
      <c r="C268" s="64"/>
      <c r="D268" s="61"/>
      <c r="F268" s="64"/>
      <c r="G268" s="64"/>
      <c r="H268" s="61"/>
      <c r="J268" s="64"/>
      <c r="K268" s="64"/>
      <c r="L268" s="64"/>
      <c r="M268" s="64"/>
      <c r="N268" s="64"/>
      <c r="O268" s="64"/>
      <c r="S268" s="64"/>
      <c r="T268" s="64"/>
      <c r="V268" s="64"/>
      <c r="W268" s="64"/>
      <c r="X268" s="64"/>
      <c r="Y268" s="64"/>
      <c r="Z268" s="64"/>
      <c r="AB268" s="64"/>
      <c r="AC268" s="64"/>
      <c r="AD268" s="64"/>
      <c r="AE268" s="64"/>
      <c r="AF268" s="64"/>
      <c r="AH268" s="76"/>
      <c r="AI268" s="76"/>
      <c r="AJ268" s="76"/>
      <c r="AK268" s="76"/>
      <c r="AL268" s="76"/>
      <c r="AM268" s="76"/>
      <c r="AN268" s="76"/>
    </row>
    <row r="269" spans="1:40" x14ac:dyDescent="0.2">
      <c r="A269" s="65"/>
      <c r="B269" s="64"/>
      <c r="C269" s="64"/>
      <c r="D269" s="61"/>
      <c r="F269" s="64"/>
      <c r="G269" s="64"/>
      <c r="H269" s="61"/>
      <c r="J269" s="64"/>
      <c r="K269" s="64"/>
      <c r="L269" s="64"/>
      <c r="M269" s="64"/>
      <c r="N269" s="64"/>
      <c r="O269" s="64"/>
      <c r="S269" s="64"/>
      <c r="T269" s="64"/>
      <c r="V269" s="64"/>
      <c r="W269" s="64"/>
      <c r="X269" s="64"/>
      <c r="Y269" s="64"/>
      <c r="Z269" s="64"/>
      <c r="AB269" s="64"/>
      <c r="AC269" s="64"/>
      <c r="AD269" s="64"/>
      <c r="AE269" s="64"/>
      <c r="AF269" s="64"/>
      <c r="AH269" s="76"/>
      <c r="AI269" s="76"/>
      <c r="AJ269" s="76"/>
      <c r="AK269" s="76"/>
      <c r="AL269" s="76"/>
      <c r="AM269" s="76"/>
      <c r="AN269" s="76"/>
    </row>
    <row r="270" spans="1:40" x14ac:dyDescent="0.2">
      <c r="A270" s="65"/>
      <c r="B270" s="64"/>
      <c r="C270" s="64"/>
      <c r="D270" s="61"/>
      <c r="F270" s="64"/>
      <c r="G270" s="64"/>
      <c r="H270" s="61"/>
      <c r="J270" s="64"/>
      <c r="K270" s="64"/>
      <c r="L270" s="64"/>
      <c r="M270" s="64"/>
      <c r="N270" s="64"/>
      <c r="O270" s="64"/>
      <c r="S270" s="64"/>
      <c r="T270" s="64"/>
      <c r="V270" s="64"/>
      <c r="W270" s="64"/>
      <c r="X270" s="64"/>
      <c r="Y270" s="64"/>
      <c r="Z270" s="64"/>
      <c r="AB270" s="64"/>
      <c r="AC270" s="64"/>
      <c r="AD270" s="64"/>
      <c r="AE270" s="64"/>
      <c r="AF270" s="64"/>
      <c r="AH270" s="76"/>
      <c r="AI270" s="76"/>
      <c r="AJ270" s="76"/>
      <c r="AK270" s="76"/>
      <c r="AL270" s="76"/>
      <c r="AM270" s="76"/>
      <c r="AN270" s="76"/>
    </row>
    <row r="271" spans="1:40" x14ac:dyDescent="0.2">
      <c r="A271" s="65"/>
      <c r="B271" s="64"/>
      <c r="C271" s="64"/>
      <c r="D271" s="61"/>
      <c r="F271" s="64"/>
      <c r="G271" s="64"/>
      <c r="H271" s="61"/>
      <c r="J271" s="64"/>
      <c r="K271" s="64"/>
      <c r="L271" s="64"/>
      <c r="M271" s="64"/>
      <c r="N271" s="64"/>
      <c r="O271" s="64"/>
      <c r="S271" s="64"/>
      <c r="T271" s="64"/>
      <c r="V271" s="64"/>
      <c r="W271" s="64"/>
      <c r="X271" s="64"/>
      <c r="Y271" s="64"/>
      <c r="Z271" s="64"/>
      <c r="AB271" s="64"/>
      <c r="AC271" s="64"/>
      <c r="AD271" s="64"/>
      <c r="AE271" s="64"/>
      <c r="AF271" s="64"/>
      <c r="AH271" s="76"/>
      <c r="AI271" s="76"/>
      <c r="AJ271" s="76"/>
      <c r="AK271" s="76"/>
      <c r="AL271" s="76"/>
      <c r="AM271" s="76"/>
      <c r="AN271" s="76"/>
    </row>
    <row r="272" spans="1:40" x14ac:dyDescent="0.2">
      <c r="A272" s="65"/>
      <c r="B272" s="64"/>
      <c r="C272" s="64"/>
      <c r="D272" s="61"/>
      <c r="F272" s="64"/>
      <c r="G272" s="64"/>
      <c r="H272" s="61"/>
      <c r="J272" s="64"/>
      <c r="K272" s="64"/>
      <c r="L272" s="64"/>
      <c r="M272" s="64"/>
      <c r="N272" s="64"/>
      <c r="O272" s="64"/>
      <c r="S272" s="64"/>
      <c r="T272" s="64"/>
      <c r="V272" s="64"/>
      <c r="W272" s="64"/>
      <c r="X272" s="64"/>
      <c r="Y272" s="64"/>
      <c r="Z272" s="64"/>
      <c r="AB272" s="64"/>
      <c r="AC272" s="64"/>
      <c r="AD272" s="64"/>
      <c r="AE272" s="64"/>
      <c r="AF272" s="64"/>
      <c r="AH272" s="76"/>
      <c r="AI272" s="76"/>
      <c r="AJ272" s="76"/>
      <c r="AK272" s="76"/>
      <c r="AL272" s="76"/>
      <c r="AM272" s="76"/>
      <c r="AN272" s="76"/>
    </row>
    <row r="273" spans="1:40" x14ac:dyDescent="0.2">
      <c r="A273" s="65"/>
      <c r="B273" s="64"/>
      <c r="C273" s="64"/>
      <c r="D273" s="61"/>
      <c r="F273" s="64"/>
      <c r="G273" s="64"/>
      <c r="H273" s="61"/>
      <c r="J273" s="64"/>
      <c r="K273" s="64"/>
      <c r="L273" s="64"/>
      <c r="M273" s="64"/>
      <c r="N273" s="64"/>
      <c r="O273" s="64"/>
      <c r="S273" s="64"/>
      <c r="T273" s="64"/>
      <c r="V273" s="64"/>
      <c r="W273" s="64"/>
      <c r="X273" s="64"/>
      <c r="Y273" s="64"/>
      <c r="Z273" s="64"/>
      <c r="AB273" s="64"/>
      <c r="AC273" s="64"/>
      <c r="AD273" s="64"/>
      <c r="AE273" s="64"/>
      <c r="AF273" s="64"/>
      <c r="AH273" s="76"/>
      <c r="AI273" s="76"/>
      <c r="AJ273" s="76"/>
      <c r="AK273" s="76"/>
      <c r="AL273" s="76"/>
      <c r="AM273" s="76"/>
      <c r="AN273" s="76"/>
    </row>
    <row r="274" spans="1:40" x14ac:dyDescent="0.2">
      <c r="A274" s="65"/>
      <c r="B274" s="64"/>
      <c r="C274" s="64"/>
      <c r="D274" s="61"/>
      <c r="F274" s="64"/>
      <c r="G274" s="64"/>
      <c r="H274" s="61"/>
      <c r="J274" s="64"/>
      <c r="K274" s="64"/>
      <c r="L274" s="64"/>
      <c r="M274" s="64"/>
      <c r="N274" s="64"/>
      <c r="O274" s="64"/>
      <c r="S274" s="64"/>
      <c r="T274" s="64"/>
      <c r="V274" s="64"/>
      <c r="W274" s="64"/>
      <c r="X274" s="64"/>
      <c r="Y274" s="64"/>
      <c r="Z274" s="64"/>
      <c r="AB274" s="64"/>
      <c r="AC274" s="64"/>
      <c r="AD274" s="64"/>
      <c r="AE274" s="64"/>
      <c r="AF274" s="64"/>
      <c r="AH274" s="76"/>
      <c r="AI274" s="76"/>
      <c r="AJ274" s="76"/>
      <c r="AK274" s="76"/>
      <c r="AL274" s="76"/>
      <c r="AM274" s="76"/>
      <c r="AN274" s="76"/>
    </row>
    <row r="275" spans="1:40" x14ac:dyDescent="0.2">
      <c r="A275" s="65"/>
      <c r="B275" s="64"/>
      <c r="C275" s="64"/>
      <c r="D275" s="61"/>
      <c r="F275" s="64"/>
      <c r="G275" s="64"/>
      <c r="H275" s="61"/>
      <c r="J275" s="64"/>
      <c r="K275" s="64"/>
      <c r="L275" s="64"/>
      <c r="M275" s="64"/>
      <c r="N275" s="64"/>
      <c r="O275" s="64"/>
      <c r="S275" s="64"/>
      <c r="T275" s="64"/>
      <c r="V275" s="64"/>
      <c r="W275" s="64"/>
      <c r="X275" s="64"/>
      <c r="Y275" s="64"/>
      <c r="Z275" s="64"/>
      <c r="AB275" s="64"/>
      <c r="AC275" s="64"/>
      <c r="AD275" s="64"/>
      <c r="AE275" s="64"/>
      <c r="AF275" s="64"/>
      <c r="AH275" s="76"/>
      <c r="AI275" s="76"/>
      <c r="AJ275" s="76"/>
      <c r="AK275" s="76"/>
      <c r="AL275" s="76"/>
      <c r="AM275" s="76"/>
      <c r="AN275" s="76"/>
    </row>
    <row r="276" spans="1:40" x14ac:dyDescent="0.2">
      <c r="A276" s="65"/>
      <c r="B276" s="64"/>
      <c r="C276" s="64"/>
      <c r="D276" s="61"/>
      <c r="F276" s="64"/>
      <c r="G276" s="64"/>
      <c r="H276" s="61"/>
      <c r="J276" s="64"/>
      <c r="K276" s="64"/>
      <c r="L276" s="64"/>
      <c r="M276" s="64"/>
      <c r="N276" s="64"/>
      <c r="O276" s="64"/>
      <c r="S276" s="64"/>
      <c r="T276" s="64"/>
      <c r="V276" s="64"/>
      <c r="W276" s="64"/>
      <c r="X276" s="64"/>
      <c r="Y276" s="64"/>
      <c r="Z276" s="64"/>
      <c r="AB276" s="64"/>
      <c r="AC276" s="64"/>
      <c r="AD276" s="64"/>
      <c r="AE276" s="64"/>
      <c r="AF276" s="64"/>
      <c r="AH276" s="76"/>
      <c r="AI276" s="76"/>
      <c r="AJ276" s="76"/>
      <c r="AK276" s="76"/>
      <c r="AL276" s="76"/>
      <c r="AM276" s="76"/>
      <c r="AN276" s="76"/>
    </row>
    <row r="277" spans="1:40" x14ac:dyDescent="0.2">
      <c r="A277" s="65"/>
      <c r="B277" s="64"/>
      <c r="C277" s="64"/>
      <c r="D277" s="61"/>
      <c r="F277" s="64"/>
      <c r="G277" s="64"/>
      <c r="H277" s="61"/>
      <c r="J277" s="64"/>
      <c r="K277" s="64"/>
      <c r="L277" s="64"/>
      <c r="M277" s="64"/>
      <c r="N277" s="64"/>
      <c r="O277" s="64"/>
      <c r="S277" s="64"/>
      <c r="T277" s="64"/>
      <c r="V277" s="64"/>
      <c r="W277" s="64"/>
      <c r="X277" s="64"/>
      <c r="Y277" s="64"/>
      <c r="Z277" s="64"/>
      <c r="AB277" s="64"/>
      <c r="AC277" s="64"/>
      <c r="AD277" s="64"/>
      <c r="AE277" s="64"/>
      <c r="AF277" s="64"/>
      <c r="AH277" s="76"/>
      <c r="AI277" s="76"/>
      <c r="AJ277" s="76"/>
      <c r="AK277" s="76"/>
      <c r="AL277" s="76"/>
      <c r="AM277" s="76"/>
      <c r="AN277" s="76"/>
    </row>
    <row r="278" spans="1:40" x14ac:dyDescent="0.2">
      <c r="A278" s="65"/>
      <c r="B278" s="64"/>
      <c r="C278" s="64"/>
      <c r="D278" s="61"/>
      <c r="F278" s="64"/>
      <c r="G278" s="64"/>
      <c r="H278" s="61"/>
      <c r="J278" s="64"/>
      <c r="K278" s="64"/>
      <c r="L278" s="64"/>
      <c r="M278" s="64"/>
      <c r="N278" s="64"/>
      <c r="O278" s="64"/>
      <c r="S278" s="64"/>
      <c r="T278" s="64"/>
      <c r="V278" s="64"/>
      <c r="W278" s="64"/>
      <c r="X278" s="64"/>
      <c r="Y278" s="64"/>
      <c r="Z278" s="64"/>
      <c r="AB278" s="64"/>
      <c r="AC278" s="64"/>
      <c r="AD278" s="64"/>
      <c r="AE278" s="64"/>
      <c r="AF278" s="64"/>
      <c r="AH278" s="76"/>
      <c r="AI278" s="76"/>
      <c r="AJ278" s="76"/>
      <c r="AK278" s="76"/>
      <c r="AL278" s="76"/>
      <c r="AM278" s="76"/>
      <c r="AN278" s="76"/>
    </row>
    <row r="279" spans="1:40" x14ac:dyDescent="0.2">
      <c r="A279" s="65"/>
      <c r="B279" s="64"/>
      <c r="C279" s="64"/>
      <c r="D279" s="61"/>
      <c r="F279" s="64"/>
      <c r="G279" s="64"/>
      <c r="H279" s="61"/>
      <c r="J279" s="64"/>
      <c r="K279" s="64"/>
      <c r="L279" s="64"/>
      <c r="M279" s="64"/>
      <c r="N279" s="64"/>
      <c r="O279" s="64"/>
      <c r="S279" s="64"/>
      <c r="T279" s="64"/>
      <c r="V279" s="64"/>
      <c r="W279" s="64"/>
      <c r="X279" s="64"/>
      <c r="Y279" s="64"/>
      <c r="Z279" s="64"/>
      <c r="AB279" s="64"/>
      <c r="AC279" s="64"/>
      <c r="AD279" s="64"/>
      <c r="AE279" s="64"/>
      <c r="AF279" s="64"/>
      <c r="AH279" s="76"/>
      <c r="AI279" s="76"/>
      <c r="AJ279" s="76"/>
      <c r="AK279" s="76"/>
      <c r="AL279" s="76"/>
      <c r="AM279" s="76"/>
      <c r="AN279" s="76"/>
    </row>
    <row r="280" spans="1:40" x14ac:dyDescent="0.2">
      <c r="A280" s="65"/>
      <c r="B280" s="64"/>
      <c r="C280" s="64"/>
      <c r="D280" s="61"/>
      <c r="F280" s="64"/>
      <c r="G280" s="64"/>
      <c r="H280" s="61"/>
      <c r="J280" s="64"/>
      <c r="K280" s="64"/>
      <c r="L280" s="64"/>
      <c r="M280" s="64"/>
      <c r="N280" s="64"/>
      <c r="O280" s="64"/>
      <c r="S280" s="64"/>
      <c r="T280" s="64"/>
      <c r="V280" s="64"/>
      <c r="W280" s="64"/>
      <c r="X280" s="64"/>
      <c r="Y280" s="64"/>
      <c r="Z280" s="64"/>
      <c r="AB280" s="64"/>
      <c r="AC280" s="64"/>
      <c r="AD280" s="64"/>
      <c r="AE280" s="64"/>
      <c r="AF280" s="64"/>
      <c r="AH280" s="76"/>
      <c r="AI280" s="76"/>
      <c r="AJ280" s="76"/>
      <c r="AK280" s="76"/>
      <c r="AL280" s="76"/>
      <c r="AM280" s="76"/>
      <c r="AN280" s="76"/>
    </row>
    <row r="281" spans="1:40" x14ac:dyDescent="0.2">
      <c r="A281" s="65"/>
      <c r="B281" s="64"/>
      <c r="C281" s="64"/>
      <c r="D281" s="61"/>
      <c r="F281" s="64"/>
      <c r="G281" s="64"/>
      <c r="H281" s="61"/>
      <c r="J281" s="64"/>
      <c r="K281" s="64"/>
      <c r="L281" s="64"/>
      <c r="M281" s="64"/>
      <c r="N281" s="64"/>
      <c r="O281" s="64"/>
      <c r="S281" s="64"/>
      <c r="T281" s="64"/>
      <c r="V281" s="64"/>
      <c r="W281" s="64"/>
      <c r="X281" s="64"/>
      <c r="Y281" s="64"/>
      <c r="Z281" s="64"/>
      <c r="AB281" s="64"/>
      <c r="AC281" s="64"/>
      <c r="AD281" s="64"/>
      <c r="AE281" s="64"/>
      <c r="AF281" s="64"/>
      <c r="AH281" s="76"/>
      <c r="AI281" s="76"/>
      <c r="AJ281" s="76"/>
      <c r="AK281" s="76"/>
      <c r="AL281" s="76"/>
      <c r="AM281" s="76"/>
      <c r="AN281" s="76"/>
    </row>
    <row r="282" spans="1:40" x14ac:dyDescent="0.2">
      <c r="A282" s="65"/>
      <c r="B282" s="64"/>
      <c r="C282" s="64"/>
      <c r="D282" s="61"/>
      <c r="F282" s="64"/>
      <c r="G282" s="64"/>
      <c r="H282" s="61"/>
      <c r="J282" s="64"/>
      <c r="K282" s="64"/>
      <c r="L282" s="64"/>
      <c r="M282" s="64"/>
      <c r="N282" s="64"/>
      <c r="O282" s="64"/>
      <c r="S282" s="64"/>
      <c r="T282" s="64"/>
      <c r="V282" s="64"/>
      <c r="W282" s="64"/>
      <c r="X282" s="64"/>
      <c r="Y282" s="64"/>
      <c r="Z282" s="64"/>
      <c r="AB282" s="64"/>
      <c r="AC282" s="64"/>
      <c r="AD282" s="64"/>
      <c r="AE282" s="64"/>
      <c r="AF282" s="64"/>
      <c r="AH282" s="76"/>
      <c r="AI282" s="76"/>
      <c r="AJ282" s="76"/>
      <c r="AK282" s="76"/>
      <c r="AL282" s="76"/>
      <c r="AM282" s="76"/>
      <c r="AN282" s="76"/>
    </row>
    <row r="283" spans="1:40" x14ac:dyDescent="0.2">
      <c r="A283" s="65"/>
      <c r="B283" s="64"/>
      <c r="C283" s="64"/>
      <c r="D283" s="61"/>
      <c r="F283" s="64"/>
      <c r="G283" s="64"/>
      <c r="H283" s="61"/>
      <c r="J283" s="64"/>
      <c r="K283" s="64"/>
      <c r="L283" s="64"/>
      <c r="M283" s="64"/>
      <c r="N283" s="64"/>
      <c r="O283" s="64"/>
      <c r="S283" s="64"/>
      <c r="T283" s="64"/>
      <c r="V283" s="64"/>
      <c r="W283" s="64"/>
      <c r="X283" s="64"/>
      <c r="Y283" s="64"/>
      <c r="Z283" s="64"/>
      <c r="AB283" s="64"/>
      <c r="AC283" s="64"/>
      <c r="AD283" s="64"/>
      <c r="AE283" s="64"/>
      <c r="AF283" s="64"/>
      <c r="AH283" s="76"/>
      <c r="AI283" s="76"/>
      <c r="AJ283" s="76"/>
      <c r="AK283" s="76"/>
      <c r="AL283" s="76"/>
      <c r="AM283" s="76"/>
      <c r="AN283" s="76"/>
    </row>
    <row r="284" spans="1:40" x14ac:dyDescent="0.2">
      <c r="A284" s="65"/>
      <c r="B284" s="64"/>
      <c r="C284" s="64"/>
      <c r="D284" s="61"/>
      <c r="F284" s="64"/>
      <c r="G284" s="64"/>
      <c r="H284" s="61"/>
      <c r="J284" s="64"/>
      <c r="K284" s="64"/>
      <c r="L284" s="64"/>
      <c r="M284" s="64"/>
      <c r="N284" s="64"/>
      <c r="O284" s="64"/>
      <c r="S284" s="64"/>
      <c r="T284" s="64"/>
      <c r="V284" s="64"/>
      <c r="W284" s="64"/>
      <c r="X284" s="64"/>
      <c r="Y284" s="64"/>
      <c r="Z284" s="64"/>
      <c r="AB284" s="64"/>
      <c r="AC284" s="64"/>
      <c r="AD284" s="64"/>
      <c r="AE284" s="64"/>
      <c r="AF284" s="64"/>
      <c r="AH284" s="76"/>
      <c r="AI284" s="76"/>
      <c r="AJ284" s="76"/>
      <c r="AK284" s="76"/>
      <c r="AL284" s="76"/>
      <c r="AM284" s="76"/>
      <c r="AN284" s="76"/>
    </row>
    <row r="285" spans="1:40" x14ac:dyDescent="0.2">
      <c r="A285" s="65"/>
      <c r="B285" s="64"/>
      <c r="C285" s="64"/>
      <c r="D285" s="61"/>
      <c r="F285" s="64"/>
      <c r="G285" s="64"/>
      <c r="H285" s="61"/>
      <c r="J285" s="64"/>
      <c r="K285" s="64"/>
      <c r="L285" s="64"/>
      <c r="M285" s="64"/>
      <c r="N285" s="64"/>
      <c r="O285" s="64"/>
      <c r="S285" s="64"/>
      <c r="T285" s="64"/>
      <c r="V285" s="64"/>
      <c r="W285" s="64"/>
      <c r="X285" s="64"/>
      <c r="Y285" s="64"/>
      <c r="Z285" s="64"/>
      <c r="AB285" s="64"/>
      <c r="AC285" s="64"/>
      <c r="AD285" s="64"/>
      <c r="AE285" s="64"/>
      <c r="AF285" s="64"/>
      <c r="AH285" s="76"/>
      <c r="AI285" s="76"/>
      <c r="AJ285" s="76"/>
      <c r="AK285" s="76"/>
      <c r="AL285" s="76"/>
      <c r="AM285" s="76"/>
      <c r="AN285" s="76"/>
    </row>
    <row r="286" spans="1:40" x14ac:dyDescent="0.2">
      <c r="A286" s="65"/>
      <c r="B286" s="64"/>
      <c r="C286" s="64"/>
      <c r="D286" s="61"/>
      <c r="F286" s="64"/>
      <c r="G286" s="64"/>
      <c r="H286" s="61"/>
      <c r="J286" s="64"/>
      <c r="K286" s="64"/>
      <c r="L286" s="64"/>
      <c r="M286" s="64"/>
      <c r="N286" s="64"/>
      <c r="O286" s="64"/>
      <c r="S286" s="64"/>
      <c r="T286" s="64"/>
      <c r="V286" s="64"/>
      <c r="W286" s="64"/>
      <c r="X286" s="64"/>
      <c r="Y286" s="64"/>
      <c r="Z286" s="64"/>
      <c r="AB286" s="64"/>
      <c r="AC286" s="64"/>
      <c r="AD286" s="64"/>
      <c r="AE286" s="64"/>
      <c r="AF286" s="64"/>
      <c r="AH286" s="76"/>
      <c r="AI286" s="76"/>
      <c r="AJ286" s="76"/>
      <c r="AK286" s="76"/>
      <c r="AL286" s="76"/>
      <c r="AM286" s="76"/>
      <c r="AN286" s="76"/>
    </row>
    <row r="287" spans="1:40" x14ac:dyDescent="0.2">
      <c r="A287" s="65"/>
      <c r="B287" s="64"/>
      <c r="C287" s="64"/>
      <c r="D287" s="61"/>
      <c r="F287" s="64"/>
      <c r="G287" s="64"/>
      <c r="H287" s="61"/>
      <c r="J287" s="64"/>
      <c r="K287" s="64"/>
      <c r="L287" s="64"/>
      <c r="M287" s="64"/>
      <c r="N287" s="64"/>
      <c r="O287" s="64"/>
      <c r="S287" s="64"/>
      <c r="T287" s="64"/>
      <c r="V287" s="64"/>
      <c r="W287" s="64"/>
      <c r="X287" s="64"/>
      <c r="Y287" s="64"/>
      <c r="Z287" s="64"/>
      <c r="AB287" s="64"/>
      <c r="AC287" s="64"/>
      <c r="AD287" s="64"/>
      <c r="AE287" s="64"/>
      <c r="AF287" s="64"/>
      <c r="AH287" s="76"/>
      <c r="AI287" s="76"/>
      <c r="AJ287" s="76"/>
      <c r="AK287" s="76"/>
      <c r="AL287" s="76"/>
      <c r="AM287" s="76"/>
      <c r="AN287" s="76"/>
    </row>
    <row r="288" spans="1:40" x14ac:dyDescent="0.2">
      <c r="A288" s="65"/>
      <c r="B288" s="64"/>
      <c r="C288" s="64"/>
      <c r="D288" s="61"/>
      <c r="F288" s="64"/>
      <c r="G288" s="64"/>
      <c r="H288" s="61"/>
      <c r="J288" s="64"/>
      <c r="K288" s="64"/>
      <c r="L288" s="64"/>
      <c r="M288" s="64"/>
      <c r="N288" s="64"/>
      <c r="O288" s="64"/>
      <c r="S288" s="64"/>
      <c r="T288" s="64"/>
      <c r="V288" s="64"/>
      <c r="W288" s="64"/>
      <c r="X288" s="64"/>
      <c r="Y288" s="64"/>
      <c r="Z288" s="64"/>
      <c r="AB288" s="64"/>
      <c r="AC288" s="64"/>
      <c r="AD288" s="64"/>
      <c r="AE288" s="64"/>
      <c r="AF288" s="64"/>
      <c r="AH288" s="76"/>
      <c r="AI288" s="76"/>
      <c r="AJ288" s="76"/>
      <c r="AK288" s="76"/>
      <c r="AL288" s="76"/>
      <c r="AM288" s="76"/>
      <c r="AN288" s="76"/>
    </row>
    <row r="289" spans="1:40" x14ac:dyDescent="0.2">
      <c r="A289" s="65"/>
      <c r="B289" s="64"/>
      <c r="C289" s="64"/>
      <c r="D289" s="61"/>
      <c r="F289" s="64"/>
      <c r="G289" s="64"/>
      <c r="H289" s="61"/>
      <c r="J289" s="64"/>
      <c r="K289" s="64"/>
      <c r="L289" s="64"/>
      <c r="M289" s="64"/>
      <c r="N289" s="64"/>
      <c r="O289" s="64"/>
      <c r="S289" s="64"/>
      <c r="T289" s="64"/>
      <c r="V289" s="64"/>
      <c r="W289" s="64"/>
      <c r="X289" s="64"/>
      <c r="Y289" s="64"/>
      <c r="Z289" s="64"/>
      <c r="AB289" s="64"/>
      <c r="AC289" s="64"/>
      <c r="AD289" s="64"/>
      <c r="AE289" s="64"/>
      <c r="AF289" s="64"/>
      <c r="AH289" s="76"/>
      <c r="AI289" s="76"/>
      <c r="AJ289" s="76"/>
      <c r="AK289" s="76"/>
      <c r="AL289" s="76"/>
      <c r="AM289" s="76"/>
      <c r="AN289" s="76"/>
    </row>
    <row r="290" spans="1:40" x14ac:dyDescent="0.2">
      <c r="A290" s="65"/>
      <c r="B290" s="64"/>
      <c r="C290" s="64"/>
      <c r="D290" s="61"/>
      <c r="F290" s="64"/>
      <c r="G290" s="64"/>
      <c r="H290" s="61"/>
      <c r="J290" s="64"/>
      <c r="K290" s="64"/>
      <c r="L290" s="64"/>
      <c r="M290" s="64"/>
      <c r="N290" s="64"/>
      <c r="O290" s="64"/>
      <c r="S290" s="64"/>
      <c r="T290" s="64"/>
      <c r="V290" s="64"/>
      <c r="W290" s="64"/>
      <c r="X290" s="64"/>
      <c r="Y290" s="64"/>
      <c r="Z290" s="64"/>
      <c r="AB290" s="64"/>
      <c r="AC290" s="64"/>
      <c r="AD290" s="64"/>
      <c r="AE290" s="64"/>
      <c r="AF290" s="64"/>
      <c r="AH290" s="76"/>
      <c r="AI290" s="76"/>
      <c r="AJ290" s="76"/>
      <c r="AK290" s="76"/>
      <c r="AL290" s="76"/>
      <c r="AM290" s="76"/>
      <c r="AN290" s="76"/>
    </row>
    <row r="291" spans="1:40" x14ac:dyDescent="0.2">
      <c r="A291" s="65"/>
      <c r="B291" s="64"/>
      <c r="C291" s="64"/>
      <c r="D291" s="61"/>
      <c r="F291" s="64"/>
      <c r="G291" s="64"/>
      <c r="H291" s="61"/>
      <c r="J291" s="64"/>
      <c r="K291" s="64"/>
      <c r="L291" s="64"/>
      <c r="M291" s="64"/>
      <c r="N291" s="64"/>
      <c r="O291" s="64"/>
      <c r="S291" s="64"/>
      <c r="T291" s="64"/>
      <c r="V291" s="64"/>
      <c r="W291" s="64"/>
      <c r="X291" s="64"/>
      <c r="Y291" s="64"/>
      <c r="Z291" s="64"/>
      <c r="AB291" s="64"/>
      <c r="AC291" s="64"/>
      <c r="AD291" s="64"/>
      <c r="AE291" s="64"/>
      <c r="AF291" s="64"/>
      <c r="AH291" s="76"/>
      <c r="AI291" s="76"/>
      <c r="AJ291" s="76"/>
      <c r="AK291" s="76"/>
      <c r="AL291" s="76"/>
      <c r="AM291" s="76"/>
      <c r="AN291" s="76"/>
    </row>
    <row r="292" spans="1:40" x14ac:dyDescent="0.2">
      <c r="A292" s="65"/>
      <c r="B292" s="64"/>
      <c r="C292" s="64"/>
      <c r="D292" s="61"/>
      <c r="F292" s="64"/>
      <c r="G292" s="64"/>
      <c r="H292" s="61"/>
      <c r="J292" s="64"/>
      <c r="K292" s="64"/>
      <c r="L292" s="64"/>
      <c r="M292" s="64"/>
      <c r="N292" s="64"/>
      <c r="O292" s="64"/>
      <c r="S292" s="64"/>
      <c r="T292" s="64"/>
      <c r="V292" s="64"/>
      <c r="W292" s="64"/>
      <c r="X292" s="64"/>
      <c r="Y292" s="64"/>
      <c r="Z292" s="64"/>
      <c r="AB292" s="64"/>
      <c r="AC292" s="64"/>
      <c r="AD292" s="64"/>
      <c r="AE292" s="64"/>
      <c r="AF292" s="64"/>
      <c r="AH292" s="76"/>
      <c r="AI292" s="76"/>
      <c r="AJ292" s="76"/>
      <c r="AK292" s="76"/>
      <c r="AL292" s="76"/>
      <c r="AM292" s="76"/>
      <c r="AN292" s="76"/>
    </row>
    <row r="293" spans="1:40" x14ac:dyDescent="0.2">
      <c r="A293" s="65"/>
      <c r="B293" s="64"/>
      <c r="C293" s="64"/>
      <c r="D293" s="61"/>
      <c r="F293" s="64"/>
      <c r="G293" s="64"/>
      <c r="H293" s="61"/>
      <c r="J293" s="64"/>
      <c r="K293" s="64"/>
      <c r="L293" s="64"/>
      <c r="M293" s="64"/>
      <c r="N293" s="64"/>
      <c r="O293" s="64"/>
      <c r="S293" s="64"/>
      <c r="T293" s="64"/>
      <c r="V293" s="64"/>
      <c r="W293" s="64"/>
      <c r="X293" s="64"/>
      <c r="Y293" s="64"/>
      <c r="Z293" s="64"/>
      <c r="AB293" s="64"/>
      <c r="AC293" s="64"/>
      <c r="AD293" s="64"/>
      <c r="AE293" s="64"/>
      <c r="AF293" s="64"/>
      <c r="AH293" s="76"/>
      <c r="AI293" s="76"/>
      <c r="AJ293" s="76"/>
      <c r="AK293" s="76"/>
      <c r="AL293" s="76"/>
      <c r="AM293" s="76"/>
      <c r="AN293" s="76"/>
    </row>
    <row r="294" spans="1:40" x14ac:dyDescent="0.2">
      <c r="A294" s="65"/>
      <c r="B294" s="64"/>
      <c r="C294" s="64"/>
      <c r="D294" s="61"/>
      <c r="F294" s="64"/>
      <c r="G294" s="64"/>
      <c r="H294" s="61"/>
      <c r="J294" s="64"/>
      <c r="K294" s="64"/>
      <c r="L294" s="64"/>
      <c r="M294" s="64"/>
      <c r="N294" s="64"/>
      <c r="O294" s="64"/>
      <c r="S294" s="64"/>
      <c r="T294" s="64"/>
      <c r="V294" s="64"/>
      <c r="W294" s="64"/>
      <c r="X294" s="64"/>
      <c r="Y294" s="64"/>
      <c r="Z294" s="64"/>
      <c r="AB294" s="64"/>
      <c r="AC294" s="64"/>
      <c r="AD294" s="64"/>
      <c r="AE294" s="64"/>
      <c r="AF294" s="64"/>
      <c r="AH294" s="76"/>
      <c r="AI294" s="76"/>
      <c r="AJ294" s="76"/>
      <c r="AK294" s="76"/>
      <c r="AL294" s="76"/>
      <c r="AM294" s="76"/>
      <c r="AN294" s="76"/>
    </row>
    <row r="295" spans="1:40" x14ac:dyDescent="0.2">
      <c r="A295" s="65"/>
      <c r="B295" s="64"/>
      <c r="C295" s="64"/>
      <c r="D295" s="61"/>
      <c r="F295" s="64"/>
      <c r="G295" s="64"/>
      <c r="H295" s="61"/>
      <c r="J295" s="64"/>
      <c r="K295" s="64"/>
      <c r="L295" s="64"/>
      <c r="M295" s="64"/>
      <c r="N295" s="64"/>
      <c r="O295" s="64"/>
      <c r="S295" s="64"/>
      <c r="T295" s="64"/>
      <c r="V295" s="64"/>
      <c r="W295" s="64"/>
      <c r="X295" s="64"/>
      <c r="Y295" s="64"/>
      <c r="Z295" s="64"/>
      <c r="AB295" s="64"/>
      <c r="AC295" s="64"/>
      <c r="AD295" s="64"/>
      <c r="AE295" s="64"/>
      <c r="AF295" s="64"/>
      <c r="AH295" s="76"/>
      <c r="AI295" s="76"/>
      <c r="AJ295" s="76"/>
      <c r="AK295" s="76"/>
      <c r="AL295" s="76"/>
      <c r="AM295" s="76"/>
      <c r="AN295" s="76"/>
    </row>
    <row r="296" spans="1:40" x14ac:dyDescent="0.2">
      <c r="A296" s="65"/>
      <c r="B296" s="64"/>
      <c r="C296" s="64"/>
      <c r="D296" s="61"/>
      <c r="F296" s="64"/>
      <c r="G296" s="64"/>
      <c r="H296" s="61"/>
      <c r="J296" s="64"/>
      <c r="K296" s="64"/>
      <c r="L296" s="64"/>
      <c r="M296" s="64"/>
      <c r="N296" s="64"/>
      <c r="O296" s="64"/>
      <c r="S296" s="64"/>
      <c r="T296" s="64"/>
      <c r="V296" s="64"/>
      <c r="W296" s="64"/>
      <c r="X296" s="64"/>
      <c r="Y296" s="64"/>
      <c r="Z296" s="64"/>
      <c r="AB296" s="64"/>
      <c r="AC296" s="64"/>
      <c r="AD296" s="64"/>
      <c r="AE296" s="64"/>
      <c r="AF296" s="64"/>
      <c r="AH296" s="76"/>
      <c r="AI296" s="76"/>
      <c r="AJ296" s="76"/>
      <c r="AK296" s="76"/>
      <c r="AL296" s="76"/>
      <c r="AM296" s="76"/>
      <c r="AN296" s="76"/>
    </row>
    <row r="297" spans="1:40" x14ac:dyDescent="0.2">
      <c r="A297" s="65"/>
      <c r="B297" s="64"/>
      <c r="C297" s="64"/>
      <c r="D297" s="61"/>
      <c r="F297" s="64"/>
      <c r="G297" s="64"/>
      <c r="H297" s="61"/>
      <c r="J297" s="64"/>
      <c r="K297" s="64"/>
      <c r="L297" s="64"/>
      <c r="M297" s="64"/>
      <c r="N297" s="64"/>
      <c r="O297" s="64"/>
      <c r="S297" s="64"/>
      <c r="T297" s="64"/>
      <c r="V297" s="64"/>
      <c r="W297" s="64"/>
      <c r="X297" s="64"/>
      <c r="Y297" s="64"/>
      <c r="Z297" s="64"/>
      <c r="AB297" s="64"/>
      <c r="AC297" s="64"/>
      <c r="AD297" s="64"/>
      <c r="AE297" s="64"/>
      <c r="AF297" s="64"/>
      <c r="AH297" s="76"/>
      <c r="AI297" s="76"/>
      <c r="AJ297" s="76"/>
      <c r="AK297" s="76"/>
      <c r="AL297" s="76"/>
      <c r="AM297" s="76"/>
      <c r="AN297" s="76"/>
    </row>
    <row r="298" spans="1:40" x14ac:dyDescent="0.2">
      <c r="A298" s="65"/>
      <c r="B298" s="64"/>
      <c r="C298" s="64"/>
      <c r="D298" s="61"/>
      <c r="F298" s="64"/>
      <c r="G298" s="64"/>
      <c r="H298" s="61"/>
      <c r="J298" s="64"/>
      <c r="K298" s="64"/>
      <c r="L298" s="64"/>
      <c r="M298" s="64"/>
      <c r="N298" s="64"/>
      <c r="O298" s="64"/>
      <c r="S298" s="64"/>
      <c r="T298" s="64"/>
      <c r="V298" s="64"/>
      <c r="W298" s="64"/>
      <c r="X298" s="64"/>
      <c r="Y298" s="64"/>
      <c r="Z298" s="64"/>
      <c r="AB298" s="64"/>
      <c r="AC298" s="64"/>
      <c r="AD298" s="64"/>
      <c r="AE298" s="64"/>
      <c r="AF298" s="64"/>
      <c r="AH298" s="76"/>
      <c r="AI298" s="76"/>
      <c r="AJ298" s="76"/>
      <c r="AK298" s="76"/>
      <c r="AL298" s="76"/>
      <c r="AM298" s="76"/>
      <c r="AN298" s="76"/>
    </row>
    <row r="299" spans="1:40" x14ac:dyDescent="0.2">
      <c r="A299" s="65"/>
      <c r="B299" s="64"/>
      <c r="C299" s="64"/>
      <c r="D299" s="61"/>
      <c r="F299" s="64"/>
      <c r="G299" s="64"/>
      <c r="H299" s="61"/>
      <c r="J299" s="64"/>
      <c r="K299" s="64"/>
      <c r="L299" s="64"/>
      <c r="M299" s="64"/>
      <c r="N299" s="64"/>
      <c r="O299" s="64"/>
      <c r="S299" s="64"/>
      <c r="T299" s="64"/>
      <c r="V299" s="64"/>
      <c r="W299" s="64"/>
      <c r="X299" s="64"/>
      <c r="Y299" s="64"/>
      <c r="Z299" s="64"/>
      <c r="AB299" s="64"/>
      <c r="AC299" s="64"/>
      <c r="AD299" s="64"/>
      <c r="AE299" s="64"/>
      <c r="AF299" s="64"/>
      <c r="AH299" s="76"/>
      <c r="AI299" s="76"/>
      <c r="AJ299" s="76"/>
      <c r="AK299" s="76"/>
      <c r="AL299" s="76"/>
      <c r="AM299" s="76"/>
      <c r="AN299" s="76"/>
    </row>
    <row r="300" spans="1:40" x14ac:dyDescent="0.2">
      <c r="A300" s="65"/>
      <c r="B300" s="64"/>
      <c r="C300" s="64"/>
      <c r="D300" s="61"/>
      <c r="F300" s="64"/>
      <c r="G300" s="64"/>
      <c r="H300" s="61"/>
      <c r="J300" s="64"/>
      <c r="K300" s="64"/>
      <c r="L300" s="64"/>
      <c r="M300" s="64"/>
      <c r="N300" s="64"/>
      <c r="O300" s="64"/>
      <c r="S300" s="64"/>
      <c r="T300" s="64"/>
      <c r="V300" s="64"/>
      <c r="W300" s="64"/>
      <c r="X300" s="64"/>
      <c r="Y300" s="64"/>
      <c r="Z300" s="64"/>
      <c r="AB300" s="64"/>
      <c r="AC300" s="64"/>
      <c r="AD300" s="64"/>
      <c r="AE300" s="64"/>
      <c r="AF300" s="64"/>
      <c r="AH300" s="76"/>
      <c r="AI300" s="76"/>
      <c r="AJ300" s="76"/>
      <c r="AK300" s="76"/>
      <c r="AL300" s="76"/>
      <c r="AM300" s="76"/>
      <c r="AN300" s="76"/>
    </row>
    <row r="301" spans="1:40" x14ac:dyDescent="0.2">
      <c r="A301" s="65"/>
      <c r="B301" s="64"/>
      <c r="C301" s="64"/>
      <c r="D301" s="61"/>
      <c r="F301" s="64"/>
      <c r="G301" s="64"/>
      <c r="H301" s="61"/>
      <c r="J301" s="64"/>
      <c r="K301" s="64"/>
      <c r="L301" s="64"/>
      <c r="M301" s="64"/>
      <c r="N301" s="64"/>
      <c r="O301" s="64"/>
      <c r="S301" s="64"/>
      <c r="T301" s="64"/>
      <c r="V301" s="64"/>
      <c r="W301" s="64"/>
      <c r="X301" s="64"/>
      <c r="Y301" s="64"/>
      <c r="Z301" s="64"/>
      <c r="AB301" s="64"/>
      <c r="AC301" s="64"/>
      <c r="AD301" s="64"/>
      <c r="AE301" s="64"/>
      <c r="AF301" s="64"/>
      <c r="AH301" s="76"/>
      <c r="AI301" s="76"/>
      <c r="AJ301" s="76"/>
      <c r="AK301" s="76"/>
      <c r="AL301" s="76"/>
      <c r="AM301" s="76"/>
      <c r="AN301" s="76"/>
    </row>
    <row r="302" spans="1:40" x14ac:dyDescent="0.2">
      <c r="A302" s="65"/>
      <c r="B302" s="64"/>
      <c r="C302" s="64"/>
      <c r="D302" s="61"/>
      <c r="F302" s="64"/>
      <c r="G302" s="64"/>
      <c r="H302" s="61"/>
      <c r="J302" s="64"/>
      <c r="K302" s="64"/>
      <c r="L302" s="64"/>
      <c r="M302" s="64"/>
      <c r="N302" s="64"/>
      <c r="O302" s="64"/>
      <c r="S302" s="64"/>
      <c r="T302" s="64"/>
      <c r="V302" s="64"/>
      <c r="W302" s="64"/>
      <c r="X302" s="64"/>
      <c r="Y302" s="64"/>
      <c r="Z302" s="64"/>
      <c r="AB302" s="64"/>
      <c r="AC302" s="64"/>
      <c r="AD302" s="64"/>
      <c r="AE302" s="64"/>
      <c r="AF302" s="64"/>
      <c r="AH302" s="76"/>
      <c r="AI302" s="76"/>
      <c r="AJ302" s="76"/>
      <c r="AK302" s="76"/>
      <c r="AL302" s="76"/>
      <c r="AM302" s="76"/>
      <c r="AN302" s="76"/>
    </row>
    <row r="303" spans="1:40" x14ac:dyDescent="0.2">
      <c r="A303" s="65"/>
      <c r="B303" s="64"/>
      <c r="C303" s="64"/>
      <c r="D303" s="61"/>
      <c r="F303" s="64"/>
      <c r="G303" s="64"/>
      <c r="H303" s="61"/>
      <c r="J303" s="64"/>
      <c r="K303" s="64"/>
      <c r="L303" s="64"/>
      <c r="M303" s="64"/>
      <c r="N303" s="64"/>
      <c r="O303" s="64"/>
      <c r="S303" s="64"/>
      <c r="T303" s="64"/>
      <c r="V303" s="64"/>
      <c r="W303" s="64"/>
      <c r="X303" s="64"/>
      <c r="Y303" s="64"/>
      <c r="Z303" s="64"/>
      <c r="AB303" s="64"/>
      <c r="AC303" s="64"/>
      <c r="AD303" s="64"/>
      <c r="AE303" s="64"/>
      <c r="AF303" s="64"/>
      <c r="AH303" s="76"/>
      <c r="AI303" s="76"/>
      <c r="AJ303" s="76"/>
      <c r="AK303" s="76"/>
      <c r="AL303" s="76"/>
      <c r="AM303" s="76"/>
      <c r="AN303" s="76"/>
    </row>
    <row r="304" spans="1:40" x14ac:dyDescent="0.2">
      <c r="A304" s="65"/>
      <c r="B304" s="64"/>
      <c r="C304" s="64"/>
      <c r="D304" s="61"/>
      <c r="F304" s="64"/>
      <c r="G304" s="64"/>
      <c r="H304" s="61"/>
      <c r="J304" s="64"/>
      <c r="K304" s="64"/>
      <c r="L304" s="64"/>
      <c r="M304" s="64"/>
      <c r="N304" s="64"/>
      <c r="O304" s="64"/>
      <c r="S304" s="64"/>
      <c r="T304" s="64"/>
      <c r="V304" s="64"/>
      <c r="W304" s="64"/>
      <c r="X304" s="64"/>
      <c r="Y304" s="64"/>
      <c r="Z304" s="64"/>
      <c r="AB304" s="64"/>
      <c r="AC304" s="64"/>
      <c r="AD304" s="64"/>
      <c r="AE304" s="64"/>
      <c r="AF304" s="64"/>
      <c r="AH304" s="76"/>
      <c r="AI304" s="76"/>
      <c r="AJ304" s="76"/>
      <c r="AK304" s="76"/>
      <c r="AL304" s="76"/>
      <c r="AM304" s="76"/>
      <c r="AN304" s="76"/>
    </row>
    <row r="305" spans="1:40" x14ac:dyDescent="0.2">
      <c r="A305" s="65"/>
      <c r="B305" s="64"/>
      <c r="C305" s="64"/>
      <c r="D305" s="61"/>
      <c r="F305" s="64"/>
      <c r="G305" s="64"/>
      <c r="H305" s="61"/>
      <c r="J305" s="64"/>
      <c r="K305" s="64"/>
      <c r="L305" s="64"/>
      <c r="M305" s="64"/>
      <c r="N305" s="64"/>
      <c r="O305" s="64"/>
      <c r="S305" s="64"/>
      <c r="T305" s="64"/>
      <c r="V305" s="64"/>
      <c r="W305" s="64"/>
      <c r="X305" s="64"/>
      <c r="Y305" s="64"/>
      <c r="Z305" s="64"/>
      <c r="AB305" s="64"/>
      <c r="AC305" s="64"/>
      <c r="AD305" s="64"/>
      <c r="AE305" s="64"/>
      <c r="AF305" s="64"/>
      <c r="AH305" s="76"/>
      <c r="AI305" s="76"/>
      <c r="AJ305" s="76"/>
      <c r="AK305" s="76"/>
      <c r="AL305" s="76"/>
      <c r="AM305" s="76"/>
      <c r="AN305" s="76"/>
    </row>
    <row r="306" spans="1:40" x14ac:dyDescent="0.2">
      <c r="A306" s="65"/>
      <c r="B306" s="64"/>
      <c r="C306" s="64"/>
      <c r="D306" s="61"/>
      <c r="F306" s="64"/>
      <c r="G306" s="64"/>
      <c r="H306" s="61"/>
      <c r="J306" s="64"/>
      <c r="K306" s="64"/>
      <c r="L306" s="64"/>
      <c r="M306" s="64"/>
      <c r="N306" s="64"/>
      <c r="O306" s="64"/>
      <c r="S306" s="64"/>
      <c r="T306" s="64"/>
      <c r="V306" s="64"/>
      <c r="W306" s="64"/>
      <c r="X306" s="64"/>
      <c r="Y306" s="64"/>
      <c r="Z306" s="64"/>
      <c r="AB306" s="64"/>
      <c r="AC306" s="64"/>
      <c r="AD306" s="64"/>
      <c r="AE306" s="64"/>
      <c r="AF306" s="64"/>
      <c r="AH306" s="76"/>
      <c r="AI306" s="76"/>
      <c r="AJ306" s="76"/>
      <c r="AK306" s="76"/>
      <c r="AL306" s="76"/>
      <c r="AM306" s="76"/>
      <c r="AN306" s="76"/>
    </row>
    <row r="307" spans="1:40" x14ac:dyDescent="0.2">
      <c r="A307" s="65"/>
      <c r="B307" s="64"/>
      <c r="C307" s="64"/>
      <c r="D307" s="61"/>
      <c r="F307" s="64"/>
      <c r="G307" s="64"/>
      <c r="H307" s="61"/>
      <c r="J307" s="64"/>
      <c r="K307" s="64"/>
      <c r="L307" s="64"/>
      <c r="M307" s="64"/>
      <c r="N307" s="64"/>
      <c r="O307" s="64"/>
      <c r="S307" s="64"/>
      <c r="T307" s="64"/>
      <c r="V307" s="64"/>
      <c r="W307" s="64"/>
      <c r="X307" s="64"/>
      <c r="Y307" s="64"/>
      <c r="Z307" s="64"/>
      <c r="AB307" s="64"/>
      <c r="AC307" s="64"/>
      <c r="AD307" s="64"/>
      <c r="AE307" s="64"/>
      <c r="AF307" s="64"/>
      <c r="AH307" s="76"/>
      <c r="AI307" s="76"/>
      <c r="AJ307" s="76"/>
      <c r="AK307" s="76"/>
      <c r="AL307" s="76"/>
      <c r="AM307" s="76"/>
      <c r="AN307" s="76"/>
    </row>
    <row r="308" spans="1:40" x14ac:dyDescent="0.2">
      <c r="A308" s="65"/>
      <c r="B308" s="64"/>
      <c r="C308" s="64"/>
      <c r="D308" s="61"/>
      <c r="F308" s="64"/>
      <c r="G308" s="64"/>
      <c r="H308" s="61"/>
      <c r="J308" s="64"/>
      <c r="K308" s="64"/>
      <c r="L308" s="64"/>
      <c r="M308" s="64"/>
      <c r="N308" s="64"/>
      <c r="O308" s="64"/>
      <c r="S308" s="64"/>
      <c r="T308" s="64"/>
      <c r="V308" s="64"/>
      <c r="W308" s="64"/>
      <c r="X308" s="64"/>
      <c r="Y308" s="64"/>
      <c r="Z308" s="64"/>
      <c r="AB308" s="64"/>
      <c r="AC308" s="64"/>
      <c r="AD308" s="64"/>
      <c r="AE308" s="64"/>
      <c r="AF308" s="64"/>
      <c r="AH308" s="76"/>
      <c r="AI308" s="76"/>
      <c r="AJ308" s="76"/>
      <c r="AK308" s="76"/>
      <c r="AL308" s="76"/>
      <c r="AM308" s="76"/>
      <c r="AN308" s="76"/>
    </row>
    <row r="309" spans="1:40" x14ac:dyDescent="0.2">
      <c r="A309" s="65"/>
      <c r="B309" s="64"/>
      <c r="C309" s="64"/>
      <c r="D309" s="61"/>
      <c r="F309" s="64"/>
      <c r="G309" s="64"/>
      <c r="H309" s="61"/>
      <c r="J309" s="64"/>
      <c r="K309" s="64"/>
      <c r="L309" s="64"/>
      <c r="M309" s="64"/>
      <c r="N309" s="64"/>
      <c r="O309" s="64"/>
      <c r="S309" s="64"/>
      <c r="T309" s="64"/>
      <c r="V309" s="64"/>
      <c r="W309" s="64"/>
      <c r="X309" s="64"/>
      <c r="Y309" s="64"/>
      <c r="Z309" s="64"/>
      <c r="AB309" s="64"/>
      <c r="AC309" s="64"/>
      <c r="AD309" s="64"/>
      <c r="AE309" s="64"/>
      <c r="AF309" s="64"/>
      <c r="AH309" s="76"/>
      <c r="AI309" s="76"/>
      <c r="AJ309" s="76"/>
      <c r="AK309" s="76"/>
      <c r="AL309" s="76"/>
      <c r="AM309" s="76"/>
      <c r="AN309" s="76"/>
    </row>
    <row r="310" spans="1:40" x14ac:dyDescent="0.2">
      <c r="A310" s="65"/>
      <c r="AH310" s="76"/>
      <c r="AI310" s="76"/>
      <c r="AJ310" s="76"/>
      <c r="AK310" s="76"/>
      <c r="AL310" s="76"/>
      <c r="AM310" s="76"/>
      <c r="AN310" s="76"/>
    </row>
    <row r="311" spans="1:40" x14ac:dyDescent="0.2">
      <c r="A311" s="65"/>
      <c r="AH311" s="76"/>
      <c r="AI311" s="76"/>
      <c r="AJ311" s="76"/>
      <c r="AK311" s="76"/>
      <c r="AL311" s="76"/>
      <c r="AM311" s="76"/>
      <c r="AN311" s="76"/>
    </row>
    <row r="312" spans="1:40" x14ac:dyDescent="0.2">
      <c r="A312" s="65"/>
      <c r="AH312" s="76"/>
      <c r="AI312" s="76"/>
      <c r="AJ312" s="76"/>
      <c r="AK312" s="76"/>
      <c r="AL312" s="76"/>
      <c r="AM312" s="76"/>
      <c r="AN312" s="76"/>
    </row>
    <row r="313" spans="1:40" x14ac:dyDescent="0.2">
      <c r="A313" s="65"/>
      <c r="AH313" s="76"/>
      <c r="AI313" s="76"/>
      <c r="AJ313" s="76"/>
      <c r="AK313" s="76"/>
      <c r="AL313" s="76"/>
      <c r="AM313" s="76"/>
      <c r="AN313" s="76"/>
    </row>
    <row r="314" spans="1:40" x14ac:dyDescent="0.2">
      <c r="A314" s="65"/>
      <c r="AH314" s="76"/>
      <c r="AI314" s="76"/>
      <c r="AJ314" s="76"/>
      <c r="AK314" s="76"/>
      <c r="AL314" s="76"/>
      <c r="AM314" s="76"/>
      <c r="AN314" s="76"/>
    </row>
    <row r="315" spans="1:40" x14ac:dyDescent="0.2">
      <c r="A315" s="65"/>
      <c r="AH315" s="76"/>
      <c r="AI315" s="76"/>
      <c r="AJ315" s="76"/>
      <c r="AK315" s="76"/>
      <c r="AL315" s="76"/>
      <c r="AM315" s="76"/>
      <c r="AN315" s="76"/>
    </row>
    <row r="316" spans="1:40" x14ac:dyDescent="0.2">
      <c r="A316" s="65"/>
      <c r="AH316" s="76"/>
      <c r="AI316" s="76"/>
      <c r="AJ316" s="76"/>
      <c r="AK316" s="76"/>
      <c r="AL316" s="76"/>
      <c r="AM316" s="76"/>
      <c r="AN316" s="76"/>
    </row>
    <row r="317" spans="1:40" x14ac:dyDescent="0.2">
      <c r="A317" s="65"/>
      <c r="AH317" s="76"/>
      <c r="AI317" s="76"/>
      <c r="AJ317" s="76"/>
      <c r="AK317" s="76"/>
      <c r="AL317" s="76"/>
      <c r="AM317" s="76"/>
      <c r="AN317" s="76"/>
    </row>
    <row r="318" spans="1:40" x14ac:dyDescent="0.2">
      <c r="A318" s="65"/>
      <c r="AH318" s="76"/>
      <c r="AI318" s="76"/>
      <c r="AJ318" s="76"/>
      <c r="AK318" s="76"/>
      <c r="AL318" s="76"/>
      <c r="AM318" s="76"/>
      <c r="AN318" s="76"/>
    </row>
    <row r="319" spans="1:40" x14ac:dyDescent="0.2">
      <c r="A319" s="65"/>
      <c r="AH319" s="76"/>
      <c r="AI319" s="76"/>
      <c r="AJ319" s="76"/>
      <c r="AK319" s="76"/>
      <c r="AL319" s="76"/>
      <c r="AM319" s="76"/>
      <c r="AN319" s="76"/>
    </row>
    <row r="320" spans="1:40" x14ac:dyDescent="0.2">
      <c r="A320" s="65"/>
      <c r="AH320" s="76"/>
      <c r="AI320" s="76"/>
      <c r="AJ320" s="76"/>
      <c r="AK320" s="76"/>
      <c r="AL320" s="76"/>
      <c r="AM320" s="76"/>
      <c r="AN320" s="76"/>
    </row>
    <row r="321" spans="1:40" x14ac:dyDescent="0.2">
      <c r="A321" s="65"/>
      <c r="AH321" s="76"/>
      <c r="AI321" s="76"/>
      <c r="AJ321" s="76"/>
      <c r="AK321" s="76"/>
      <c r="AL321" s="76"/>
      <c r="AM321" s="76"/>
      <c r="AN321" s="76"/>
    </row>
    <row r="322" spans="1:40" x14ac:dyDescent="0.2">
      <c r="A322" s="65"/>
      <c r="AH322" s="76"/>
      <c r="AI322" s="76"/>
      <c r="AJ322" s="76"/>
      <c r="AK322" s="76"/>
      <c r="AL322" s="76"/>
      <c r="AM322" s="76"/>
      <c r="AN322" s="76"/>
    </row>
    <row r="323" spans="1:40" x14ac:dyDescent="0.2">
      <c r="A323" s="65"/>
      <c r="AH323" s="76"/>
      <c r="AI323" s="76"/>
      <c r="AJ323" s="76"/>
      <c r="AK323" s="76"/>
      <c r="AL323" s="76"/>
      <c r="AM323" s="76"/>
      <c r="AN323" s="76"/>
    </row>
    <row r="324" spans="1:40" x14ac:dyDescent="0.2">
      <c r="A324" s="65"/>
      <c r="AH324" s="76"/>
      <c r="AI324" s="76"/>
      <c r="AJ324" s="76"/>
      <c r="AK324" s="76"/>
      <c r="AL324" s="76"/>
      <c r="AM324" s="76"/>
      <c r="AN324" s="76"/>
    </row>
    <row r="325" spans="1:40" x14ac:dyDescent="0.2">
      <c r="A325" s="65"/>
      <c r="AH325" s="76"/>
      <c r="AI325" s="76"/>
      <c r="AJ325" s="76"/>
      <c r="AK325" s="76"/>
      <c r="AL325" s="76"/>
      <c r="AM325" s="76"/>
      <c r="AN325" s="76"/>
    </row>
    <row r="326" spans="1:40" x14ac:dyDescent="0.2">
      <c r="A326" s="65"/>
      <c r="AH326" s="76"/>
      <c r="AI326" s="76"/>
      <c r="AJ326" s="76"/>
      <c r="AK326" s="76"/>
      <c r="AL326" s="76"/>
      <c r="AM326" s="76"/>
      <c r="AN326" s="76"/>
    </row>
    <row r="327" spans="1:40" x14ac:dyDescent="0.2">
      <c r="A327" s="65"/>
      <c r="AH327" s="76"/>
      <c r="AI327" s="76"/>
      <c r="AJ327" s="76"/>
      <c r="AK327" s="76"/>
      <c r="AL327" s="76"/>
      <c r="AM327" s="76"/>
      <c r="AN327" s="76"/>
    </row>
    <row r="328" spans="1:40" x14ac:dyDescent="0.2">
      <c r="A328" s="65"/>
      <c r="AH328" s="76"/>
      <c r="AI328" s="76"/>
      <c r="AJ328" s="76"/>
      <c r="AK328" s="76"/>
      <c r="AL328" s="76"/>
      <c r="AM328" s="76"/>
      <c r="AN328" s="76"/>
    </row>
    <row r="329" spans="1:40" x14ac:dyDescent="0.2">
      <c r="A329" s="65"/>
      <c r="AH329" s="76"/>
      <c r="AI329" s="76"/>
      <c r="AJ329" s="76"/>
      <c r="AK329" s="76"/>
      <c r="AL329" s="76"/>
      <c r="AM329" s="76"/>
      <c r="AN329" s="76"/>
    </row>
    <row r="330" spans="1:40" x14ac:dyDescent="0.2">
      <c r="A330" s="65"/>
      <c r="AH330" s="76"/>
      <c r="AI330" s="76"/>
      <c r="AJ330" s="76"/>
      <c r="AK330" s="76"/>
      <c r="AL330" s="76"/>
      <c r="AM330" s="76"/>
      <c r="AN330" s="76"/>
    </row>
    <row r="331" spans="1:40" x14ac:dyDescent="0.2">
      <c r="A331" s="65"/>
      <c r="AH331" s="76"/>
      <c r="AI331" s="76"/>
      <c r="AJ331" s="76"/>
      <c r="AK331" s="76"/>
      <c r="AL331" s="76"/>
      <c r="AM331" s="76"/>
      <c r="AN331" s="76"/>
    </row>
    <row r="332" spans="1:40" x14ac:dyDescent="0.2">
      <c r="A332" s="65"/>
      <c r="AH332" s="76"/>
      <c r="AI332" s="76"/>
      <c r="AJ332" s="76"/>
      <c r="AK332" s="76"/>
      <c r="AL332" s="76"/>
      <c r="AM332" s="76"/>
      <c r="AN332" s="76"/>
    </row>
    <row r="333" spans="1:40" x14ac:dyDescent="0.2">
      <c r="A333" s="65"/>
      <c r="AH333" s="76"/>
      <c r="AI333" s="76"/>
      <c r="AJ333" s="76"/>
      <c r="AK333" s="76"/>
      <c r="AL333" s="76"/>
      <c r="AM333" s="76"/>
      <c r="AN333" s="76"/>
    </row>
    <row r="334" spans="1:40" x14ac:dyDescent="0.2">
      <c r="A334" s="65"/>
      <c r="AH334" s="76"/>
      <c r="AI334" s="76"/>
      <c r="AJ334" s="76"/>
      <c r="AK334" s="76"/>
      <c r="AL334" s="76"/>
      <c r="AM334" s="76"/>
      <c r="AN334" s="76"/>
    </row>
    <row r="335" spans="1:40" x14ac:dyDescent="0.2">
      <c r="A335" s="65"/>
      <c r="AH335" s="76"/>
      <c r="AI335" s="76"/>
      <c r="AJ335" s="76"/>
      <c r="AK335" s="76"/>
      <c r="AL335" s="76"/>
      <c r="AM335" s="76"/>
      <c r="AN335" s="76"/>
    </row>
    <row r="336" spans="1:40" x14ac:dyDescent="0.2">
      <c r="A336" s="65"/>
      <c r="AH336" s="76"/>
      <c r="AI336" s="76"/>
      <c r="AJ336" s="76"/>
      <c r="AK336" s="76"/>
      <c r="AL336" s="76"/>
      <c r="AM336" s="76"/>
      <c r="AN336" s="76"/>
    </row>
    <row r="337" spans="1:40" x14ac:dyDescent="0.2">
      <c r="A337" s="65"/>
      <c r="AH337" s="76"/>
      <c r="AI337" s="76"/>
      <c r="AJ337" s="76"/>
      <c r="AK337" s="76"/>
      <c r="AL337" s="76"/>
      <c r="AM337" s="76"/>
      <c r="AN337" s="76"/>
    </row>
    <row r="338" spans="1:40" x14ac:dyDescent="0.2">
      <c r="A338" s="65"/>
      <c r="AH338" s="76"/>
      <c r="AI338" s="76"/>
      <c r="AJ338" s="76"/>
      <c r="AK338" s="76"/>
      <c r="AL338" s="76"/>
      <c r="AM338" s="76"/>
      <c r="AN338" s="76"/>
    </row>
    <row r="339" spans="1:40" x14ac:dyDescent="0.2">
      <c r="A339" s="65"/>
      <c r="AH339" s="76"/>
      <c r="AI339" s="76"/>
      <c r="AJ339" s="76"/>
      <c r="AK339" s="76"/>
      <c r="AL339" s="76"/>
      <c r="AM339" s="76"/>
      <c r="AN339" s="76"/>
    </row>
    <row r="340" spans="1:40" x14ac:dyDescent="0.2">
      <c r="A340" s="65"/>
      <c r="AH340" s="76"/>
      <c r="AI340" s="76"/>
      <c r="AJ340" s="76"/>
      <c r="AK340" s="76"/>
      <c r="AL340" s="76"/>
      <c r="AM340" s="76"/>
      <c r="AN340" s="76"/>
    </row>
    <row r="341" spans="1:40" x14ac:dyDescent="0.2">
      <c r="A341" s="65"/>
      <c r="AH341" s="76"/>
      <c r="AI341" s="76"/>
      <c r="AJ341" s="76"/>
      <c r="AK341" s="76"/>
      <c r="AL341" s="76"/>
      <c r="AM341" s="76"/>
      <c r="AN341" s="76"/>
    </row>
    <row r="342" spans="1:40" x14ac:dyDescent="0.2">
      <c r="A342" s="65"/>
      <c r="AH342" s="76"/>
      <c r="AI342" s="76"/>
      <c r="AJ342" s="76"/>
      <c r="AK342" s="76"/>
      <c r="AL342" s="76"/>
      <c r="AM342" s="76"/>
      <c r="AN342" s="76"/>
    </row>
    <row r="343" spans="1:40" x14ac:dyDescent="0.2">
      <c r="A343" s="65"/>
      <c r="AH343" s="76"/>
      <c r="AI343" s="76"/>
      <c r="AJ343" s="76"/>
      <c r="AK343" s="76"/>
      <c r="AL343" s="76"/>
      <c r="AM343" s="76"/>
      <c r="AN343" s="76"/>
    </row>
    <row r="344" spans="1:40" x14ac:dyDescent="0.2">
      <c r="A344" s="65"/>
      <c r="AH344" s="76"/>
      <c r="AI344" s="76"/>
      <c r="AJ344" s="76"/>
      <c r="AK344" s="76"/>
      <c r="AL344" s="76"/>
      <c r="AM344" s="76"/>
      <c r="AN344" s="76"/>
    </row>
    <row r="345" spans="1:40" x14ac:dyDescent="0.2">
      <c r="A345" s="65"/>
      <c r="AH345" s="76"/>
      <c r="AI345" s="76"/>
      <c r="AJ345" s="76"/>
      <c r="AK345" s="76"/>
      <c r="AL345" s="76"/>
      <c r="AM345" s="76"/>
      <c r="AN345" s="76"/>
    </row>
    <row r="346" spans="1:40" x14ac:dyDescent="0.2">
      <c r="A346" s="65"/>
      <c r="AH346" s="76"/>
      <c r="AI346" s="76"/>
      <c r="AJ346" s="76"/>
      <c r="AK346" s="76"/>
      <c r="AL346" s="76"/>
      <c r="AM346" s="76"/>
      <c r="AN346" s="76"/>
    </row>
    <row r="347" spans="1:40" x14ac:dyDescent="0.2">
      <c r="A347" s="65"/>
      <c r="AH347" s="76"/>
      <c r="AI347" s="76"/>
      <c r="AJ347" s="76"/>
      <c r="AK347" s="76"/>
      <c r="AL347" s="76"/>
      <c r="AM347" s="76"/>
      <c r="AN347" s="76"/>
    </row>
    <row r="348" spans="1:40" x14ac:dyDescent="0.2">
      <c r="A348" s="65"/>
      <c r="AH348" s="76"/>
      <c r="AI348" s="76"/>
      <c r="AJ348" s="76"/>
      <c r="AK348" s="76"/>
      <c r="AL348" s="76"/>
      <c r="AM348" s="76"/>
      <c r="AN348" s="76"/>
    </row>
    <row r="349" spans="1:40" x14ac:dyDescent="0.2">
      <c r="A349" s="65"/>
      <c r="AH349" s="76"/>
      <c r="AI349" s="76"/>
      <c r="AJ349" s="76"/>
      <c r="AK349" s="76"/>
      <c r="AL349" s="76"/>
      <c r="AM349" s="76"/>
      <c r="AN349" s="76"/>
    </row>
    <row r="350" spans="1:40" x14ac:dyDescent="0.2">
      <c r="A350" s="65"/>
      <c r="AH350" s="76"/>
      <c r="AI350" s="76"/>
      <c r="AJ350" s="76"/>
      <c r="AK350" s="76"/>
      <c r="AL350" s="76"/>
      <c r="AM350" s="76"/>
      <c r="AN350" s="76"/>
    </row>
    <row r="351" spans="1:40" x14ac:dyDescent="0.2">
      <c r="A351" s="65"/>
      <c r="AH351" s="76"/>
      <c r="AI351" s="76"/>
      <c r="AJ351" s="76"/>
      <c r="AK351" s="76"/>
      <c r="AL351" s="76"/>
      <c r="AM351" s="76"/>
      <c r="AN351" s="76"/>
    </row>
    <row r="352" spans="1:40" x14ac:dyDescent="0.2">
      <c r="A352" s="65"/>
      <c r="AH352" s="76"/>
      <c r="AI352" s="76"/>
      <c r="AJ352" s="76"/>
      <c r="AK352" s="76"/>
      <c r="AL352" s="76"/>
      <c r="AM352" s="76"/>
      <c r="AN352" s="76"/>
    </row>
    <row r="353" spans="1:10" x14ac:dyDescent="0.2">
      <c r="A353" s="65"/>
      <c r="J353" s="64"/>
    </row>
    <row r="354" spans="1:10" x14ac:dyDescent="0.2">
      <c r="A354" s="65"/>
      <c r="J354" s="64"/>
    </row>
    <row r="355" spans="1:10" x14ac:dyDescent="0.2">
      <c r="J355" s="64"/>
    </row>
    <row r="356" spans="1:10" x14ac:dyDescent="0.2">
      <c r="J356" s="64"/>
    </row>
    <row r="357" spans="1:10" x14ac:dyDescent="0.2">
      <c r="J357" s="64"/>
    </row>
    <row r="358" spans="1:10" x14ac:dyDescent="0.2">
      <c r="J358" s="64"/>
    </row>
    <row r="359" spans="1:10" x14ac:dyDescent="0.2">
      <c r="J359" s="64"/>
    </row>
    <row r="360" spans="1:10" x14ac:dyDescent="0.2">
      <c r="J360" s="64"/>
    </row>
    <row r="361" spans="1:10" x14ac:dyDescent="0.2">
      <c r="J361" s="64"/>
    </row>
    <row r="362" spans="1:10" x14ac:dyDescent="0.2">
      <c r="J362" s="64"/>
    </row>
    <row r="363" spans="1:10" x14ac:dyDescent="0.2">
      <c r="J363" s="64"/>
    </row>
    <row r="364" spans="1:10" x14ac:dyDescent="0.2">
      <c r="J364" s="64"/>
    </row>
    <row r="365" spans="1:10" x14ac:dyDescent="0.2">
      <c r="J365" s="64"/>
    </row>
    <row r="366" spans="1:10" x14ac:dyDescent="0.2">
      <c r="J366" s="64"/>
    </row>
    <row r="367" spans="1:10" x14ac:dyDescent="0.2">
      <c r="J367" s="64"/>
    </row>
    <row r="368" spans="1:10" x14ac:dyDescent="0.2">
      <c r="J368" s="64"/>
    </row>
    <row r="369" spans="10:10" x14ac:dyDescent="0.2">
      <c r="J369" s="64"/>
    </row>
    <row r="370" spans="10:10" x14ac:dyDescent="0.2">
      <c r="J370" s="64"/>
    </row>
    <row r="371" spans="10:10" x14ac:dyDescent="0.2">
      <c r="J371" s="64"/>
    </row>
    <row r="372" spans="10:10" x14ac:dyDescent="0.2">
      <c r="J372" s="64"/>
    </row>
    <row r="373" spans="10:10" x14ac:dyDescent="0.2">
      <c r="J373" s="64"/>
    </row>
    <row r="374" spans="10:10" x14ac:dyDescent="0.2">
      <c r="J374" s="64"/>
    </row>
    <row r="375" spans="10:10" x14ac:dyDescent="0.2">
      <c r="J375" s="64"/>
    </row>
    <row r="376" spans="10:10" x14ac:dyDescent="0.2">
      <c r="J376" s="64"/>
    </row>
    <row r="377" spans="10:10" x14ac:dyDescent="0.2">
      <c r="J377" s="64"/>
    </row>
    <row r="378" spans="10:10" x14ac:dyDescent="0.2">
      <c r="J378" s="64"/>
    </row>
    <row r="379" spans="10:10" x14ac:dyDescent="0.2">
      <c r="J379" s="64"/>
    </row>
    <row r="380" spans="10:10" x14ac:dyDescent="0.2">
      <c r="J380" s="64"/>
    </row>
    <row r="381" spans="10:10" x14ac:dyDescent="0.2">
      <c r="J381" s="64"/>
    </row>
    <row r="382" spans="10:10" x14ac:dyDescent="0.2">
      <c r="J382" s="64"/>
    </row>
    <row r="383" spans="10:10" x14ac:dyDescent="0.2">
      <c r="J383" s="64"/>
    </row>
    <row r="384" spans="10:10" x14ac:dyDescent="0.2">
      <c r="J384" s="64"/>
    </row>
    <row r="385" spans="10:10" x14ac:dyDescent="0.2">
      <c r="J385" s="64"/>
    </row>
    <row r="386" spans="10:10" x14ac:dyDescent="0.2">
      <c r="J386" s="64"/>
    </row>
    <row r="387" spans="10:10" x14ac:dyDescent="0.2">
      <c r="J387" s="64"/>
    </row>
    <row r="388" spans="10:10" x14ac:dyDescent="0.2">
      <c r="J388" s="64"/>
    </row>
    <row r="389" spans="10:10" x14ac:dyDescent="0.2">
      <c r="J389" s="64"/>
    </row>
    <row r="390" spans="10:10" x14ac:dyDescent="0.2">
      <c r="J390" s="64"/>
    </row>
    <row r="391" spans="10:10" x14ac:dyDescent="0.2">
      <c r="J391" s="64"/>
    </row>
    <row r="392" spans="10:10" x14ac:dyDescent="0.2">
      <c r="J392" s="64"/>
    </row>
    <row r="393" spans="10:10" x14ac:dyDescent="0.2">
      <c r="J393" s="64"/>
    </row>
    <row r="394" spans="10:10" x14ac:dyDescent="0.2">
      <c r="J394" s="64"/>
    </row>
    <row r="395" spans="10:10" x14ac:dyDescent="0.2">
      <c r="J395" s="64"/>
    </row>
    <row r="396" spans="10:10" x14ac:dyDescent="0.2">
      <c r="J396" s="64"/>
    </row>
    <row r="397" spans="10:10" x14ac:dyDescent="0.2">
      <c r="J397" s="64"/>
    </row>
    <row r="398" spans="10:10" x14ac:dyDescent="0.2">
      <c r="J398" s="64"/>
    </row>
    <row r="399" spans="10:10" x14ac:dyDescent="0.2">
      <c r="J399" s="64"/>
    </row>
    <row r="400" spans="10:10" x14ac:dyDescent="0.2">
      <c r="J400" s="64"/>
    </row>
    <row r="401" spans="10:10" x14ac:dyDescent="0.2">
      <c r="J401" s="64"/>
    </row>
    <row r="402" spans="10:10" x14ac:dyDescent="0.2">
      <c r="J402" s="64"/>
    </row>
    <row r="403" spans="10:10" x14ac:dyDescent="0.2">
      <c r="J403" s="64"/>
    </row>
    <row r="404" spans="10:10" x14ac:dyDescent="0.2">
      <c r="J404" s="64"/>
    </row>
    <row r="405" spans="10:10" x14ac:dyDescent="0.2">
      <c r="J405" s="64"/>
    </row>
    <row r="406" spans="10:10" x14ac:dyDescent="0.2">
      <c r="J406" s="64"/>
    </row>
    <row r="407" spans="10:10" x14ac:dyDescent="0.2">
      <c r="J407" s="64"/>
    </row>
    <row r="408" spans="10:10" x14ac:dyDescent="0.2">
      <c r="J408" s="64"/>
    </row>
  </sheetData>
  <mergeCells count="15">
    <mergeCell ref="AP1:AV1"/>
    <mergeCell ref="AP2:AV2"/>
    <mergeCell ref="V1:Z1"/>
    <mergeCell ref="AB1:AF1"/>
    <mergeCell ref="V2:Z2"/>
    <mergeCell ref="AB2:AF2"/>
    <mergeCell ref="AH1:AN1"/>
    <mergeCell ref="AH2:AN2"/>
    <mergeCell ref="B1:D1"/>
    <mergeCell ref="B2:D2"/>
    <mergeCell ref="F2:H2"/>
    <mergeCell ref="J1:N1"/>
    <mergeCell ref="P1:T1"/>
    <mergeCell ref="J2:N2"/>
    <mergeCell ref="P2:T2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8"/>
  <dimension ref="A10:CN757"/>
  <sheetViews>
    <sheetView showGridLines="0" topLeftCell="N1" workbookViewId="0">
      <pane ySplit="12" topLeftCell="A13" activePane="bottomLeft" state="frozen"/>
      <selection pane="bottomLeft" activeCell="N1" sqref="N1"/>
    </sheetView>
  </sheetViews>
  <sheetFormatPr defaultRowHeight="12.75" x14ac:dyDescent="0.2"/>
  <cols>
    <col min="1" max="1" width="10.140625" bestFit="1" customWidth="1"/>
    <col min="4" max="4" width="12" bestFit="1" customWidth="1"/>
    <col min="6" max="6" width="3.42578125" customWidth="1"/>
  </cols>
  <sheetData>
    <row r="10" spans="1:92" x14ac:dyDescent="0.2">
      <c r="A10" s="31"/>
      <c r="B10" s="32"/>
      <c r="C10" s="32"/>
      <c r="D10" s="33"/>
      <c r="E10" s="23"/>
      <c r="F10" s="24"/>
      <c r="G10" s="103" t="s">
        <v>41</v>
      </c>
      <c r="H10" s="104"/>
      <c r="I10" s="104"/>
      <c r="J10" s="104"/>
      <c r="K10" s="104"/>
      <c r="L10" s="104"/>
      <c r="M10" s="104"/>
      <c r="N10" s="104"/>
      <c r="O10" s="104"/>
      <c r="P10" s="104"/>
      <c r="Q10" s="104"/>
      <c r="R10" s="104"/>
      <c r="S10" s="104"/>
      <c r="T10" s="104"/>
      <c r="U10" s="104"/>
      <c r="V10" s="104"/>
      <c r="W10" s="104"/>
      <c r="X10" s="104"/>
      <c r="Y10" s="104"/>
      <c r="Z10" s="104"/>
      <c r="AA10" s="104"/>
      <c r="AB10" s="104"/>
      <c r="AC10" s="104"/>
      <c r="AD10" s="104"/>
      <c r="AE10" s="104"/>
      <c r="AF10" s="104"/>
      <c r="AG10" s="104"/>
      <c r="AH10" s="105"/>
      <c r="AJ10" s="121" t="s">
        <v>42</v>
      </c>
      <c r="AK10" s="122"/>
      <c r="AL10" s="122"/>
      <c r="AM10" s="122"/>
      <c r="AN10" s="122"/>
      <c r="AO10" s="122"/>
      <c r="AP10" s="122"/>
      <c r="AQ10" s="122"/>
      <c r="AR10" s="122"/>
      <c r="AS10" s="122"/>
      <c r="AT10" s="122"/>
      <c r="AU10" s="122"/>
      <c r="AV10" s="122"/>
      <c r="AW10" s="122"/>
      <c r="AX10" s="122"/>
      <c r="AY10" s="122"/>
      <c r="AZ10" s="122"/>
      <c r="BA10" s="122"/>
      <c r="BB10" s="122"/>
      <c r="BC10" s="122"/>
      <c r="BD10" s="122"/>
      <c r="BE10" s="122"/>
      <c r="BF10" s="122"/>
      <c r="BG10" s="122"/>
      <c r="BH10" s="122"/>
      <c r="BI10" s="122"/>
      <c r="BJ10" s="122"/>
      <c r="BK10" s="123"/>
      <c r="BM10" s="124" t="s">
        <v>43</v>
      </c>
      <c r="BN10" s="125"/>
      <c r="BO10" s="125"/>
      <c r="BP10" s="125"/>
      <c r="BQ10" s="125"/>
      <c r="BR10" s="125"/>
      <c r="BS10" s="125"/>
      <c r="BT10" s="125"/>
      <c r="BU10" s="125"/>
      <c r="BV10" s="125"/>
      <c r="BW10" s="125"/>
      <c r="BX10" s="125"/>
      <c r="BY10" s="125"/>
      <c r="BZ10" s="125"/>
      <c r="CA10" s="125"/>
      <c r="CB10" s="125"/>
      <c r="CC10" s="125"/>
      <c r="CD10" s="125"/>
      <c r="CE10" s="125"/>
      <c r="CF10" s="125"/>
      <c r="CG10" s="125"/>
      <c r="CH10" s="125"/>
      <c r="CI10" s="125"/>
      <c r="CJ10" s="125"/>
      <c r="CK10" s="125"/>
      <c r="CL10" s="125"/>
      <c r="CM10" s="125"/>
      <c r="CN10" s="126"/>
    </row>
    <row r="11" spans="1:92" x14ac:dyDescent="0.2">
      <c r="A11" s="25"/>
      <c r="B11" s="26"/>
      <c r="C11" s="26"/>
      <c r="D11" s="24"/>
      <c r="E11" s="23"/>
      <c r="F11" s="27"/>
      <c r="G11" s="100" t="s">
        <v>38</v>
      </c>
      <c r="H11" s="101"/>
      <c r="I11" s="101"/>
      <c r="J11" s="102"/>
      <c r="K11" s="97" t="s">
        <v>39</v>
      </c>
      <c r="L11" s="98"/>
      <c r="M11" s="98"/>
      <c r="N11" s="99"/>
      <c r="O11" s="106" t="s">
        <v>2</v>
      </c>
      <c r="P11" s="107"/>
      <c r="Q11" s="107"/>
      <c r="R11" s="108"/>
      <c r="S11" s="109" t="s">
        <v>3</v>
      </c>
      <c r="T11" s="110"/>
      <c r="U11" s="110"/>
      <c r="V11" s="111"/>
      <c r="W11" s="112" t="s">
        <v>9</v>
      </c>
      <c r="X11" s="113"/>
      <c r="Y11" s="113"/>
      <c r="Z11" s="114"/>
      <c r="AA11" s="115" t="s">
        <v>10</v>
      </c>
      <c r="AB11" s="116"/>
      <c r="AC11" s="116"/>
      <c r="AD11" s="117"/>
      <c r="AE11" s="118" t="s">
        <v>20</v>
      </c>
      <c r="AF11" s="119"/>
      <c r="AG11" s="119"/>
      <c r="AH11" s="120"/>
      <c r="AJ11" s="100" t="s">
        <v>38</v>
      </c>
      <c r="AK11" s="101"/>
      <c r="AL11" s="101"/>
      <c r="AM11" s="102"/>
      <c r="AN11" s="97" t="s">
        <v>39</v>
      </c>
      <c r="AO11" s="98"/>
      <c r="AP11" s="98"/>
      <c r="AQ11" s="99"/>
      <c r="AR11" s="106" t="s">
        <v>2</v>
      </c>
      <c r="AS11" s="107"/>
      <c r="AT11" s="107"/>
      <c r="AU11" s="108"/>
      <c r="AV11" s="109" t="s">
        <v>3</v>
      </c>
      <c r="AW11" s="110"/>
      <c r="AX11" s="110"/>
      <c r="AY11" s="111"/>
      <c r="AZ11" s="112" t="s">
        <v>9</v>
      </c>
      <c r="BA11" s="113"/>
      <c r="BB11" s="113"/>
      <c r="BC11" s="114"/>
      <c r="BD11" s="115" t="s">
        <v>10</v>
      </c>
      <c r="BE11" s="116"/>
      <c r="BF11" s="116"/>
      <c r="BG11" s="117"/>
      <c r="BH11" s="118" t="s">
        <v>20</v>
      </c>
      <c r="BI11" s="119"/>
      <c r="BJ11" s="119"/>
      <c r="BK11" s="120"/>
      <c r="BM11" s="100" t="s">
        <v>38</v>
      </c>
      <c r="BN11" s="101"/>
      <c r="BO11" s="101"/>
      <c r="BP11" s="102"/>
      <c r="BQ11" s="97" t="s">
        <v>39</v>
      </c>
      <c r="BR11" s="98"/>
      <c r="BS11" s="98"/>
      <c r="BT11" s="99"/>
      <c r="BU11" s="106" t="s">
        <v>2</v>
      </c>
      <c r="BV11" s="107"/>
      <c r="BW11" s="107"/>
      <c r="BX11" s="108"/>
      <c r="BY11" s="109" t="s">
        <v>3</v>
      </c>
      <c r="BZ11" s="110"/>
      <c r="CA11" s="110"/>
      <c r="CB11" s="111"/>
      <c r="CC11" s="112" t="s">
        <v>9</v>
      </c>
      <c r="CD11" s="113"/>
      <c r="CE11" s="113"/>
      <c r="CF11" s="114"/>
      <c r="CG11" s="115" t="s">
        <v>10</v>
      </c>
      <c r="CH11" s="116"/>
      <c r="CI11" s="116"/>
      <c r="CJ11" s="117"/>
      <c r="CK11" s="118" t="s">
        <v>20</v>
      </c>
      <c r="CL11" s="119"/>
      <c r="CM11" s="119"/>
      <c r="CN11" s="120"/>
    </row>
    <row r="12" spans="1:92" ht="51" x14ac:dyDescent="0.2">
      <c r="A12" s="28" t="s">
        <v>14</v>
      </c>
      <c r="B12" s="29" t="s">
        <v>15</v>
      </c>
      <c r="C12" s="30" t="s">
        <v>22</v>
      </c>
      <c r="D12" s="27" t="s">
        <v>17</v>
      </c>
      <c r="E12" s="10" t="s">
        <v>23</v>
      </c>
      <c r="F12" s="27"/>
      <c r="G12" s="74" t="s">
        <v>25</v>
      </c>
      <c r="H12" s="74" t="s">
        <v>21</v>
      </c>
      <c r="I12" s="74" t="s">
        <v>26</v>
      </c>
      <c r="J12" s="74" t="s">
        <v>27</v>
      </c>
      <c r="K12" s="75" t="s">
        <v>25</v>
      </c>
      <c r="L12" s="75" t="s">
        <v>21</v>
      </c>
      <c r="M12" s="75" t="s">
        <v>26</v>
      </c>
      <c r="N12" s="75" t="s">
        <v>27</v>
      </c>
      <c r="O12" s="12" t="s">
        <v>25</v>
      </c>
      <c r="P12" s="12" t="s">
        <v>21</v>
      </c>
      <c r="Q12" s="12" t="s">
        <v>26</v>
      </c>
      <c r="R12" s="12" t="s">
        <v>27</v>
      </c>
      <c r="S12" s="13" t="s">
        <v>25</v>
      </c>
      <c r="T12" s="13" t="s">
        <v>21</v>
      </c>
      <c r="U12" s="13" t="s">
        <v>28</v>
      </c>
      <c r="V12" s="13" t="s">
        <v>27</v>
      </c>
      <c r="W12" s="53" t="s">
        <v>25</v>
      </c>
      <c r="X12" s="53" t="s">
        <v>21</v>
      </c>
      <c r="Y12" s="53" t="s">
        <v>28</v>
      </c>
      <c r="Z12" s="53" t="s">
        <v>27</v>
      </c>
      <c r="AA12" s="54" t="s">
        <v>25</v>
      </c>
      <c r="AB12" s="54" t="s">
        <v>21</v>
      </c>
      <c r="AC12" s="54" t="s">
        <v>28</v>
      </c>
      <c r="AD12" s="54" t="s">
        <v>27</v>
      </c>
      <c r="AE12" s="14" t="s">
        <v>25</v>
      </c>
      <c r="AF12" s="15" t="s">
        <v>21</v>
      </c>
      <c r="AG12" s="15" t="s">
        <v>26</v>
      </c>
      <c r="AH12" s="15" t="s">
        <v>27</v>
      </c>
      <c r="AJ12" s="74" t="s">
        <v>25</v>
      </c>
      <c r="AK12" s="74" t="s">
        <v>21</v>
      </c>
      <c r="AL12" s="74" t="s">
        <v>26</v>
      </c>
      <c r="AM12" s="74" t="s">
        <v>27</v>
      </c>
      <c r="AN12" s="75" t="s">
        <v>25</v>
      </c>
      <c r="AO12" s="75" t="s">
        <v>21</v>
      </c>
      <c r="AP12" s="75" t="s">
        <v>26</v>
      </c>
      <c r="AQ12" s="75" t="s">
        <v>27</v>
      </c>
      <c r="AR12" s="12" t="s">
        <v>25</v>
      </c>
      <c r="AS12" s="12" t="s">
        <v>21</v>
      </c>
      <c r="AT12" s="12" t="s">
        <v>26</v>
      </c>
      <c r="AU12" s="12" t="s">
        <v>27</v>
      </c>
      <c r="AV12" s="13" t="s">
        <v>25</v>
      </c>
      <c r="AW12" s="13" t="s">
        <v>21</v>
      </c>
      <c r="AX12" s="13" t="s">
        <v>28</v>
      </c>
      <c r="AY12" s="13" t="s">
        <v>27</v>
      </c>
      <c r="AZ12" s="53" t="s">
        <v>25</v>
      </c>
      <c r="BA12" s="53" t="s">
        <v>21</v>
      </c>
      <c r="BB12" s="53" t="s">
        <v>28</v>
      </c>
      <c r="BC12" s="53" t="s">
        <v>27</v>
      </c>
      <c r="BD12" s="54" t="s">
        <v>25</v>
      </c>
      <c r="BE12" s="54" t="s">
        <v>21</v>
      </c>
      <c r="BF12" s="54" t="s">
        <v>28</v>
      </c>
      <c r="BG12" s="54" t="s">
        <v>27</v>
      </c>
      <c r="BH12" s="14" t="s">
        <v>25</v>
      </c>
      <c r="BI12" s="15" t="s">
        <v>21</v>
      </c>
      <c r="BJ12" s="15" t="s">
        <v>26</v>
      </c>
      <c r="BK12" s="15" t="s">
        <v>27</v>
      </c>
      <c r="BM12" s="74" t="s">
        <v>25</v>
      </c>
      <c r="BN12" s="74" t="s">
        <v>21</v>
      </c>
      <c r="BO12" s="74" t="s">
        <v>26</v>
      </c>
      <c r="BP12" s="74" t="s">
        <v>27</v>
      </c>
      <c r="BQ12" s="75" t="s">
        <v>25</v>
      </c>
      <c r="BR12" s="75" t="s">
        <v>21</v>
      </c>
      <c r="BS12" s="75" t="s">
        <v>26</v>
      </c>
      <c r="BT12" s="75" t="s">
        <v>27</v>
      </c>
      <c r="BU12" s="12" t="s">
        <v>25</v>
      </c>
      <c r="BV12" s="12" t="s">
        <v>21</v>
      </c>
      <c r="BW12" s="12" t="s">
        <v>26</v>
      </c>
      <c r="BX12" s="12" t="s">
        <v>27</v>
      </c>
      <c r="BY12" s="13" t="s">
        <v>25</v>
      </c>
      <c r="BZ12" s="13" t="s">
        <v>21</v>
      </c>
      <c r="CA12" s="13" t="s">
        <v>28</v>
      </c>
      <c r="CB12" s="13" t="s">
        <v>27</v>
      </c>
      <c r="CC12" s="53" t="s">
        <v>25</v>
      </c>
      <c r="CD12" s="53" t="s">
        <v>21</v>
      </c>
      <c r="CE12" s="53" t="s">
        <v>28</v>
      </c>
      <c r="CF12" s="53" t="s">
        <v>27</v>
      </c>
      <c r="CG12" s="54" t="s">
        <v>25</v>
      </c>
      <c r="CH12" s="54" t="s">
        <v>21</v>
      </c>
      <c r="CI12" s="54" t="s">
        <v>28</v>
      </c>
      <c r="CJ12" s="54" t="s">
        <v>27</v>
      </c>
      <c r="CK12" s="14" t="s">
        <v>25</v>
      </c>
      <c r="CL12" s="15" t="s">
        <v>21</v>
      </c>
      <c r="CM12" s="15" t="s">
        <v>26</v>
      </c>
      <c r="CN12" s="15" t="s">
        <v>27</v>
      </c>
    </row>
    <row r="13" spans="1:92" x14ac:dyDescent="0.2">
      <c r="A13" s="18">
        <v>45017</v>
      </c>
      <c r="B13" s="2">
        <v>1</v>
      </c>
      <c r="C13" s="2" t="s">
        <v>16</v>
      </c>
      <c r="D13" s="9">
        <v>24.319870999999999</v>
      </c>
      <c r="E13">
        <v>1.1015156999999999E-2</v>
      </c>
      <c r="G13">
        <v>5.468</v>
      </c>
      <c r="H13">
        <v>2.2462941248822269E-2</v>
      </c>
      <c r="I13" s="34">
        <v>5.4904629412488219</v>
      </c>
      <c r="J13" s="34">
        <v>5.4299846299482848</v>
      </c>
      <c r="K13">
        <v>0.78</v>
      </c>
      <c r="L13">
        <v>3.2042966668034694E-3</v>
      </c>
      <c r="M13" s="34">
        <v>0.78320429666680347</v>
      </c>
      <c r="N13" s="34">
        <v>0.77457717837594409</v>
      </c>
      <c r="O13">
        <v>13.759</v>
      </c>
      <c r="P13">
        <v>5.652297158788324E-2</v>
      </c>
      <c r="Q13" s="34">
        <v>13.815522971587884</v>
      </c>
      <c r="R13" s="34">
        <v>13.663342817018737</v>
      </c>
      <c r="S13">
        <v>1.198</v>
      </c>
      <c r="T13">
        <v>4.9214710343981486E-3</v>
      </c>
      <c r="U13" s="34">
        <v>1.2029214710343981</v>
      </c>
      <c r="V13" s="34">
        <v>1.1896711021722832</v>
      </c>
      <c r="W13">
        <v>0</v>
      </c>
      <c r="X13">
        <v>0</v>
      </c>
      <c r="Y13" s="34">
        <v>0</v>
      </c>
      <c r="Z13" s="34">
        <v>0</v>
      </c>
      <c r="AA13">
        <v>0</v>
      </c>
      <c r="AB13">
        <v>0</v>
      </c>
      <c r="AC13" s="34">
        <v>0</v>
      </c>
      <c r="AD13" s="34">
        <v>0</v>
      </c>
      <c r="AE13">
        <v>21.205000000000002</v>
      </c>
      <c r="AF13">
        <v>8.7111680537907119E-2</v>
      </c>
      <c r="AG13" s="34">
        <v>21.292111680537907</v>
      </c>
      <c r="AH13" s="34">
        <v>21.05757572751525</v>
      </c>
      <c r="AJ13">
        <v>41.861000000000004</v>
      </c>
      <c r="AK13">
        <v>0.1719680291911026</v>
      </c>
      <c r="AL13" s="34">
        <v>42.03296802919111</v>
      </c>
      <c r="AM13" s="34">
        <v>41.569968287173587</v>
      </c>
      <c r="AN13">
        <v>3.0169999999999995</v>
      </c>
      <c r="AO13">
        <v>1.2394055184289826E-2</v>
      </c>
      <c r="AP13" s="34">
        <v>3.0293940551842895</v>
      </c>
      <c r="AQ13" s="34">
        <v>2.9960248040515678</v>
      </c>
      <c r="AR13">
        <v>240.80600000000004</v>
      </c>
      <c r="AS13">
        <v>0.98924854249522598</v>
      </c>
      <c r="AT13" s="34">
        <v>241.79524854249527</v>
      </c>
      <c r="AU13" s="34">
        <v>239.13183591794566</v>
      </c>
      <c r="AV13">
        <v>23.442999999999998</v>
      </c>
      <c r="AW13">
        <v>9.6305547128043234E-2</v>
      </c>
      <c r="AX13" s="34">
        <v>23.539305547128041</v>
      </c>
      <c r="AY13" s="34">
        <v>23.280016400855455</v>
      </c>
      <c r="AZ13">
        <v>192.429</v>
      </c>
      <c r="BA13">
        <v>0.79051231191836502</v>
      </c>
      <c r="BB13" s="34">
        <v>193.21951231191838</v>
      </c>
      <c r="BC13" s="34">
        <v>191.09116904833917</v>
      </c>
      <c r="BD13">
        <v>101.97100000000002</v>
      </c>
      <c r="BE13">
        <v>0.41890427616745718</v>
      </c>
      <c r="BF13" s="34">
        <v>102.38990427616747</v>
      </c>
      <c r="BG13" s="34">
        <v>101.26206340535052</v>
      </c>
      <c r="BH13">
        <v>603.52700000000004</v>
      </c>
      <c r="BI13">
        <v>2.4793327620844838</v>
      </c>
      <c r="BJ13" s="34">
        <v>606.00633276208453</v>
      </c>
      <c r="BK13" s="34">
        <v>599.33107786371602</v>
      </c>
      <c r="BM13">
        <v>47.329000000000008</v>
      </c>
      <c r="BN13">
        <v>0.19443097043992486</v>
      </c>
      <c r="BO13">
        <v>47.523430970439932</v>
      </c>
      <c r="BP13">
        <v>46.999952917121874</v>
      </c>
      <c r="BQ13">
        <v>3.7969999999999997</v>
      </c>
      <c r="BR13">
        <v>1.5598351851093295E-2</v>
      </c>
      <c r="BS13">
        <v>3.8125983518510931</v>
      </c>
      <c r="BT13">
        <v>3.7706019824275119</v>
      </c>
      <c r="BU13">
        <v>254.56500000000005</v>
      </c>
      <c r="BV13">
        <v>1.0457715140831092</v>
      </c>
      <c r="BW13">
        <v>255.61077151408315</v>
      </c>
      <c r="BX13">
        <v>252.7951787349644</v>
      </c>
      <c r="BY13">
        <v>24.640999999999998</v>
      </c>
      <c r="BZ13">
        <v>0.10122701816244138</v>
      </c>
      <c r="CA13">
        <v>24.742227018162438</v>
      </c>
      <c r="CB13">
        <v>24.469687503027739</v>
      </c>
      <c r="CC13">
        <v>192.429</v>
      </c>
      <c r="CD13">
        <v>0.79051231191836502</v>
      </c>
      <c r="CE13">
        <v>193.21951231191838</v>
      </c>
      <c r="CF13">
        <v>191.09116904833917</v>
      </c>
      <c r="CG13">
        <v>101.97100000000002</v>
      </c>
      <c r="CH13">
        <v>0.41890427616745718</v>
      </c>
      <c r="CI13">
        <v>102.38990427616747</v>
      </c>
      <c r="CJ13">
        <v>101.26206340535052</v>
      </c>
      <c r="CK13">
        <v>624.73200000000008</v>
      </c>
      <c r="CL13">
        <v>2.5664444426223909</v>
      </c>
      <c r="CM13">
        <v>627.29844444262244</v>
      </c>
      <c r="CN13">
        <v>620.38865359123122</v>
      </c>
    </row>
    <row r="14" spans="1:92" x14ac:dyDescent="0.2">
      <c r="A14" s="18">
        <v>45017</v>
      </c>
      <c r="B14" s="2">
        <v>2</v>
      </c>
      <c r="C14" s="2" t="s">
        <v>16</v>
      </c>
      <c r="D14" s="9">
        <v>38.249153</v>
      </c>
      <c r="E14">
        <v>1.0128348000000001E-2</v>
      </c>
      <c r="G14">
        <v>5.3319999999999999</v>
      </c>
      <c r="H14">
        <v>3.2170367707907009E-2</v>
      </c>
      <c r="I14" s="34">
        <v>5.3641703677079065</v>
      </c>
      <c r="J14" s="34">
        <v>5.3098401834924731</v>
      </c>
      <c r="K14">
        <v>0.77699999999999991</v>
      </c>
      <c r="L14">
        <v>4.6879924435565918E-3</v>
      </c>
      <c r="M14" s="34">
        <v>0.78168799244355647</v>
      </c>
      <c r="N14" s="34">
        <v>0.77377078442866676</v>
      </c>
      <c r="O14">
        <v>13.810000000000002</v>
      </c>
      <c r="P14">
        <v>8.3321976377756179E-2</v>
      </c>
      <c r="Q14" s="34">
        <v>13.893321976377759</v>
      </c>
      <c r="R14" s="34">
        <v>13.752605576524958</v>
      </c>
      <c r="S14">
        <v>1.19</v>
      </c>
      <c r="T14">
        <v>7.1798082468884751E-3</v>
      </c>
      <c r="U14" s="34">
        <v>1.1971798082468885</v>
      </c>
      <c r="V14" s="34">
        <v>1.1850543545303909</v>
      </c>
      <c r="W14">
        <v>0</v>
      </c>
      <c r="X14">
        <v>0</v>
      </c>
      <c r="Y14" s="34">
        <v>0</v>
      </c>
      <c r="Z14" s="34">
        <v>0</v>
      </c>
      <c r="AA14">
        <v>0</v>
      </c>
      <c r="AB14">
        <v>0</v>
      </c>
      <c r="AC14" s="34">
        <v>0</v>
      </c>
      <c r="AD14" s="34">
        <v>0</v>
      </c>
      <c r="AE14">
        <v>21.109000000000005</v>
      </c>
      <c r="AF14">
        <v>0.12736014477610824</v>
      </c>
      <c r="AG14" s="34">
        <v>21.236360144776111</v>
      </c>
      <c r="AH14" s="34">
        <v>21.021270898976489</v>
      </c>
      <c r="AJ14">
        <v>41.560000000000016</v>
      </c>
      <c r="AK14">
        <v>0.25075027793334886</v>
      </c>
      <c r="AL14" s="34">
        <v>41.810750277933366</v>
      </c>
      <c r="AM14" s="34">
        <v>41.38727644897736</v>
      </c>
      <c r="AN14">
        <v>2.8490000000000002</v>
      </c>
      <c r="AO14">
        <v>1.7189305626374173E-2</v>
      </c>
      <c r="AP14" s="34">
        <v>2.8661893056263743</v>
      </c>
      <c r="AQ14" s="34">
        <v>2.8371595429051122</v>
      </c>
      <c r="AR14">
        <v>241.05199999999996</v>
      </c>
      <c r="AS14">
        <v>1.4543757458226558</v>
      </c>
      <c r="AT14" s="34">
        <v>242.50637574582262</v>
      </c>
      <c r="AU14" s="34">
        <v>240.05018678005018</v>
      </c>
      <c r="AV14">
        <v>23.391000000000005</v>
      </c>
      <c r="AW14">
        <v>0.14112848294367089</v>
      </c>
      <c r="AX14" s="34">
        <v>23.532128482943676</v>
      </c>
      <c r="AY14" s="34">
        <v>23.293786896487713</v>
      </c>
      <c r="AZ14">
        <v>199.256</v>
      </c>
      <c r="BA14">
        <v>1.2022015731445461</v>
      </c>
      <c r="BB14" s="34">
        <v>200.45820157314455</v>
      </c>
      <c r="BC14" s="34">
        <v>198.42789114815761</v>
      </c>
      <c r="BD14">
        <v>101.95200000000003</v>
      </c>
      <c r="BE14">
        <v>0.61512252973678483</v>
      </c>
      <c r="BF14" s="34">
        <v>102.56712252973681</v>
      </c>
      <c r="BG14" s="34">
        <v>101.528287019397</v>
      </c>
      <c r="BH14">
        <v>610.06000000000006</v>
      </c>
      <c r="BI14">
        <v>3.6807679152073804</v>
      </c>
      <c r="BJ14" s="34">
        <v>613.74076791520736</v>
      </c>
      <c r="BK14" s="34">
        <v>607.5245878359749</v>
      </c>
      <c r="BM14">
        <v>46.892000000000017</v>
      </c>
      <c r="BN14">
        <v>0.28292064564125585</v>
      </c>
      <c r="BO14">
        <v>47.174920645641272</v>
      </c>
      <c r="BP14">
        <v>46.697116632469836</v>
      </c>
      <c r="BQ14">
        <v>3.6260000000000003</v>
      </c>
      <c r="BR14">
        <v>2.1877298069930766E-2</v>
      </c>
      <c r="BS14">
        <v>3.6478772980699308</v>
      </c>
      <c r="BT14">
        <v>3.6109303273337789</v>
      </c>
      <c r="BU14">
        <v>254.86199999999997</v>
      </c>
      <c r="BV14">
        <v>1.537697722200412</v>
      </c>
      <c r="BW14">
        <v>256.39969772220036</v>
      </c>
      <c r="BX14">
        <v>253.80279235657514</v>
      </c>
      <c r="BY14">
        <v>24.581000000000007</v>
      </c>
      <c r="BZ14">
        <v>0.14830829119055935</v>
      </c>
      <c r="CA14">
        <v>24.729308291190566</v>
      </c>
      <c r="CB14">
        <v>24.478841251018103</v>
      </c>
      <c r="CC14">
        <v>199.256</v>
      </c>
      <c r="CD14">
        <v>1.2022015731445461</v>
      </c>
      <c r="CE14">
        <v>200.45820157314455</v>
      </c>
      <c r="CF14">
        <v>198.42789114815761</v>
      </c>
      <c r="CG14">
        <v>101.95200000000003</v>
      </c>
      <c r="CH14">
        <v>0.61512252973678483</v>
      </c>
      <c r="CI14">
        <v>102.56712252973681</v>
      </c>
      <c r="CJ14">
        <v>101.528287019397</v>
      </c>
      <c r="CK14">
        <v>631.1690000000001</v>
      </c>
      <c r="CL14">
        <v>3.8081280599834888</v>
      </c>
      <c r="CM14">
        <v>634.97712805998344</v>
      </c>
      <c r="CN14">
        <v>628.54585873495137</v>
      </c>
    </row>
    <row r="15" spans="1:92" x14ac:dyDescent="0.2">
      <c r="A15" s="18">
        <v>45017</v>
      </c>
      <c r="B15" s="2">
        <v>3</v>
      </c>
      <c r="C15" s="2" t="s">
        <v>16</v>
      </c>
      <c r="D15" s="9">
        <v>31.811881</v>
      </c>
      <c r="E15">
        <v>1.0023078E-2</v>
      </c>
      <c r="G15">
        <v>5.3209999999999997</v>
      </c>
      <c r="H15">
        <v>1.5551153103813886E-2</v>
      </c>
      <c r="I15" s="34">
        <v>5.3365511531038132</v>
      </c>
      <c r="J15" s="34">
        <v>5.2830624846452636</v>
      </c>
      <c r="K15">
        <v>0.77400000000000002</v>
      </c>
      <c r="L15">
        <v>2.2620921823627038E-3</v>
      </c>
      <c r="M15" s="34">
        <v>0.77626209218236275</v>
      </c>
      <c r="N15" s="34">
        <v>0.76848155668397578</v>
      </c>
      <c r="O15">
        <v>13.846</v>
      </c>
      <c r="P15">
        <v>4.0466315706710596E-2</v>
      </c>
      <c r="Q15" s="34">
        <v>13.886466315706711</v>
      </c>
      <c r="R15" s="34">
        <v>13.747281180680011</v>
      </c>
      <c r="S15">
        <v>1.151</v>
      </c>
      <c r="T15">
        <v>3.3639122763559075E-3</v>
      </c>
      <c r="U15" s="34">
        <v>1.154363912276356</v>
      </c>
      <c r="V15" s="34">
        <v>1.1427936327432249</v>
      </c>
      <c r="W15">
        <v>0</v>
      </c>
      <c r="X15">
        <v>0</v>
      </c>
      <c r="Y15" s="34">
        <v>0</v>
      </c>
      <c r="Z15" s="34">
        <v>0</v>
      </c>
      <c r="AA15">
        <v>0</v>
      </c>
      <c r="AB15">
        <v>0</v>
      </c>
      <c r="AC15" s="34">
        <v>0</v>
      </c>
      <c r="AD15" s="34">
        <v>0</v>
      </c>
      <c r="AE15">
        <v>21.091999999999999</v>
      </c>
      <c r="AF15">
        <v>6.164347326924309E-2</v>
      </c>
      <c r="AG15" s="34">
        <v>21.153643473269245</v>
      </c>
      <c r="AH15" s="34">
        <v>20.941618854752473</v>
      </c>
      <c r="AJ15">
        <v>41.719000000000015</v>
      </c>
      <c r="AK15">
        <v>0.12192793766923732</v>
      </c>
      <c r="AL15" s="34">
        <v>41.84092793766925</v>
      </c>
      <c r="AM15" s="34">
        <v>41.421553053357613</v>
      </c>
      <c r="AN15">
        <v>2.7449999999999997</v>
      </c>
      <c r="AO15">
        <v>8.0225362281467986E-3</v>
      </c>
      <c r="AP15" s="34">
        <v>2.7530225362281464</v>
      </c>
      <c r="AQ15" s="34">
        <v>2.725428776611774</v>
      </c>
      <c r="AR15">
        <v>239.93599999999998</v>
      </c>
      <c r="AS15">
        <v>0.70123688613356294</v>
      </c>
      <c r="AT15" s="34">
        <v>240.63723688613354</v>
      </c>
      <c r="AU15" s="34">
        <v>238.22531109111935</v>
      </c>
      <c r="AV15">
        <v>23.108000000000004</v>
      </c>
      <c r="AW15">
        <v>6.7535434302373867E-2</v>
      </c>
      <c r="AX15" s="34">
        <v>23.175535434302379</v>
      </c>
      <c r="AY15" s="34">
        <v>22.943245234952602</v>
      </c>
      <c r="AZ15">
        <v>208.31400000000002</v>
      </c>
      <c r="BA15">
        <v>0.6088184378251994</v>
      </c>
      <c r="BB15" s="34">
        <v>208.92281843782521</v>
      </c>
      <c r="BC15" s="34">
        <v>206.82876873264306</v>
      </c>
      <c r="BD15">
        <v>101.90400000000001</v>
      </c>
      <c r="BE15">
        <v>0.29782460174610986</v>
      </c>
      <c r="BF15" s="34">
        <v>102.20182460174613</v>
      </c>
      <c r="BG15" s="34">
        <v>101.1774477420205</v>
      </c>
      <c r="BH15">
        <v>617.726</v>
      </c>
      <c r="BI15">
        <v>1.8053658339046301</v>
      </c>
      <c r="BJ15" s="34">
        <v>619.53136583390472</v>
      </c>
      <c r="BK15" s="34">
        <v>613.32175463070485</v>
      </c>
      <c r="BM15">
        <v>47.040000000000013</v>
      </c>
      <c r="BN15">
        <v>0.1374790907730512</v>
      </c>
      <c r="BO15">
        <v>47.177479090773062</v>
      </c>
      <c r="BP15">
        <v>46.704615538002876</v>
      </c>
      <c r="BQ15">
        <v>3.5189999999999997</v>
      </c>
      <c r="BR15">
        <v>1.0284628410509502E-2</v>
      </c>
      <c r="BS15">
        <v>3.5292846284105091</v>
      </c>
      <c r="BT15">
        <v>3.4939103332957497</v>
      </c>
      <c r="BU15">
        <v>253.78199999999998</v>
      </c>
      <c r="BV15">
        <v>0.7417032018402735</v>
      </c>
      <c r="BW15">
        <v>254.52370320184025</v>
      </c>
      <c r="BX15">
        <v>251.97259227179936</v>
      </c>
      <c r="BY15">
        <v>24.259000000000004</v>
      </c>
      <c r="BZ15">
        <v>7.0899346578729774E-2</v>
      </c>
      <c r="CA15">
        <v>24.329899346578735</v>
      </c>
      <c r="CB15">
        <v>24.086038867695827</v>
      </c>
      <c r="CC15">
        <v>208.31400000000002</v>
      </c>
      <c r="CD15">
        <v>0.6088184378251994</v>
      </c>
      <c r="CE15">
        <v>208.92281843782521</v>
      </c>
      <c r="CF15">
        <v>206.82876873264306</v>
      </c>
      <c r="CG15">
        <v>101.90400000000001</v>
      </c>
      <c r="CH15">
        <v>0.29782460174610986</v>
      </c>
      <c r="CI15">
        <v>102.20182460174613</v>
      </c>
      <c r="CJ15">
        <v>101.1774477420205</v>
      </c>
      <c r="CK15">
        <v>638.81799999999998</v>
      </c>
      <c r="CL15">
        <v>1.8670093071738731</v>
      </c>
      <c r="CM15">
        <v>640.68500930717391</v>
      </c>
      <c r="CN15">
        <v>634.26337348545735</v>
      </c>
    </row>
    <row r="16" spans="1:92" x14ac:dyDescent="0.2">
      <c r="A16" s="18">
        <v>45017</v>
      </c>
      <c r="B16" s="2">
        <v>4</v>
      </c>
      <c r="C16" s="2" t="s">
        <v>16</v>
      </c>
      <c r="D16" s="9">
        <v>21.516787000000001</v>
      </c>
      <c r="E16">
        <v>1.0560049E-2</v>
      </c>
      <c r="G16">
        <v>5.3529999999999998</v>
      </c>
      <c r="H16">
        <v>3.0941268192158974E-2</v>
      </c>
      <c r="I16" s="34">
        <v>5.3839412681921583</v>
      </c>
      <c r="J16" s="34">
        <v>5.3270865845869269</v>
      </c>
      <c r="K16">
        <v>0.76</v>
      </c>
      <c r="L16">
        <v>4.3929317814385997E-3</v>
      </c>
      <c r="M16" s="34">
        <v>0.76439293178143863</v>
      </c>
      <c r="N16" s="34">
        <v>0.756320904966573</v>
      </c>
      <c r="O16">
        <v>13.79</v>
      </c>
      <c r="P16">
        <v>7.9708591139524054E-2</v>
      </c>
      <c r="Q16" s="34">
        <v>13.869708591139522</v>
      </c>
      <c r="R16" s="34">
        <v>13.723243788801369</v>
      </c>
      <c r="S16">
        <v>1.103</v>
      </c>
      <c r="T16">
        <v>6.3755312564825984E-3</v>
      </c>
      <c r="U16" s="34">
        <v>1.1093755312564826</v>
      </c>
      <c r="V16" s="34">
        <v>1.0976604712870131</v>
      </c>
      <c r="W16">
        <v>0</v>
      </c>
      <c r="X16">
        <v>0</v>
      </c>
      <c r="Y16" s="34">
        <v>0</v>
      </c>
      <c r="Z16" s="34">
        <v>0</v>
      </c>
      <c r="AA16">
        <v>0</v>
      </c>
      <c r="AB16">
        <v>0</v>
      </c>
      <c r="AC16" s="34">
        <v>0</v>
      </c>
      <c r="AD16" s="34">
        <v>0</v>
      </c>
      <c r="AE16">
        <v>21.006</v>
      </c>
      <c r="AF16">
        <v>0.12141832236960423</v>
      </c>
      <c r="AG16" s="34">
        <v>21.1274183223696</v>
      </c>
      <c r="AH16" s="34">
        <v>20.904311749641884</v>
      </c>
      <c r="AJ16">
        <v>42.049000000000014</v>
      </c>
      <c r="AK16">
        <v>0.24305051115488382</v>
      </c>
      <c r="AL16" s="34">
        <v>42.292050511154898</v>
      </c>
      <c r="AM16" s="34">
        <v>41.845444385446626</v>
      </c>
      <c r="AN16">
        <v>2.6510000000000002</v>
      </c>
      <c r="AO16">
        <v>1.5323239674465432E-2</v>
      </c>
      <c r="AP16" s="34">
        <v>2.6663232396744658</v>
      </c>
      <c r="AQ16" s="34">
        <v>2.6381667356136647</v>
      </c>
      <c r="AR16">
        <v>239.81199999999998</v>
      </c>
      <c r="AS16">
        <v>1.3861549425925703</v>
      </c>
      <c r="AT16" s="34">
        <v>241.19815494259257</v>
      </c>
      <c r="AU16" s="34">
        <v>238.65109060768921</v>
      </c>
      <c r="AV16">
        <v>23.108000000000001</v>
      </c>
      <c r="AW16">
        <v>0.13356824684931995</v>
      </c>
      <c r="AX16" s="34">
        <v>23.241568246849319</v>
      </c>
      <c r="AY16" s="34">
        <v>22.996136147325746</v>
      </c>
      <c r="AZ16">
        <v>205.68900000000002</v>
      </c>
      <c r="BA16">
        <v>1.188918085779374</v>
      </c>
      <c r="BB16" s="34">
        <v>206.87791808577938</v>
      </c>
      <c r="BC16" s="34">
        <v>204.69327713377558</v>
      </c>
      <c r="BD16">
        <v>101.88900000000001</v>
      </c>
      <c r="BE16">
        <v>0.5889360872092072</v>
      </c>
      <c r="BF16" s="34">
        <v>102.47793608720922</v>
      </c>
      <c r="BG16" s="34">
        <v>101.39576406070942</v>
      </c>
      <c r="BH16">
        <v>615.19799999999998</v>
      </c>
      <c r="BI16">
        <v>3.5559511132598209</v>
      </c>
      <c r="BJ16" s="34">
        <v>618.75395111325986</v>
      </c>
      <c r="BK16" s="34">
        <v>612.2198790705603</v>
      </c>
      <c r="BM16">
        <v>47.402000000000015</v>
      </c>
      <c r="BN16">
        <v>0.27399177934704277</v>
      </c>
      <c r="BO16">
        <v>47.675991779347058</v>
      </c>
      <c r="BP16">
        <v>47.172530970033556</v>
      </c>
      <c r="BQ16">
        <v>3.4110000000000005</v>
      </c>
      <c r="BR16">
        <v>1.9716171455904031E-2</v>
      </c>
      <c r="BS16">
        <v>3.4307161714559045</v>
      </c>
      <c r="BT16">
        <v>3.3944876405802376</v>
      </c>
      <c r="BU16">
        <v>253.60199999999998</v>
      </c>
      <c r="BV16">
        <v>1.4658635337320944</v>
      </c>
      <c r="BW16">
        <v>255.06786353373209</v>
      </c>
      <c r="BX16">
        <v>252.37433439649058</v>
      </c>
      <c r="BY16">
        <v>24.211000000000002</v>
      </c>
      <c r="BZ16">
        <v>0.13994377810580255</v>
      </c>
      <c r="CA16">
        <v>24.350943778105801</v>
      </c>
      <c r="CB16">
        <v>24.09379661861276</v>
      </c>
      <c r="CC16">
        <v>205.68900000000002</v>
      </c>
      <c r="CD16">
        <v>1.188918085779374</v>
      </c>
      <c r="CE16">
        <v>206.87791808577938</v>
      </c>
      <c r="CF16">
        <v>204.69327713377558</v>
      </c>
      <c r="CG16">
        <v>101.88900000000001</v>
      </c>
      <c r="CH16">
        <v>0.5889360872092072</v>
      </c>
      <c r="CI16">
        <v>102.47793608720922</v>
      </c>
      <c r="CJ16">
        <v>101.39576406070942</v>
      </c>
      <c r="CK16">
        <v>636.20399999999995</v>
      </c>
      <c r="CL16">
        <v>3.6773694356294251</v>
      </c>
      <c r="CM16">
        <v>639.88136943562949</v>
      </c>
      <c r="CN16">
        <v>633.12419082020222</v>
      </c>
    </row>
    <row r="17" spans="1:92" x14ac:dyDescent="0.2">
      <c r="A17" s="18">
        <v>45017</v>
      </c>
      <c r="B17" s="2">
        <v>5</v>
      </c>
      <c r="C17" s="2" t="s">
        <v>16</v>
      </c>
      <c r="D17" s="9">
        <v>25.709320000000002</v>
      </c>
      <c r="E17">
        <v>1.072324E-2</v>
      </c>
      <c r="G17">
        <v>5.2149999999999999</v>
      </c>
      <c r="H17">
        <v>3.7245271009823493E-2</v>
      </c>
      <c r="I17" s="34">
        <v>5.2522452710098237</v>
      </c>
      <c r="J17" s="34">
        <v>5.19592418442992</v>
      </c>
      <c r="K17">
        <v>0.746</v>
      </c>
      <c r="L17">
        <v>5.3278949517408108E-3</v>
      </c>
      <c r="M17" s="34">
        <v>0.75132789495174079</v>
      </c>
      <c r="N17" s="34">
        <v>0.74327122561547843</v>
      </c>
      <c r="O17">
        <v>14.143000000000001</v>
      </c>
      <c r="P17">
        <v>0.10100860362261434</v>
      </c>
      <c r="Q17" s="34">
        <v>14.244008603622616</v>
      </c>
      <c r="R17" s="34">
        <v>14.091266680803905</v>
      </c>
      <c r="S17">
        <v>1.0980000000000001</v>
      </c>
      <c r="T17">
        <v>7.8418614705246786E-3</v>
      </c>
      <c r="U17" s="34">
        <v>1.1058418614705248</v>
      </c>
      <c r="V17" s="34">
        <v>1.0939836537879295</v>
      </c>
      <c r="W17">
        <v>0</v>
      </c>
      <c r="X17">
        <v>0</v>
      </c>
      <c r="Y17" s="34">
        <v>0</v>
      </c>
      <c r="Z17" s="34">
        <v>0</v>
      </c>
      <c r="AA17">
        <v>0</v>
      </c>
      <c r="AB17">
        <v>0</v>
      </c>
      <c r="AC17" s="34">
        <v>0</v>
      </c>
      <c r="AD17" s="34">
        <v>0</v>
      </c>
      <c r="AE17">
        <v>21.201999999999998</v>
      </c>
      <c r="AF17">
        <v>0.15142363105470333</v>
      </c>
      <c r="AG17" s="34">
        <v>21.353423631054703</v>
      </c>
      <c r="AH17" s="34">
        <v>21.124445744637235</v>
      </c>
      <c r="AJ17">
        <v>42.673000000000002</v>
      </c>
      <c r="AK17">
        <v>0.30476844675018183</v>
      </c>
      <c r="AL17" s="34">
        <v>42.977768446750183</v>
      </c>
      <c r="AM17" s="34">
        <v>42.51690752103125</v>
      </c>
      <c r="AN17">
        <v>2.6560000000000006</v>
      </c>
      <c r="AO17">
        <v>1.896902009627828E-2</v>
      </c>
      <c r="AP17" s="34">
        <v>2.6749690200962788</v>
      </c>
      <c r="AQ17" s="34">
        <v>2.6462846853012216</v>
      </c>
      <c r="AR17">
        <v>243.12099999999995</v>
      </c>
      <c r="AS17">
        <v>1.7363581079921948</v>
      </c>
      <c r="AT17" s="34">
        <v>244.85735810799216</v>
      </c>
      <c r="AU17" s="34">
        <v>242.23169389123422</v>
      </c>
      <c r="AV17">
        <v>23.351000000000006</v>
      </c>
      <c r="AW17">
        <v>0.16677168232989237</v>
      </c>
      <c r="AX17" s="34">
        <v>23.517771682329897</v>
      </c>
      <c r="AY17" s="34">
        <v>23.265584972315068</v>
      </c>
      <c r="AZ17">
        <v>204.07900000000001</v>
      </c>
      <c r="BA17">
        <v>1.4575220829173097</v>
      </c>
      <c r="BB17" s="34">
        <v>205.53652208291732</v>
      </c>
      <c r="BC17" s="34">
        <v>203.33250462785688</v>
      </c>
      <c r="BD17">
        <v>101.65400000000002</v>
      </c>
      <c r="BE17">
        <v>0.72600781960356631</v>
      </c>
      <c r="BF17" s="34">
        <v>102.38000781960359</v>
      </c>
      <c r="BG17" s="34">
        <v>101.2821624245521</v>
      </c>
      <c r="BH17">
        <v>617.53399999999988</v>
      </c>
      <c r="BI17">
        <v>4.4103971596894231</v>
      </c>
      <c r="BJ17" s="34">
        <v>621.94439715968952</v>
      </c>
      <c r="BK17" s="34">
        <v>615.27513812229074</v>
      </c>
      <c r="BM17">
        <v>47.888000000000005</v>
      </c>
      <c r="BN17">
        <v>0.34201371776000533</v>
      </c>
      <c r="BO17">
        <v>48.230013717760009</v>
      </c>
      <c r="BP17">
        <v>47.71283170546117</v>
      </c>
      <c r="BQ17">
        <v>3.4020000000000006</v>
      </c>
      <c r="BR17">
        <v>2.4296915048019091E-2</v>
      </c>
      <c r="BS17">
        <v>3.4262969150480194</v>
      </c>
      <c r="BT17">
        <v>3.3895559109166999</v>
      </c>
      <c r="BU17">
        <v>257.26399999999995</v>
      </c>
      <c r="BV17">
        <v>1.8373667116148091</v>
      </c>
      <c r="BW17">
        <v>259.10136671161479</v>
      </c>
      <c r="BX17">
        <v>256.32296057203814</v>
      </c>
      <c r="BY17">
        <v>24.449000000000005</v>
      </c>
      <c r="BZ17">
        <v>0.17461354380041705</v>
      </c>
      <c r="CA17">
        <v>24.62361354380042</v>
      </c>
      <c r="CB17">
        <v>24.359568626102998</v>
      </c>
      <c r="CC17">
        <v>204.07900000000001</v>
      </c>
      <c r="CD17">
        <v>1.4575220829173097</v>
      </c>
      <c r="CE17">
        <v>205.53652208291732</v>
      </c>
      <c r="CF17">
        <v>203.33250462785688</v>
      </c>
      <c r="CG17">
        <v>101.65400000000002</v>
      </c>
      <c r="CH17">
        <v>0.72600781960356631</v>
      </c>
      <c r="CI17">
        <v>102.38000781960359</v>
      </c>
      <c r="CJ17">
        <v>101.2821624245521</v>
      </c>
      <c r="CK17">
        <v>638.73599999999988</v>
      </c>
      <c r="CL17">
        <v>4.5618207907441262</v>
      </c>
      <c r="CM17">
        <v>643.29782079074425</v>
      </c>
      <c r="CN17">
        <v>636.39958386692797</v>
      </c>
    </row>
    <row r="18" spans="1:92" x14ac:dyDescent="0.2">
      <c r="A18" s="18">
        <v>45017</v>
      </c>
      <c r="B18" s="2">
        <v>6</v>
      </c>
      <c r="C18" s="2" t="s">
        <v>16</v>
      </c>
      <c r="D18" s="9">
        <v>24.005555000000001</v>
      </c>
      <c r="E18">
        <v>1.1067687999999999E-2</v>
      </c>
      <c r="G18">
        <v>5.5329999999999995</v>
      </c>
      <c r="H18">
        <v>2.680643368884145E-2</v>
      </c>
      <c r="I18" s="34">
        <v>5.5598064336888413</v>
      </c>
      <c r="J18" s="34">
        <v>5.4982722307403806</v>
      </c>
      <c r="K18">
        <v>0.79400000000000004</v>
      </c>
      <c r="L18">
        <v>3.8467934843557047E-3</v>
      </c>
      <c r="M18" s="34">
        <v>0.79784679348435572</v>
      </c>
      <c r="N18" s="34">
        <v>0.78901647410227038</v>
      </c>
      <c r="O18">
        <v>14.32</v>
      </c>
      <c r="P18">
        <v>6.9377937904248982E-2</v>
      </c>
      <c r="Q18" s="34">
        <v>14.38937793790425</v>
      </c>
      <c r="R18" s="34">
        <v>14.230120792373443</v>
      </c>
      <c r="S18">
        <v>1.121</v>
      </c>
      <c r="T18">
        <v>5.4310522619178151E-3</v>
      </c>
      <c r="U18" s="34">
        <v>1.1264310522619179</v>
      </c>
      <c r="V18" s="34">
        <v>1.1139640648219713</v>
      </c>
      <c r="W18">
        <v>0</v>
      </c>
      <c r="X18">
        <v>0</v>
      </c>
      <c r="Y18" s="34">
        <v>0</v>
      </c>
      <c r="Z18" s="34">
        <v>0</v>
      </c>
      <c r="AA18">
        <v>0</v>
      </c>
      <c r="AB18">
        <v>0</v>
      </c>
      <c r="AC18" s="34">
        <v>0</v>
      </c>
      <c r="AD18" s="34">
        <v>0</v>
      </c>
      <c r="AE18">
        <v>21.767999999999997</v>
      </c>
      <c r="AF18">
        <v>0.10546221733936395</v>
      </c>
      <c r="AG18" s="34">
        <v>21.873462217339362</v>
      </c>
      <c r="AH18" s="34">
        <v>21.631373562038064</v>
      </c>
      <c r="AJ18">
        <v>43.852999999999994</v>
      </c>
      <c r="AK18">
        <v>0.21246024517563061</v>
      </c>
      <c r="AL18" s="34">
        <v>44.065460245175622</v>
      </c>
      <c r="AM18" s="34">
        <v>43.577757479605616</v>
      </c>
      <c r="AN18">
        <v>2.69</v>
      </c>
      <c r="AO18">
        <v>1.3032587497376378E-2</v>
      </c>
      <c r="AP18" s="34">
        <v>2.7030325874973764</v>
      </c>
      <c r="AQ18" s="34">
        <v>2.6731162661651227</v>
      </c>
      <c r="AR18">
        <v>248.05099999999993</v>
      </c>
      <c r="AS18">
        <v>1.2017644465842778</v>
      </c>
      <c r="AT18" s="34">
        <v>249.25276444658419</v>
      </c>
      <c r="AU18" s="34">
        <v>246.49411261655192</v>
      </c>
      <c r="AV18">
        <v>24.421999999999993</v>
      </c>
      <c r="AW18">
        <v>0.11832039102636649</v>
      </c>
      <c r="AX18" s="34">
        <v>24.540320391026359</v>
      </c>
      <c r="AY18" s="34">
        <v>24.268715781518441</v>
      </c>
      <c r="AZ18">
        <v>207.14699999999999</v>
      </c>
      <c r="BA18">
        <v>1.0035915993751021</v>
      </c>
      <c r="BB18" s="34">
        <v>208.1505915993751</v>
      </c>
      <c r="BC18" s="34">
        <v>205.84684579453778</v>
      </c>
      <c r="BD18">
        <v>100.62200000000001</v>
      </c>
      <c r="BE18">
        <v>0.48749628965093167</v>
      </c>
      <c r="BF18" s="34">
        <v>101.10949628965095</v>
      </c>
      <c r="BG18" s="34">
        <v>99.990447930879938</v>
      </c>
      <c r="BH18">
        <v>626.78499999999985</v>
      </c>
      <c r="BI18">
        <v>3.0366655593096854</v>
      </c>
      <c r="BJ18" s="34">
        <v>629.82166555930962</v>
      </c>
      <c r="BK18" s="34">
        <v>622.85099586925878</v>
      </c>
      <c r="BM18">
        <v>49.385999999999996</v>
      </c>
      <c r="BN18">
        <v>0.23926667886447206</v>
      </c>
      <c r="BO18">
        <v>49.625266678864463</v>
      </c>
      <c r="BP18">
        <v>49.076029710345999</v>
      </c>
      <c r="BQ18">
        <v>3.484</v>
      </c>
      <c r="BR18">
        <v>1.6879380981732084E-2</v>
      </c>
      <c r="BS18">
        <v>3.5008793809817322</v>
      </c>
      <c r="BT18">
        <v>3.4621327402673931</v>
      </c>
      <c r="BU18">
        <v>262.37099999999992</v>
      </c>
      <c r="BV18">
        <v>1.2711423844885268</v>
      </c>
      <c r="BW18">
        <v>263.64214238448847</v>
      </c>
      <c r="BX18">
        <v>260.72423340892539</v>
      </c>
      <c r="BY18">
        <v>25.542999999999992</v>
      </c>
      <c r="BZ18">
        <v>0.1237514432882843</v>
      </c>
      <c r="CA18">
        <v>25.666751443288277</v>
      </c>
      <c r="CB18">
        <v>25.382679846340412</v>
      </c>
      <c r="CC18">
        <v>207.14699999999999</v>
      </c>
      <c r="CD18">
        <v>1.0035915993751021</v>
      </c>
      <c r="CE18">
        <v>208.1505915993751</v>
      </c>
      <c r="CF18">
        <v>205.84684579453778</v>
      </c>
      <c r="CG18">
        <v>100.62200000000001</v>
      </c>
      <c r="CH18">
        <v>0.48749628965093167</v>
      </c>
      <c r="CI18">
        <v>101.10949628965095</v>
      </c>
      <c r="CJ18">
        <v>99.990447930879938</v>
      </c>
      <c r="CK18">
        <v>648.55299999999988</v>
      </c>
      <c r="CL18">
        <v>3.1421277766490494</v>
      </c>
      <c r="CM18">
        <v>651.69512777664897</v>
      </c>
      <c r="CN18">
        <v>644.48236943129689</v>
      </c>
    </row>
    <row r="19" spans="1:92" x14ac:dyDescent="0.2">
      <c r="A19" s="18">
        <v>45017</v>
      </c>
      <c r="B19" s="2">
        <v>7</v>
      </c>
      <c r="C19" s="2" t="s">
        <v>16</v>
      </c>
      <c r="D19" s="9">
        <v>19.05444</v>
      </c>
      <c r="E19">
        <v>1.0817871999999999E-2</v>
      </c>
      <c r="G19">
        <v>5.7860000000000005</v>
      </c>
      <c r="H19">
        <v>2.5902005933191447E-2</v>
      </c>
      <c r="I19" s="34">
        <v>5.8119020059331916</v>
      </c>
      <c r="J19" s="34">
        <v>5.7490295939564637</v>
      </c>
      <c r="K19">
        <v>0.78299999999999992</v>
      </c>
      <c r="L19">
        <v>3.5052317050965954E-3</v>
      </c>
      <c r="M19" s="34">
        <v>0.78650523170509656</v>
      </c>
      <c r="N19" s="34">
        <v>0.77799691878118049</v>
      </c>
      <c r="O19">
        <v>14.032999999999999</v>
      </c>
      <c r="P19">
        <v>6.2821093892235655E-2</v>
      </c>
      <c r="Q19" s="34">
        <v>14.095821093892235</v>
      </c>
      <c r="R19" s="34">
        <v>13.94333430556361</v>
      </c>
      <c r="S19">
        <v>1.236</v>
      </c>
      <c r="T19">
        <v>5.5331626915701036E-3</v>
      </c>
      <c r="U19" s="34">
        <v>1.24153316269157</v>
      </c>
      <c r="V19" s="34">
        <v>1.2281024158538174</v>
      </c>
      <c r="W19">
        <v>0</v>
      </c>
      <c r="X19">
        <v>0</v>
      </c>
      <c r="Y19" s="34">
        <v>0</v>
      </c>
      <c r="Z19" s="34">
        <v>0</v>
      </c>
      <c r="AA19">
        <v>0</v>
      </c>
      <c r="AB19">
        <v>0</v>
      </c>
      <c r="AC19" s="34">
        <v>0</v>
      </c>
      <c r="AD19" s="34">
        <v>0</v>
      </c>
      <c r="AE19">
        <v>21.838000000000001</v>
      </c>
      <c r="AF19">
        <v>9.7761494222093806E-2</v>
      </c>
      <c r="AG19" s="34">
        <v>21.935761494222096</v>
      </c>
      <c r="AH19" s="34">
        <v>21.698463234155074</v>
      </c>
      <c r="AJ19">
        <v>45.698000000000008</v>
      </c>
      <c r="AK19">
        <v>0.20457481284738727</v>
      </c>
      <c r="AL19" s="34">
        <v>45.902574812847398</v>
      </c>
      <c r="AM19" s="34">
        <v>45.406006634051593</v>
      </c>
      <c r="AN19">
        <v>2.831</v>
      </c>
      <c r="AO19">
        <v>1.2673449498248354E-2</v>
      </c>
      <c r="AP19" s="34">
        <v>2.8436734494982483</v>
      </c>
      <c r="AQ19" s="34">
        <v>2.8129109541117781</v>
      </c>
      <c r="AR19">
        <v>251.33000000000004</v>
      </c>
      <c r="AS19">
        <v>1.1251211806410313</v>
      </c>
      <c r="AT19" s="34">
        <v>252.45512118064107</v>
      </c>
      <c r="AU19" s="34">
        <v>249.72409399396443</v>
      </c>
      <c r="AV19">
        <v>26.288</v>
      </c>
      <c r="AW19">
        <v>0.1176826705792839</v>
      </c>
      <c r="AX19" s="34">
        <v>26.405682670579285</v>
      </c>
      <c r="AY19" s="34">
        <v>26.12002937537634</v>
      </c>
      <c r="AZ19">
        <v>205.191</v>
      </c>
      <c r="BA19">
        <v>0.91857215683330207</v>
      </c>
      <c r="BB19" s="34">
        <v>206.10957215683331</v>
      </c>
      <c r="BC19" s="34">
        <v>203.87990518726593</v>
      </c>
      <c r="BD19">
        <v>99.159000000000006</v>
      </c>
      <c r="BE19">
        <v>0.44390200593317153</v>
      </c>
      <c r="BF19" s="34">
        <v>99.602902005933174</v>
      </c>
      <c r="BG19" s="34">
        <v>98.525410561204453</v>
      </c>
      <c r="BH19">
        <v>630.49700000000007</v>
      </c>
      <c r="BI19">
        <v>2.8225262763324244</v>
      </c>
      <c r="BJ19" s="34">
        <v>633.31952627633245</v>
      </c>
      <c r="BK19" s="34">
        <v>626.46835670597454</v>
      </c>
      <c r="BM19">
        <v>51.484000000000009</v>
      </c>
      <c r="BN19">
        <v>0.23047681878057871</v>
      </c>
      <c r="BO19">
        <v>51.714476818780589</v>
      </c>
      <c r="BP19">
        <v>51.155036228008058</v>
      </c>
      <c r="BQ19">
        <v>3.6139999999999999</v>
      </c>
      <c r="BR19">
        <v>1.6178681203344949E-2</v>
      </c>
      <c r="BS19">
        <v>3.6301786812033447</v>
      </c>
      <c r="BT19">
        <v>3.5909078728929584</v>
      </c>
      <c r="BU19">
        <v>265.36300000000006</v>
      </c>
      <c r="BV19">
        <v>1.1879422745332668</v>
      </c>
      <c r="BW19">
        <v>266.55094227453333</v>
      </c>
      <c r="BX19">
        <v>263.66742829952807</v>
      </c>
      <c r="BY19">
        <v>27.524000000000001</v>
      </c>
      <c r="BZ19">
        <v>0.123215833270854</v>
      </c>
      <c r="CA19">
        <v>27.647215833270856</v>
      </c>
      <c r="CB19">
        <v>27.348131791230159</v>
      </c>
      <c r="CC19">
        <v>205.191</v>
      </c>
      <c r="CD19">
        <v>0.91857215683330207</v>
      </c>
      <c r="CE19">
        <v>206.10957215683331</v>
      </c>
      <c r="CF19">
        <v>203.87990518726593</v>
      </c>
      <c r="CG19">
        <v>99.159000000000006</v>
      </c>
      <c r="CH19">
        <v>0.44390200593317153</v>
      </c>
      <c r="CI19">
        <v>99.602902005933174</v>
      </c>
      <c r="CJ19">
        <v>98.525410561204453</v>
      </c>
      <c r="CK19">
        <v>652.33500000000004</v>
      </c>
      <c r="CL19">
        <v>2.920287770554518</v>
      </c>
      <c r="CM19">
        <v>655.25528777055456</v>
      </c>
      <c r="CN19">
        <v>648.16681994012959</v>
      </c>
    </row>
    <row r="20" spans="1:92" x14ac:dyDescent="0.2">
      <c r="A20" s="18">
        <v>45017</v>
      </c>
      <c r="B20" s="2">
        <v>8</v>
      </c>
      <c r="C20" s="2" t="s">
        <v>16</v>
      </c>
      <c r="D20" s="9">
        <v>23.291001999999999</v>
      </c>
      <c r="E20">
        <v>1.0749471E-2</v>
      </c>
      <c r="G20">
        <v>6.3079999999999998</v>
      </c>
      <c r="H20">
        <v>3.4660459754898634E-2</v>
      </c>
      <c r="I20" s="34">
        <v>6.3426604597548986</v>
      </c>
      <c r="J20" s="34">
        <v>6.2744802150799162</v>
      </c>
      <c r="K20">
        <v>0.84199999999999997</v>
      </c>
      <c r="L20">
        <v>4.6265230046963627E-3</v>
      </c>
      <c r="M20" s="34">
        <v>0.84662652300469632</v>
      </c>
      <c r="N20" s="34">
        <v>0.83752573574782652</v>
      </c>
      <c r="O20">
        <v>13.858000000000001</v>
      </c>
      <c r="P20">
        <v>7.6145315675869588E-2</v>
      </c>
      <c r="Q20" s="34">
        <v>13.93414531567587</v>
      </c>
      <c r="R20" s="34">
        <v>13.784360624695227</v>
      </c>
      <c r="S20">
        <v>1.2649999999999999</v>
      </c>
      <c r="T20">
        <v>6.9507738728514235E-3</v>
      </c>
      <c r="U20" s="34">
        <v>1.2719507738728513</v>
      </c>
      <c r="V20" s="34">
        <v>1.2582779759156775</v>
      </c>
      <c r="W20">
        <v>0</v>
      </c>
      <c r="X20">
        <v>0</v>
      </c>
      <c r="Y20" s="34">
        <v>0</v>
      </c>
      <c r="Z20" s="34">
        <v>0</v>
      </c>
      <c r="AA20">
        <v>0</v>
      </c>
      <c r="AB20">
        <v>0</v>
      </c>
      <c r="AC20" s="34">
        <v>0</v>
      </c>
      <c r="AD20" s="34">
        <v>0</v>
      </c>
      <c r="AE20">
        <v>22.273</v>
      </c>
      <c r="AF20">
        <v>0.12238307230831601</v>
      </c>
      <c r="AG20" s="34">
        <v>22.395383072308316</v>
      </c>
      <c r="AH20" s="34">
        <v>22.154644551438647</v>
      </c>
      <c r="AJ20">
        <v>46.434999999999988</v>
      </c>
      <c r="AK20">
        <v>0.25514560062122987</v>
      </c>
      <c r="AL20" s="34">
        <v>46.690145600621221</v>
      </c>
      <c r="AM20" s="34">
        <v>46.188251234501564</v>
      </c>
      <c r="AN20">
        <v>3.0369999999999995</v>
      </c>
      <c r="AO20">
        <v>1.6687351977746855E-2</v>
      </c>
      <c r="AP20" s="34">
        <v>3.0536873519777465</v>
      </c>
      <c r="AQ20" s="34">
        <v>3.0208618283445947</v>
      </c>
      <c r="AR20">
        <v>255.24200000000005</v>
      </c>
      <c r="AS20">
        <v>1.4024738536397972</v>
      </c>
      <c r="AT20" s="34">
        <v>256.64447385363985</v>
      </c>
      <c r="AU20" s="34">
        <v>253.88568152463989</v>
      </c>
      <c r="AV20">
        <v>28.611000000000004</v>
      </c>
      <c r="AW20">
        <v>0.15720837255031789</v>
      </c>
      <c r="AX20" s="34">
        <v>28.768208372550323</v>
      </c>
      <c r="AY20" s="34">
        <v>28.458965350927635</v>
      </c>
      <c r="AZ20">
        <v>197.88800000000003</v>
      </c>
      <c r="BA20">
        <v>1.0873318103959073</v>
      </c>
      <c r="BB20" s="34">
        <v>198.97533181039594</v>
      </c>
      <c r="BC20" s="34">
        <v>196.83645225138471</v>
      </c>
      <c r="BD20">
        <v>99.99799999999999</v>
      </c>
      <c r="BE20">
        <v>0.54945730097817902</v>
      </c>
      <c r="BF20" s="34">
        <v>100.54745730097817</v>
      </c>
      <c r="BG20" s="34">
        <v>99.466625324597558</v>
      </c>
      <c r="BH20">
        <v>631.21100000000001</v>
      </c>
      <c r="BI20">
        <v>3.4683042901631782</v>
      </c>
      <c r="BJ20" s="34">
        <v>634.67930429016326</v>
      </c>
      <c r="BK20" s="34">
        <v>627.85683751439592</v>
      </c>
      <c r="BM20">
        <v>52.742999999999988</v>
      </c>
      <c r="BN20">
        <v>0.28980606037612849</v>
      </c>
      <c r="BO20">
        <v>53.032806060376117</v>
      </c>
      <c r="BP20">
        <v>52.462731449581483</v>
      </c>
      <c r="BQ20">
        <v>3.8789999999999996</v>
      </c>
      <c r="BR20">
        <v>2.1313874982443217E-2</v>
      </c>
      <c r="BS20">
        <v>3.9003138749824426</v>
      </c>
      <c r="BT20">
        <v>3.8583875640924212</v>
      </c>
      <c r="BU20">
        <v>269.10000000000002</v>
      </c>
      <c r="BV20">
        <v>1.4786191693156667</v>
      </c>
      <c r="BW20">
        <v>270.57861916931574</v>
      </c>
      <c r="BX20">
        <v>267.67004214933513</v>
      </c>
      <c r="BY20">
        <v>29.876000000000005</v>
      </c>
      <c r="BZ20">
        <v>0.16415914642316931</v>
      </c>
      <c r="CA20">
        <v>30.040159146423175</v>
      </c>
      <c r="CB20">
        <v>29.717243326843313</v>
      </c>
      <c r="CC20">
        <v>197.88800000000003</v>
      </c>
      <c r="CD20">
        <v>1.0873318103959073</v>
      </c>
      <c r="CE20">
        <v>198.97533181039594</v>
      </c>
      <c r="CF20">
        <v>196.83645225138471</v>
      </c>
      <c r="CG20">
        <v>99.99799999999999</v>
      </c>
      <c r="CH20">
        <v>0.54945730097817902</v>
      </c>
      <c r="CI20">
        <v>100.54745730097817</v>
      </c>
      <c r="CJ20">
        <v>99.466625324597558</v>
      </c>
      <c r="CK20">
        <v>653.48400000000004</v>
      </c>
      <c r="CL20">
        <v>3.5906873624714941</v>
      </c>
      <c r="CM20">
        <v>657.07468736247154</v>
      </c>
      <c r="CN20">
        <v>650.01148206583457</v>
      </c>
    </row>
    <row r="21" spans="1:92" x14ac:dyDescent="0.2">
      <c r="A21" s="18">
        <v>45017</v>
      </c>
      <c r="B21" s="2">
        <v>9</v>
      </c>
      <c r="C21" s="2" t="s">
        <v>16</v>
      </c>
      <c r="D21" s="9">
        <v>27.379926000000001</v>
      </c>
      <c r="E21">
        <v>1.1165283E-2</v>
      </c>
      <c r="G21">
        <v>6.6289999999999996</v>
      </c>
      <c r="H21">
        <v>1.5089799594195069E-2</v>
      </c>
      <c r="I21" s="34">
        <v>6.6440897995941945</v>
      </c>
      <c r="J21" s="34">
        <v>6.5699066567043118</v>
      </c>
      <c r="K21">
        <v>0.95500000000000007</v>
      </c>
      <c r="L21">
        <v>2.1738963059973289E-3</v>
      </c>
      <c r="M21" s="34">
        <v>0.95717389630599736</v>
      </c>
      <c r="N21" s="34">
        <v>0.94648677887352828</v>
      </c>
      <c r="O21">
        <v>13.961000000000002</v>
      </c>
      <c r="P21">
        <v>3.1779860029349433E-2</v>
      </c>
      <c r="Q21" s="34">
        <v>13.992779860029351</v>
      </c>
      <c r="R21" s="34">
        <v>13.836546512935424</v>
      </c>
      <c r="S21">
        <v>1.2709999999999999</v>
      </c>
      <c r="T21">
        <v>2.893216968505345E-3</v>
      </c>
      <c r="U21" s="34">
        <v>1.2738932169685053</v>
      </c>
      <c r="V21" s="34">
        <v>1.2596698386892715</v>
      </c>
      <c r="W21">
        <v>0</v>
      </c>
      <c r="X21">
        <v>0</v>
      </c>
      <c r="Y21" s="34">
        <v>0</v>
      </c>
      <c r="Z21" s="34">
        <v>0</v>
      </c>
      <c r="AA21">
        <v>0</v>
      </c>
      <c r="AB21">
        <v>0</v>
      </c>
      <c r="AC21" s="34">
        <v>0</v>
      </c>
      <c r="AD21" s="34">
        <v>0</v>
      </c>
      <c r="AE21">
        <v>22.816000000000003</v>
      </c>
      <c r="AF21">
        <v>5.1936772898047177E-2</v>
      </c>
      <c r="AG21" s="34">
        <v>22.867936772898052</v>
      </c>
      <c r="AH21" s="34">
        <v>22.612609787202537</v>
      </c>
      <c r="AJ21">
        <v>47.353999999999992</v>
      </c>
      <c r="AK21">
        <v>0.10779338814052092</v>
      </c>
      <c r="AL21" s="34">
        <v>47.461793388140514</v>
      </c>
      <c r="AM21" s="34">
        <v>46.931869033274396</v>
      </c>
      <c r="AN21">
        <v>3.1419999999999999</v>
      </c>
      <c r="AO21">
        <v>7.1522326632917346E-3</v>
      </c>
      <c r="AP21" s="34">
        <v>3.1491522326632917</v>
      </c>
      <c r="AQ21" s="34">
        <v>3.1139910567755242</v>
      </c>
      <c r="AR21">
        <v>258.69000000000005</v>
      </c>
      <c r="AS21">
        <v>0.58886412083607231</v>
      </c>
      <c r="AT21" s="34">
        <v>259.27886412083615</v>
      </c>
      <c r="AU21" s="34">
        <v>256.38394222700845</v>
      </c>
      <c r="AV21">
        <v>29.443000000000001</v>
      </c>
      <c r="AW21">
        <v>6.7022019829821311E-2</v>
      </c>
      <c r="AX21" s="34">
        <v>29.510022019829822</v>
      </c>
      <c r="AY21" s="34">
        <v>29.180534272642191</v>
      </c>
      <c r="AZ21">
        <v>210.02800000000002</v>
      </c>
      <c r="BA21">
        <v>0.47809329147225865</v>
      </c>
      <c r="BB21" s="34">
        <v>210.50609329147227</v>
      </c>
      <c r="BC21" s="34">
        <v>208.15573318664858</v>
      </c>
      <c r="BD21">
        <v>101.89599999999997</v>
      </c>
      <c r="BE21">
        <v>0.23194904502188876</v>
      </c>
      <c r="BF21" s="34">
        <v>102.12794904502186</v>
      </c>
      <c r="BG21" s="34">
        <v>100.98766159172462</v>
      </c>
      <c r="BH21">
        <v>650.553</v>
      </c>
      <c r="BI21">
        <v>1.4808740979638537</v>
      </c>
      <c r="BJ21" s="34">
        <v>652.03387409796392</v>
      </c>
      <c r="BK21" s="34">
        <v>644.75373136807377</v>
      </c>
      <c r="BM21">
        <v>53.98299999999999</v>
      </c>
      <c r="BN21">
        <v>0.12288318773471599</v>
      </c>
      <c r="BO21">
        <v>54.105883187734705</v>
      </c>
      <c r="BP21">
        <v>53.501775689978707</v>
      </c>
      <c r="BQ21">
        <v>4.0969999999999995</v>
      </c>
      <c r="BR21">
        <v>9.3261289692890634E-3</v>
      </c>
      <c r="BS21">
        <v>4.1063261289692887</v>
      </c>
      <c r="BT21">
        <v>4.0604778356490527</v>
      </c>
      <c r="BU21">
        <v>272.65100000000007</v>
      </c>
      <c r="BV21">
        <v>0.62064398086542172</v>
      </c>
      <c r="BW21">
        <v>273.27164398086552</v>
      </c>
      <c r="BX21">
        <v>270.22048873994385</v>
      </c>
      <c r="BY21">
        <v>30.714000000000002</v>
      </c>
      <c r="BZ21">
        <v>6.991523679832666E-2</v>
      </c>
      <c r="CA21">
        <v>30.783915236798329</v>
      </c>
      <c r="CB21">
        <v>30.440204111331461</v>
      </c>
      <c r="CC21">
        <v>210.02800000000002</v>
      </c>
      <c r="CD21">
        <v>0.47809329147225865</v>
      </c>
      <c r="CE21">
        <v>210.50609329147227</v>
      </c>
      <c r="CF21">
        <v>208.15573318664858</v>
      </c>
      <c r="CG21">
        <v>101.89599999999997</v>
      </c>
      <c r="CH21">
        <v>0.23194904502188876</v>
      </c>
      <c r="CI21">
        <v>102.12794904502186</v>
      </c>
      <c r="CJ21">
        <v>100.98766159172462</v>
      </c>
      <c r="CK21">
        <v>673.36900000000003</v>
      </c>
      <c r="CL21">
        <v>1.5328108708619008</v>
      </c>
      <c r="CM21">
        <v>674.90181087086194</v>
      </c>
      <c r="CN21">
        <v>667.36634115527636</v>
      </c>
    </row>
    <row r="22" spans="1:92" x14ac:dyDescent="0.2">
      <c r="A22" s="18">
        <v>45017</v>
      </c>
      <c r="B22" s="2">
        <v>10</v>
      </c>
      <c r="C22" s="2" t="s">
        <v>16</v>
      </c>
      <c r="D22" s="9">
        <v>42.272002000000001</v>
      </c>
      <c r="E22">
        <v>1.1558549E-2</v>
      </c>
      <c r="G22">
        <v>6.3469999999999995</v>
      </c>
      <c r="H22">
        <v>2.2077423675591692E-2</v>
      </c>
      <c r="I22" s="34">
        <v>6.3690774236755914</v>
      </c>
      <c r="J22" s="34">
        <v>6.2954601301892437</v>
      </c>
      <c r="K22">
        <v>0.90500000000000003</v>
      </c>
      <c r="L22">
        <v>3.1479546914149176E-3</v>
      </c>
      <c r="M22" s="34">
        <v>0.90814795469141496</v>
      </c>
      <c r="N22" s="34">
        <v>0.89765108205786448</v>
      </c>
      <c r="O22">
        <v>14.067</v>
      </c>
      <c r="P22">
        <v>4.893069463440182E-2</v>
      </c>
      <c r="Q22" s="34">
        <v>14.115930694634402</v>
      </c>
      <c r="R22" s="34">
        <v>13.952771018019867</v>
      </c>
      <c r="S22">
        <v>1.29</v>
      </c>
      <c r="T22">
        <v>4.4871398363814851E-3</v>
      </c>
      <c r="U22" s="34">
        <v>1.2944871398363815</v>
      </c>
      <c r="V22" s="34">
        <v>1.2795247468007129</v>
      </c>
      <c r="W22">
        <v>0</v>
      </c>
      <c r="X22">
        <v>0</v>
      </c>
      <c r="Y22" s="34">
        <v>0</v>
      </c>
      <c r="Z22" s="34">
        <v>0</v>
      </c>
      <c r="AA22">
        <v>0</v>
      </c>
      <c r="AB22">
        <v>0</v>
      </c>
      <c r="AC22" s="34">
        <v>0</v>
      </c>
      <c r="AD22" s="34">
        <v>0</v>
      </c>
      <c r="AE22">
        <v>22.608999999999998</v>
      </c>
      <c r="AF22">
        <v>7.8643212837789911E-2</v>
      </c>
      <c r="AG22" s="34">
        <v>22.687643212837788</v>
      </c>
      <c r="AH22" s="34">
        <v>22.425406977067688</v>
      </c>
      <c r="AJ22">
        <v>47.50500000000001</v>
      </c>
      <c r="AK22">
        <v>0.16524153327697869</v>
      </c>
      <c r="AL22" s="34">
        <v>47.670241533276986</v>
      </c>
      <c r="AM22" s="34">
        <v>47.119242710672772</v>
      </c>
      <c r="AN22">
        <v>3.2049999999999996</v>
      </c>
      <c r="AO22">
        <v>1.1148281531474928E-2</v>
      </c>
      <c r="AP22" s="34">
        <v>3.2161482815314746</v>
      </c>
      <c r="AQ22" s="34">
        <v>3.1789742740281275</v>
      </c>
      <c r="AR22">
        <v>265.19099999999997</v>
      </c>
      <c r="AS22">
        <v>0.92244116306189328</v>
      </c>
      <c r="AT22" s="34">
        <v>266.11344116306185</v>
      </c>
      <c r="AU22" s="34">
        <v>263.03755591381997</v>
      </c>
      <c r="AV22">
        <v>27.158000000000001</v>
      </c>
      <c r="AW22">
        <v>9.4466467966239059E-2</v>
      </c>
      <c r="AX22" s="34">
        <v>27.25246646796624</v>
      </c>
      <c r="AY22" s="34">
        <v>26.937467498925397</v>
      </c>
      <c r="AZ22">
        <v>213.70900000000003</v>
      </c>
      <c r="BA22">
        <v>0.7433660211575589</v>
      </c>
      <c r="BB22" s="34">
        <v>214.45236602115759</v>
      </c>
      <c r="BC22" s="34">
        <v>211.97360784033611</v>
      </c>
      <c r="BD22">
        <v>103.13299999999998</v>
      </c>
      <c r="BE22">
        <v>0.3587381339112648</v>
      </c>
      <c r="BF22" s="34">
        <v>103.49173813391124</v>
      </c>
      <c r="BG22" s="34">
        <v>102.29552380759526</v>
      </c>
      <c r="BH22">
        <v>659.90100000000007</v>
      </c>
      <c r="BI22">
        <v>2.2954016009054099</v>
      </c>
      <c r="BJ22" s="34">
        <v>662.19640160090535</v>
      </c>
      <c r="BK22" s="34">
        <v>654.54237204537765</v>
      </c>
      <c r="BM22">
        <v>53.852000000000011</v>
      </c>
      <c r="BN22">
        <v>0.18731895695257039</v>
      </c>
      <c r="BO22">
        <v>54.039318956952577</v>
      </c>
      <c r="BP22">
        <v>53.414702840862013</v>
      </c>
      <c r="BQ22">
        <v>4.1099999999999994</v>
      </c>
      <c r="BR22">
        <v>1.4296236222889846E-2</v>
      </c>
      <c r="BS22">
        <v>4.1242962362228894</v>
      </c>
      <c r="BT22">
        <v>4.0766253560859917</v>
      </c>
      <c r="BU22">
        <v>279.25799999999998</v>
      </c>
      <c r="BV22">
        <v>0.97137185769629508</v>
      </c>
      <c r="BW22">
        <v>280.22937185769626</v>
      </c>
      <c r="BX22">
        <v>276.99032693183983</v>
      </c>
      <c r="BY22">
        <v>28.448</v>
      </c>
      <c r="BZ22">
        <v>9.8953607802620538E-2</v>
      </c>
      <c r="CA22">
        <v>28.546953607802621</v>
      </c>
      <c r="CB22">
        <v>28.216992245726111</v>
      </c>
      <c r="CC22">
        <v>213.70900000000003</v>
      </c>
      <c r="CD22">
        <v>0.7433660211575589</v>
      </c>
      <c r="CE22">
        <v>214.45236602115759</v>
      </c>
      <c r="CF22">
        <v>211.97360784033611</v>
      </c>
      <c r="CG22">
        <v>103.13299999999998</v>
      </c>
      <c r="CH22">
        <v>0.3587381339112648</v>
      </c>
      <c r="CI22">
        <v>103.49173813391124</v>
      </c>
      <c r="CJ22">
        <v>102.29552380759526</v>
      </c>
      <c r="CK22">
        <v>682.5100000000001</v>
      </c>
      <c r="CL22">
        <v>2.3740448137432</v>
      </c>
      <c r="CM22">
        <v>684.88404481374312</v>
      </c>
      <c r="CN22">
        <v>676.96777902244537</v>
      </c>
    </row>
    <row r="23" spans="1:92" x14ac:dyDescent="0.2">
      <c r="A23" s="18">
        <v>45017</v>
      </c>
      <c r="B23" s="2">
        <v>11</v>
      </c>
      <c r="C23" s="2" t="s">
        <v>16</v>
      </c>
      <c r="D23" s="9">
        <v>39.891497999999999</v>
      </c>
      <c r="E23">
        <v>1.1204465E-2</v>
      </c>
      <c r="G23">
        <v>6.2240000000000002</v>
      </c>
      <c r="H23">
        <v>3.9892933501286407E-2</v>
      </c>
      <c r="I23" s="34">
        <v>6.2638929335012863</v>
      </c>
      <c r="J23" s="34">
        <v>6.1937093643641239</v>
      </c>
      <c r="K23">
        <v>0.83400000000000007</v>
      </c>
      <c r="L23">
        <v>5.3455505366440982E-3</v>
      </c>
      <c r="M23" s="34">
        <v>0.83934555053664417</v>
      </c>
      <c r="N23" s="34">
        <v>0.8299411326927506</v>
      </c>
      <c r="O23">
        <v>13.901999999999999</v>
      </c>
      <c r="P23">
        <v>8.9105328010103402E-2</v>
      </c>
      <c r="Q23" s="34">
        <v>13.991105328010102</v>
      </c>
      <c r="R23" s="34">
        <v>13.834342478051099</v>
      </c>
      <c r="S23">
        <v>1.2689999999999999</v>
      </c>
      <c r="T23">
        <v>8.133697399282205E-3</v>
      </c>
      <c r="U23" s="34">
        <v>1.2771336973992822</v>
      </c>
      <c r="V23" s="34">
        <v>1.2628240975864513</v>
      </c>
      <c r="W23">
        <v>0</v>
      </c>
      <c r="X23">
        <v>0</v>
      </c>
      <c r="Y23" s="34">
        <v>0</v>
      </c>
      <c r="Z23" s="34">
        <v>0</v>
      </c>
      <c r="AA23">
        <v>0</v>
      </c>
      <c r="AB23">
        <v>0</v>
      </c>
      <c r="AC23" s="34">
        <v>0</v>
      </c>
      <c r="AD23" s="34">
        <v>0</v>
      </c>
      <c r="AE23">
        <v>22.228999999999999</v>
      </c>
      <c r="AF23">
        <v>0.14247750944731613</v>
      </c>
      <c r="AG23" s="34">
        <v>22.371477509447313</v>
      </c>
      <c r="AH23" s="34">
        <v>22.120817072694425</v>
      </c>
      <c r="AJ23">
        <v>47.225000000000001</v>
      </c>
      <c r="AK23">
        <v>0.30269019675421766</v>
      </c>
      <c r="AL23" s="34">
        <v>47.527690196754222</v>
      </c>
      <c r="AM23" s="34">
        <v>46.995167855413847</v>
      </c>
      <c r="AN23">
        <v>3.2330000000000001</v>
      </c>
      <c r="AO23">
        <v>2.0722020245767827E-2</v>
      </c>
      <c r="AP23" s="34">
        <v>3.253722020245768</v>
      </c>
      <c r="AQ23" s="34">
        <v>3.2172658057501948</v>
      </c>
      <c r="AR23">
        <v>264.95099999999996</v>
      </c>
      <c r="AS23">
        <v>1.6982121825352399</v>
      </c>
      <c r="AT23" s="34">
        <v>266.64921218253522</v>
      </c>
      <c r="AU23" s="34">
        <v>263.6615504173584</v>
      </c>
      <c r="AV23">
        <v>27.822000000000003</v>
      </c>
      <c r="AW23">
        <v>0.1783260276145229</v>
      </c>
      <c r="AX23" s="34">
        <v>28.000326027614527</v>
      </c>
      <c r="AY23" s="34">
        <v>27.686597354649528</v>
      </c>
      <c r="AZ23">
        <v>206.77700000000002</v>
      </c>
      <c r="BA23">
        <v>1.3253440087717705</v>
      </c>
      <c r="BB23" s="34">
        <v>208.10234400877178</v>
      </c>
      <c r="BC23" s="34">
        <v>205.77066857890753</v>
      </c>
      <c r="BD23">
        <v>105.785</v>
      </c>
      <c r="BE23">
        <v>0.67803245026246506</v>
      </c>
      <c r="BF23" s="34">
        <v>106.46303245026246</v>
      </c>
      <c r="BG23" s="34">
        <v>105.27017112937962</v>
      </c>
      <c r="BH23">
        <v>655.79300000000001</v>
      </c>
      <c r="BI23">
        <v>4.2033268861839836</v>
      </c>
      <c r="BJ23" s="34">
        <v>659.99632688618385</v>
      </c>
      <c r="BK23" s="34">
        <v>652.60142114145901</v>
      </c>
      <c r="BM23">
        <v>53.448999999999998</v>
      </c>
      <c r="BN23">
        <v>0.34258313025550408</v>
      </c>
      <c r="BO23">
        <v>53.791583130255511</v>
      </c>
      <c r="BP23">
        <v>53.188877219777972</v>
      </c>
      <c r="BQ23">
        <v>4.0670000000000002</v>
      </c>
      <c r="BR23">
        <v>2.6067570782411925E-2</v>
      </c>
      <c r="BS23">
        <v>4.093067570782412</v>
      </c>
      <c r="BT23">
        <v>4.0472069384429457</v>
      </c>
      <c r="BU23">
        <v>278.85299999999995</v>
      </c>
      <c r="BV23">
        <v>1.7873175105453432</v>
      </c>
      <c r="BW23">
        <v>280.64031751054534</v>
      </c>
      <c r="BX23">
        <v>277.4958928954095</v>
      </c>
      <c r="BY23">
        <v>29.091000000000001</v>
      </c>
      <c r="BZ23">
        <v>0.18645972501380512</v>
      </c>
      <c r="CA23">
        <v>29.277459725013809</v>
      </c>
      <c r="CB23">
        <v>28.949421452235981</v>
      </c>
      <c r="CC23">
        <v>206.77700000000002</v>
      </c>
      <c r="CD23">
        <v>1.3253440087717705</v>
      </c>
      <c r="CE23">
        <v>208.10234400877178</v>
      </c>
      <c r="CF23">
        <v>205.77066857890753</v>
      </c>
      <c r="CG23">
        <v>105.785</v>
      </c>
      <c r="CH23">
        <v>0.67803245026246506</v>
      </c>
      <c r="CI23">
        <v>106.46303245026246</v>
      </c>
      <c r="CJ23">
        <v>105.27017112937962</v>
      </c>
      <c r="CK23">
        <v>678.02200000000005</v>
      </c>
      <c r="CL23">
        <v>4.3458043956312995</v>
      </c>
      <c r="CM23">
        <v>682.3678043956312</v>
      </c>
      <c r="CN23">
        <v>674.72223821415344</v>
      </c>
    </row>
    <row r="24" spans="1:92" x14ac:dyDescent="0.2">
      <c r="A24" s="18">
        <v>45017</v>
      </c>
      <c r="B24" s="2">
        <v>12</v>
      </c>
      <c r="C24" s="2" t="s">
        <v>16</v>
      </c>
      <c r="D24" s="9">
        <v>29.940764000000001</v>
      </c>
      <c r="E24">
        <v>1.0834368E-2</v>
      </c>
      <c r="G24">
        <v>6.2370000000000001</v>
      </c>
      <c r="H24">
        <v>4.1175237251098035E-3</v>
      </c>
      <c r="I24" s="34">
        <v>6.2411175237251095</v>
      </c>
      <c r="J24" s="34">
        <v>6.1734989597418224</v>
      </c>
      <c r="K24">
        <v>0.82600000000000007</v>
      </c>
      <c r="L24">
        <v>5.4530617234899755E-4</v>
      </c>
      <c r="M24" s="34">
        <v>0.82654530617234911</v>
      </c>
      <c r="N24" s="34">
        <v>0.81759021015660516</v>
      </c>
      <c r="O24">
        <v>13.792000000000002</v>
      </c>
      <c r="P24">
        <v>9.1051606889072344E-3</v>
      </c>
      <c r="Q24" s="34">
        <v>13.801105160688909</v>
      </c>
      <c r="R24" s="34">
        <v>13.651578908571306</v>
      </c>
      <c r="S24">
        <v>1.1739999999999999</v>
      </c>
      <c r="T24">
        <v>7.7504775585680765E-4</v>
      </c>
      <c r="U24" s="34">
        <v>1.1747750477558567</v>
      </c>
      <c r="V24" s="34">
        <v>1.1620471025712522</v>
      </c>
      <c r="W24">
        <v>0</v>
      </c>
      <c r="X24">
        <v>0</v>
      </c>
      <c r="Y24" s="34">
        <v>0</v>
      </c>
      <c r="Z24" s="34">
        <v>0</v>
      </c>
      <c r="AA24">
        <v>0</v>
      </c>
      <c r="AB24">
        <v>0</v>
      </c>
      <c r="AC24" s="34">
        <v>0</v>
      </c>
      <c r="AD24" s="34">
        <v>0</v>
      </c>
      <c r="AE24">
        <v>22.029000000000003</v>
      </c>
      <c r="AF24">
        <v>1.4543038342222843E-2</v>
      </c>
      <c r="AG24" s="34">
        <v>22.043543038342225</v>
      </c>
      <c r="AH24" s="34">
        <v>21.804715181040983</v>
      </c>
      <c r="AJ24">
        <v>47.340000000000011</v>
      </c>
      <c r="AK24">
        <v>3.1252777480631412E-2</v>
      </c>
      <c r="AL24" s="34">
        <v>47.371252777480642</v>
      </c>
      <c r="AM24" s="34">
        <v>46.85801519226839</v>
      </c>
      <c r="AN24">
        <v>3.2399999999999993</v>
      </c>
      <c r="AO24">
        <v>2.1389733636934041E-3</v>
      </c>
      <c r="AP24" s="34">
        <v>3.2421389733636929</v>
      </c>
      <c r="AQ24" s="34">
        <v>3.2070124466191285</v>
      </c>
      <c r="AR24">
        <v>268.92599999999993</v>
      </c>
      <c r="AS24">
        <v>0.17753875024833715</v>
      </c>
      <c r="AT24" s="34">
        <v>269.10353875024828</v>
      </c>
      <c r="AU24" s="34">
        <v>266.1879719813258</v>
      </c>
      <c r="AV24">
        <v>28.147000000000002</v>
      </c>
      <c r="AW24">
        <v>1.8582001008604403E-2</v>
      </c>
      <c r="AX24" s="34">
        <v>28.165582001008605</v>
      </c>
      <c r="AY24" s="34">
        <v>27.860425720675501</v>
      </c>
      <c r="AZ24">
        <v>194.51499999999999</v>
      </c>
      <c r="BA24">
        <v>0.12841432217247609</v>
      </c>
      <c r="BB24" s="34">
        <v>194.64341432217248</v>
      </c>
      <c r="BC24" s="34">
        <v>192.53457594262957</v>
      </c>
      <c r="BD24">
        <v>107.39799999999998</v>
      </c>
      <c r="BE24">
        <v>7.0901685590723518E-2</v>
      </c>
      <c r="BF24" s="34">
        <v>107.46890168559071</v>
      </c>
      <c r="BG24" s="34">
        <v>106.3045440561732</v>
      </c>
      <c r="BH24">
        <v>649.56599999999992</v>
      </c>
      <c r="BI24">
        <v>0.42882850986446597</v>
      </c>
      <c r="BJ24" s="34">
        <v>649.99482850986442</v>
      </c>
      <c r="BK24" s="34">
        <v>642.9525453396916</v>
      </c>
      <c r="BM24">
        <v>53.577000000000012</v>
      </c>
      <c r="BN24">
        <v>3.5370301205741216E-2</v>
      </c>
      <c r="BO24">
        <v>53.61237030120575</v>
      </c>
      <c r="BP24">
        <v>53.03151415201021</v>
      </c>
      <c r="BQ24">
        <v>4.0659999999999989</v>
      </c>
      <c r="BR24">
        <v>2.6842795360424018E-3</v>
      </c>
      <c r="BS24">
        <v>4.0686842795360416</v>
      </c>
      <c r="BT24">
        <v>4.024602656775734</v>
      </c>
      <c r="BU24">
        <v>282.71799999999996</v>
      </c>
      <c r="BV24">
        <v>0.18664391093724439</v>
      </c>
      <c r="BW24">
        <v>282.90464391093718</v>
      </c>
      <c r="BX24">
        <v>279.83955088989711</v>
      </c>
      <c r="BY24">
        <v>29.321000000000002</v>
      </c>
      <c r="BZ24">
        <v>1.9357048764461211E-2</v>
      </c>
      <c r="CA24">
        <v>29.340357048764464</v>
      </c>
      <c r="CB24">
        <v>29.022472823246751</v>
      </c>
      <c r="CC24">
        <v>194.51499999999999</v>
      </c>
      <c r="CD24">
        <v>0.12841432217247609</v>
      </c>
      <c r="CE24">
        <v>194.64341432217248</v>
      </c>
      <c r="CF24">
        <v>192.53457594262957</v>
      </c>
      <c r="CG24">
        <v>107.39799999999998</v>
      </c>
      <c r="CH24">
        <v>7.0901685590723518E-2</v>
      </c>
      <c r="CI24">
        <v>107.46890168559071</v>
      </c>
      <c r="CJ24">
        <v>106.3045440561732</v>
      </c>
      <c r="CK24">
        <v>671.59499999999991</v>
      </c>
      <c r="CL24">
        <v>0.44337154820668884</v>
      </c>
      <c r="CM24">
        <v>672.03837154820667</v>
      </c>
      <c r="CN24">
        <v>664.75726052073253</v>
      </c>
    </row>
    <row r="25" spans="1:92" x14ac:dyDescent="0.2">
      <c r="A25" s="18">
        <v>45017</v>
      </c>
      <c r="B25" s="2">
        <v>13</v>
      </c>
      <c r="C25" s="2" t="s">
        <v>16</v>
      </c>
      <c r="D25" s="9">
        <v>24.182040000000001</v>
      </c>
      <c r="E25">
        <v>1.0603850999999999E-2</v>
      </c>
      <c r="G25">
        <v>6.3079999999999998</v>
      </c>
      <c r="H25">
        <v>5.4328290202334262E-3</v>
      </c>
      <c r="I25" s="34">
        <v>6.3134328290202335</v>
      </c>
      <c r="J25" s="34">
        <v>6.2464861280027941</v>
      </c>
      <c r="K25">
        <v>0.89700000000000002</v>
      </c>
      <c r="L25">
        <v>7.725503537015509E-4</v>
      </c>
      <c r="M25" s="34">
        <v>0.89777255035370152</v>
      </c>
      <c r="N25" s="34">
        <v>0.88825270399786083</v>
      </c>
      <c r="O25">
        <v>13.608999999999998</v>
      </c>
      <c r="P25">
        <v>1.1720889368477597E-2</v>
      </c>
      <c r="Q25" s="34">
        <v>13.620720889368476</v>
      </c>
      <c r="R25" s="34">
        <v>13.476288794545024</v>
      </c>
      <c r="S25">
        <v>1.2050000000000001</v>
      </c>
      <c r="T25">
        <v>1.0378184796102216E-3</v>
      </c>
      <c r="U25" s="34">
        <v>1.2060378184796103</v>
      </c>
      <c r="V25" s="34">
        <v>1.1932491731520873</v>
      </c>
      <c r="W25">
        <v>0</v>
      </c>
      <c r="X25">
        <v>0</v>
      </c>
      <c r="Y25" s="34">
        <v>0</v>
      </c>
      <c r="Z25" s="34">
        <v>0</v>
      </c>
      <c r="AA25">
        <v>0</v>
      </c>
      <c r="AB25">
        <v>0</v>
      </c>
      <c r="AC25" s="34">
        <v>0</v>
      </c>
      <c r="AD25" s="34">
        <v>0</v>
      </c>
      <c r="AE25">
        <v>22.018999999999998</v>
      </c>
      <c r="AF25">
        <v>1.8964087222022797E-2</v>
      </c>
      <c r="AG25" s="34">
        <v>22.037964087222022</v>
      </c>
      <c r="AH25" s="34">
        <v>21.804276799697764</v>
      </c>
      <c r="AJ25">
        <v>47.062999999999995</v>
      </c>
      <c r="AK25">
        <v>4.0533486394934322E-2</v>
      </c>
      <c r="AL25" s="34">
        <v>47.10353348639493</v>
      </c>
      <c r="AM25" s="34">
        <v>46.604054635731686</v>
      </c>
      <c r="AN25">
        <v>2.84</v>
      </c>
      <c r="AO25">
        <v>2.4459788233137172E-3</v>
      </c>
      <c r="AP25" s="34">
        <v>2.8424459788233136</v>
      </c>
      <c r="AQ25" s="34">
        <v>2.8123051051883219</v>
      </c>
      <c r="AR25">
        <v>270.03300000000002</v>
      </c>
      <c r="AS25">
        <v>0.23256866182953276</v>
      </c>
      <c r="AT25" s="34">
        <v>270.26556866182955</v>
      </c>
      <c r="AU25" s="34">
        <v>267.39971284130922</v>
      </c>
      <c r="AV25">
        <v>27.474</v>
      </c>
      <c r="AW25">
        <v>2.3662261335113052E-2</v>
      </c>
      <c r="AX25" s="34">
        <v>27.497662261335112</v>
      </c>
      <c r="AY25" s="34">
        <v>27.206081147867589</v>
      </c>
      <c r="AZ25">
        <v>189.59200000000001</v>
      </c>
      <c r="BA25">
        <v>0.16328803417946983</v>
      </c>
      <c r="BB25" s="34">
        <v>189.75528803417947</v>
      </c>
      <c r="BC25" s="34">
        <v>187.74315123340293</v>
      </c>
      <c r="BD25">
        <v>107.70800000000001</v>
      </c>
      <c r="BE25">
        <v>9.2764608134321788E-2</v>
      </c>
      <c r="BF25" s="34">
        <v>107.80076460813433</v>
      </c>
      <c r="BG25" s="34">
        <v>106.65766136254359</v>
      </c>
      <c r="BH25">
        <v>644.71</v>
      </c>
      <c r="BI25">
        <v>0.55526303069668548</v>
      </c>
      <c r="BJ25" s="34">
        <v>645.26526303069659</v>
      </c>
      <c r="BK25" s="34">
        <v>638.42296632604325</v>
      </c>
      <c r="BM25">
        <v>53.370999999999995</v>
      </c>
      <c r="BN25">
        <v>4.5966315415167748E-2</v>
      </c>
      <c r="BO25">
        <v>53.416966315415166</v>
      </c>
      <c r="BP25">
        <v>52.850540763734479</v>
      </c>
      <c r="BQ25">
        <v>3.7370000000000001</v>
      </c>
      <c r="BR25">
        <v>3.2185291770152683E-3</v>
      </c>
      <c r="BS25">
        <v>3.7402185291770151</v>
      </c>
      <c r="BT25">
        <v>3.7005578091861828</v>
      </c>
      <c r="BU25">
        <v>283.642</v>
      </c>
      <c r="BV25">
        <v>0.24428955119801035</v>
      </c>
      <c r="BW25">
        <v>283.88628955119805</v>
      </c>
      <c r="BX25">
        <v>280.87600163585427</v>
      </c>
      <c r="BY25">
        <v>28.679000000000002</v>
      </c>
      <c r="BZ25">
        <v>2.4700079814723275E-2</v>
      </c>
      <c r="CA25">
        <v>28.703700079814723</v>
      </c>
      <c r="CB25">
        <v>28.399330321019676</v>
      </c>
      <c r="CC25">
        <v>189.59200000000001</v>
      </c>
      <c r="CD25">
        <v>0.16328803417946983</v>
      </c>
      <c r="CE25">
        <v>189.75528803417947</v>
      </c>
      <c r="CF25">
        <v>187.74315123340293</v>
      </c>
      <c r="CG25">
        <v>107.70800000000001</v>
      </c>
      <c r="CH25">
        <v>9.2764608134321788E-2</v>
      </c>
      <c r="CI25">
        <v>107.80076460813433</v>
      </c>
      <c r="CJ25">
        <v>106.65766136254359</v>
      </c>
      <c r="CK25">
        <v>666.72900000000004</v>
      </c>
      <c r="CL25">
        <v>0.57422711791870829</v>
      </c>
      <c r="CM25">
        <v>667.3032271179186</v>
      </c>
      <c r="CN25">
        <v>660.22724312574098</v>
      </c>
    </row>
    <row r="26" spans="1:92" x14ac:dyDescent="0.2">
      <c r="A26" s="18">
        <v>45017</v>
      </c>
      <c r="B26" s="2">
        <v>14</v>
      </c>
      <c r="C26" s="2" t="s">
        <v>16</v>
      </c>
      <c r="D26" s="9">
        <v>24.553872999999999</v>
      </c>
      <c r="E26">
        <v>1.0994418000000001E-2</v>
      </c>
      <c r="G26">
        <v>5.9209999999999994</v>
      </c>
      <c r="H26">
        <v>-1.0129560049267523E-2</v>
      </c>
      <c r="I26" s="34">
        <v>5.9108704399507319</v>
      </c>
      <c r="J26" s="34">
        <v>5.84588385959007</v>
      </c>
      <c r="K26">
        <v>0.67799999999999994</v>
      </c>
      <c r="L26">
        <v>-1.1599124663744943E-3</v>
      </c>
      <c r="M26" s="34">
        <v>0.67684008753362546</v>
      </c>
      <c r="N26" s="34">
        <v>0.66939862469212419</v>
      </c>
      <c r="O26">
        <v>13.61</v>
      </c>
      <c r="P26">
        <v>-2.3283788594921632E-2</v>
      </c>
      <c r="Q26" s="34">
        <v>13.586716211405077</v>
      </c>
      <c r="R26" s="34">
        <v>13.437338174129513</v>
      </c>
      <c r="S26">
        <v>1.196</v>
      </c>
      <c r="T26">
        <v>-2.0460992769673969E-3</v>
      </c>
      <c r="U26" s="34">
        <v>1.1939539007230326</v>
      </c>
      <c r="V26" s="34">
        <v>1.180827072465753</v>
      </c>
      <c r="W26">
        <v>0</v>
      </c>
      <c r="X26">
        <v>0</v>
      </c>
      <c r="Y26" s="34">
        <v>0</v>
      </c>
      <c r="Z26" s="34">
        <v>0</v>
      </c>
      <c r="AA26">
        <v>0</v>
      </c>
      <c r="AB26">
        <v>0</v>
      </c>
      <c r="AC26" s="34">
        <v>0</v>
      </c>
      <c r="AD26" s="34">
        <v>0</v>
      </c>
      <c r="AE26">
        <v>21.405000000000001</v>
      </c>
      <c r="AF26">
        <v>-3.6619360387531046E-2</v>
      </c>
      <c r="AG26" s="34">
        <v>21.368380639612468</v>
      </c>
      <c r="AH26" s="34">
        <v>21.13344773087746</v>
      </c>
      <c r="AJ26">
        <v>43.385000000000005</v>
      </c>
      <c r="AK26">
        <v>-7.4222422350527215E-2</v>
      </c>
      <c r="AL26" s="34">
        <v>43.310777577649475</v>
      </c>
      <c r="AM26" s="34">
        <v>42.83460078505577</v>
      </c>
      <c r="AN26">
        <v>2.706</v>
      </c>
      <c r="AO26">
        <v>-4.6293851534061677E-3</v>
      </c>
      <c r="AP26" s="34">
        <v>2.7013706148465939</v>
      </c>
      <c r="AQ26" s="34">
        <v>2.6716706171340534</v>
      </c>
      <c r="AR26">
        <v>259.80600000000004</v>
      </c>
      <c r="AS26">
        <v>-0.44447229828745122</v>
      </c>
      <c r="AT26" s="34">
        <v>259.36152770171259</v>
      </c>
      <c r="AU26" s="34">
        <v>256.50999865304141</v>
      </c>
      <c r="AV26">
        <v>25.484999999999999</v>
      </c>
      <c r="AW26">
        <v>-4.3599364609961638E-2</v>
      </c>
      <c r="AX26" s="34">
        <v>25.441400635390039</v>
      </c>
      <c r="AY26" s="34">
        <v>25.161687242299095</v>
      </c>
      <c r="AZ26">
        <v>188.202</v>
      </c>
      <c r="BA26">
        <v>-0.32197322418379437</v>
      </c>
      <c r="BB26" s="34">
        <v>187.88002677581619</v>
      </c>
      <c r="BC26" s="34">
        <v>185.81439522759166</v>
      </c>
      <c r="BD26">
        <v>105.33500000000001</v>
      </c>
      <c r="BE26">
        <v>-0.18020557469846221</v>
      </c>
      <c r="BF26" s="34">
        <v>105.15479442530155</v>
      </c>
      <c r="BG26" s="34">
        <v>103.99867866068571</v>
      </c>
      <c r="BH26">
        <v>624.9190000000001</v>
      </c>
      <c r="BI26">
        <v>-1.0691022692836027</v>
      </c>
      <c r="BJ26" s="34">
        <v>623.84989773071652</v>
      </c>
      <c r="BK26" s="34">
        <v>616.99103118580774</v>
      </c>
      <c r="BM26">
        <v>49.306000000000004</v>
      </c>
      <c r="BN26">
        <v>-8.4351982399794745E-2</v>
      </c>
      <c r="BO26">
        <v>49.221648017600209</v>
      </c>
      <c r="BP26">
        <v>48.680484644645837</v>
      </c>
      <c r="BQ26">
        <v>3.3839999999999999</v>
      </c>
      <c r="BR26">
        <v>-5.7892976197806622E-3</v>
      </c>
      <c r="BS26">
        <v>3.3782107023802195</v>
      </c>
      <c r="BT26">
        <v>3.3410692418261778</v>
      </c>
      <c r="BU26">
        <v>273.41600000000005</v>
      </c>
      <c r="BV26">
        <v>-0.46775608688237286</v>
      </c>
      <c r="BW26">
        <v>272.94824391311766</v>
      </c>
      <c r="BX26">
        <v>269.94733682717094</v>
      </c>
      <c r="BY26">
        <v>26.681000000000001</v>
      </c>
      <c r="BZ26">
        <v>-4.5645463886929034E-2</v>
      </c>
      <c r="CA26">
        <v>26.63535453611307</v>
      </c>
      <c r="CB26">
        <v>26.342514314764848</v>
      </c>
      <c r="CC26">
        <v>188.202</v>
      </c>
      <c r="CD26">
        <v>-0.32197322418379437</v>
      </c>
      <c r="CE26">
        <v>187.88002677581619</v>
      </c>
      <c r="CF26">
        <v>185.81439522759166</v>
      </c>
      <c r="CG26">
        <v>105.33500000000001</v>
      </c>
      <c r="CH26">
        <v>-0.18020557469846221</v>
      </c>
      <c r="CI26">
        <v>105.15479442530155</v>
      </c>
      <c r="CJ26">
        <v>103.99867866068571</v>
      </c>
      <c r="CK26">
        <v>646.32400000000007</v>
      </c>
      <c r="CL26">
        <v>-1.1057216296711339</v>
      </c>
      <c r="CM26">
        <v>645.21827837032902</v>
      </c>
      <c r="CN26">
        <v>638.12447891668523</v>
      </c>
    </row>
    <row r="27" spans="1:92" x14ac:dyDescent="0.2">
      <c r="A27" s="18">
        <v>45017</v>
      </c>
      <c r="B27" s="2">
        <v>15</v>
      </c>
      <c r="C27" s="2" t="s">
        <v>16</v>
      </c>
      <c r="D27" s="9">
        <v>20.327665</v>
      </c>
      <c r="E27">
        <v>1.0785909E-2</v>
      </c>
      <c r="G27">
        <v>5.5189999999999992</v>
      </c>
      <c r="H27">
        <v>-3.9189793904384956E-2</v>
      </c>
      <c r="I27" s="34">
        <v>5.479810206095614</v>
      </c>
      <c r="J27" s="34">
        <v>5.4207054718753955</v>
      </c>
      <c r="K27">
        <v>0.52300000000000002</v>
      </c>
      <c r="L27">
        <v>-3.7137637637241054E-3</v>
      </c>
      <c r="M27" s="34">
        <v>0.5192862362362759</v>
      </c>
      <c r="N27" s="34">
        <v>0.51368526214727894</v>
      </c>
      <c r="O27">
        <v>13.134</v>
      </c>
      <c r="P27">
        <v>-9.3263046410616432E-2</v>
      </c>
      <c r="Q27" s="34">
        <v>13.040736953589384</v>
      </c>
      <c r="R27" s="34">
        <v>12.900080751515032</v>
      </c>
      <c r="S27">
        <v>1.163</v>
      </c>
      <c r="T27">
        <v>-8.2583312757383062E-3</v>
      </c>
      <c r="U27" s="34">
        <v>1.1547416687242618</v>
      </c>
      <c r="V27" s="34">
        <v>1.1422867301668937</v>
      </c>
      <c r="W27">
        <v>0</v>
      </c>
      <c r="X27">
        <v>0</v>
      </c>
      <c r="Y27" s="34">
        <v>0</v>
      </c>
      <c r="Z27" s="34">
        <v>0</v>
      </c>
      <c r="AA27">
        <v>0</v>
      </c>
      <c r="AB27">
        <v>0</v>
      </c>
      <c r="AC27" s="34">
        <v>0</v>
      </c>
      <c r="AD27" s="34">
        <v>0</v>
      </c>
      <c r="AE27">
        <v>20.338999999999999</v>
      </c>
      <c r="AF27">
        <v>-0.1444249353544638</v>
      </c>
      <c r="AG27" s="34">
        <v>20.194575064645537</v>
      </c>
      <c r="AH27" s="34">
        <v>19.976758215704599</v>
      </c>
      <c r="AJ27">
        <v>41.418000000000006</v>
      </c>
      <c r="AK27">
        <v>-0.29410452689469407</v>
      </c>
      <c r="AL27" s="34">
        <v>41.123895473105314</v>
      </c>
      <c r="AM27" s="34">
        <v>40.680336878806891</v>
      </c>
      <c r="AN27">
        <v>2.6150000000000007</v>
      </c>
      <c r="AO27">
        <v>-1.856881881862053E-2</v>
      </c>
      <c r="AP27" s="34">
        <v>2.5964311811813801</v>
      </c>
      <c r="AQ27" s="34">
        <v>2.5684263107363954</v>
      </c>
      <c r="AR27">
        <v>248.46899999999999</v>
      </c>
      <c r="AS27">
        <v>-1.7643502267854008</v>
      </c>
      <c r="AT27" s="34">
        <v>246.70464977321458</v>
      </c>
      <c r="AU27" s="34">
        <v>244.04371587088383</v>
      </c>
      <c r="AV27">
        <v>24.215000000000003</v>
      </c>
      <c r="AW27">
        <v>-0.17194797234909984</v>
      </c>
      <c r="AX27" s="34">
        <v>24.043052027650905</v>
      </c>
      <c r="AY27" s="34">
        <v>23.783725856398398</v>
      </c>
      <c r="AZ27">
        <v>198.86799999999999</v>
      </c>
      <c r="BA27">
        <v>-1.4121391437175628</v>
      </c>
      <c r="BB27" s="34">
        <v>197.45586085628244</v>
      </c>
      <c r="BC27" s="34">
        <v>195.32611990956991</v>
      </c>
      <c r="BD27">
        <v>102.87799999999999</v>
      </c>
      <c r="BE27">
        <v>-0.73052502578280765</v>
      </c>
      <c r="BF27" s="34">
        <v>102.14747497421718</v>
      </c>
      <c r="BG27" s="34">
        <v>101.0457216045655</v>
      </c>
      <c r="BH27">
        <v>618.46299999999997</v>
      </c>
      <c r="BI27">
        <v>-4.3916357143481859</v>
      </c>
      <c r="BJ27" s="34">
        <v>614.07136428565184</v>
      </c>
      <c r="BK27" s="34">
        <v>607.44804643096097</v>
      </c>
      <c r="BM27">
        <v>46.937000000000005</v>
      </c>
      <c r="BN27">
        <v>-0.33329432079907906</v>
      </c>
      <c r="BO27">
        <v>46.603705679200928</v>
      </c>
      <c r="BP27">
        <v>46.101042350682285</v>
      </c>
      <c r="BQ27">
        <v>3.1380000000000008</v>
      </c>
      <c r="BR27">
        <v>-2.2282582582344636E-2</v>
      </c>
      <c r="BS27">
        <v>3.1157174174176561</v>
      </c>
      <c r="BT27">
        <v>3.0821115728836741</v>
      </c>
      <c r="BU27">
        <v>261.60300000000001</v>
      </c>
      <c r="BV27">
        <v>-1.8576132731960171</v>
      </c>
      <c r="BW27">
        <v>259.74538672680399</v>
      </c>
      <c r="BX27">
        <v>256.94379662239885</v>
      </c>
      <c r="BY27">
        <v>25.378000000000004</v>
      </c>
      <c r="BZ27">
        <v>-0.18020630362483814</v>
      </c>
      <c r="CA27">
        <v>25.197793696375168</v>
      </c>
      <c r="CB27">
        <v>24.926012586565292</v>
      </c>
      <c r="CC27">
        <v>198.86799999999999</v>
      </c>
      <c r="CD27">
        <v>-1.4121391437175628</v>
      </c>
      <c r="CE27">
        <v>197.45586085628244</v>
      </c>
      <c r="CF27">
        <v>195.32611990956991</v>
      </c>
      <c r="CG27">
        <v>102.87799999999999</v>
      </c>
      <c r="CH27">
        <v>-0.73052502578280765</v>
      </c>
      <c r="CI27">
        <v>102.14747497421718</v>
      </c>
      <c r="CJ27">
        <v>101.0457216045655</v>
      </c>
      <c r="CK27">
        <v>638.80199999999991</v>
      </c>
      <c r="CL27">
        <v>-4.5360606497026499</v>
      </c>
      <c r="CM27">
        <v>634.26593935029734</v>
      </c>
      <c r="CN27">
        <v>627.42480464666562</v>
      </c>
    </row>
    <row r="28" spans="1:92" x14ac:dyDescent="0.2">
      <c r="A28" s="18">
        <v>45017</v>
      </c>
      <c r="B28" s="2">
        <v>16</v>
      </c>
      <c r="C28" s="2" t="s">
        <v>16</v>
      </c>
      <c r="D28" s="9">
        <v>20.561337000000002</v>
      </c>
      <c r="E28">
        <v>1.0593963E-2</v>
      </c>
      <c r="G28">
        <v>5.4580000000000002</v>
      </c>
      <c r="H28">
        <v>-4.2452248006462294E-2</v>
      </c>
      <c r="I28" s="34">
        <v>5.4155477519935378</v>
      </c>
      <c r="J28" s="34">
        <v>5.3581756394841848</v>
      </c>
      <c r="K28">
        <v>0.7410000000000001</v>
      </c>
      <c r="L28">
        <v>-5.7634876828121214E-3</v>
      </c>
      <c r="M28" s="34">
        <v>0.73523651231718801</v>
      </c>
      <c r="N28" s="34">
        <v>0.7274474439094506</v>
      </c>
      <c r="O28">
        <v>13.290000000000001</v>
      </c>
      <c r="P28">
        <v>-0.10336943495893805</v>
      </c>
      <c r="Q28" s="34">
        <v>13.186630565041062</v>
      </c>
      <c r="R28" s="34">
        <v>13.046931888740348</v>
      </c>
      <c r="S28">
        <v>1.155</v>
      </c>
      <c r="T28">
        <v>-8.9835739185533062E-3</v>
      </c>
      <c r="U28" s="34">
        <v>1.1460164260814467</v>
      </c>
      <c r="V28" s="34">
        <v>1.1338755704661476</v>
      </c>
      <c r="W28">
        <v>0</v>
      </c>
      <c r="X28">
        <v>0</v>
      </c>
      <c r="Y28" s="34">
        <v>0</v>
      </c>
      <c r="Z28" s="34">
        <v>0</v>
      </c>
      <c r="AA28">
        <v>0</v>
      </c>
      <c r="AB28">
        <v>0</v>
      </c>
      <c r="AC28" s="34">
        <v>0</v>
      </c>
      <c r="AD28" s="34">
        <v>0</v>
      </c>
      <c r="AE28">
        <v>20.644000000000002</v>
      </c>
      <c r="AF28">
        <v>-0.16056874456676579</v>
      </c>
      <c r="AG28" s="34">
        <v>20.483431255433231</v>
      </c>
      <c r="AH28" s="34">
        <v>20.26643054260013</v>
      </c>
      <c r="AJ28">
        <v>41.559999999999995</v>
      </c>
      <c r="AK28">
        <v>-0.32325310134638563</v>
      </c>
      <c r="AL28" s="34">
        <v>41.236746898653607</v>
      </c>
      <c r="AM28" s="34">
        <v>40.799886327768903</v>
      </c>
      <c r="AN28">
        <v>2.6909999999999998</v>
      </c>
      <c r="AO28">
        <v>-2.0930560532317701E-2</v>
      </c>
      <c r="AP28" s="34">
        <v>2.670069439467682</v>
      </c>
      <c r="AQ28" s="34">
        <v>2.6417828226185307</v>
      </c>
      <c r="AR28">
        <v>246.18799999999999</v>
      </c>
      <c r="AS28">
        <v>-1.9148468362431179</v>
      </c>
      <c r="AT28" s="34">
        <v>244.27315316375686</v>
      </c>
      <c r="AU28" s="34">
        <v>241.68533241724668</v>
      </c>
      <c r="AV28">
        <v>24.849999999999994</v>
      </c>
      <c r="AW28">
        <v>-0.19328295400523773</v>
      </c>
      <c r="AX28" s="34">
        <v>24.656717045994757</v>
      </c>
      <c r="AY28" s="34">
        <v>24.395504697908017</v>
      </c>
      <c r="AZ28">
        <v>190.81299999999999</v>
      </c>
      <c r="BA28">
        <v>-1.4841408572475427</v>
      </c>
      <c r="BB28" s="34">
        <v>189.32885914275244</v>
      </c>
      <c r="BC28" s="34">
        <v>187.3231162141619</v>
      </c>
      <c r="BD28">
        <v>102.70500000000001</v>
      </c>
      <c r="BE28">
        <v>-0.7988380600043441</v>
      </c>
      <c r="BF28" s="34">
        <v>101.90616193999567</v>
      </c>
      <c r="BG28" s="34">
        <v>100.82657183093134</v>
      </c>
      <c r="BH28">
        <v>608.80700000000002</v>
      </c>
      <c r="BI28">
        <v>-4.7352923693789464</v>
      </c>
      <c r="BJ28" s="34">
        <v>604.07170763062095</v>
      </c>
      <c r="BK28" s="34">
        <v>597.6721943106354</v>
      </c>
      <c r="BM28">
        <v>47.017999999999994</v>
      </c>
      <c r="BN28">
        <v>-0.36570534935284793</v>
      </c>
      <c r="BO28">
        <v>46.652294650647143</v>
      </c>
      <c r="BP28">
        <v>46.15806196725309</v>
      </c>
      <c r="BQ28">
        <v>3.4319999999999999</v>
      </c>
      <c r="BR28">
        <v>-2.6694048215129822E-2</v>
      </c>
      <c r="BS28">
        <v>3.4053059517848698</v>
      </c>
      <c r="BT28">
        <v>3.3692302665279814</v>
      </c>
      <c r="BU28">
        <v>259.47800000000001</v>
      </c>
      <c r="BV28">
        <v>-2.0182162712020562</v>
      </c>
      <c r="BW28">
        <v>257.4597837287979</v>
      </c>
      <c r="BX28">
        <v>254.73226430598703</v>
      </c>
      <c r="BY28">
        <v>26.004999999999995</v>
      </c>
      <c r="BZ28">
        <v>-0.20226652792379105</v>
      </c>
      <c r="CA28">
        <v>25.802733472076202</v>
      </c>
      <c r="CB28">
        <v>25.529380268374165</v>
      </c>
      <c r="CC28">
        <v>190.81299999999999</v>
      </c>
      <c r="CD28">
        <v>-1.4841408572475427</v>
      </c>
      <c r="CE28">
        <v>189.32885914275244</v>
      </c>
      <c r="CF28">
        <v>187.3231162141619</v>
      </c>
      <c r="CG28">
        <v>102.70500000000001</v>
      </c>
      <c r="CH28">
        <v>-0.7988380600043441</v>
      </c>
      <c r="CI28">
        <v>101.90616193999567</v>
      </c>
      <c r="CJ28">
        <v>100.82657183093134</v>
      </c>
      <c r="CK28">
        <v>629.45100000000002</v>
      </c>
      <c r="CL28">
        <v>-4.8958611139457124</v>
      </c>
      <c r="CM28">
        <v>624.55513888605424</v>
      </c>
      <c r="CN28">
        <v>617.93862485323552</v>
      </c>
    </row>
    <row r="29" spans="1:92" x14ac:dyDescent="0.2">
      <c r="A29" s="18">
        <v>45017</v>
      </c>
      <c r="B29" s="2">
        <v>17</v>
      </c>
      <c r="C29" s="2" t="s">
        <v>16</v>
      </c>
      <c r="D29" s="9">
        <v>23.530075</v>
      </c>
      <c r="E29">
        <v>1.0589543E-2</v>
      </c>
      <c r="G29">
        <v>5.3819999999999997</v>
      </c>
      <c r="H29">
        <v>1.3871289169543652E-2</v>
      </c>
      <c r="I29" s="34">
        <v>5.3958712891695431</v>
      </c>
      <c r="J29" s="34">
        <v>5.3387314781304163</v>
      </c>
      <c r="K29">
        <v>0.82299999999999995</v>
      </c>
      <c r="L29">
        <v>2.1211577455470879E-3</v>
      </c>
      <c r="M29" s="34">
        <v>0.82512115774554706</v>
      </c>
      <c r="N29" s="34">
        <v>0.81638350176539076</v>
      </c>
      <c r="O29">
        <v>13.224</v>
      </c>
      <c r="P29">
        <v>3.4082855439993551E-2</v>
      </c>
      <c r="Q29" s="34">
        <v>13.258082855439994</v>
      </c>
      <c r="R29" s="34">
        <v>13.11768581694475</v>
      </c>
      <c r="S29">
        <v>1.4119999999999999</v>
      </c>
      <c r="T29">
        <v>3.6392159619835821E-3</v>
      </c>
      <c r="U29" s="34">
        <v>1.4156392159619835</v>
      </c>
      <c r="V29" s="34">
        <v>1.4006482436120677</v>
      </c>
      <c r="W29">
        <v>0</v>
      </c>
      <c r="X29">
        <v>0</v>
      </c>
      <c r="Y29" s="34">
        <v>0</v>
      </c>
      <c r="Z29" s="34">
        <v>0</v>
      </c>
      <c r="AA29">
        <v>0</v>
      </c>
      <c r="AB29">
        <v>0</v>
      </c>
      <c r="AC29" s="34">
        <v>0</v>
      </c>
      <c r="AD29" s="34">
        <v>0</v>
      </c>
      <c r="AE29">
        <v>20.841000000000001</v>
      </c>
      <c r="AF29">
        <v>5.3714518317067875E-2</v>
      </c>
      <c r="AG29" s="34">
        <v>20.89471451831707</v>
      </c>
      <c r="AH29" s="34">
        <v>20.673449040452624</v>
      </c>
      <c r="AJ29">
        <v>41.016999999999982</v>
      </c>
      <c r="AK29">
        <v>0.105715099938159</v>
      </c>
      <c r="AL29" s="34">
        <v>41.122715099938141</v>
      </c>
      <c r="AM29" s="34">
        <v>40.687244340110595</v>
      </c>
      <c r="AN29">
        <v>2.9809999999999999</v>
      </c>
      <c r="AO29">
        <v>7.6830756251225624E-3</v>
      </c>
      <c r="AP29" s="34">
        <v>2.9886830756251226</v>
      </c>
      <c r="AQ29" s="34">
        <v>2.9570342876824181</v>
      </c>
      <c r="AR29">
        <v>239.20099999999999</v>
      </c>
      <c r="AS29">
        <v>0.61650431821702179</v>
      </c>
      <c r="AT29" s="34">
        <v>239.817504318217</v>
      </c>
      <c r="AU29" s="34">
        <v>237.27794654408655</v>
      </c>
      <c r="AV29">
        <v>25.283999999999999</v>
      </c>
      <c r="AW29">
        <v>6.5165677324924148E-2</v>
      </c>
      <c r="AX29" s="34">
        <v>25.349165677324923</v>
      </c>
      <c r="AY29" s="34">
        <v>25.080729597370766</v>
      </c>
      <c r="AZ29">
        <v>186.96599999999998</v>
      </c>
      <c r="BA29">
        <v>0.48187652375936424</v>
      </c>
      <c r="BB29" s="34">
        <v>187.44787652375933</v>
      </c>
      <c r="BC29" s="34">
        <v>185.46288917505228</v>
      </c>
      <c r="BD29">
        <v>101.54300000000001</v>
      </c>
      <c r="BE29">
        <v>0.2617116901046026</v>
      </c>
      <c r="BF29" s="34">
        <v>101.80471169010461</v>
      </c>
      <c r="BG29" s="34">
        <v>100.72664631805964</v>
      </c>
      <c r="BH29">
        <v>596.99199999999996</v>
      </c>
      <c r="BI29">
        <v>1.5386563849691943</v>
      </c>
      <c r="BJ29" s="34">
        <v>598.53065638496912</v>
      </c>
      <c r="BK29" s="34">
        <v>592.1924902623623</v>
      </c>
      <c r="BM29">
        <v>46.39899999999998</v>
      </c>
      <c r="BN29">
        <v>0.11958638910770265</v>
      </c>
      <c r="BO29">
        <v>46.518586389107682</v>
      </c>
      <c r="BP29">
        <v>46.025975818241008</v>
      </c>
      <c r="BQ29">
        <v>3.8039999999999998</v>
      </c>
      <c r="BR29">
        <v>9.8042333706696502E-3</v>
      </c>
      <c r="BS29">
        <v>3.8138042333706696</v>
      </c>
      <c r="BT29">
        <v>3.7734177894478087</v>
      </c>
      <c r="BU29">
        <v>252.42499999999998</v>
      </c>
      <c r="BV29">
        <v>0.65058717365701535</v>
      </c>
      <c r="BW29">
        <v>253.075587173657</v>
      </c>
      <c r="BX29">
        <v>250.39563236103129</v>
      </c>
      <c r="BY29">
        <v>26.695999999999998</v>
      </c>
      <c r="BZ29">
        <v>6.8804893286907726E-2</v>
      </c>
      <c r="CA29">
        <v>26.764804893286907</v>
      </c>
      <c r="CB29">
        <v>26.481377840982834</v>
      </c>
      <c r="CC29">
        <v>186.96599999999998</v>
      </c>
      <c r="CD29">
        <v>0.48187652375936424</v>
      </c>
      <c r="CE29">
        <v>187.44787652375933</v>
      </c>
      <c r="CF29">
        <v>185.46288917505228</v>
      </c>
      <c r="CG29">
        <v>101.54300000000001</v>
      </c>
      <c r="CH29">
        <v>0.2617116901046026</v>
      </c>
      <c r="CI29">
        <v>101.80471169010461</v>
      </c>
      <c r="CJ29">
        <v>100.72664631805964</v>
      </c>
      <c r="CK29">
        <v>617.83299999999997</v>
      </c>
      <c r="CL29">
        <v>1.5923709032862623</v>
      </c>
      <c r="CM29">
        <v>619.42537090328619</v>
      </c>
      <c r="CN29">
        <v>612.86593930281492</v>
      </c>
    </row>
    <row r="30" spans="1:92" x14ac:dyDescent="0.2">
      <c r="A30" s="18">
        <v>45017</v>
      </c>
      <c r="B30" s="2">
        <v>18</v>
      </c>
      <c r="C30" s="2" t="s">
        <v>16</v>
      </c>
      <c r="D30" s="9">
        <v>38.506672000000002</v>
      </c>
      <c r="E30">
        <v>1.0658476E-2</v>
      </c>
      <c r="G30">
        <v>5.4029999999999996</v>
      </c>
      <c r="H30">
        <v>-9.5584760821004495E-3</v>
      </c>
      <c r="I30" s="34">
        <v>5.3934415239178994</v>
      </c>
      <c r="J30" s="34">
        <v>5.3359556568778173</v>
      </c>
      <c r="K30">
        <v>0.79699999999999993</v>
      </c>
      <c r="L30">
        <v>-1.4099769456661221E-3</v>
      </c>
      <c r="M30" s="34">
        <v>0.79559002305433379</v>
      </c>
      <c r="N30" s="34">
        <v>0.78711024588776968</v>
      </c>
      <c r="O30">
        <v>12.864000000000001</v>
      </c>
      <c r="P30">
        <v>-2.2757770927288579E-2</v>
      </c>
      <c r="Q30" s="34">
        <v>12.841242229072712</v>
      </c>
      <c r="R30" s="34">
        <v>12.704374156963954</v>
      </c>
      <c r="S30">
        <v>1.504</v>
      </c>
      <c r="T30">
        <v>-2.6607344118969234E-3</v>
      </c>
      <c r="U30" s="34">
        <v>1.501339265588103</v>
      </c>
      <c r="V30" s="34">
        <v>1.4853372770579745</v>
      </c>
      <c r="W30">
        <v>0</v>
      </c>
      <c r="X30">
        <v>0</v>
      </c>
      <c r="Y30" s="34">
        <v>0</v>
      </c>
      <c r="Z30" s="34">
        <v>0</v>
      </c>
      <c r="AA30">
        <v>0</v>
      </c>
      <c r="AB30">
        <v>0</v>
      </c>
      <c r="AC30" s="34">
        <v>0</v>
      </c>
      <c r="AD30" s="34">
        <v>0</v>
      </c>
      <c r="AE30">
        <v>20.568000000000001</v>
      </c>
      <c r="AF30">
        <v>-3.6386958366952077E-2</v>
      </c>
      <c r="AG30" s="34">
        <v>20.531613041633047</v>
      </c>
      <c r="AH30" s="34">
        <v>20.312777336787516</v>
      </c>
      <c r="AJ30">
        <v>40.839000000000006</v>
      </c>
      <c r="AK30">
        <v>-7.2248492451767607E-2</v>
      </c>
      <c r="AL30" s="34">
        <v>40.766751507548236</v>
      </c>
      <c r="AM30" s="34">
        <v>40.33224006500707</v>
      </c>
      <c r="AN30">
        <v>3.3720000000000003</v>
      </c>
      <c r="AO30">
        <v>-5.9654231628433682E-3</v>
      </c>
      <c r="AP30" s="34">
        <v>3.3660345768371571</v>
      </c>
      <c r="AQ30" s="34">
        <v>3.330157778084768</v>
      </c>
      <c r="AR30">
        <v>233.31300000000005</v>
      </c>
      <c r="AS30">
        <v>-0.41275527117214555</v>
      </c>
      <c r="AT30" s="34">
        <v>232.90024472882789</v>
      </c>
      <c r="AU30" s="34">
        <v>230.41788305999154</v>
      </c>
      <c r="AV30">
        <v>28.770999999999994</v>
      </c>
      <c r="AW30">
        <v>-5.089892936481806E-2</v>
      </c>
      <c r="AX30" s="34">
        <v>28.720101070635177</v>
      </c>
      <c r="AY30" s="34">
        <v>28.413988562656236</v>
      </c>
      <c r="AZ30">
        <v>196.56299999999999</v>
      </c>
      <c r="BA30">
        <v>-0.34774065040272267</v>
      </c>
      <c r="BB30" s="34">
        <v>196.21525934959726</v>
      </c>
      <c r="BC30" s="34">
        <v>194.12390371698581</v>
      </c>
      <c r="BD30">
        <v>100.19999999999999</v>
      </c>
      <c r="BE30">
        <v>-0.17726435377132424</v>
      </c>
      <c r="BF30" s="34">
        <v>100.02273564622867</v>
      </c>
      <c r="BG30" s="34">
        <v>98.956645718888993</v>
      </c>
      <c r="BH30">
        <v>603.05799999999999</v>
      </c>
      <c r="BI30">
        <v>-1.0668731203256216</v>
      </c>
      <c r="BJ30" s="34">
        <v>601.99112687967431</v>
      </c>
      <c r="BK30" s="34">
        <v>595.57481890161444</v>
      </c>
      <c r="BM30">
        <v>46.242000000000004</v>
      </c>
      <c r="BN30">
        <v>-8.1806968533868055E-2</v>
      </c>
      <c r="BO30">
        <v>46.160193031466136</v>
      </c>
      <c r="BP30">
        <v>45.668195721884885</v>
      </c>
      <c r="BQ30">
        <v>4.1690000000000005</v>
      </c>
      <c r="BR30">
        <v>-7.3754001085094903E-3</v>
      </c>
      <c r="BS30">
        <v>4.1616245998914909</v>
      </c>
      <c r="BT30">
        <v>4.1172680239725379</v>
      </c>
      <c r="BU30">
        <v>246.17700000000005</v>
      </c>
      <c r="BV30">
        <v>-0.43551304209943414</v>
      </c>
      <c r="BW30">
        <v>245.74148695790061</v>
      </c>
      <c r="BX30">
        <v>243.12225721695549</v>
      </c>
      <c r="BY30">
        <v>30.274999999999995</v>
      </c>
      <c r="BZ30">
        <v>-5.3559663776714984E-2</v>
      </c>
      <c r="CA30">
        <v>30.221440336223282</v>
      </c>
      <c r="CB30">
        <v>29.899325839714212</v>
      </c>
      <c r="CC30">
        <v>196.56299999999999</v>
      </c>
      <c r="CD30">
        <v>-0.34774065040272267</v>
      </c>
      <c r="CE30">
        <v>196.21525934959726</v>
      </c>
      <c r="CF30">
        <v>194.12390371698581</v>
      </c>
      <c r="CG30">
        <v>100.19999999999999</v>
      </c>
      <c r="CH30">
        <v>-0.17726435377132424</v>
      </c>
      <c r="CI30">
        <v>100.02273564622867</v>
      </c>
      <c r="CJ30">
        <v>98.956645718888993</v>
      </c>
      <c r="CK30">
        <v>623.62599999999998</v>
      </c>
      <c r="CL30">
        <v>-1.1032600786925737</v>
      </c>
      <c r="CM30">
        <v>622.52273992130733</v>
      </c>
      <c r="CN30">
        <v>615.8875962384019</v>
      </c>
    </row>
    <row r="31" spans="1:92" x14ac:dyDescent="0.2">
      <c r="A31" s="18">
        <v>45017</v>
      </c>
      <c r="B31" s="2">
        <v>19</v>
      </c>
      <c r="C31" s="2" t="s">
        <v>16</v>
      </c>
      <c r="D31" s="9">
        <v>49.976703000000001</v>
      </c>
      <c r="E31">
        <v>1.0949883000000001E-2</v>
      </c>
      <c r="G31">
        <v>6.0269999999999992</v>
      </c>
      <c r="H31">
        <v>-1.8828058115130331E-2</v>
      </c>
      <c r="I31" s="34">
        <v>6.0081719418848687</v>
      </c>
      <c r="J31" s="34">
        <v>5.9423831620773466</v>
      </c>
      <c r="K31">
        <v>0.79299999999999993</v>
      </c>
      <c r="L31">
        <v>-2.4772938585197199E-3</v>
      </c>
      <c r="M31" s="34">
        <v>0.79052270614148024</v>
      </c>
      <c r="N31" s="34">
        <v>0.7818665750003877</v>
      </c>
      <c r="O31">
        <v>12.837999999999999</v>
      </c>
      <c r="P31">
        <v>-4.0105294521659729E-2</v>
      </c>
      <c r="Q31" s="34">
        <v>12.79789470547834</v>
      </c>
      <c r="R31" s="34">
        <v>12.657759255807033</v>
      </c>
      <c r="S31">
        <v>1.51</v>
      </c>
      <c r="T31">
        <v>-4.717167372465041E-3</v>
      </c>
      <c r="U31" s="34">
        <v>1.5052828326275349</v>
      </c>
      <c r="V31" s="34">
        <v>1.4888001617283548</v>
      </c>
      <c r="W31">
        <v>0</v>
      </c>
      <c r="X31">
        <v>0</v>
      </c>
      <c r="Y31" s="34">
        <v>0</v>
      </c>
      <c r="Z31" s="34">
        <v>0</v>
      </c>
      <c r="AA31">
        <v>0</v>
      </c>
      <c r="AB31">
        <v>0</v>
      </c>
      <c r="AC31" s="34">
        <v>0</v>
      </c>
      <c r="AD31" s="34">
        <v>0</v>
      </c>
      <c r="AE31">
        <v>21.167999999999999</v>
      </c>
      <c r="AF31">
        <v>-6.6127813867774818E-2</v>
      </c>
      <c r="AG31" s="34">
        <v>21.101872186132226</v>
      </c>
      <c r="AH31" s="34">
        <v>20.870809154613124</v>
      </c>
      <c r="AJ31">
        <v>40.36999999999999</v>
      </c>
      <c r="AK31">
        <v>-0.12611393829563819</v>
      </c>
      <c r="AL31" s="34">
        <v>40.243886061704352</v>
      </c>
      <c r="AM31" s="34">
        <v>39.803220217863355</v>
      </c>
      <c r="AN31">
        <v>3.4679999999999995</v>
      </c>
      <c r="AO31">
        <v>-1.083386519715812E-2</v>
      </c>
      <c r="AP31" s="34">
        <v>3.4571661348028413</v>
      </c>
      <c r="AQ31" s="34">
        <v>3.4193105701151878</v>
      </c>
      <c r="AR31">
        <v>234.05100000000004</v>
      </c>
      <c r="AS31">
        <v>-0.73116406668398382</v>
      </c>
      <c r="AT31" s="34">
        <v>233.31983593331606</v>
      </c>
      <c r="AU31" s="34">
        <v>230.76501102826705</v>
      </c>
      <c r="AV31">
        <v>27.204999999999998</v>
      </c>
      <c r="AW31">
        <v>-8.49871115019281E-2</v>
      </c>
      <c r="AX31" s="34">
        <v>27.120012888498071</v>
      </c>
      <c r="AY31" s="34">
        <v>26.823051920410524</v>
      </c>
      <c r="AZ31">
        <v>201.2</v>
      </c>
      <c r="BA31">
        <v>-0.62853912274169954</v>
      </c>
      <c r="BB31" s="34">
        <v>200.57146087725829</v>
      </c>
      <c r="BC31" s="34">
        <v>198.37522684751323</v>
      </c>
      <c r="BD31">
        <v>100.20400000000001</v>
      </c>
      <c r="BE31">
        <v>-0.31303247641754106</v>
      </c>
      <c r="BF31" s="34">
        <v>99.890967523582461</v>
      </c>
      <c r="BG31" s="34">
        <v>98.797173116442437</v>
      </c>
      <c r="BH31">
        <v>606.49800000000005</v>
      </c>
      <c r="BI31">
        <v>-1.8946705808379489</v>
      </c>
      <c r="BJ31" s="34">
        <v>604.60332941916204</v>
      </c>
      <c r="BK31" s="34">
        <v>597.98299370061181</v>
      </c>
      <c r="BM31">
        <v>46.396999999999991</v>
      </c>
      <c r="BN31">
        <v>-0.14494199641076852</v>
      </c>
      <c r="BO31">
        <v>46.252058003589219</v>
      </c>
      <c r="BP31">
        <v>45.745603379940704</v>
      </c>
      <c r="BQ31">
        <v>4.2609999999999992</v>
      </c>
      <c r="BR31">
        <v>-1.331115905567784E-2</v>
      </c>
      <c r="BS31">
        <v>4.2476888409443214</v>
      </c>
      <c r="BT31">
        <v>4.2011771451155759</v>
      </c>
      <c r="BU31">
        <v>246.88900000000004</v>
      </c>
      <c r="BV31">
        <v>-0.7712693612056436</v>
      </c>
      <c r="BW31">
        <v>246.1177306387944</v>
      </c>
      <c r="BX31">
        <v>243.42277028407409</v>
      </c>
      <c r="BY31">
        <v>28.715</v>
      </c>
      <c r="BZ31">
        <v>-8.970427887439314E-2</v>
      </c>
      <c r="CA31">
        <v>28.625295721125607</v>
      </c>
      <c r="CB31">
        <v>28.311852082138881</v>
      </c>
      <c r="CC31">
        <v>201.2</v>
      </c>
      <c r="CD31">
        <v>-0.62853912274169954</v>
      </c>
      <c r="CE31">
        <v>200.57146087725829</v>
      </c>
      <c r="CF31">
        <v>198.37522684751323</v>
      </c>
      <c r="CG31">
        <v>100.20400000000001</v>
      </c>
      <c r="CH31">
        <v>-0.31303247641754106</v>
      </c>
      <c r="CI31">
        <v>99.890967523582461</v>
      </c>
      <c r="CJ31">
        <v>98.797173116442437</v>
      </c>
      <c r="CK31">
        <v>627.66600000000005</v>
      </c>
      <c r="CL31">
        <v>-1.9607983947057237</v>
      </c>
      <c r="CM31">
        <v>625.70520160529429</v>
      </c>
      <c r="CN31">
        <v>618.8538028552249</v>
      </c>
    </row>
    <row r="32" spans="1:92" x14ac:dyDescent="0.2">
      <c r="A32" s="18">
        <v>45017</v>
      </c>
      <c r="B32" s="2">
        <v>20</v>
      </c>
      <c r="C32" s="2" t="s">
        <v>16</v>
      </c>
      <c r="D32" s="9">
        <v>31.1494</v>
      </c>
      <c r="E32">
        <v>1.0772428000000001E-2</v>
      </c>
      <c r="G32">
        <v>5.8479999999999999</v>
      </c>
      <c r="H32">
        <v>-3.5851386839175826E-3</v>
      </c>
      <c r="I32" s="34">
        <v>5.844414861316082</v>
      </c>
      <c r="J32" s="34">
        <v>5.7814563230204241</v>
      </c>
      <c r="K32">
        <v>0.89599999999999991</v>
      </c>
      <c r="L32">
        <v>-5.492962142254024E-4</v>
      </c>
      <c r="M32" s="34">
        <v>0.89545070378577452</v>
      </c>
      <c r="N32" s="34">
        <v>0.88580452555169298</v>
      </c>
      <c r="O32">
        <v>12.932</v>
      </c>
      <c r="P32">
        <v>-7.9280118776371717E-3</v>
      </c>
      <c r="Q32" s="34">
        <v>12.924071988122364</v>
      </c>
      <c r="R32" s="34">
        <v>12.784848353163499</v>
      </c>
      <c r="S32">
        <v>1.5780000000000001</v>
      </c>
      <c r="T32">
        <v>-9.6739891299964871E-4</v>
      </c>
      <c r="U32" s="34">
        <v>1.5770326010870004</v>
      </c>
      <c r="V32" s="34">
        <v>1.5600441309381379</v>
      </c>
      <c r="W32">
        <v>0</v>
      </c>
      <c r="X32">
        <v>0</v>
      </c>
      <c r="Y32" s="34">
        <v>0</v>
      </c>
      <c r="Z32" s="34">
        <v>0</v>
      </c>
      <c r="AA32">
        <v>0</v>
      </c>
      <c r="AB32">
        <v>0</v>
      </c>
      <c r="AC32" s="34">
        <v>0</v>
      </c>
      <c r="AD32" s="34">
        <v>0</v>
      </c>
      <c r="AE32">
        <v>21.254000000000001</v>
      </c>
      <c r="AF32">
        <v>-1.3029845688779806E-2</v>
      </c>
      <c r="AG32" s="34">
        <v>21.240970154311224</v>
      </c>
      <c r="AH32" s="34">
        <v>21.012153332673755</v>
      </c>
      <c r="AJ32">
        <v>40.998999999999981</v>
      </c>
      <c r="AK32">
        <v>-2.513459317748579E-2</v>
      </c>
      <c r="AL32" s="34">
        <v>40.973865406822497</v>
      </c>
      <c r="AM32" s="34">
        <v>40.532477391845809</v>
      </c>
      <c r="AN32">
        <v>3.5819999999999999</v>
      </c>
      <c r="AO32">
        <v>-2.1959587492805712E-3</v>
      </c>
      <c r="AP32" s="34">
        <v>3.5798040412507195</v>
      </c>
      <c r="AQ32" s="34">
        <v>3.5412408599622371</v>
      </c>
      <c r="AR32">
        <v>235.864</v>
      </c>
      <c r="AS32">
        <v>-0.14459732396435307</v>
      </c>
      <c r="AT32" s="34">
        <v>235.71940267603566</v>
      </c>
      <c r="AU32" s="34">
        <v>233.18013238250506</v>
      </c>
      <c r="AV32">
        <v>27.013999999999996</v>
      </c>
      <c r="AW32">
        <v>-1.6561035637371678E-2</v>
      </c>
      <c r="AX32" s="34">
        <v>26.997438964362622</v>
      </c>
      <c r="AY32" s="34">
        <v>26.706610996934632</v>
      </c>
      <c r="AZ32">
        <v>200.297</v>
      </c>
      <c r="BA32">
        <v>-0.12279283908560876</v>
      </c>
      <c r="BB32" s="34">
        <v>200.17420716091439</v>
      </c>
      <c r="BC32" s="34">
        <v>198.01784492681637</v>
      </c>
      <c r="BD32">
        <v>99.904999999999987</v>
      </c>
      <c r="BE32">
        <v>-6.12471409399429E-2</v>
      </c>
      <c r="BF32" s="34">
        <v>99.843752859060046</v>
      </c>
      <c r="BG32" s="34">
        <v>98.768193220136027</v>
      </c>
      <c r="BH32">
        <v>607.66099999999994</v>
      </c>
      <c r="BI32">
        <v>-0.37252889155404278</v>
      </c>
      <c r="BJ32" s="34">
        <v>607.28847110844595</v>
      </c>
      <c r="BK32" s="34">
        <v>600.74649977820013</v>
      </c>
      <c r="BM32">
        <v>46.84699999999998</v>
      </c>
      <c r="BN32">
        <v>-2.8719731861403374E-2</v>
      </c>
      <c r="BO32">
        <v>46.818280268138579</v>
      </c>
      <c r="BP32">
        <v>46.313933714866231</v>
      </c>
      <c r="BQ32">
        <v>4.4779999999999998</v>
      </c>
      <c r="BR32">
        <v>-2.7452549635059737E-3</v>
      </c>
      <c r="BS32">
        <v>4.4752547450364943</v>
      </c>
      <c r="BT32">
        <v>4.4270453855139298</v>
      </c>
      <c r="BU32">
        <v>248.79599999999999</v>
      </c>
      <c r="BV32">
        <v>-0.15252533584199024</v>
      </c>
      <c r="BW32">
        <v>248.64347466415802</v>
      </c>
      <c r="BX32">
        <v>245.96498073566858</v>
      </c>
      <c r="BY32">
        <v>28.591999999999995</v>
      </c>
      <c r="BZ32">
        <v>-1.7528434550371327E-2</v>
      </c>
      <c r="CA32">
        <v>28.574471565449624</v>
      </c>
      <c r="CB32">
        <v>28.26665512787277</v>
      </c>
      <c r="CC32">
        <v>200.297</v>
      </c>
      <c r="CD32">
        <v>-0.12279283908560876</v>
      </c>
      <c r="CE32">
        <v>200.17420716091439</v>
      </c>
      <c r="CF32">
        <v>198.01784492681637</v>
      </c>
      <c r="CG32">
        <v>99.904999999999987</v>
      </c>
      <c r="CH32">
        <v>-6.12471409399429E-2</v>
      </c>
      <c r="CI32">
        <v>99.843752859060046</v>
      </c>
      <c r="CJ32">
        <v>98.768193220136027</v>
      </c>
      <c r="CK32">
        <v>628.91499999999996</v>
      </c>
      <c r="CL32">
        <v>-0.38555873724282258</v>
      </c>
      <c r="CM32">
        <v>628.52944126275713</v>
      </c>
      <c r="CN32">
        <v>621.75865311087387</v>
      </c>
    </row>
    <row r="33" spans="1:92" x14ac:dyDescent="0.2">
      <c r="A33" s="18">
        <v>45017</v>
      </c>
      <c r="B33" s="2">
        <v>21</v>
      </c>
      <c r="C33" s="2" t="s">
        <v>16</v>
      </c>
      <c r="D33" s="9">
        <v>33.410572999999999</v>
      </c>
      <c r="E33">
        <v>1.0710000000000001E-2</v>
      </c>
      <c r="G33">
        <v>5.6109999999999998</v>
      </c>
      <c r="H33">
        <v>7.1896499630598951E-3</v>
      </c>
      <c r="I33" s="34">
        <v>5.6181896499630595</v>
      </c>
      <c r="J33" s="34">
        <v>5.5580188388119547</v>
      </c>
      <c r="K33">
        <v>0.92099999999999993</v>
      </c>
      <c r="L33">
        <v>1.1801225478485409E-3</v>
      </c>
      <c r="M33" s="34">
        <v>0.92218012254784842</v>
      </c>
      <c r="N33" s="34">
        <v>0.91230357343536095</v>
      </c>
      <c r="O33">
        <v>13.006</v>
      </c>
      <c r="P33">
        <v>1.6665226772332384E-2</v>
      </c>
      <c r="Q33" s="34">
        <v>13.022665226772332</v>
      </c>
      <c r="R33" s="34">
        <v>12.8831924821936</v>
      </c>
      <c r="S33">
        <v>1.62</v>
      </c>
      <c r="T33">
        <v>2.075785589049551E-3</v>
      </c>
      <c r="U33" s="34">
        <v>1.6220757855890497</v>
      </c>
      <c r="V33" s="34">
        <v>1.604703353925391</v>
      </c>
      <c r="W33">
        <v>0</v>
      </c>
      <c r="X33">
        <v>0</v>
      </c>
      <c r="Y33" s="34">
        <v>0</v>
      </c>
      <c r="Z33" s="34">
        <v>0</v>
      </c>
      <c r="AA33">
        <v>0</v>
      </c>
      <c r="AB33">
        <v>0</v>
      </c>
      <c r="AC33" s="34">
        <v>0</v>
      </c>
      <c r="AD33" s="34">
        <v>0</v>
      </c>
      <c r="AE33">
        <v>21.158000000000001</v>
      </c>
      <c r="AF33">
        <v>2.7110784872290374E-2</v>
      </c>
      <c r="AG33" s="34">
        <v>21.18511078487229</v>
      </c>
      <c r="AH33" s="34">
        <v>20.958218248366308</v>
      </c>
      <c r="AJ33">
        <v>41.019999999999996</v>
      </c>
      <c r="AK33">
        <v>5.2560941273341093E-2</v>
      </c>
      <c r="AL33" s="34">
        <v>41.072560941273338</v>
      </c>
      <c r="AM33" s="34">
        <v>40.632673813592298</v>
      </c>
      <c r="AN33">
        <v>3.6179999999999999</v>
      </c>
      <c r="AO33">
        <v>4.6359211488773309E-3</v>
      </c>
      <c r="AP33" s="34">
        <v>3.622635921148877</v>
      </c>
      <c r="AQ33" s="34">
        <v>3.5838374904333725</v>
      </c>
      <c r="AR33">
        <v>236.81800000000004</v>
      </c>
      <c r="AS33">
        <v>0.30344653804168931</v>
      </c>
      <c r="AT33" s="34">
        <v>237.12144653804174</v>
      </c>
      <c r="AU33" s="34">
        <v>234.58187584561932</v>
      </c>
      <c r="AV33">
        <v>27.923000000000002</v>
      </c>
      <c r="AW33">
        <v>3.5779111730265808E-2</v>
      </c>
      <c r="AX33" s="34">
        <v>27.958779111730269</v>
      </c>
      <c r="AY33" s="34">
        <v>27.659340587443637</v>
      </c>
      <c r="AZ33">
        <v>201.18199999999999</v>
      </c>
      <c r="BA33">
        <v>0.25778438047911528</v>
      </c>
      <c r="BB33" s="34">
        <v>201.4397843804791</v>
      </c>
      <c r="BC33" s="34">
        <v>199.28236428976416</v>
      </c>
      <c r="BD33">
        <v>99.564999999999984</v>
      </c>
      <c r="BE33">
        <v>0.12757752603315958</v>
      </c>
      <c r="BF33" s="34">
        <v>99.692577526033148</v>
      </c>
      <c r="BG33" s="34">
        <v>98.624870020729333</v>
      </c>
      <c r="BH33">
        <v>610.12599999999998</v>
      </c>
      <c r="BI33">
        <v>0.78178441870644844</v>
      </c>
      <c r="BJ33" s="34">
        <v>610.90778441870646</v>
      </c>
      <c r="BK33" s="34">
        <v>604.36496204758214</v>
      </c>
      <c r="BM33">
        <v>46.630999999999993</v>
      </c>
      <c r="BN33">
        <v>5.9750591236400988E-2</v>
      </c>
      <c r="BO33">
        <v>46.690750591236394</v>
      </c>
      <c r="BP33">
        <v>46.190692652404252</v>
      </c>
      <c r="BQ33">
        <v>4.5389999999999997</v>
      </c>
      <c r="BR33">
        <v>5.8160436967258713E-3</v>
      </c>
      <c r="BS33">
        <v>4.5448160436967253</v>
      </c>
      <c r="BT33">
        <v>4.4961410638687331</v>
      </c>
      <c r="BU33">
        <v>249.82400000000004</v>
      </c>
      <c r="BV33">
        <v>0.3201117648140217</v>
      </c>
      <c r="BW33">
        <v>250.14411176481406</v>
      </c>
      <c r="BX33">
        <v>247.46506832781293</v>
      </c>
      <c r="BY33">
        <v>29.543000000000003</v>
      </c>
      <c r="BZ33">
        <v>3.7854897319315357E-2</v>
      </c>
      <c r="CA33">
        <v>29.58085489731932</v>
      </c>
      <c r="CB33">
        <v>29.264043941369028</v>
      </c>
      <c r="CC33">
        <v>201.18199999999999</v>
      </c>
      <c r="CD33">
        <v>0.25778438047911528</v>
      </c>
      <c r="CE33">
        <v>201.4397843804791</v>
      </c>
      <c r="CF33">
        <v>199.28236428976416</v>
      </c>
      <c r="CG33">
        <v>99.564999999999984</v>
      </c>
      <c r="CH33">
        <v>0.12757752603315958</v>
      </c>
      <c r="CI33">
        <v>99.692577526033148</v>
      </c>
      <c r="CJ33">
        <v>98.624870020729333</v>
      </c>
      <c r="CK33">
        <v>631.28399999999999</v>
      </c>
      <c r="CL33">
        <v>0.80889520357873879</v>
      </c>
      <c r="CM33">
        <v>632.09289520357879</v>
      </c>
      <c r="CN33">
        <v>625.32318029594842</v>
      </c>
    </row>
    <row r="34" spans="1:92" x14ac:dyDescent="0.2">
      <c r="A34" s="18">
        <v>45017</v>
      </c>
      <c r="B34" s="2">
        <v>22</v>
      </c>
      <c r="C34" s="2" t="s">
        <v>16</v>
      </c>
      <c r="D34" s="9">
        <v>33.674652999999999</v>
      </c>
      <c r="E34">
        <v>1.0489854E-2</v>
      </c>
      <c r="G34">
        <v>5.5579999999999998</v>
      </c>
      <c r="H34">
        <v>9.7304023183571262E-3</v>
      </c>
      <c r="I34" s="34">
        <v>5.5677304023183574</v>
      </c>
      <c r="J34" s="34">
        <v>5.5093257232866764</v>
      </c>
      <c r="K34">
        <v>0.93899999999999995</v>
      </c>
      <c r="L34">
        <v>1.6439092797656246E-3</v>
      </c>
      <c r="M34" s="34">
        <v>0.9406439092797656</v>
      </c>
      <c r="N34" s="34">
        <v>0.93077669200543156</v>
      </c>
      <c r="O34">
        <v>12.83</v>
      </c>
      <c r="P34">
        <v>2.2461508050471739E-2</v>
      </c>
      <c r="Q34" s="34">
        <v>12.852461508050471</v>
      </c>
      <c r="R34" s="34">
        <v>12.717641063290401</v>
      </c>
      <c r="S34">
        <v>1.6439999999999999</v>
      </c>
      <c r="T34">
        <v>2.878154266171125E-3</v>
      </c>
      <c r="U34" s="34">
        <v>1.646878154266171</v>
      </c>
      <c r="V34" s="34">
        <v>1.6296026428721293</v>
      </c>
      <c r="W34">
        <v>0</v>
      </c>
      <c r="X34">
        <v>0</v>
      </c>
      <c r="Y34" s="34">
        <v>0</v>
      </c>
      <c r="Z34" s="34">
        <v>0</v>
      </c>
      <c r="AA34">
        <v>0</v>
      </c>
      <c r="AB34">
        <v>0</v>
      </c>
      <c r="AC34" s="34">
        <v>0</v>
      </c>
      <c r="AD34" s="34">
        <v>0</v>
      </c>
      <c r="AE34">
        <v>20.970999999999997</v>
      </c>
      <c r="AF34">
        <v>3.6713973914765614E-2</v>
      </c>
      <c r="AG34" s="34">
        <v>21.007713973914765</v>
      </c>
      <c r="AH34" s="34">
        <v>20.78734612145464</v>
      </c>
      <c r="AJ34">
        <v>41.134000000000015</v>
      </c>
      <c r="AK34">
        <v>7.2013380525962956E-2</v>
      </c>
      <c r="AL34" s="34">
        <v>41.206013380525981</v>
      </c>
      <c r="AM34" s="34">
        <v>40.773768316242219</v>
      </c>
      <c r="AN34">
        <v>3.577</v>
      </c>
      <c r="AO34">
        <v>6.262261441663087E-3</v>
      </c>
      <c r="AP34" s="34">
        <v>3.5832622614416629</v>
      </c>
      <c r="AQ34" s="34">
        <v>3.5456743634754302</v>
      </c>
      <c r="AR34">
        <v>234.82199999999995</v>
      </c>
      <c r="AS34">
        <v>0.41110337049320916</v>
      </c>
      <c r="AT34" s="34">
        <v>235.23310337049315</v>
      </c>
      <c r="AU34" s="34">
        <v>232.76554246016977</v>
      </c>
      <c r="AV34">
        <v>27.238999999999997</v>
      </c>
      <c r="AW34">
        <v>4.7687374730070113E-2</v>
      </c>
      <c r="AX34" s="34">
        <v>27.286687374730068</v>
      </c>
      <c r="AY34" s="34">
        <v>27.000454008025507</v>
      </c>
      <c r="AZ34">
        <v>198.16299999999998</v>
      </c>
      <c r="BA34">
        <v>0.34692438190223157</v>
      </c>
      <c r="BB34" s="34">
        <v>198.50992438190221</v>
      </c>
      <c r="BC34" s="34">
        <v>196.42758425758501</v>
      </c>
      <c r="BD34">
        <v>98.468999999999994</v>
      </c>
      <c r="BE34">
        <v>0.17238988590973511</v>
      </c>
      <c r="BF34" s="34">
        <v>98.641389885909732</v>
      </c>
      <c r="BG34" s="34">
        <v>97.606656107649457</v>
      </c>
      <c r="BH34">
        <v>603.404</v>
      </c>
      <c r="BI34">
        <v>1.0563806550028718</v>
      </c>
      <c r="BJ34" s="34">
        <v>604.46038065500284</v>
      </c>
      <c r="BK34" s="34">
        <v>598.11967951314739</v>
      </c>
      <c r="BM34">
        <v>46.692000000000014</v>
      </c>
      <c r="BN34">
        <v>8.1743782844320087E-2</v>
      </c>
      <c r="BO34">
        <v>46.773743782844335</v>
      </c>
      <c r="BP34">
        <v>46.283094039528898</v>
      </c>
      <c r="BQ34">
        <v>4.516</v>
      </c>
      <c r="BR34">
        <v>7.9061707214287125E-3</v>
      </c>
      <c r="BS34">
        <v>4.5239061707214283</v>
      </c>
      <c r="BT34">
        <v>4.4764510554808616</v>
      </c>
      <c r="BU34">
        <v>247.65199999999996</v>
      </c>
      <c r="BV34">
        <v>0.43356487854368092</v>
      </c>
      <c r="BW34">
        <v>248.08556487854364</v>
      </c>
      <c r="BX34">
        <v>245.48318352346018</v>
      </c>
      <c r="BY34">
        <v>28.882999999999996</v>
      </c>
      <c r="BZ34">
        <v>5.0565528996241241E-2</v>
      </c>
      <c r="CA34">
        <v>28.93356552899624</v>
      </c>
      <c r="CB34">
        <v>28.630056650897636</v>
      </c>
      <c r="CC34">
        <v>198.16299999999998</v>
      </c>
      <c r="CD34">
        <v>0.34692438190223157</v>
      </c>
      <c r="CE34">
        <v>198.50992438190221</v>
      </c>
      <c r="CF34">
        <v>196.42758425758501</v>
      </c>
      <c r="CG34">
        <v>98.468999999999994</v>
      </c>
      <c r="CH34">
        <v>0.17238988590973511</v>
      </c>
      <c r="CI34">
        <v>98.641389885909732</v>
      </c>
      <c r="CJ34">
        <v>97.606656107649457</v>
      </c>
      <c r="CK34">
        <v>624.375</v>
      </c>
      <c r="CL34">
        <v>1.0930946289176375</v>
      </c>
      <c r="CM34">
        <v>625.46809462891758</v>
      </c>
      <c r="CN34">
        <v>618.90702563460206</v>
      </c>
    </row>
    <row r="35" spans="1:92" x14ac:dyDescent="0.2">
      <c r="A35" s="18">
        <v>45017</v>
      </c>
      <c r="B35" s="2">
        <v>23</v>
      </c>
      <c r="C35" s="2" t="s">
        <v>16</v>
      </c>
      <c r="D35" s="9">
        <v>33.006889000000001</v>
      </c>
      <c r="E35">
        <v>1.0350991E-2</v>
      </c>
      <c r="G35">
        <v>5.5749999999999993</v>
      </c>
      <c r="H35">
        <v>2.086248723385152E-2</v>
      </c>
      <c r="I35" s="34">
        <v>5.5958624872338509</v>
      </c>
      <c r="J35" s="34">
        <v>5.5379397649912558</v>
      </c>
      <c r="K35">
        <v>0.91299999999999992</v>
      </c>
      <c r="L35">
        <v>3.4165831111222307E-3</v>
      </c>
      <c r="M35" s="34">
        <v>0.91641658311112217</v>
      </c>
      <c r="N35" s="34">
        <v>0.90693076330708822</v>
      </c>
      <c r="O35">
        <v>12.596</v>
      </c>
      <c r="P35">
        <v>4.7136123622886772E-2</v>
      </c>
      <c r="Q35" s="34">
        <v>12.643136123622886</v>
      </c>
      <c r="R35" s="34">
        <v>12.51226713539549</v>
      </c>
      <c r="S35">
        <v>1.657</v>
      </c>
      <c r="T35">
        <v>6.2007428424200846E-3</v>
      </c>
      <c r="U35" s="34">
        <v>1.66320074284242</v>
      </c>
      <c r="V35" s="34">
        <v>1.6459849669220648</v>
      </c>
      <c r="W35">
        <v>0</v>
      </c>
      <c r="X35">
        <v>0</v>
      </c>
      <c r="Y35" s="34">
        <v>0</v>
      </c>
      <c r="Z35" s="34">
        <v>0</v>
      </c>
      <c r="AA35">
        <v>0</v>
      </c>
      <c r="AB35">
        <v>0</v>
      </c>
      <c r="AC35" s="34">
        <v>0</v>
      </c>
      <c r="AD35" s="34">
        <v>0</v>
      </c>
      <c r="AE35">
        <v>20.741</v>
      </c>
      <c r="AF35">
        <v>7.7615936810280617E-2</v>
      </c>
      <c r="AG35" s="34">
        <v>20.818615936810279</v>
      </c>
      <c r="AH35" s="34">
        <v>20.6031226306159</v>
      </c>
      <c r="AJ35">
        <v>40.545000000000002</v>
      </c>
      <c r="AK35">
        <v>0.1517254789052036</v>
      </c>
      <c r="AL35" s="34">
        <v>40.696725478905208</v>
      </c>
      <c r="AM35" s="34">
        <v>40.275474039743585</v>
      </c>
      <c r="AN35">
        <v>3.5129999999999999</v>
      </c>
      <c r="AO35">
        <v>1.3146173569958815E-2</v>
      </c>
      <c r="AP35" s="34">
        <v>3.5261461735699586</v>
      </c>
      <c r="AQ35" s="34">
        <v>3.4896470662626515</v>
      </c>
      <c r="AR35">
        <v>231.22200000000001</v>
      </c>
      <c r="AS35">
        <v>0.86526744810504341</v>
      </c>
      <c r="AT35" s="34">
        <v>232.08726744810505</v>
      </c>
      <c r="AU35" s="34">
        <v>229.68493423153512</v>
      </c>
      <c r="AV35">
        <v>26.358000000000001</v>
      </c>
      <c r="AW35">
        <v>9.8635594351544106E-2</v>
      </c>
      <c r="AX35" s="34">
        <v>26.456635594351546</v>
      </c>
      <c r="AY35" s="34">
        <v>26.182783197424133</v>
      </c>
      <c r="AZ35">
        <v>177.75799999999998</v>
      </c>
      <c r="BA35">
        <v>0.66519713106995126</v>
      </c>
      <c r="BB35" s="34">
        <v>178.42319713106994</v>
      </c>
      <c r="BC35" s="34">
        <v>176.57634022337501</v>
      </c>
      <c r="BD35">
        <v>97.278999999999996</v>
      </c>
      <c r="BE35">
        <v>0.36403262701737077</v>
      </c>
      <c r="BF35" s="34">
        <v>97.643032627017362</v>
      </c>
      <c r="BG35" s="34">
        <v>96.632330475082398</v>
      </c>
      <c r="BH35">
        <v>576.67499999999995</v>
      </c>
      <c r="BI35">
        <v>2.1580044530190721</v>
      </c>
      <c r="BJ35" s="34">
        <v>578.83300445301916</v>
      </c>
      <c r="BK35" s="34">
        <v>572.84150923342293</v>
      </c>
      <c r="BM35">
        <v>46.120000000000005</v>
      </c>
      <c r="BN35">
        <v>0.17258796613905514</v>
      </c>
      <c r="BO35">
        <v>46.29258796613906</v>
      </c>
      <c r="BP35">
        <v>45.813413804734843</v>
      </c>
      <c r="BQ35">
        <v>4.4260000000000002</v>
      </c>
      <c r="BR35">
        <v>1.6562756681081047E-2</v>
      </c>
      <c r="BS35">
        <v>4.442562756681081</v>
      </c>
      <c r="BT35">
        <v>4.3965778295697397</v>
      </c>
      <c r="BU35">
        <v>243.81800000000001</v>
      </c>
      <c r="BV35">
        <v>0.91240357172793018</v>
      </c>
      <c r="BW35">
        <v>244.73040357172795</v>
      </c>
      <c r="BX35">
        <v>242.19720136693061</v>
      </c>
      <c r="BY35">
        <v>28.015000000000001</v>
      </c>
      <c r="BZ35">
        <v>0.10483633719396419</v>
      </c>
      <c r="CA35">
        <v>28.119836337193966</v>
      </c>
      <c r="CB35">
        <v>27.828768164346197</v>
      </c>
      <c r="CC35">
        <v>177.75799999999998</v>
      </c>
      <c r="CD35">
        <v>0.66519713106995126</v>
      </c>
      <c r="CE35">
        <v>178.42319713106994</v>
      </c>
      <c r="CF35">
        <v>176.57634022337501</v>
      </c>
      <c r="CG35">
        <v>97.278999999999996</v>
      </c>
      <c r="CH35">
        <v>0.36403262701737077</v>
      </c>
      <c r="CI35">
        <v>97.643032627017362</v>
      </c>
      <c r="CJ35">
        <v>96.632330475082398</v>
      </c>
      <c r="CK35">
        <v>597.41599999999994</v>
      </c>
      <c r="CL35">
        <v>2.2356203898293527</v>
      </c>
      <c r="CM35">
        <v>599.65162038982942</v>
      </c>
      <c r="CN35">
        <v>593.4446318640388</v>
      </c>
    </row>
    <row r="36" spans="1:92" x14ac:dyDescent="0.2">
      <c r="A36" s="18">
        <v>45017</v>
      </c>
      <c r="B36" s="2">
        <v>24</v>
      </c>
      <c r="C36" s="2" t="s">
        <v>16</v>
      </c>
      <c r="D36" s="9">
        <v>28.77881</v>
      </c>
      <c r="E36">
        <v>1.0411425E-2</v>
      </c>
      <c r="G36">
        <v>5.6869999999999994</v>
      </c>
      <c r="H36">
        <v>1.3085624941645476E-2</v>
      </c>
      <c r="I36" s="34">
        <v>5.7000856249416447</v>
      </c>
      <c r="J36" s="34">
        <v>5.6407396109639869</v>
      </c>
      <c r="K36">
        <v>0.94199999999999995</v>
      </c>
      <c r="L36">
        <v>2.1675151565025566E-3</v>
      </c>
      <c r="M36" s="34">
        <v>0.94416751515650255</v>
      </c>
      <c r="N36" s="34">
        <v>0.93433738588501425</v>
      </c>
      <c r="O36">
        <v>12.445</v>
      </c>
      <c r="P36">
        <v>2.863559036377316E-2</v>
      </c>
      <c r="Q36" s="34">
        <v>12.473635590363774</v>
      </c>
      <c r="R36" s="34">
        <v>12.34376726893737</v>
      </c>
      <c r="S36">
        <v>1.621</v>
      </c>
      <c r="T36">
        <v>3.7298748075272228E-3</v>
      </c>
      <c r="U36" s="34">
        <v>1.6247298748075272</v>
      </c>
      <c r="V36" s="34">
        <v>1.6078141215707091</v>
      </c>
      <c r="W36">
        <v>0</v>
      </c>
      <c r="X36">
        <v>0</v>
      </c>
      <c r="Y36" s="34">
        <v>0</v>
      </c>
      <c r="Z36" s="34">
        <v>0</v>
      </c>
      <c r="AA36">
        <v>0</v>
      </c>
      <c r="AB36">
        <v>0</v>
      </c>
      <c r="AC36" s="34">
        <v>0</v>
      </c>
      <c r="AD36" s="34">
        <v>0</v>
      </c>
      <c r="AE36">
        <v>20.694999999999997</v>
      </c>
      <c r="AF36">
        <v>4.7618605269448416E-2</v>
      </c>
      <c r="AG36" s="34">
        <v>20.742618605269449</v>
      </c>
      <c r="AH36" s="34">
        <v>20.526658387357077</v>
      </c>
      <c r="AJ36">
        <v>39.878000000000007</v>
      </c>
      <c r="AK36">
        <v>9.1758141625274903E-2</v>
      </c>
      <c r="AL36" s="34">
        <v>39.969758141625285</v>
      </c>
      <c r="AM36" s="34">
        <v>39.55361600246561</v>
      </c>
      <c r="AN36">
        <v>3.5240000000000009</v>
      </c>
      <c r="AO36">
        <v>8.1086235791029849E-3</v>
      </c>
      <c r="AP36" s="34">
        <v>3.5321086235791039</v>
      </c>
      <c r="AQ36" s="34">
        <v>3.4953343395528567</v>
      </c>
      <c r="AR36">
        <v>225.60399999999996</v>
      </c>
      <c r="AS36">
        <v>0.51910837512484354</v>
      </c>
      <c r="AT36" s="34">
        <v>226.12310837512479</v>
      </c>
      <c r="AU36" s="34">
        <v>223.76884459151029</v>
      </c>
      <c r="AV36">
        <v>26.279999999999998</v>
      </c>
      <c r="AW36">
        <v>6.046953111771463E-2</v>
      </c>
      <c r="AX36" s="34">
        <v>26.340469531117712</v>
      </c>
      <c r="AY36" s="34">
        <v>26.066227708129695</v>
      </c>
      <c r="AZ36">
        <v>196.73899999999998</v>
      </c>
      <c r="BA36">
        <v>0.45269083267001742</v>
      </c>
      <c r="BB36" s="34">
        <v>197.19169083266999</v>
      </c>
      <c r="BC36" s="34">
        <v>195.13864433294245</v>
      </c>
      <c r="BD36">
        <v>96.972999999999999</v>
      </c>
      <c r="BE36">
        <v>0.22313210963006624</v>
      </c>
      <c r="BF36" s="34">
        <v>97.196132109630071</v>
      </c>
      <c r="BG36" s="34">
        <v>96.184181869880561</v>
      </c>
      <c r="BH36">
        <v>588.99799999999993</v>
      </c>
      <c r="BI36">
        <v>1.3552676137470197</v>
      </c>
      <c r="BJ36" s="34">
        <v>590.35326761374699</v>
      </c>
      <c r="BK36" s="34">
        <v>584.20684884448156</v>
      </c>
      <c r="BM36">
        <v>45.565000000000005</v>
      </c>
      <c r="BN36">
        <v>0.10484376656692038</v>
      </c>
      <c r="BO36">
        <v>45.669843766566927</v>
      </c>
      <c r="BP36">
        <v>45.194355613429593</v>
      </c>
      <c r="BQ36">
        <v>4.4660000000000011</v>
      </c>
      <c r="BR36">
        <v>1.0276138735605542E-2</v>
      </c>
      <c r="BS36">
        <v>4.4762761387356065</v>
      </c>
      <c r="BT36">
        <v>4.4296717254378706</v>
      </c>
      <c r="BU36">
        <v>238.04899999999995</v>
      </c>
      <c r="BV36">
        <v>0.5477439654886167</v>
      </c>
      <c r="BW36">
        <v>238.59674396548857</v>
      </c>
      <c r="BX36">
        <v>236.11261186044766</v>
      </c>
      <c r="BY36">
        <v>27.900999999999996</v>
      </c>
      <c r="BZ36">
        <v>6.4199405925241856E-2</v>
      </c>
      <c r="CA36">
        <v>27.96519940592524</v>
      </c>
      <c r="CB36">
        <v>27.674041829700403</v>
      </c>
      <c r="CC36">
        <v>196.73899999999998</v>
      </c>
      <c r="CD36">
        <v>0.45269083267001742</v>
      </c>
      <c r="CE36">
        <v>197.19169083266999</v>
      </c>
      <c r="CF36">
        <v>195.13864433294245</v>
      </c>
      <c r="CG36">
        <v>96.972999999999999</v>
      </c>
      <c r="CH36">
        <v>0.22313210963006624</v>
      </c>
      <c r="CI36">
        <v>97.196132109630071</v>
      </c>
      <c r="CJ36">
        <v>96.184181869880561</v>
      </c>
      <c r="CK36">
        <v>609.69299999999998</v>
      </c>
      <c r="CL36">
        <v>1.4028862190164682</v>
      </c>
      <c r="CM36">
        <v>611.09588621901639</v>
      </c>
      <c r="CN36">
        <v>604.73350723183864</v>
      </c>
    </row>
    <row r="37" spans="1:92" x14ac:dyDescent="0.2">
      <c r="A37" s="18">
        <v>45018</v>
      </c>
      <c r="B37" s="2">
        <v>1</v>
      </c>
      <c r="C37" s="2" t="s">
        <v>16</v>
      </c>
      <c r="D37" s="9">
        <v>21.982593000000001</v>
      </c>
      <c r="E37">
        <v>1.0172505E-2</v>
      </c>
      <c r="G37">
        <v>5.4850000000000003</v>
      </c>
      <c r="H37">
        <v>5.843178559062507E-2</v>
      </c>
      <c r="I37" s="34">
        <v>5.5434317855906254</v>
      </c>
      <c r="J37" s="34">
        <v>5.4870411980345457</v>
      </c>
      <c r="K37">
        <v>0.92699999999999994</v>
      </c>
      <c r="L37">
        <v>9.8753446203298876E-3</v>
      </c>
      <c r="M37" s="34">
        <v>0.93687534462032984</v>
      </c>
      <c r="N37" s="34">
        <v>0.92734497549280281</v>
      </c>
      <c r="O37">
        <v>12.434000000000001</v>
      </c>
      <c r="P37">
        <v>0.13245958469167404</v>
      </c>
      <c r="Q37" s="34">
        <v>12.566459584691675</v>
      </c>
      <c r="R37" s="34">
        <v>12.438627211734101</v>
      </c>
      <c r="S37">
        <v>1.2789999999999999</v>
      </c>
      <c r="T37">
        <v>1.3625205792235088E-2</v>
      </c>
      <c r="U37" s="34">
        <v>1.2926252057922349</v>
      </c>
      <c r="V37" s="34">
        <v>1.2794759694231874</v>
      </c>
      <c r="W37">
        <v>0</v>
      </c>
      <c r="X37">
        <v>0</v>
      </c>
      <c r="Y37" s="34">
        <v>0</v>
      </c>
      <c r="Z37" s="34">
        <v>0</v>
      </c>
      <c r="AA37">
        <v>0</v>
      </c>
      <c r="AB37">
        <v>0</v>
      </c>
      <c r="AC37" s="34">
        <v>0</v>
      </c>
      <c r="AD37" s="34">
        <v>0</v>
      </c>
      <c r="AE37">
        <v>20.125</v>
      </c>
      <c r="AF37">
        <v>0.21439192069486407</v>
      </c>
      <c r="AG37" s="34">
        <v>20.339391920694865</v>
      </c>
      <c r="AH37" s="34">
        <v>20.132489354684637</v>
      </c>
      <c r="AJ37">
        <v>39.899999999999991</v>
      </c>
      <c r="AK37">
        <v>0.42505528624720873</v>
      </c>
      <c r="AL37" s="34">
        <v>40.325055286247199</v>
      </c>
      <c r="AM37" s="34">
        <v>39.91484845972257</v>
      </c>
      <c r="AN37">
        <v>3.512</v>
      </c>
      <c r="AO37">
        <v>3.7413387601508703E-2</v>
      </c>
      <c r="AP37" s="34">
        <v>3.5494133876015086</v>
      </c>
      <c r="AQ37" s="34">
        <v>3.5133069621690654</v>
      </c>
      <c r="AR37">
        <v>223.88800000000006</v>
      </c>
      <c r="AS37">
        <v>2.3850821535667945</v>
      </c>
      <c r="AT37" s="34">
        <v>226.27308215356686</v>
      </c>
      <c r="AU37" s="34">
        <v>223.97131809399428</v>
      </c>
      <c r="AV37">
        <v>26.780999999999999</v>
      </c>
      <c r="AW37">
        <v>0.28529838649088968</v>
      </c>
      <c r="AX37" s="34">
        <v>27.066298386490889</v>
      </c>
      <c r="AY37" s="34">
        <v>26.790966330822819</v>
      </c>
      <c r="AZ37">
        <v>199.40199999999996</v>
      </c>
      <c r="BA37">
        <v>2.124232435796138</v>
      </c>
      <c r="BB37" s="34">
        <v>201.52623243579609</v>
      </c>
      <c r="BC37" s="34">
        <v>199.47620582871178</v>
      </c>
      <c r="BD37">
        <v>96.55</v>
      </c>
      <c r="BE37">
        <v>1.0285485686007019</v>
      </c>
      <c r="BF37" s="34">
        <v>97.578548568600695</v>
      </c>
      <c r="BG37" s="34">
        <v>96.585930295393865</v>
      </c>
      <c r="BH37">
        <v>590.03300000000002</v>
      </c>
      <c r="BI37">
        <v>6.2856302183032415</v>
      </c>
      <c r="BJ37" s="34">
        <v>596.31863021830327</v>
      </c>
      <c r="BK37" s="34">
        <v>590.25257597081441</v>
      </c>
      <c r="BM37">
        <v>45.384999999999991</v>
      </c>
      <c r="BN37">
        <v>0.48348707183783379</v>
      </c>
      <c r="BO37">
        <v>45.868487071837826</v>
      </c>
      <c r="BP37">
        <v>45.401889657757117</v>
      </c>
      <c r="BQ37">
        <v>4.4390000000000001</v>
      </c>
      <c r="BR37">
        <v>4.7288732221838589E-2</v>
      </c>
      <c r="BS37">
        <v>4.4862887322218388</v>
      </c>
      <c r="BT37">
        <v>4.4406519376618681</v>
      </c>
      <c r="BU37">
        <v>236.32200000000006</v>
      </c>
      <c r="BV37">
        <v>2.5175417382584686</v>
      </c>
      <c r="BW37">
        <v>238.83954173825853</v>
      </c>
      <c r="BX37">
        <v>236.4099453057284</v>
      </c>
      <c r="BY37">
        <v>28.06</v>
      </c>
      <c r="BZ37">
        <v>0.29892359228312476</v>
      </c>
      <c r="CA37">
        <v>28.358923592283123</v>
      </c>
      <c r="CB37">
        <v>28.070442300246008</v>
      </c>
      <c r="CC37">
        <v>199.40199999999996</v>
      </c>
      <c r="CD37">
        <v>2.124232435796138</v>
      </c>
      <c r="CE37">
        <v>201.52623243579609</v>
      </c>
      <c r="CF37">
        <v>199.47620582871178</v>
      </c>
      <c r="CG37">
        <v>96.55</v>
      </c>
      <c r="CH37">
        <v>1.0285485686007019</v>
      </c>
      <c r="CI37">
        <v>97.578548568600695</v>
      </c>
      <c r="CJ37">
        <v>96.585930295393865</v>
      </c>
      <c r="CK37">
        <v>610.15800000000002</v>
      </c>
      <c r="CL37">
        <v>6.5000221389981059</v>
      </c>
      <c r="CM37">
        <v>616.65802213899815</v>
      </c>
      <c r="CN37">
        <v>610.385065325499</v>
      </c>
    </row>
    <row r="38" spans="1:92" x14ac:dyDescent="0.2">
      <c r="A38" s="18">
        <v>45018</v>
      </c>
      <c r="B38" s="2">
        <v>2</v>
      </c>
      <c r="C38" s="2" t="s">
        <v>16</v>
      </c>
      <c r="D38" s="9">
        <v>21.396305999999999</v>
      </c>
      <c r="E38">
        <v>1.0030989000000001E-2</v>
      </c>
      <c r="G38">
        <v>5.4290000000000003</v>
      </c>
      <c r="H38">
        <v>7.5055529136549642E-2</v>
      </c>
      <c r="I38" s="34">
        <v>5.5040555291365498</v>
      </c>
      <c r="J38" s="34">
        <v>5.4488444086683918</v>
      </c>
      <c r="K38">
        <v>0.94299999999999995</v>
      </c>
      <c r="L38">
        <v>1.3036906239780127E-2</v>
      </c>
      <c r="M38" s="34">
        <v>0.9560369062397801</v>
      </c>
      <c r="N38" s="34">
        <v>0.94644691054969488</v>
      </c>
      <c r="O38">
        <v>12.538</v>
      </c>
      <c r="P38">
        <v>0.17333693577344989</v>
      </c>
      <c r="Q38" s="34">
        <v>12.711336935773451</v>
      </c>
      <c r="R38" s="34">
        <v>12.583829654795414</v>
      </c>
      <c r="S38">
        <v>1.3049999999999999</v>
      </c>
      <c r="T38">
        <v>1.8041529844022342E-2</v>
      </c>
      <c r="U38" s="34">
        <v>1.3230415298440223</v>
      </c>
      <c r="V38" s="34">
        <v>1.3097701148116139</v>
      </c>
      <c r="W38">
        <v>0</v>
      </c>
      <c r="X38">
        <v>0</v>
      </c>
      <c r="Y38" s="34">
        <v>0</v>
      </c>
      <c r="Z38" s="34">
        <v>0</v>
      </c>
      <c r="AA38">
        <v>0</v>
      </c>
      <c r="AB38">
        <v>0</v>
      </c>
      <c r="AC38" s="34">
        <v>0</v>
      </c>
      <c r="AD38" s="34">
        <v>0</v>
      </c>
      <c r="AE38">
        <v>20.215</v>
      </c>
      <c r="AF38">
        <v>0.27947090099380201</v>
      </c>
      <c r="AG38" s="34">
        <v>20.494470900993804</v>
      </c>
      <c r="AH38" s="34">
        <v>20.288891088825114</v>
      </c>
      <c r="AJ38">
        <v>39.680999999999997</v>
      </c>
      <c r="AK38">
        <v>0.54858693160203098</v>
      </c>
      <c r="AL38" s="34">
        <v>40.229586931602029</v>
      </c>
      <c r="AM38" s="34">
        <v>39.826044387616584</v>
      </c>
      <c r="AN38">
        <v>3.5070000000000001</v>
      </c>
      <c r="AO38">
        <v>4.8484019281981879E-2</v>
      </c>
      <c r="AP38" s="34">
        <v>3.5554840192819821</v>
      </c>
      <c r="AQ38" s="34">
        <v>3.5198189981948889</v>
      </c>
      <c r="AR38">
        <v>222.77299999999994</v>
      </c>
      <c r="AS38">
        <v>3.0798204811819061</v>
      </c>
      <c r="AT38" s="34">
        <v>225.85282048118185</v>
      </c>
      <c r="AU38" s="34">
        <v>223.58729332331615</v>
      </c>
      <c r="AV38">
        <v>27.185000000000002</v>
      </c>
      <c r="AW38">
        <v>0.37583064276608991</v>
      </c>
      <c r="AX38" s="34">
        <v>27.560830642766092</v>
      </c>
      <c r="AY38" s="34">
        <v>27.284368253757641</v>
      </c>
      <c r="AZ38">
        <v>196.292</v>
      </c>
      <c r="BA38">
        <v>2.7137225870826307</v>
      </c>
      <c r="BB38" s="34">
        <v>199.00572258708263</v>
      </c>
      <c r="BC38" s="34">
        <v>197.00949837287456</v>
      </c>
      <c r="BD38">
        <v>95.760999999999996</v>
      </c>
      <c r="BE38">
        <v>1.3238888424470676</v>
      </c>
      <c r="BF38" s="34">
        <v>97.084888842447057</v>
      </c>
      <c r="BG38" s="34">
        <v>96.111031390402246</v>
      </c>
      <c r="BH38">
        <v>585.19899999999996</v>
      </c>
      <c r="BI38">
        <v>8.0903335043617073</v>
      </c>
      <c r="BJ38" s="34">
        <v>593.28933350436159</v>
      </c>
      <c r="BK38" s="34">
        <v>587.338054726162</v>
      </c>
      <c r="BM38">
        <v>45.11</v>
      </c>
      <c r="BN38">
        <v>0.62364246073858065</v>
      </c>
      <c r="BO38">
        <v>45.733642460738579</v>
      </c>
      <c r="BP38">
        <v>45.274888796284976</v>
      </c>
      <c r="BQ38">
        <v>4.45</v>
      </c>
      <c r="BR38">
        <v>6.1520925521762006E-2</v>
      </c>
      <c r="BS38">
        <v>4.5115209255217623</v>
      </c>
      <c r="BT38">
        <v>4.4662659087445835</v>
      </c>
      <c r="BU38">
        <v>235.31099999999995</v>
      </c>
      <c r="BV38">
        <v>3.2531574169553559</v>
      </c>
      <c r="BW38">
        <v>238.56415741695531</v>
      </c>
      <c r="BX38">
        <v>236.17112297811155</v>
      </c>
      <c r="BY38">
        <v>28.490000000000002</v>
      </c>
      <c r="BZ38">
        <v>0.39387217261011226</v>
      </c>
      <c r="CA38">
        <v>28.883872172610115</v>
      </c>
      <c r="CB38">
        <v>28.594138368569254</v>
      </c>
      <c r="CC38">
        <v>196.292</v>
      </c>
      <c r="CD38">
        <v>2.7137225870826307</v>
      </c>
      <c r="CE38">
        <v>199.00572258708263</v>
      </c>
      <c r="CF38">
        <v>197.00949837287456</v>
      </c>
      <c r="CG38">
        <v>95.760999999999996</v>
      </c>
      <c r="CH38">
        <v>1.3238888424470676</v>
      </c>
      <c r="CI38">
        <v>97.084888842447057</v>
      </c>
      <c r="CJ38">
        <v>96.111031390402246</v>
      </c>
      <c r="CK38">
        <v>605.41399999999999</v>
      </c>
      <c r="CL38">
        <v>8.3698044053555094</v>
      </c>
      <c r="CM38">
        <v>613.78380440535534</v>
      </c>
      <c r="CN38">
        <v>607.62694581498715</v>
      </c>
    </row>
    <row r="39" spans="1:92" x14ac:dyDescent="0.2">
      <c r="A39" s="18">
        <v>45018</v>
      </c>
      <c r="B39" s="2">
        <v>3</v>
      </c>
      <c r="C39" s="2" t="s">
        <v>16</v>
      </c>
      <c r="D39" s="9">
        <v>25.648143999999998</v>
      </c>
      <c r="E39">
        <v>1.0046487999999999E-2</v>
      </c>
      <c r="G39">
        <v>5.7080000000000002</v>
      </c>
      <c r="H39">
        <v>5.8551576154938841E-2</v>
      </c>
      <c r="I39" s="34">
        <v>5.7665515761549386</v>
      </c>
      <c r="J39" s="34">
        <v>5.7086179849437171</v>
      </c>
      <c r="K39">
        <v>1</v>
      </c>
      <c r="L39">
        <v>1.0257809417473517E-2</v>
      </c>
      <c r="M39" s="34">
        <v>1.0102578094174735</v>
      </c>
      <c r="N39" s="34">
        <v>1.0001082664582546</v>
      </c>
      <c r="O39">
        <v>12.75</v>
      </c>
      <c r="P39">
        <v>0.13078707007278736</v>
      </c>
      <c r="Q39" s="34">
        <v>12.880787070072788</v>
      </c>
      <c r="R39" s="34">
        <v>12.751380397342746</v>
      </c>
      <c r="S39">
        <v>1.365</v>
      </c>
      <c r="T39">
        <v>1.4001909854851351E-2</v>
      </c>
      <c r="U39" s="34">
        <v>1.3790019098548514</v>
      </c>
      <c r="V39" s="34">
        <v>1.3651477837155175</v>
      </c>
      <c r="W39">
        <v>0</v>
      </c>
      <c r="X39">
        <v>0</v>
      </c>
      <c r="Y39" s="34">
        <v>0</v>
      </c>
      <c r="Z39" s="34">
        <v>0</v>
      </c>
      <c r="AA39">
        <v>0</v>
      </c>
      <c r="AB39">
        <v>0</v>
      </c>
      <c r="AC39" s="34">
        <v>0</v>
      </c>
      <c r="AD39" s="34">
        <v>0</v>
      </c>
      <c r="AE39">
        <v>20.822999999999997</v>
      </c>
      <c r="AF39">
        <v>0.2135983655000511</v>
      </c>
      <c r="AG39" s="34">
        <v>21.036598365500051</v>
      </c>
      <c r="AH39" s="34">
        <v>20.825254432460238</v>
      </c>
      <c r="AJ39">
        <v>40.611999999999995</v>
      </c>
      <c r="AK39">
        <v>0.41659015606243444</v>
      </c>
      <c r="AL39" s="34">
        <v>41.028590156062428</v>
      </c>
      <c r="AM39" s="34">
        <v>40.616396917402632</v>
      </c>
      <c r="AN39">
        <v>3.4710000000000001</v>
      </c>
      <c r="AO39">
        <v>3.5604856488050583E-2</v>
      </c>
      <c r="AP39" s="34">
        <v>3.5066048564880505</v>
      </c>
      <c r="AQ39" s="34">
        <v>3.4713757928766018</v>
      </c>
      <c r="AR39">
        <v>221.65699999999995</v>
      </c>
      <c r="AS39">
        <v>2.2737152620489272</v>
      </c>
      <c r="AT39" s="34">
        <v>223.93071526204889</v>
      </c>
      <c r="AU39" s="34">
        <v>221.68099801833731</v>
      </c>
      <c r="AV39">
        <v>28.363999999999997</v>
      </c>
      <c r="AW39">
        <v>0.29095250631721886</v>
      </c>
      <c r="AX39" s="34">
        <v>28.654952506317215</v>
      </c>
      <c r="AY39" s="34">
        <v>28.36707086982193</v>
      </c>
      <c r="AZ39">
        <v>197.09</v>
      </c>
      <c r="BA39">
        <v>2.0217116580898558</v>
      </c>
      <c r="BB39" s="34">
        <v>199.11171165808986</v>
      </c>
      <c r="BC39" s="34">
        <v>197.11133823625741</v>
      </c>
      <c r="BD39">
        <v>95.185000000000002</v>
      </c>
      <c r="BE39">
        <v>0.97638958940221687</v>
      </c>
      <c r="BF39" s="34">
        <v>96.161389589402219</v>
      </c>
      <c r="BG39" s="34">
        <v>95.195305342828973</v>
      </c>
      <c r="BH39">
        <v>586.37899999999991</v>
      </c>
      <c r="BI39">
        <v>6.0149640284087038</v>
      </c>
      <c r="BJ39" s="34">
        <v>592.39396402840862</v>
      </c>
      <c r="BK39" s="34">
        <v>586.44248517752487</v>
      </c>
      <c r="BM39">
        <v>46.319999999999993</v>
      </c>
      <c r="BN39">
        <v>0.47514173221737327</v>
      </c>
      <c r="BO39">
        <v>46.795141732217367</v>
      </c>
      <c r="BP39">
        <v>46.325014902346346</v>
      </c>
      <c r="BQ39">
        <v>4.4710000000000001</v>
      </c>
      <c r="BR39">
        <v>4.5862665905524097E-2</v>
      </c>
      <c r="BS39">
        <v>4.5168626659055242</v>
      </c>
      <c r="BT39">
        <v>4.4714840593348564</v>
      </c>
      <c r="BU39">
        <v>234.40699999999995</v>
      </c>
      <c r="BV39">
        <v>2.4045023321217145</v>
      </c>
      <c r="BW39">
        <v>236.81150233212168</v>
      </c>
      <c r="BX39">
        <v>234.43237841568006</v>
      </c>
      <c r="BY39">
        <v>29.728999999999996</v>
      </c>
      <c r="BZ39">
        <v>0.3049544161720702</v>
      </c>
      <c r="CA39">
        <v>30.033954416172065</v>
      </c>
      <c r="CB39">
        <v>29.732218653537448</v>
      </c>
      <c r="CC39">
        <v>197.09</v>
      </c>
      <c r="CD39">
        <v>2.0217116580898558</v>
      </c>
      <c r="CE39">
        <v>199.11171165808986</v>
      </c>
      <c r="CF39">
        <v>197.11133823625741</v>
      </c>
      <c r="CG39">
        <v>95.185000000000002</v>
      </c>
      <c r="CH39">
        <v>0.97638958940221687</v>
      </c>
      <c r="CI39">
        <v>96.161389589402219</v>
      </c>
      <c r="CJ39">
        <v>95.195305342828973</v>
      </c>
      <c r="CK39">
        <v>607.20199999999988</v>
      </c>
      <c r="CL39">
        <v>6.2285623939087547</v>
      </c>
      <c r="CM39">
        <v>613.43056239390864</v>
      </c>
      <c r="CN39">
        <v>607.26773960998514</v>
      </c>
    </row>
    <row r="40" spans="1:92" x14ac:dyDescent="0.2">
      <c r="A40" s="18">
        <v>45018</v>
      </c>
      <c r="B40" s="2">
        <v>4</v>
      </c>
      <c r="C40" s="2" t="s">
        <v>16</v>
      </c>
      <c r="D40" s="9">
        <v>27.896170000000001</v>
      </c>
      <c r="E40">
        <v>9.8789169999999992E-3</v>
      </c>
      <c r="G40">
        <v>5.8849999999999998</v>
      </c>
      <c r="H40">
        <v>8.7173375741645492E-2</v>
      </c>
      <c r="I40" s="34">
        <v>5.9721733757416455</v>
      </c>
      <c r="J40" s="34">
        <v>5.9131747706530842</v>
      </c>
      <c r="K40">
        <v>0.97799999999999998</v>
      </c>
      <c r="L40">
        <v>1.4486926333955699E-2</v>
      </c>
      <c r="M40" s="34">
        <v>0.99248692633395563</v>
      </c>
      <c r="N40" s="34">
        <v>0.98268223036511737</v>
      </c>
      <c r="O40">
        <v>12.75</v>
      </c>
      <c r="P40">
        <v>0.18886330343347155</v>
      </c>
      <c r="Q40" s="34">
        <v>12.938863303433472</v>
      </c>
      <c r="R40" s="34">
        <v>12.811041346784506</v>
      </c>
      <c r="S40">
        <v>1.4410000000000001</v>
      </c>
      <c r="T40">
        <v>2.1345256490010393E-2</v>
      </c>
      <c r="U40" s="34">
        <v>1.4623452564900103</v>
      </c>
      <c r="V40" s="34">
        <v>1.4478988690758019</v>
      </c>
      <c r="W40">
        <v>0</v>
      </c>
      <c r="X40">
        <v>0</v>
      </c>
      <c r="Y40" s="34">
        <v>0</v>
      </c>
      <c r="Z40" s="34">
        <v>0</v>
      </c>
      <c r="AA40">
        <v>0</v>
      </c>
      <c r="AB40">
        <v>0</v>
      </c>
      <c r="AC40" s="34">
        <v>0</v>
      </c>
      <c r="AD40" s="34">
        <v>0</v>
      </c>
      <c r="AE40">
        <v>21.053999999999998</v>
      </c>
      <c r="AF40">
        <v>0.31186886199908315</v>
      </c>
      <c r="AG40" s="34">
        <v>21.365868861999083</v>
      </c>
      <c r="AH40" s="34">
        <v>21.154797216878507</v>
      </c>
      <c r="AJ40">
        <v>41.161999999999999</v>
      </c>
      <c r="AK40">
        <v>0.60972480752380831</v>
      </c>
      <c r="AL40" s="34">
        <v>41.77172480752381</v>
      </c>
      <c r="AM40" s="34">
        <v>41.359065405203445</v>
      </c>
      <c r="AN40">
        <v>3.6439999999999997</v>
      </c>
      <c r="AO40">
        <v>5.3977872761691782E-2</v>
      </c>
      <c r="AP40" s="34">
        <v>3.6979778727616917</v>
      </c>
      <c r="AQ40" s="34">
        <v>3.6614458562888426</v>
      </c>
      <c r="AR40">
        <v>221.5269999999999</v>
      </c>
      <c r="AS40">
        <v>3.2814369427220886</v>
      </c>
      <c r="AT40" s="34">
        <v>224.80843694272198</v>
      </c>
      <c r="AU40" s="34">
        <v>222.58757305326509</v>
      </c>
      <c r="AV40">
        <v>29.725000000000001</v>
      </c>
      <c r="AW40">
        <v>0.44031072114195624</v>
      </c>
      <c r="AX40" s="34">
        <v>30.165310721141957</v>
      </c>
      <c r="AY40" s="34">
        <v>29.867310120248586</v>
      </c>
      <c r="AZ40">
        <v>199.928</v>
      </c>
      <c r="BA40">
        <v>2.9614951003017334</v>
      </c>
      <c r="BB40" s="34">
        <v>202.88949510030173</v>
      </c>
      <c r="BC40" s="34">
        <v>200.88516661803394</v>
      </c>
      <c r="BD40">
        <v>95.385999999999981</v>
      </c>
      <c r="BE40">
        <v>1.4129345146121657</v>
      </c>
      <c r="BF40" s="34">
        <v>96.798934514612142</v>
      </c>
      <c r="BG40" s="34">
        <v>95.84266587485385</v>
      </c>
      <c r="BH40">
        <v>591.37199999999996</v>
      </c>
      <c r="BI40">
        <v>8.7598799590634435</v>
      </c>
      <c r="BJ40" s="34">
        <v>600.13187995906333</v>
      </c>
      <c r="BK40" s="34">
        <v>594.20322692789375</v>
      </c>
      <c r="BM40">
        <v>47.046999999999997</v>
      </c>
      <c r="BN40">
        <v>0.69689818326545383</v>
      </c>
      <c r="BO40">
        <v>47.743898183265458</v>
      </c>
      <c r="BP40">
        <v>47.272240175856531</v>
      </c>
      <c r="BQ40">
        <v>4.6219999999999999</v>
      </c>
      <c r="BR40">
        <v>6.8464799095647483E-2</v>
      </c>
      <c r="BS40">
        <v>4.690464799095647</v>
      </c>
      <c r="BT40">
        <v>4.6441280866539598</v>
      </c>
      <c r="BU40">
        <v>234.2769999999999</v>
      </c>
      <c r="BV40">
        <v>3.4703002461555603</v>
      </c>
      <c r="BW40">
        <v>237.74730024615545</v>
      </c>
      <c r="BX40">
        <v>235.39861440004961</v>
      </c>
      <c r="BY40">
        <v>31.166</v>
      </c>
      <c r="BZ40">
        <v>0.46165597763196664</v>
      </c>
      <c r="CA40">
        <v>31.627655977631967</v>
      </c>
      <c r="CB40">
        <v>31.31520898932439</v>
      </c>
      <c r="CC40">
        <v>199.928</v>
      </c>
      <c r="CD40">
        <v>2.9614951003017334</v>
      </c>
      <c r="CE40">
        <v>202.88949510030173</v>
      </c>
      <c r="CF40">
        <v>200.88516661803394</v>
      </c>
      <c r="CG40">
        <v>95.385999999999981</v>
      </c>
      <c r="CH40">
        <v>1.4129345146121657</v>
      </c>
      <c r="CI40">
        <v>96.798934514612142</v>
      </c>
      <c r="CJ40">
        <v>95.84266587485385</v>
      </c>
      <c r="CK40">
        <v>612.42599999999993</v>
      </c>
      <c r="CL40">
        <v>9.0717488210625259</v>
      </c>
      <c r="CM40">
        <v>621.49774882106237</v>
      </c>
      <c r="CN40">
        <v>615.35802414477223</v>
      </c>
    </row>
    <row r="41" spans="1:92" x14ac:dyDescent="0.2">
      <c r="A41" s="18">
        <v>45018</v>
      </c>
      <c r="B41" s="2">
        <v>5</v>
      </c>
      <c r="C41" s="2" t="s">
        <v>16</v>
      </c>
      <c r="D41" s="9">
        <v>26.093271000000001</v>
      </c>
      <c r="E41">
        <v>1.0063781000000001E-2</v>
      </c>
      <c r="G41">
        <v>5.8640000000000008</v>
      </c>
      <c r="H41">
        <v>4.7235813482404035E-2</v>
      </c>
      <c r="I41" s="34">
        <v>5.9112358134824046</v>
      </c>
      <c r="J41" s="34">
        <v>5.8517464308161609</v>
      </c>
      <c r="K41">
        <v>1.032</v>
      </c>
      <c r="L41">
        <v>8.3129876387859746E-3</v>
      </c>
      <c r="M41" s="34">
        <v>1.040312987638786</v>
      </c>
      <c r="N41" s="34">
        <v>1.0298435055597335</v>
      </c>
      <c r="O41">
        <v>12.798000000000002</v>
      </c>
      <c r="P41">
        <v>0.10309071298564236</v>
      </c>
      <c r="Q41" s="34">
        <v>12.901090712985644</v>
      </c>
      <c r="R41" s="34">
        <v>12.771256961389021</v>
      </c>
      <c r="S41">
        <v>1.4670000000000001</v>
      </c>
      <c r="T41">
        <v>1.1817008591181226E-2</v>
      </c>
      <c r="U41" s="34">
        <v>1.4788170085911814</v>
      </c>
      <c r="V41" s="34">
        <v>1.4639345180776446</v>
      </c>
      <c r="W41">
        <v>0</v>
      </c>
      <c r="X41">
        <v>0</v>
      </c>
      <c r="Y41" s="34">
        <v>0</v>
      </c>
      <c r="Z41" s="34">
        <v>0</v>
      </c>
      <c r="AA41">
        <v>0</v>
      </c>
      <c r="AB41">
        <v>0</v>
      </c>
      <c r="AC41" s="34">
        <v>0</v>
      </c>
      <c r="AD41" s="34">
        <v>0</v>
      </c>
      <c r="AE41">
        <v>21.161000000000001</v>
      </c>
      <c r="AF41">
        <v>0.17045652269801359</v>
      </c>
      <c r="AG41" s="34">
        <v>21.331456522698016</v>
      </c>
      <c r="AH41" s="34">
        <v>21.11678141584256</v>
      </c>
      <c r="AJ41">
        <v>41.635999999999989</v>
      </c>
      <c r="AK41">
        <v>0.3353871640779969</v>
      </c>
      <c r="AL41" s="34">
        <v>41.971387164077989</v>
      </c>
      <c r="AM41" s="34">
        <v>41.548996315392493</v>
      </c>
      <c r="AN41">
        <v>3.6120000000000005</v>
      </c>
      <c r="AO41">
        <v>2.9095456735750917E-2</v>
      </c>
      <c r="AP41" s="34">
        <v>3.6410954567357514</v>
      </c>
      <c r="AQ41" s="34">
        <v>3.6044522694590677</v>
      </c>
      <c r="AR41">
        <v>223.29900000000001</v>
      </c>
      <c r="AS41">
        <v>1.7987227003423154</v>
      </c>
      <c r="AT41" s="34">
        <v>225.09772270034233</v>
      </c>
      <c r="AU41" s="34">
        <v>222.83238851548734</v>
      </c>
      <c r="AV41">
        <v>31.188000000000002</v>
      </c>
      <c r="AW41">
        <v>0.2512262194558692</v>
      </c>
      <c r="AX41" s="34">
        <v>31.439226219455872</v>
      </c>
      <c r="AY41" s="34">
        <v>31.122828731973808</v>
      </c>
      <c r="AZ41">
        <v>198.92499999999998</v>
      </c>
      <c r="BA41">
        <v>1.6023847539200582</v>
      </c>
      <c r="BB41" s="34">
        <v>200.52738475392005</v>
      </c>
      <c r="BC41" s="34">
        <v>198.50932106925384</v>
      </c>
      <c r="BD41">
        <v>95.338999999999999</v>
      </c>
      <c r="BE41">
        <v>0.7679766748974961</v>
      </c>
      <c r="BF41" s="34">
        <v>96.106976674897496</v>
      </c>
      <c r="BG41" s="34">
        <v>95.139777109069215</v>
      </c>
      <c r="BH41">
        <v>593.99900000000002</v>
      </c>
      <c r="BI41">
        <v>4.7847929694294864</v>
      </c>
      <c r="BJ41" s="34">
        <v>598.78379296942944</v>
      </c>
      <c r="BK41" s="34">
        <v>592.75776401063581</v>
      </c>
      <c r="BM41">
        <v>47.499999999999986</v>
      </c>
      <c r="BN41">
        <v>0.38262297756040092</v>
      </c>
      <c r="BO41">
        <v>47.882622977560395</v>
      </c>
      <c r="BP41">
        <v>47.400742746208657</v>
      </c>
      <c r="BQ41">
        <v>4.6440000000000001</v>
      </c>
      <c r="BR41">
        <v>3.7408444374536894E-2</v>
      </c>
      <c r="BS41">
        <v>4.6814084443745374</v>
      </c>
      <c r="BT41">
        <v>4.634295775018801</v>
      </c>
      <c r="BU41">
        <v>236.09700000000001</v>
      </c>
      <c r="BV41">
        <v>1.9018134133279578</v>
      </c>
      <c r="BW41">
        <v>237.99881341332798</v>
      </c>
      <c r="BX41">
        <v>235.60364547687635</v>
      </c>
      <c r="BY41">
        <v>32.655000000000001</v>
      </c>
      <c r="BZ41">
        <v>0.26304322804705044</v>
      </c>
      <c r="CA41">
        <v>32.918043228047054</v>
      </c>
      <c r="CB41">
        <v>32.586763250051455</v>
      </c>
      <c r="CC41">
        <v>198.92499999999998</v>
      </c>
      <c r="CD41">
        <v>1.6023847539200582</v>
      </c>
      <c r="CE41">
        <v>200.52738475392005</v>
      </c>
      <c r="CF41">
        <v>198.50932106925384</v>
      </c>
      <c r="CG41">
        <v>95.338999999999999</v>
      </c>
      <c r="CH41">
        <v>0.7679766748974961</v>
      </c>
      <c r="CI41">
        <v>96.106976674897496</v>
      </c>
      <c r="CJ41">
        <v>95.139777109069215</v>
      </c>
      <c r="CK41">
        <v>615.16000000000008</v>
      </c>
      <c r="CL41">
        <v>4.9552494921274999</v>
      </c>
      <c r="CM41">
        <v>620.11524949212742</v>
      </c>
      <c r="CN41">
        <v>613.87454542647833</v>
      </c>
    </row>
    <row r="42" spans="1:92" x14ac:dyDescent="0.2">
      <c r="A42" s="18">
        <v>45018</v>
      </c>
      <c r="B42" s="2">
        <v>6</v>
      </c>
      <c r="C42" s="2" t="s">
        <v>16</v>
      </c>
      <c r="D42" s="9">
        <v>35.278379000000001</v>
      </c>
      <c r="E42">
        <v>1.0074843999999999E-2</v>
      </c>
      <c r="G42">
        <v>6.1169999999999991</v>
      </c>
      <c r="H42">
        <v>8.0102583548124467E-2</v>
      </c>
      <c r="I42" s="34">
        <v>6.1971025835481237</v>
      </c>
      <c r="J42" s="34">
        <v>6.1346677417668793</v>
      </c>
      <c r="K42">
        <v>1.044</v>
      </c>
      <c r="L42">
        <v>1.3671259967997706E-2</v>
      </c>
      <c r="M42" s="34">
        <v>1.0576712599679978</v>
      </c>
      <c r="N42" s="34">
        <v>1.0470153870205368</v>
      </c>
      <c r="O42">
        <v>12.981999999999999</v>
      </c>
      <c r="P42">
        <v>0.17000028439132778</v>
      </c>
      <c r="Q42" s="34">
        <v>13.152000284391328</v>
      </c>
      <c r="R42" s="34">
        <v>13.019495933238129</v>
      </c>
      <c r="S42">
        <v>1.506</v>
      </c>
      <c r="T42">
        <v>1.9721185356134621E-2</v>
      </c>
      <c r="U42" s="34">
        <v>1.5257211853561345</v>
      </c>
      <c r="V42" s="34">
        <v>1.5103497824261765</v>
      </c>
      <c r="W42">
        <v>0</v>
      </c>
      <c r="X42">
        <v>0</v>
      </c>
      <c r="Y42" s="34">
        <v>0</v>
      </c>
      <c r="Z42" s="34">
        <v>0</v>
      </c>
      <c r="AA42">
        <v>0</v>
      </c>
      <c r="AB42">
        <v>0</v>
      </c>
      <c r="AC42" s="34">
        <v>0</v>
      </c>
      <c r="AD42" s="34">
        <v>0</v>
      </c>
      <c r="AE42">
        <v>21.649000000000001</v>
      </c>
      <c r="AF42">
        <v>0.28349531326358451</v>
      </c>
      <c r="AG42" s="34">
        <v>21.93249531326358</v>
      </c>
      <c r="AH42" s="34">
        <v>21.71152884445172</v>
      </c>
      <c r="AJ42">
        <v>42.522000000000006</v>
      </c>
      <c r="AK42">
        <v>0.55682884708735492</v>
      </c>
      <c r="AL42" s="34">
        <v>43.078828847087358</v>
      </c>
      <c r="AM42" s="34">
        <v>42.644816366750248</v>
      </c>
      <c r="AN42">
        <v>3.75</v>
      </c>
      <c r="AO42">
        <v>4.9106537241371068E-2</v>
      </c>
      <c r="AP42" s="34">
        <v>3.799106537241371</v>
      </c>
      <c r="AQ42" s="34">
        <v>3.7608311315392839</v>
      </c>
      <c r="AR42">
        <v>226.83100000000005</v>
      </c>
      <c r="AS42">
        <v>2.9703693197326513</v>
      </c>
      <c r="AT42" s="34">
        <v>229.80136931973269</v>
      </c>
      <c r="AU42" s="34">
        <v>227.48615637284999</v>
      </c>
      <c r="AV42">
        <v>32.236000000000004</v>
      </c>
      <c r="AW42">
        <v>0.42213288920342346</v>
      </c>
      <c r="AX42" s="34">
        <v>32.658132889203429</v>
      </c>
      <c r="AY42" s="34">
        <v>32.329107295013436</v>
      </c>
      <c r="AZ42">
        <v>198.96600000000001</v>
      </c>
      <c r="BA42">
        <v>2.6054750103377695</v>
      </c>
      <c r="BB42" s="34">
        <v>201.57147501033776</v>
      </c>
      <c r="BC42" s="34">
        <v>199.54067384475871</v>
      </c>
      <c r="BD42">
        <v>95.575999999999979</v>
      </c>
      <c r="BE42">
        <v>1.2515750409016748</v>
      </c>
      <c r="BF42" s="34">
        <v>96.82757504090165</v>
      </c>
      <c r="BG42" s="34">
        <v>95.852052327466268</v>
      </c>
      <c r="BH42">
        <v>599.88100000000009</v>
      </c>
      <c r="BI42">
        <v>7.8554876445042447</v>
      </c>
      <c r="BJ42" s="34">
        <v>607.73648764450422</v>
      </c>
      <c r="BK42" s="34">
        <v>601.613637338378</v>
      </c>
      <c r="BM42">
        <v>48.639000000000003</v>
      </c>
      <c r="BN42">
        <v>0.63693143063547941</v>
      </c>
      <c r="BO42">
        <v>49.275931430635481</v>
      </c>
      <c r="BP42">
        <v>48.779484108517124</v>
      </c>
      <c r="BQ42">
        <v>4.7940000000000005</v>
      </c>
      <c r="BR42">
        <v>6.2777797209368769E-2</v>
      </c>
      <c r="BS42">
        <v>4.8567777972093689</v>
      </c>
      <c r="BT42">
        <v>4.8078465185598205</v>
      </c>
      <c r="BU42">
        <v>239.81300000000005</v>
      </c>
      <c r="BV42">
        <v>3.140369604123979</v>
      </c>
      <c r="BW42">
        <v>242.95336960412402</v>
      </c>
      <c r="BX42">
        <v>240.50565230608811</v>
      </c>
      <c r="BY42">
        <v>33.742000000000004</v>
      </c>
      <c r="BZ42">
        <v>0.44185407455955805</v>
      </c>
      <c r="CA42">
        <v>34.183854074559562</v>
      </c>
      <c r="CB42">
        <v>33.839457077439612</v>
      </c>
      <c r="CC42">
        <v>198.96600000000001</v>
      </c>
      <c r="CD42">
        <v>2.6054750103377695</v>
      </c>
      <c r="CE42">
        <v>201.57147501033776</v>
      </c>
      <c r="CF42">
        <v>199.54067384475871</v>
      </c>
      <c r="CG42">
        <v>95.575999999999979</v>
      </c>
      <c r="CH42">
        <v>1.2515750409016748</v>
      </c>
      <c r="CI42">
        <v>96.82757504090165</v>
      </c>
      <c r="CJ42">
        <v>95.852052327466268</v>
      </c>
      <c r="CK42">
        <v>621.53000000000009</v>
      </c>
      <c r="CL42">
        <v>8.1389829577678299</v>
      </c>
      <c r="CM42">
        <v>629.66898295776775</v>
      </c>
      <c r="CN42">
        <v>623.32516618282966</v>
      </c>
    </row>
    <row r="43" spans="1:92" x14ac:dyDescent="0.2">
      <c r="A43" s="18">
        <v>45018</v>
      </c>
      <c r="B43" s="2">
        <v>7</v>
      </c>
      <c r="C43" s="2" t="s">
        <v>16</v>
      </c>
      <c r="D43" s="9">
        <v>27.053964000000001</v>
      </c>
      <c r="E43">
        <v>1.0241144000000001E-2</v>
      </c>
      <c r="G43">
        <v>6.1630000000000003</v>
      </c>
      <c r="H43">
        <v>5.812644805635965E-2</v>
      </c>
      <c r="I43" s="34">
        <v>6.2211264480563599</v>
      </c>
      <c r="J43" s="34">
        <v>6.1574149962596065</v>
      </c>
      <c r="K43">
        <v>1.056</v>
      </c>
      <c r="L43">
        <v>9.95968345732854E-3</v>
      </c>
      <c r="M43" s="34">
        <v>1.0659596834573286</v>
      </c>
      <c r="N43" s="34">
        <v>1.0550430368408477</v>
      </c>
      <c r="O43">
        <v>13.15</v>
      </c>
      <c r="P43">
        <v>0.12402446729533172</v>
      </c>
      <c r="Q43" s="34">
        <v>13.274024467295332</v>
      </c>
      <c r="R43" s="34">
        <v>13.138083271266238</v>
      </c>
      <c r="S43">
        <v>1.5629999999999999</v>
      </c>
      <c r="T43">
        <v>1.4741463299057298E-2</v>
      </c>
      <c r="U43" s="34">
        <v>1.5777414632990572</v>
      </c>
      <c r="V43" s="34">
        <v>1.5615835857786409</v>
      </c>
      <c r="W43">
        <v>0</v>
      </c>
      <c r="X43">
        <v>0</v>
      </c>
      <c r="Y43" s="34">
        <v>0</v>
      </c>
      <c r="Z43" s="34">
        <v>0</v>
      </c>
      <c r="AA43">
        <v>0</v>
      </c>
      <c r="AB43">
        <v>0</v>
      </c>
      <c r="AC43" s="34">
        <v>0</v>
      </c>
      <c r="AD43" s="34">
        <v>0</v>
      </c>
      <c r="AE43">
        <v>21.931999999999999</v>
      </c>
      <c r="AF43">
        <v>0.20685206210807722</v>
      </c>
      <c r="AG43" s="34">
        <v>22.138852062108075</v>
      </c>
      <c r="AH43" s="34">
        <v>21.912124890145336</v>
      </c>
      <c r="AJ43">
        <v>43.400000000000013</v>
      </c>
      <c r="AK43">
        <v>0.40932789966672228</v>
      </c>
      <c r="AL43" s="34">
        <v>43.809327899666734</v>
      </c>
      <c r="AM43" s="34">
        <v>43.360670264103028</v>
      </c>
      <c r="AN43">
        <v>3.9559999999999991</v>
      </c>
      <c r="AO43">
        <v>3.7311086891280008E-2</v>
      </c>
      <c r="AP43" s="34">
        <v>3.9933110868912789</v>
      </c>
      <c r="AQ43" s="34">
        <v>3.9524150130136291</v>
      </c>
      <c r="AR43">
        <v>234.17199999999997</v>
      </c>
      <c r="AS43">
        <v>2.2085975327363054</v>
      </c>
      <c r="AT43" s="34">
        <v>236.38059753273626</v>
      </c>
      <c r="AU43" s="34">
        <v>233.95978979459747</v>
      </c>
      <c r="AV43">
        <v>33.680000000000007</v>
      </c>
      <c r="AW43">
        <v>0.31765354057085726</v>
      </c>
      <c r="AX43" s="34">
        <v>33.997653540570866</v>
      </c>
      <c r="AY43" s="34">
        <v>33.64947867499977</v>
      </c>
      <c r="AZ43">
        <v>201.834</v>
      </c>
      <c r="BA43">
        <v>1.90360108989247</v>
      </c>
      <c r="BB43" s="34">
        <v>203.73760108989248</v>
      </c>
      <c r="BC43" s="34">
        <v>201.65109497891635</v>
      </c>
      <c r="BD43">
        <v>96.673000000000002</v>
      </c>
      <c r="BE43">
        <v>0.91177318074841085</v>
      </c>
      <c r="BF43" s="34">
        <v>97.584773180748414</v>
      </c>
      <c r="BG43" s="34">
        <v>96.585393466397036</v>
      </c>
      <c r="BH43">
        <v>613.71499999999992</v>
      </c>
      <c r="BI43">
        <v>5.7882643305060464</v>
      </c>
      <c r="BJ43" s="34">
        <v>619.503264330506</v>
      </c>
      <c r="BK43" s="34">
        <v>613.15884219202724</v>
      </c>
      <c r="BM43">
        <v>49.563000000000017</v>
      </c>
      <c r="BN43">
        <v>0.46745434772308192</v>
      </c>
      <c r="BO43">
        <v>50.030454347723094</v>
      </c>
      <c r="BP43">
        <v>49.518085260362632</v>
      </c>
      <c r="BQ43">
        <v>5.0119999999999987</v>
      </c>
      <c r="BR43">
        <v>4.7270770348608548E-2</v>
      </c>
      <c r="BS43">
        <v>5.0592707703486077</v>
      </c>
      <c r="BT43">
        <v>5.0074580498544767</v>
      </c>
      <c r="BU43">
        <v>247.32199999999997</v>
      </c>
      <c r="BV43">
        <v>2.3326220000316371</v>
      </c>
      <c r="BW43">
        <v>249.65462200003159</v>
      </c>
      <c r="BX43">
        <v>247.09787306586369</v>
      </c>
      <c r="BY43">
        <v>35.243000000000009</v>
      </c>
      <c r="BZ43">
        <v>0.33239500386991455</v>
      </c>
      <c r="CA43">
        <v>35.575395003869922</v>
      </c>
      <c r="CB43">
        <v>35.211062260778412</v>
      </c>
      <c r="CC43">
        <v>201.834</v>
      </c>
      <c r="CD43">
        <v>1.90360108989247</v>
      </c>
      <c r="CE43">
        <v>203.73760108989248</v>
      </c>
      <c r="CF43">
        <v>201.65109497891635</v>
      </c>
      <c r="CG43">
        <v>96.673000000000002</v>
      </c>
      <c r="CH43">
        <v>0.91177318074841085</v>
      </c>
      <c r="CI43">
        <v>97.584773180748414</v>
      </c>
      <c r="CJ43">
        <v>96.585393466397036</v>
      </c>
      <c r="CK43">
        <v>635.64699999999993</v>
      </c>
      <c r="CL43">
        <v>5.9951163926141238</v>
      </c>
      <c r="CM43">
        <v>641.64211639261407</v>
      </c>
      <c r="CN43">
        <v>635.07096708217261</v>
      </c>
    </row>
    <row r="44" spans="1:92" x14ac:dyDescent="0.2">
      <c r="A44" s="18">
        <v>45018</v>
      </c>
      <c r="B44" s="2">
        <v>8</v>
      </c>
      <c r="C44" s="2" t="s">
        <v>16</v>
      </c>
      <c r="D44" s="9">
        <v>26.503706000000001</v>
      </c>
      <c r="E44">
        <v>1.0374903E-2</v>
      </c>
      <c r="G44">
        <v>6.2169999999999996</v>
      </c>
      <c r="H44">
        <v>5.7004865966643836E-2</v>
      </c>
      <c r="I44" s="34">
        <v>6.2740048659666439</v>
      </c>
      <c r="J44" s="34">
        <v>6.2089126740607119</v>
      </c>
      <c r="K44">
        <v>1.0090000000000001</v>
      </c>
      <c r="L44">
        <v>9.2517146148212385E-3</v>
      </c>
      <c r="M44" s="34">
        <v>1.0182517146148213</v>
      </c>
      <c r="N44" s="34">
        <v>1.007687451846109</v>
      </c>
      <c r="O44">
        <v>13.26</v>
      </c>
      <c r="P44">
        <v>0.12158348443263589</v>
      </c>
      <c r="Q44" s="34">
        <v>13.381583484432635</v>
      </c>
      <c r="R44" s="34">
        <v>13.242750853795245</v>
      </c>
      <c r="S44">
        <v>1.7</v>
      </c>
      <c r="T44">
        <v>1.5587626209312293E-2</v>
      </c>
      <c r="U44" s="34">
        <v>1.7155876262093122</v>
      </c>
      <c r="V44" s="34">
        <v>1.6977885709993903</v>
      </c>
      <c r="W44">
        <v>0</v>
      </c>
      <c r="X44">
        <v>0</v>
      </c>
      <c r="Y44" s="34">
        <v>0</v>
      </c>
      <c r="Z44" s="34">
        <v>0</v>
      </c>
      <c r="AA44">
        <v>0</v>
      </c>
      <c r="AB44">
        <v>0</v>
      </c>
      <c r="AC44" s="34">
        <v>0</v>
      </c>
      <c r="AD44" s="34">
        <v>0</v>
      </c>
      <c r="AE44">
        <v>22.186</v>
      </c>
      <c r="AF44">
        <v>0.20342769122341325</v>
      </c>
      <c r="AG44" s="34">
        <v>22.389427691223414</v>
      </c>
      <c r="AH44" s="34">
        <v>22.157139550701455</v>
      </c>
      <c r="AJ44">
        <v>44.746000000000009</v>
      </c>
      <c r="AK44">
        <v>0.4102846602128753</v>
      </c>
      <c r="AL44" s="34">
        <v>45.156284660212883</v>
      </c>
      <c r="AM44" s="34">
        <v>44.687792587022784</v>
      </c>
      <c r="AN44">
        <v>4.1289999999999996</v>
      </c>
      <c r="AO44">
        <v>3.7859593304853209E-2</v>
      </c>
      <c r="AP44" s="34">
        <v>4.1668595933048529</v>
      </c>
      <c r="AQ44" s="34">
        <v>4.1236288292096956</v>
      </c>
      <c r="AR44">
        <v>237.05399999999995</v>
      </c>
      <c r="AS44">
        <v>2.1735936137778329</v>
      </c>
      <c r="AT44" s="34">
        <v>239.22759361377777</v>
      </c>
      <c r="AU44" s="34">
        <v>236.74563053511142</v>
      </c>
      <c r="AV44">
        <v>33.844000000000001</v>
      </c>
      <c r="AW44">
        <v>0.31032213025174427</v>
      </c>
      <c r="AX44" s="34">
        <v>34.154322130251742</v>
      </c>
      <c r="AY44" s="34">
        <v>33.79997435111963</v>
      </c>
      <c r="AZ44">
        <v>196.44499999999999</v>
      </c>
      <c r="BA44">
        <v>1.8012419004049138</v>
      </c>
      <c r="BB44" s="34">
        <v>198.2462419004049</v>
      </c>
      <c r="BC44" s="34">
        <v>196.18945637057365</v>
      </c>
      <c r="BD44">
        <v>96.856999999999985</v>
      </c>
      <c r="BE44">
        <v>0.88810041867962386</v>
      </c>
      <c r="BF44" s="34">
        <v>97.745100418679613</v>
      </c>
      <c r="BG44" s="34">
        <v>96.731004483110553</v>
      </c>
      <c r="BH44">
        <v>613.07499999999993</v>
      </c>
      <c r="BI44">
        <v>5.6214023166318441</v>
      </c>
      <c r="BJ44" s="34">
        <v>618.69640231663175</v>
      </c>
      <c r="BK44" s="34">
        <v>612.2774871561478</v>
      </c>
      <c r="BM44">
        <v>50.963000000000008</v>
      </c>
      <c r="BN44">
        <v>0.46728952617951913</v>
      </c>
      <c r="BO44">
        <v>51.430289526179529</v>
      </c>
      <c r="BP44">
        <v>50.896705261083497</v>
      </c>
      <c r="BQ44">
        <v>5.1379999999999999</v>
      </c>
      <c r="BR44">
        <v>4.7111307919674446E-2</v>
      </c>
      <c r="BS44">
        <v>5.1851113079196747</v>
      </c>
      <c r="BT44">
        <v>5.1313162810558044</v>
      </c>
      <c r="BU44">
        <v>250.31399999999994</v>
      </c>
      <c r="BV44">
        <v>2.2951770982104689</v>
      </c>
      <c r="BW44">
        <v>252.60917709821041</v>
      </c>
      <c r="BX44">
        <v>249.98838138890667</v>
      </c>
      <c r="BY44">
        <v>35.544000000000004</v>
      </c>
      <c r="BZ44">
        <v>0.32590975646105658</v>
      </c>
      <c r="CA44">
        <v>35.869909756461055</v>
      </c>
      <c r="CB44">
        <v>35.497762922119023</v>
      </c>
      <c r="CC44">
        <v>196.44499999999999</v>
      </c>
      <c r="CD44">
        <v>1.8012419004049138</v>
      </c>
      <c r="CE44">
        <v>198.2462419004049</v>
      </c>
      <c r="CF44">
        <v>196.18945637057365</v>
      </c>
      <c r="CG44">
        <v>96.856999999999985</v>
      </c>
      <c r="CH44">
        <v>0.88810041867962386</v>
      </c>
      <c r="CI44">
        <v>97.745100418679613</v>
      </c>
      <c r="CJ44">
        <v>96.731004483110553</v>
      </c>
      <c r="CK44">
        <v>635.26099999999997</v>
      </c>
      <c r="CL44">
        <v>5.8248300078552573</v>
      </c>
      <c r="CM44">
        <v>641.08583000785518</v>
      </c>
      <c r="CN44">
        <v>634.43462670684926</v>
      </c>
    </row>
    <row r="45" spans="1:92" x14ac:dyDescent="0.2">
      <c r="A45" s="18">
        <v>45018</v>
      </c>
      <c r="B45" s="2">
        <v>9</v>
      </c>
      <c r="C45" s="2" t="s">
        <v>16</v>
      </c>
      <c r="D45" s="9">
        <v>24.006278999999999</v>
      </c>
      <c r="E45">
        <v>1.0398144E-2</v>
      </c>
      <c r="G45">
        <v>6.0380000000000003</v>
      </c>
      <c r="H45">
        <v>6.7052780029840067E-2</v>
      </c>
      <c r="I45" s="34">
        <v>6.1050527800298404</v>
      </c>
      <c r="J45" s="34">
        <v>6.0415715620954895</v>
      </c>
      <c r="K45">
        <v>1.026</v>
      </c>
      <c r="L45">
        <v>1.1393864244885046E-2</v>
      </c>
      <c r="M45" s="34">
        <v>1.037393864244885</v>
      </c>
      <c r="N45" s="34">
        <v>1.0266068934597501</v>
      </c>
      <c r="O45">
        <v>13.362</v>
      </c>
      <c r="P45">
        <v>0.14838675832373682</v>
      </c>
      <c r="Q45" s="34">
        <v>13.510386758323737</v>
      </c>
      <c r="R45" s="34">
        <v>13.369903811314993</v>
      </c>
      <c r="S45">
        <v>1.653</v>
      </c>
      <c r="T45">
        <v>1.8356781283425907E-2</v>
      </c>
      <c r="U45" s="34">
        <v>1.671356781283426</v>
      </c>
      <c r="V45" s="34">
        <v>1.6539777727962643</v>
      </c>
      <c r="W45">
        <v>0</v>
      </c>
      <c r="X45">
        <v>0</v>
      </c>
      <c r="Y45" s="34">
        <v>0</v>
      </c>
      <c r="Z45" s="34">
        <v>0</v>
      </c>
      <c r="AA45">
        <v>0</v>
      </c>
      <c r="AB45">
        <v>0</v>
      </c>
      <c r="AC45" s="34">
        <v>0</v>
      </c>
      <c r="AD45" s="34">
        <v>0</v>
      </c>
      <c r="AE45">
        <v>22.079000000000001</v>
      </c>
      <c r="AF45">
        <v>0.24519018388188785</v>
      </c>
      <c r="AG45" s="34">
        <v>22.324190183881885</v>
      </c>
      <c r="AH45" s="34">
        <v>22.092060039666496</v>
      </c>
      <c r="AJ45">
        <v>45.124000000000002</v>
      </c>
      <c r="AK45">
        <v>0.5011079241580827</v>
      </c>
      <c r="AL45" s="34">
        <v>45.625107924158087</v>
      </c>
      <c r="AM45" s="34">
        <v>45.150691481947149</v>
      </c>
      <c r="AN45">
        <v>4.3090000000000002</v>
      </c>
      <c r="AO45">
        <v>4.7852008802348599E-2</v>
      </c>
      <c r="AP45" s="34">
        <v>4.356852008802349</v>
      </c>
      <c r="AQ45" s="34">
        <v>4.311548834228133</v>
      </c>
      <c r="AR45">
        <v>239.65500000000003</v>
      </c>
      <c r="AS45">
        <v>2.661400132171468</v>
      </c>
      <c r="AT45" s="34">
        <v>242.31640013217151</v>
      </c>
      <c r="AU45" s="34">
        <v>239.79675931003555</v>
      </c>
      <c r="AV45">
        <v>33.097999999999999</v>
      </c>
      <c r="AW45">
        <v>0.36755762064055092</v>
      </c>
      <c r="AX45" s="34">
        <v>33.465557620640553</v>
      </c>
      <c r="AY45" s="34">
        <v>33.117577933460836</v>
      </c>
      <c r="AZ45">
        <v>198.38900000000001</v>
      </c>
      <c r="BA45">
        <v>2.203135802805555</v>
      </c>
      <c r="BB45" s="34">
        <v>200.59213580280556</v>
      </c>
      <c r="BC45" s="34">
        <v>198.50634988946041</v>
      </c>
      <c r="BD45">
        <v>97.869</v>
      </c>
      <c r="BE45">
        <v>1.0868480504704234</v>
      </c>
      <c r="BF45" s="34">
        <v>98.955848050470422</v>
      </c>
      <c r="BG45" s="34">
        <v>97.926890892799506</v>
      </c>
      <c r="BH45">
        <v>618.44400000000007</v>
      </c>
      <c r="BI45">
        <v>6.8679015390484288</v>
      </c>
      <c r="BJ45" s="34">
        <v>625.31190153904845</v>
      </c>
      <c r="BK45" s="34">
        <v>618.80981834193153</v>
      </c>
      <c r="BM45">
        <v>51.162000000000006</v>
      </c>
      <c r="BN45">
        <v>0.56816070418792275</v>
      </c>
      <c r="BO45">
        <v>51.730160704187924</v>
      </c>
      <c r="BP45">
        <v>51.19226304404264</v>
      </c>
      <c r="BQ45">
        <v>5.335</v>
      </c>
      <c r="BR45">
        <v>5.9245873047233645E-2</v>
      </c>
      <c r="BS45">
        <v>5.3942458730472342</v>
      </c>
      <c r="BT45">
        <v>5.3381557276878828</v>
      </c>
      <c r="BU45">
        <v>253.01700000000002</v>
      </c>
      <c r="BV45">
        <v>2.8097868904952046</v>
      </c>
      <c r="BW45">
        <v>255.82678689049524</v>
      </c>
      <c r="BX45">
        <v>253.16666312135055</v>
      </c>
      <c r="BY45">
        <v>34.750999999999998</v>
      </c>
      <c r="BZ45">
        <v>0.3859144019239768</v>
      </c>
      <c r="CA45">
        <v>35.136914401923981</v>
      </c>
      <c r="CB45">
        <v>34.771555706257104</v>
      </c>
      <c r="CC45">
        <v>198.38900000000001</v>
      </c>
      <c r="CD45">
        <v>2.203135802805555</v>
      </c>
      <c r="CE45">
        <v>200.59213580280556</v>
      </c>
      <c r="CF45">
        <v>198.50634988946041</v>
      </c>
      <c r="CG45">
        <v>97.869</v>
      </c>
      <c r="CH45">
        <v>1.0868480504704234</v>
      </c>
      <c r="CI45">
        <v>98.955848050470422</v>
      </c>
      <c r="CJ45">
        <v>97.926890892799506</v>
      </c>
      <c r="CK45">
        <v>640.52300000000002</v>
      </c>
      <c r="CL45">
        <v>7.1130917229303163</v>
      </c>
      <c r="CM45">
        <v>647.63609172293036</v>
      </c>
      <c r="CN45">
        <v>640.90187838159807</v>
      </c>
    </row>
    <row r="46" spans="1:92" x14ac:dyDescent="0.2">
      <c r="A46" s="18">
        <v>45018</v>
      </c>
      <c r="B46" s="2">
        <v>10</v>
      </c>
      <c r="C46" s="2" t="s">
        <v>16</v>
      </c>
      <c r="D46" s="9">
        <v>21.916889000000001</v>
      </c>
      <c r="E46">
        <v>1.0166273999999999E-2</v>
      </c>
      <c r="G46">
        <v>5.9240000000000004</v>
      </c>
      <c r="H46">
        <v>5.2835706867640164E-2</v>
      </c>
      <c r="I46" s="34">
        <v>5.9768357068676403</v>
      </c>
      <c r="J46" s="34">
        <v>5.91607355741864</v>
      </c>
      <c r="K46">
        <v>0.95099999999999996</v>
      </c>
      <c r="L46">
        <v>8.4818968992447334E-3</v>
      </c>
      <c r="M46" s="34">
        <v>0.95948189689924468</v>
      </c>
      <c r="N46" s="34">
        <v>0.94972754103732715</v>
      </c>
      <c r="O46">
        <v>13.137</v>
      </c>
      <c r="P46">
        <v>0.11716790700880973</v>
      </c>
      <c r="Q46" s="34">
        <v>13.25416790700881</v>
      </c>
      <c r="R46" s="34">
        <v>13.119422404424151</v>
      </c>
      <c r="S46">
        <v>1.641</v>
      </c>
      <c r="T46">
        <v>1.4635954586393907E-2</v>
      </c>
      <c r="U46" s="34">
        <v>1.6556359545863939</v>
      </c>
      <c r="V46" s="34">
        <v>1.638804305827817</v>
      </c>
      <c r="W46">
        <v>0</v>
      </c>
      <c r="X46">
        <v>0</v>
      </c>
      <c r="Y46" s="34">
        <v>0</v>
      </c>
      <c r="Z46" s="34">
        <v>0</v>
      </c>
      <c r="AA46">
        <v>0</v>
      </c>
      <c r="AB46">
        <v>0</v>
      </c>
      <c r="AC46" s="34">
        <v>0</v>
      </c>
      <c r="AD46" s="34">
        <v>0</v>
      </c>
      <c r="AE46">
        <v>21.652999999999999</v>
      </c>
      <c r="AF46">
        <v>0.19312146536208855</v>
      </c>
      <c r="AG46" s="34">
        <v>21.846121465362089</v>
      </c>
      <c r="AH46" s="34">
        <v>21.624027808707936</v>
      </c>
      <c r="AJ46">
        <v>44.958999999999996</v>
      </c>
      <c r="AK46">
        <v>0.40098591240078224</v>
      </c>
      <c r="AL46" s="34">
        <v>45.359985912400781</v>
      </c>
      <c r="AM46" s="34">
        <v>44.898843866979171</v>
      </c>
      <c r="AN46">
        <v>4.3319999999999999</v>
      </c>
      <c r="AO46">
        <v>3.8636779566275689E-2</v>
      </c>
      <c r="AP46" s="34">
        <v>4.3706367795662757</v>
      </c>
      <c r="AQ46" s="34">
        <v>4.3262036885107271</v>
      </c>
      <c r="AR46">
        <v>241.41699999999992</v>
      </c>
      <c r="AS46">
        <v>2.153179919794916</v>
      </c>
      <c r="AT46" s="34">
        <v>243.57017991979484</v>
      </c>
      <c r="AU46" s="34">
        <v>241.09397873250089</v>
      </c>
      <c r="AV46">
        <v>32.213999999999999</v>
      </c>
      <c r="AW46">
        <v>0.28731422367220799</v>
      </c>
      <c r="AX46" s="34">
        <v>32.501314223672203</v>
      </c>
      <c r="AY46" s="34">
        <v>32.170896957914252</v>
      </c>
      <c r="AZ46">
        <v>197.64399999999998</v>
      </c>
      <c r="BA46">
        <v>1.7627718514766832</v>
      </c>
      <c r="BB46" s="34">
        <v>199.40677185147666</v>
      </c>
      <c r="BC46" s="34">
        <v>197.37954797137905</v>
      </c>
      <c r="BD46">
        <v>98.564999999999998</v>
      </c>
      <c r="BE46">
        <v>0.8790937622229833</v>
      </c>
      <c r="BF46" s="34">
        <v>99.444093762222977</v>
      </c>
      <c r="BG46" s="34">
        <v>98.433117857354517</v>
      </c>
      <c r="BH46">
        <v>619.13099999999986</v>
      </c>
      <c r="BI46">
        <v>5.5219824491338487</v>
      </c>
      <c r="BJ46" s="34">
        <v>624.65298244913379</v>
      </c>
      <c r="BK46" s="34">
        <v>618.3025890746386</v>
      </c>
      <c r="BM46">
        <v>50.882999999999996</v>
      </c>
      <c r="BN46">
        <v>0.4538216192684224</v>
      </c>
      <c r="BO46">
        <v>51.33682161926842</v>
      </c>
      <c r="BP46">
        <v>50.814917424397812</v>
      </c>
      <c r="BQ46">
        <v>5.2829999999999995</v>
      </c>
      <c r="BR46">
        <v>4.7118676465520426E-2</v>
      </c>
      <c r="BS46">
        <v>5.3301186764655206</v>
      </c>
      <c r="BT46">
        <v>5.2759312295480543</v>
      </c>
      <c r="BU46">
        <v>254.55399999999992</v>
      </c>
      <c r="BV46">
        <v>2.2703478268037256</v>
      </c>
      <c r="BW46">
        <v>256.82434782680366</v>
      </c>
      <c r="BX46">
        <v>254.21340113692503</v>
      </c>
      <c r="BY46">
        <v>33.854999999999997</v>
      </c>
      <c r="BZ46">
        <v>0.30195017825860188</v>
      </c>
      <c r="CA46">
        <v>34.156950178258597</v>
      </c>
      <c r="CB46">
        <v>33.80970126374207</v>
      </c>
      <c r="CC46">
        <v>197.64399999999998</v>
      </c>
      <c r="CD46">
        <v>1.7627718514766832</v>
      </c>
      <c r="CE46">
        <v>199.40677185147666</v>
      </c>
      <c r="CF46">
        <v>197.37954797137905</v>
      </c>
      <c r="CG46">
        <v>98.564999999999998</v>
      </c>
      <c r="CH46">
        <v>0.8790937622229833</v>
      </c>
      <c r="CI46">
        <v>99.444093762222977</v>
      </c>
      <c r="CJ46">
        <v>98.433117857354517</v>
      </c>
      <c r="CK46">
        <v>640.78399999999988</v>
      </c>
      <c r="CL46">
        <v>5.7151039144959377</v>
      </c>
      <c r="CM46">
        <v>646.49910391449589</v>
      </c>
      <c r="CN46">
        <v>639.92661688334658</v>
      </c>
    </row>
    <row r="47" spans="1:92" x14ac:dyDescent="0.2">
      <c r="A47" s="18">
        <v>45018</v>
      </c>
      <c r="B47" s="2">
        <v>11</v>
      </c>
      <c r="C47" s="2" t="s">
        <v>16</v>
      </c>
      <c r="D47" s="9">
        <v>25.937204999999999</v>
      </c>
      <c r="E47">
        <v>1.0072349E-2</v>
      </c>
      <c r="G47">
        <v>5.9889999999999999</v>
      </c>
      <c r="H47">
        <v>4.9870003011822282E-2</v>
      </c>
      <c r="I47" s="34">
        <v>6.0388700030118221</v>
      </c>
      <c r="J47" s="34">
        <v>5.9780443967758563</v>
      </c>
      <c r="K47">
        <v>0.95</v>
      </c>
      <c r="L47">
        <v>7.9105865522175935E-3</v>
      </c>
      <c r="M47" s="34">
        <v>0.9579105865522175</v>
      </c>
      <c r="N47" s="34">
        <v>0.94826217681366887</v>
      </c>
      <c r="O47">
        <v>12.766999999999999</v>
      </c>
      <c r="P47">
        <v>0.10630995632859161</v>
      </c>
      <c r="Q47" s="34">
        <v>12.87330995632859</v>
      </c>
      <c r="R47" s="34">
        <v>12.743645485663274</v>
      </c>
      <c r="S47">
        <v>1.6</v>
      </c>
      <c r="T47">
        <v>1.3323093140577001E-2</v>
      </c>
      <c r="U47" s="34">
        <v>1.6133230931405771</v>
      </c>
      <c r="V47" s="34">
        <v>1.5970731398967057</v>
      </c>
      <c r="W47">
        <v>0</v>
      </c>
      <c r="X47">
        <v>0</v>
      </c>
      <c r="Y47" s="34">
        <v>0</v>
      </c>
      <c r="Z47" s="34">
        <v>0</v>
      </c>
      <c r="AA47">
        <v>0</v>
      </c>
      <c r="AB47">
        <v>0</v>
      </c>
      <c r="AC47" s="34">
        <v>0</v>
      </c>
      <c r="AD47" s="34">
        <v>0</v>
      </c>
      <c r="AE47">
        <v>21.306000000000001</v>
      </c>
      <c r="AF47">
        <v>0.1774136390332085</v>
      </c>
      <c r="AG47" s="34">
        <v>21.483413639033206</v>
      </c>
      <c r="AH47" s="34">
        <v>21.267025199149508</v>
      </c>
      <c r="AJ47">
        <v>44.731999999999992</v>
      </c>
      <c r="AK47">
        <v>0.37248037647768145</v>
      </c>
      <c r="AL47" s="34">
        <v>45.104480376477674</v>
      </c>
      <c r="AM47" s="34">
        <v>44.650172308662142</v>
      </c>
      <c r="AN47">
        <v>4.0540000000000003</v>
      </c>
      <c r="AO47">
        <v>3.375738724493698E-2</v>
      </c>
      <c r="AP47" s="34">
        <v>4.0877573872449373</v>
      </c>
      <c r="AQ47" s="34">
        <v>4.0465840682132779</v>
      </c>
      <c r="AR47">
        <v>241.20100000000002</v>
      </c>
      <c r="AS47">
        <v>2.0084646178751959</v>
      </c>
      <c r="AT47" s="34">
        <v>243.20946461787523</v>
      </c>
      <c r="AU47" s="34">
        <v>240.75977401014083</v>
      </c>
      <c r="AV47">
        <v>31.506999999999998</v>
      </c>
      <c r="AW47">
        <v>0.26235668473759971</v>
      </c>
      <c r="AX47" s="34">
        <v>31.769356684737598</v>
      </c>
      <c r="AY47" s="34">
        <v>31.449364636703439</v>
      </c>
      <c r="AZ47">
        <v>190.089</v>
      </c>
      <c r="BA47">
        <v>1.5828584074994636</v>
      </c>
      <c r="BB47" s="34">
        <v>191.67185840749946</v>
      </c>
      <c r="BC47" s="34">
        <v>189.74127255614053</v>
      </c>
      <c r="BD47">
        <v>99.207000000000008</v>
      </c>
      <c r="BE47">
        <v>0.82609006324826428</v>
      </c>
      <c r="BF47" s="34">
        <v>100.03309006324827</v>
      </c>
      <c r="BG47" s="34">
        <v>99.0255218685828</v>
      </c>
      <c r="BH47">
        <v>610.79000000000008</v>
      </c>
      <c r="BI47">
        <v>5.0860075370831419</v>
      </c>
      <c r="BJ47" s="34">
        <v>615.87600753708307</v>
      </c>
      <c r="BK47" s="34">
        <v>609.67268944844295</v>
      </c>
      <c r="BM47">
        <v>50.720999999999989</v>
      </c>
      <c r="BN47">
        <v>0.42235037948950371</v>
      </c>
      <c r="BO47">
        <v>51.143350379489497</v>
      </c>
      <c r="BP47">
        <v>50.628216705438</v>
      </c>
      <c r="BQ47">
        <v>5.0040000000000004</v>
      </c>
      <c r="BR47">
        <v>4.1667973797154575E-2</v>
      </c>
      <c r="BS47">
        <v>5.0456679737971548</v>
      </c>
      <c r="BT47">
        <v>4.9948462450269471</v>
      </c>
      <c r="BU47">
        <v>253.96800000000002</v>
      </c>
      <c r="BV47">
        <v>2.1147745742037873</v>
      </c>
      <c r="BW47">
        <v>256.08277457420382</v>
      </c>
      <c r="BX47">
        <v>253.50341949580411</v>
      </c>
      <c r="BY47">
        <v>33.106999999999999</v>
      </c>
      <c r="BZ47">
        <v>0.27567977787817671</v>
      </c>
      <c r="CA47">
        <v>33.382679777878174</v>
      </c>
      <c r="CB47">
        <v>33.046437776600143</v>
      </c>
      <c r="CC47">
        <v>190.089</v>
      </c>
      <c r="CD47">
        <v>1.5828584074994636</v>
      </c>
      <c r="CE47">
        <v>191.67185840749946</v>
      </c>
      <c r="CF47">
        <v>189.74127255614053</v>
      </c>
      <c r="CG47">
        <v>99.207000000000008</v>
      </c>
      <c r="CH47">
        <v>0.82609006324826428</v>
      </c>
      <c r="CI47">
        <v>100.03309006324827</v>
      </c>
      <c r="CJ47">
        <v>99.0255218685828</v>
      </c>
      <c r="CK47">
        <v>632.09600000000012</v>
      </c>
      <c r="CL47">
        <v>5.2634211761163501</v>
      </c>
      <c r="CM47">
        <v>637.35942117611626</v>
      </c>
      <c r="CN47">
        <v>630.9397146475925</v>
      </c>
    </row>
    <row r="48" spans="1:92" x14ac:dyDescent="0.2">
      <c r="A48" s="18">
        <v>45018</v>
      </c>
      <c r="B48" s="2">
        <v>12</v>
      </c>
      <c r="C48" s="2" t="s">
        <v>16</v>
      </c>
      <c r="D48" s="9">
        <v>23.517780999999999</v>
      </c>
      <c r="E48">
        <v>1.0221086000000001E-2</v>
      </c>
      <c r="G48">
        <v>5.8780000000000001</v>
      </c>
      <c r="H48">
        <v>4.7988292539818185E-2</v>
      </c>
      <c r="I48" s="34">
        <v>5.9259882925398184</v>
      </c>
      <c r="J48" s="34">
        <v>5.8654182565667758</v>
      </c>
      <c r="K48">
        <v>0.91900000000000004</v>
      </c>
      <c r="L48">
        <v>7.5027629881069943E-3</v>
      </c>
      <c r="M48" s="34">
        <v>0.92650276298810708</v>
      </c>
      <c r="N48" s="34">
        <v>0.917032898568368</v>
      </c>
      <c r="O48">
        <v>12.654</v>
      </c>
      <c r="P48">
        <v>0.10330790299402166</v>
      </c>
      <c r="Q48" s="34">
        <v>12.757307902994022</v>
      </c>
      <c r="R48" s="34">
        <v>12.626914361789039</v>
      </c>
      <c r="S48">
        <v>1.5049999999999999</v>
      </c>
      <c r="T48">
        <v>1.2286896950055522E-2</v>
      </c>
      <c r="U48" s="34">
        <v>1.5172868969500555</v>
      </c>
      <c r="V48" s="34">
        <v>1.5017785770896557</v>
      </c>
      <c r="W48">
        <v>0</v>
      </c>
      <c r="X48">
        <v>0</v>
      </c>
      <c r="Y48" s="34">
        <v>0</v>
      </c>
      <c r="Z48" s="34">
        <v>0</v>
      </c>
      <c r="AA48">
        <v>0</v>
      </c>
      <c r="AB48">
        <v>0</v>
      </c>
      <c r="AC48" s="34">
        <v>0</v>
      </c>
      <c r="AD48" s="34">
        <v>0</v>
      </c>
      <c r="AE48">
        <v>20.956</v>
      </c>
      <c r="AF48">
        <v>0.17108585547200236</v>
      </c>
      <c r="AG48" s="34">
        <v>21.127085855472004</v>
      </c>
      <c r="AH48" s="34">
        <v>20.911144094013839</v>
      </c>
      <c r="AJ48">
        <v>44.169000000000011</v>
      </c>
      <c r="AK48">
        <v>0.36059797434352331</v>
      </c>
      <c r="AL48" s="34">
        <v>44.529597974343531</v>
      </c>
      <c r="AM48" s="34">
        <v>44.074457123902341</v>
      </c>
      <c r="AN48">
        <v>3.8809999999999998</v>
      </c>
      <c r="AO48">
        <v>3.1684682433996997E-2</v>
      </c>
      <c r="AP48" s="34">
        <v>3.9126846824339969</v>
      </c>
      <c r="AQ48" s="34">
        <v>3.8726927958039563</v>
      </c>
      <c r="AR48">
        <v>242.2890000000001</v>
      </c>
      <c r="AS48">
        <v>1.9780597841408665</v>
      </c>
      <c r="AT48" s="34">
        <v>244.26705978414097</v>
      </c>
      <c r="AU48" s="34">
        <v>241.77038515912011</v>
      </c>
      <c r="AV48">
        <v>31.303999999999998</v>
      </c>
      <c r="AW48">
        <v>0.25556745656115487</v>
      </c>
      <c r="AX48" s="34">
        <v>31.559567456561155</v>
      </c>
      <c r="AY48" s="34">
        <v>31.236994403464841</v>
      </c>
      <c r="AZ48">
        <v>176.38599999999997</v>
      </c>
      <c r="BA48">
        <v>1.440024322546507</v>
      </c>
      <c r="BB48" s="34">
        <v>177.82602432254649</v>
      </c>
      <c r="BC48" s="34">
        <v>176.00844923490763</v>
      </c>
      <c r="BD48">
        <v>98.014999999999986</v>
      </c>
      <c r="BE48">
        <v>0.80019947146823389</v>
      </c>
      <c r="BF48" s="34">
        <v>98.815199471468219</v>
      </c>
      <c r="BG48" s="34">
        <v>97.805200819563183</v>
      </c>
      <c r="BH48">
        <v>596.0440000000001</v>
      </c>
      <c r="BI48">
        <v>4.8661336914942819</v>
      </c>
      <c r="BJ48" s="34">
        <v>600.91013369149425</v>
      </c>
      <c r="BK48" s="34">
        <v>594.76817953676209</v>
      </c>
      <c r="BM48">
        <v>50.047000000000011</v>
      </c>
      <c r="BN48">
        <v>0.40858626688334149</v>
      </c>
      <c r="BO48">
        <v>50.455586266883351</v>
      </c>
      <c r="BP48">
        <v>49.939875380469118</v>
      </c>
      <c r="BQ48">
        <v>4.8</v>
      </c>
      <c r="BR48">
        <v>3.9187445422103992E-2</v>
      </c>
      <c r="BS48">
        <v>4.8391874454221036</v>
      </c>
      <c r="BT48">
        <v>4.7897256943723239</v>
      </c>
      <c r="BU48">
        <v>254.9430000000001</v>
      </c>
      <c r="BV48">
        <v>2.0813676871348883</v>
      </c>
      <c r="BW48">
        <v>257.024367687135</v>
      </c>
      <c r="BX48">
        <v>254.39729952090914</v>
      </c>
      <c r="BY48">
        <v>32.808999999999997</v>
      </c>
      <c r="BZ48">
        <v>0.2678543535112104</v>
      </c>
      <c r="CA48">
        <v>33.076854353511209</v>
      </c>
      <c r="CB48">
        <v>32.738772980554494</v>
      </c>
      <c r="CC48">
        <v>176.38599999999997</v>
      </c>
      <c r="CD48">
        <v>1.440024322546507</v>
      </c>
      <c r="CE48">
        <v>177.82602432254649</v>
      </c>
      <c r="CF48">
        <v>176.00844923490763</v>
      </c>
      <c r="CG48">
        <v>98.014999999999986</v>
      </c>
      <c r="CH48">
        <v>0.80019947146823389</v>
      </c>
      <c r="CI48">
        <v>98.815199471468219</v>
      </c>
      <c r="CJ48">
        <v>97.805200819563183</v>
      </c>
      <c r="CK48">
        <v>617.00000000000011</v>
      </c>
      <c r="CL48">
        <v>5.0372195469662842</v>
      </c>
      <c r="CM48">
        <v>622.0372195469663</v>
      </c>
      <c r="CN48">
        <v>615.67932363077591</v>
      </c>
    </row>
    <row r="49" spans="1:92" x14ac:dyDescent="0.2">
      <c r="A49" s="18">
        <v>45018</v>
      </c>
      <c r="B49" s="2">
        <v>13</v>
      </c>
      <c r="C49" s="2" t="s">
        <v>16</v>
      </c>
      <c r="D49" s="9">
        <v>21.175288999999999</v>
      </c>
      <c r="E49">
        <v>1.0181421E-2</v>
      </c>
      <c r="G49">
        <v>5.766</v>
      </c>
      <c r="H49">
        <v>5.103376680397681E-2</v>
      </c>
      <c r="I49" s="34">
        <v>5.8170337668039771</v>
      </c>
      <c r="J49" s="34">
        <v>5.75780809705293</v>
      </c>
      <c r="K49">
        <v>0.88900000000000001</v>
      </c>
      <c r="L49">
        <v>7.8683695263155363E-3</v>
      </c>
      <c r="M49" s="34">
        <v>0.89686836952631555</v>
      </c>
      <c r="N49" s="34">
        <v>0.8877369750745846</v>
      </c>
      <c r="O49">
        <v>12.295999999999999</v>
      </c>
      <c r="P49">
        <v>0.10882955196352737</v>
      </c>
      <c r="Q49" s="34">
        <v>12.404829551963527</v>
      </c>
      <c r="R49" s="34">
        <v>12.278530759861745</v>
      </c>
      <c r="S49">
        <v>1.502</v>
      </c>
      <c r="T49">
        <v>1.3293915667633223E-2</v>
      </c>
      <c r="U49" s="34">
        <v>1.5152939156676333</v>
      </c>
      <c r="V49" s="34">
        <v>1.4998660703734827</v>
      </c>
      <c r="W49">
        <v>0</v>
      </c>
      <c r="X49">
        <v>0</v>
      </c>
      <c r="Y49" s="34">
        <v>0</v>
      </c>
      <c r="Z49" s="34">
        <v>0</v>
      </c>
      <c r="AA49">
        <v>0</v>
      </c>
      <c r="AB49">
        <v>0</v>
      </c>
      <c r="AC49" s="34">
        <v>0</v>
      </c>
      <c r="AD49" s="34">
        <v>0</v>
      </c>
      <c r="AE49">
        <v>20.452999999999999</v>
      </c>
      <c r="AF49">
        <v>0.18102560396145292</v>
      </c>
      <c r="AG49" s="34">
        <v>20.634025603961454</v>
      </c>
      <c r="AH49" s="34">
        <v>20.423941902362742</v>
      </c>
      <c r="AJ49">
        <v>43.766000000000005</v>
      </c>
      <c r="AK49">
        <v>0.38736452270947785</v>
      </c>
      <c r="AL49" s="34">
        <v>44.153364522709481</v>
      </c>
      <c r="AM49" s="34">
        <v>43.70382052993731</v>
      </c>
      <c r="AN49">
        <v>3.7320000000000007</v>
      </c>
      <c r="AO49">
        <v>3.3031220553666578E-2</v>
      </c>
      <c r="AP49" s="34">
        <v>3.7650312205536673</v>
      </c>
      <c r="AQ49" s="34">
        <v>3.7266978526190666</v>
      </c>
      <c r="AR49">
        <v>241.42299999999989</v>
      </c>
      <c r="AS49">
        <v>2.1367889495519403</v>
      </c>
      <c r="AT49" s="34">
        <v>243.55978894955183</v>
      </c>
      <c r="AU49" s="34">
        <v>241.08000419958529</v>
      </c>
      <c r="AV49">
        <v>30.286000000000001</v>
      </c>
      <c r="AW49">
        <v>0.2680556124566843</v>
      </c>
      <c r="AX49" s="34">
        <v>30.554055612456686</v>
      </c>
      <c r="AY49" s="34">
        <v>30.242971909008851</v>
      </c>
      <c r="AZ49">
        <v>174.79499999999999</v>
      </c>
      <c r="BA49">
        <v>1.5470772231184746</v>
      </c>
      <c r="BB49" s="34">
        <v>176.34207722311845</v>
      </c>
      <c r="BC49" s="34">
        <v>174.54666429489538</v>
      </c>
      <c r="BD49">
        <v>97.825999999999993</v>
      </c>
      <c r="BE49">
        <v>0.86583927703188257</v>
      </c>
      <c r="BF49" s="34">
        <v>98.691839277031875</v>
      </c>
      <c r="BG49" s="34">
        <v>97.687016112088074</v>
      </c>
      <c r="BH49">
        <v>591.82799999999986</v>
      </c>
      <c r="BI49">
        <v>5.2381568054221272</v>
      </c>
      <c r="BJ49" s="34">
        <v>597.066156805422</v>
      </c>
      <c r="BK49" s="34">
        <v>590.98717489813396</v>
      </c>
      <c r="BM49">
        <v>49.532000000000004</v>
      </c>
      <c r="BN49">
        <v>0.43839828951345466</v>
      </c>
      <c r="BO49">
        <v>49.970398289513454</v>
      </c>
      <c r="BP49">
        <v>49.46162862699024</v>
      </c>
      <c r="BQ49">
        <v>4.6210000000000004</v>
      </c>
      <c r="BR49">
        <v>4.0899590079982118E-2</v>
      </c>
      <c r="BS49">
        <v>4.6618995900799831</v>
      </c>
      <c r="BT49">
        <v>4.6144348276936515</v>
      </c>
      <c r="BU49">
        <v>253.71899999999988</v>
      </c>
      <c r="BV49">
        <v>2.2456185015154677</v>
      </c>
      <c r="BW49">
        <v>255.96461850151536</v>
      </c>
      <c r="BX49">
        <v>253.35853495944704</v>
      </c>
      <c r="BY49">
        <v>31.788</v>
      </c>
      <c r="BZ49">
        <v>0.28134952812431752</v>
      </c>
      <c r="CA49">
        <v>32.06934952812432</v>
      </c>
      <c r="CB49">
        <v>31.742837979382333</v>
      </c>
      <c r="CC49">
        <v>174.79499999999999</v>
      </c>
      <c r="CD49">
        <v>1.5470772231184746</v>
      </c>
      <c r="CE49">
        <v>176.34207722311845</v>
      </c>
      <c r="CF49">
        <v>174.54666429489538</v>
      </c>
      <c r="CG49">
        <v>97.825999999999993</v>
      </c>
      <c r="CH49">
        <v>0.86583927703188257</v>
      </c>
      <c r="CI49">
        <v>98.691839277031875</v>
      </c>
      <c r="CJ49">
        <v>97.687016112088074</v>
      </c>
      <c r="CK49">
        <v>612.28099999999984</v>
      </c>
      <c r="CL49">
        <v>5.4191824093835805</v>
      </c>
      <c r="CM49">
        <v>617.7001824093835</v>
      </c>
      <c r="CN49">
        <v>611.41111680049676</v>
      </c>
    </row>
    <row r="50" spans="1:92" x14ac:dyDescent="0.2">
      <c r="A50" s="18">
        <v>45018</v>
      </c>
      <c r="B50" s="2">
        <v>14</v>
      </c>
      <c r="C50" s="2" t="s">
        <v>16</v>
      </c>
      <c r="D50" s="9">
        <v>17.367214000000001</v>
      </c>
      <c r="E50">
        <v>1.0210791E-2</v>
      </c>
      <c r="G50">
        <v>5.6959999999999997</v>
      </c>
      <c r="H50">
        <v>5.4697778253729526E-2</v>
      </c>
      <c r="I50" s="34">
        <v>5.7506977782537296</v>
      </c>
      <c r="J50" s="34">
        <v>5.6919786051358168</v>
      </c>
      <c r="K50">
        <v>0.93500000000000005</v>
      </c>
      <c r="L50">
        <v>8.9786556648941557E-3</v>
      </c>
      <c r="M50" s="34">
        <v>0.94397865566489425</v>
      </c>
      <c r="N50" s="34">
        <v>0.93433988690343905</v>
      </c>
      <c r="O50">
        <v>12.231999999999999</v>
      </c>
      <c r="P50">
        <v>0.11746194234543883</v>
      </c>
      <c r="Q50" s="34">
        <v>12.349461942345439</v>
      </c>
      <c r="R50" s="34">
        <v>12.223364167489695</v>
      </c>
      <c r="S50">
        <v>1.393</v>
      </c>
      <c r="T50">
        <v>1.3376756514649795E-2</v>
      </c>
      <c r="U50" s="34">
        <v>1.4063767565146499</v>
      </c>
      <c r="V50" s="34">
        <v>1.3920165373866209</v>
      </c>
      <c r="W50">
        <v>0</v>
      </c>
      <c r="X50">
        <v>0</v>
      </c>
      <c r="Y50" s="34">
        <v>0</v>
      </c>
      <c r="Z50" s="34">
        <v>0</v>
      </c>
      <c r="AA50">
        <v>0</v>
      </c>
      <c r="AB50">
        <v>0</v>
      </c>
      <c r="AC50" s="34">
        <v>0</v>
      </c>
      <c r="AD50" s="34">
        <v>0</v>
      </c>
      <c r="AE50">
        <v>20.256</v>
      </c>
      <c r="AF50">
        <v>0.1945151327787123</v>
      </c>
      <c r="AG50" s="34">
        <v>20.450515132778712</v>
      </c>
      <c r="AH50" s="34">
        <v>20.241699196915572</v>
      </c>
      <c r="AJ50">
        <v>43.265999999999984</v>
      </c>
      <c r="AK50">
        <v>0.41547648769765816</v>
      </c>
      <c r="AL50" s="34">
        <v>43.681476487697644</v>
      </c>
      <c r="AM50" s="34">
        <v>43.235454060710346</v>
      </c>
      <c r="AN50">
        <v>3.5129999999999999</v>
      </c>
      <c r="AO50">
        <v>3.373477791526542E-2</v>
      </c>
      <c r="AP50" s="34">
        <v>3.5467347779152654</v>
      </c>
      <c r="AQ50" s="34">
        <v>3.5105198103655413</v>
      </c>
      <c r="AR50">
        <v>242.209</v>
      </c>
      <c r="AS50">
        <v>2.3258943421800518</v>
      </c>
      <c r="AT50" s="34">
        <v>244.53489434218005</v>
      </c>
      <c r="AU50" s="34">
        <v>242.03799964384498</v>
      </c>
      <c r="AV50">
        <v>29.572999999999997</v>
      </c>
      <c r="AW50">
        <v>0.28398479569830465</v>
      </c>
      <c r="AX50" s="34">
        <v>29.856984795698303</v>
      </c>
      <c r="AY50" s="34">
        <v>29.55212136405925</v>
      </c>
      <c r="AZ50">
        <v>175.48699999999999</v>
      </c>
      <c r="BA50">
        <v>1.6851736327970916</v>
      </c>
      <c r="BB50" s="34">
        <v>177.1721736327971</v>
      </c>
      <c r="BC50" s="34">
        <v>175.36310559681689</v>
      </c>
      <c r="BD50">
        <v>97.200000000000017</v>
      </c>
      <c r="BE50">
        <v>0.93339607553765991</v>
      </c>
      <c r="BF50" s="34">
        <v>98.133396075537675</v>
      </c>
      <c r="BG50" s="34">
        <v>97.131376478090147</v>
      </c>
      <c r="BH50">
        <v>591.24800000000005</v>
      </c>
      <c r="BI50">
        <v>5.6776601118260315</v>
      </c>
      <c r="BJ50" s="34">
        <v>596.92566011182601</v>
      </c>
      <c r="BK50" s="34">
        <v>590.8305769538872</v>
      </c>
      <c r="BM50">
        <v>48.961999999999982</v>
      </c>
      <c r="BN50">
        <v>0.47017426595138767</v>
      </c>
      <c r="BO50">
        <v>49.432174265951375</v>
      </c>
      <c r="BP50">
        <v>48.927432665846162</v>
      </c>
      <c r="BQ50">
        <v>4.4480000000000004</v>
      </c>
      <c r="BR50">
        <v>4.2713433580159575E-2</v>
      </c>
      <c r="BS50">
        <v>4.4907134335801597</v>
      </c>
      <c r="BT50">
        <v>4.4448596972689804</v>
      </c>
      <c r="BU50">
        <v>254.441</v>
      </c>
      <c r="BV50">
        <v>2.4433562845254908</v>
      </c>
      <c r="BW50">
        <v>256.8843562845255</v>
      </c>
      <c r="BX50">
        <v>254.26136381133469</v>
      </c>
      <c r="BY50">
        <v>30.965999999999998</v>
      </c>
      <c r="BZ50">
        <v>0.29736155221295446</v>
      </c>
      <c r="CA50">
        <v>31.263361552212952</v>
      </c>
      <c r="CB50">
        <v>30.94413790144587</v>
      </c>
      <c r="CC50">
        <v>175.48699999999999</v>
      </c>
      <c r="CD50">
        <v>1.6851736327970916</v>
      </c>
      <c r="CE50">
        <v>177.1721736327971</v>
      </c>
      <c r="CF50">
        <v>175.36310559681689</v>
      </c>
      <c r="CG50">
        <v>97.200000000000017</v>
      </c>
      <c r="CH50">
        <v>0.93339607553765991</v>
      </c>
      <c r="CI50">
        <v>98.133396075537675</v>
      </c>
      <c r="CJ50">
        <v>97.131376478090147</v>
      </c>
      <c r="CK50">
        <v>611.50400000000002</v>
      </c>
      <c r="CL50">
        <v>5.8721752446047439</v>
      </c>
      <c r="CM50">
        <v>617.37617524460472</v>
      </c>
      <c r="CN50">
        <v>611.07227615080274</v>
      </c>
    </row>
    <row r="51" spans="1:92" x14ac:dyDescent="0.2">
      <c r="A51" s="18">
        <v>45018</v>
      </c>
      <c r="B51" s="2">
        <v>15</v>
      </c>
      <c r="C51" s="2" t="s">
        <v>16</v>
      </c>
      <c r="D51" s="9">
        <v>18.361563</v>
      </c>
      <c r="E51">
        <v>1.0218005E-2</v>
      </c>
      <c r="G51">
        <v>5.5980000000000008</v>
      </c>
      <c r="H51">
        <v>3.859613191046999E-2</v>
      </c>
      <c r="I51" s="34">
        <v>5.6365961319104709</v>
      </c>
      <c r="J51" s="34">
        <v>5.5790013644516288</v>
      </c>
      <c r="K51">
        <v>0.90199999999999991</v>
      </c>
      <c r="L51">
        <v>6.2189551595648309E-3</v>
      </c>
      <c r="M51" s="34">
        <v>0.90821895515956474</v>
      </c>
      <c r="N51" s="34">
        <v>0.89893876933464956</v>
      </c>
      <c r="O51">
        <v>12.309999999999999</v>
      </c>
      <c r="P51">
        <v>8.4872880281865931E-2</v>
      </c>
      <c r="Q51" s="34">
        <v>12.394872880281865</v>
      </c>
      <c r="R51" s="34">
        <v>12.26822200721678</v>
      </c>
      <c r="S51">
        <v>1.33</v>
      </c>
      <c r="T51">
        <v>9.1698562774071238E-3</v>
      </c>
      <c r="U51" s="34">
        <v>1.3391698562774073</v>
      </c>
      <c r="V51" s="34">
        <v>1.3254862119901154</v>
      </c>
      <c r="W51">
        <v>0</v>
      </c>
      <c r="X51">
        <v>0</v>
      </c>
      <c r="Y51" s="34">
        <v>0</v>
      </c>
      <c r="Z51" s="34">
        <v>0</v>
      </c>
      <c r="AA51">
        <v>0</v>
      </c>
      <c r="AB51">
        <v>0</v>
      </c>
      <c r="AC51" s="34">
        <v>0</v>
      </c>
      <c r="AD51" s="34">
        <v>0</v>
      </c>
      <c r="AE51">
        <v>20.14</v>
      </c>
      <c r="AF51">
        <v>0.13885782362930787</v>
      </c>
      <c r="AG51" s="34">
        <v>20.278857823629309</v>
      </c>
      <c r="AH51" s="34">
        <v>20.071648352993172</v>
      </c>
      <c r="AJ51">
        <v>43.146000000000008</v>
      </c>
      <c r="AK51">
        <v>0.29747565334211118</v>
      </c>
      <c r="AL51" s="34">
        <v>43.443475653342119</v>
      </c>
      <c r="AM51" s="34">
        <v>42.999570001898888</v>
      </c>
      <c r="AN51">
        <v>3.4059999999999997</v>
      </c>
      <c r="AO51">
        <v>2.3483105624698238E-2</v>
      </c>
      <c r="AP51" s="34">
        <v>3.4294831056246977</v>
      </c>
      <c r="AQ51" s="34">
        <v>3.3944406301040089</v>
      </c>
      <c r="AR51">
        <v>242.53500000000005</v>
      </c>
      <c r="AS51">
        <v>1.6721887911585993</v>
      </c>
      <c r="AT51" s="34">
        <v>244.20718879115864</v>
      </c>
      <c r="AU51" s="34">
        <v>241.71187851505462</v>
      </c>
      <c r="AV51">
        <v>28.990000000000002</v>
      </c>
      <c r="AW51">
        <v>0.19987528833235529</v>
      </c>
      <c r="AX51" s="34">
        <v>29.189875288332356</v>
      </c>
      <c r="AY51" s="34">
        <v>28.891612996686799</v>
      </c>
      <c r="AZ51">
        <v>173.023</v>
      </c>
      <c r="BA51">
        <v>1.1929293554028668</v>
      </c>
      <c r="BB51" s="34">
        <v>174.21592935540286</v>
      </c>
      <c r="BC51" s="34">
        <v>172.43579011816971</v>
      </c>
      <c r="BD51">
        <v>95.914000000000001</v>
      </c>
      <c r="BE51">
        <v>0.66129142480543379</v>
      </c>
      <c r="BF51" s="34">
        <v>96.575291424805442</v>
      </c>
      <c r="BG51" s="34">
        <v>95.588484614150317</v>
      </c>
      <c r="BH51">
        <v>587.01400000000001</v>
      </c>
      <c r="BI51">
        <v>4.047243618666065</v>
      </c>
      <c r="BJ51" s="34">
        <v>591.06124361866614</v>
      </c>
      <c r="BK51" s="34">
        <v>585.02177687606422</v>
      </c>
      <c r="BM51">
        <v>48.744000000000007</v>
      </c>
      <c r="BN51">
        <v>0.33607178525258119</v>
      </c>
      <c r="BO51">
        <v>49.080071785252592</v>
      </c>
      <c r="BP51">
        <v>48.578571366350516</v>
      </c>
      <c r="BQ51">
        <v>4.3079999999999998</v>
      </c>
      <c r="BR51">
        <v>2.970206078426307E-2</v>
      </c>
      <c r="BS51">
        <v>4.3377020607842622</v>
      </c>
      <c r="BT51">
        <v>4.293379399438658</v>
      </c>
      <c r="BU51">
        <v>254.84500000000006</v>
      </c>
      <c r="BV51">
        <v>1.7570616714404652</v>
      </c>
      <c r="BW51">
        <v>256.60206167144048</v>
      </c>
      <c r="BX51">
        <v>253.98010052227141</v>
      </c>
      <c r="BY51">
        <v>30.32</v>
      </c>
      <c r="BZ51">
        <v>0.20904514460976242</v>
      </c>
      <c r="CA51">
        <v>30.529045144609764</v>
      </c>
      <c r="CB51">
        <v>30.217099208676913</v>
      </c>
      <c r="CC51">
        <v>173.023</v>
      </c>
      <c r="CD51">
        <v>1.1929293554028668</v>
      </c>
      <c r="CE51">
        <v>174.21592935540286</v>
      </c>
      <c r="CF51">
        <v>172.43579011816971</v>
      </c>
      <c r="CG51">
        <v>95.914000000000001</v>
      </c>
      <c r="CH51">
        <v>0.66129142480543379</v>
      </c>
      <c r="CI51">
        <v>96.575291424805442</v>
      </c>
      <c r="CJ51">
        <v>95.588484614150317</v>
      </c>
      <c r="CK51">
        <v>607.154</v>
      </c>
      <c r="CL51">
        <v>4.1861014422953726</v>
      </c>
      <c r="CM51">
        <v>611.34010144229546</v>
      </c>
      <c r="CN51">
        <v>605.0934252290574</v>
      </c>
    </row>
    <row r="52" spans="1:92" x14ac:dyDescent="0.2">
      <c r="A52" s="18">
        <v>45018</v>
      </c>
      <c r="B52" s="2">
        <v>16</v>
      </c>
      <c r="C52" s="2" t="s">
        <v>16</v>
      </c>
      <c r="D52" s="9">
        <v>17.604395</v>
      </c>
      <c r="E52">
        <v>1.0449470000000001E-2</v>
      </c>
      <c r="G52">
        <v>5.4480000000000004</v>
      </c>
      <c r="H52">
        <v>5.8939940060196261E-2</v>
      </c>
      <c r="I52" s="34">
        <v>5.5069399400601968</v>
      </c>
      <c r="J52" s="34">
        <v>5.4493953363647361</v>
      </c>
      <c r="K52">
        <v>0.8859999999999999</v>
      </c>
      <c r="L52">
        <v>9.5853133064122409E-3</v>
      </c>
      <c r="M52" s="34">
        <v>0.89558531330641211</v>
      </c>
      <c r="N52" s="34">
        <v>0.8862269214425762</v>
      </c>
      <c r="O52">
        <v>12.255000000000001</v>
      </c>
      <c r="P52">
        <v>0.13258240922131154</v>
      </c>
      <c r="Q52" s="34">
        <v>12.387582409221313</v>
      </c>
      <c r="R52" s="34">
        <v>12.258138738463627</v>
      </c>
      <c r="S52">
        <v>1.2929999999999999</v>
      </c>
      <c r="T52">
        <v>1.3988498990057592E-2</v>
      </c>
      <c r="U52" s="34">
        <v>1.3069884989900575</v>
      </c>
      <c r="V52" s="34">
        <v>1.293331161879516</v>
      </c>
      <c r="W52">
        <v>0</v>
      </c>
      <c r="X52">
        <v>0</v>
      </c>
      <c r="Y52" s="34">
        <v>0</v>
      </c>
      <c r="Z52" s="34">
        <v>0</v>
      </c>
      <c r="AA52">
        <v>0</v>
      </c>
      <c r="AB52">
        <v>0</v>
      </c>
      <c r="AC52" s="34">
        <v>0</v>
      </c>
      <c r="AD52" s="34">
        <v>0</v>
      </c>
      <c r="AE52">
        <v>19.882000000000001</v>
      </c>
      <c r="AF52">
        <v>0.21509616157797762</v>
      </c>
      <c r="AG52" s="34">
        <v>20.09709616157798</v>
      </c>
      <c r="AH52" s="34">
        <v>19.887092158150452</v>
      </c>
      <c r="AJ52">
        <v>42.820999999999991</v>
      </c>
      <c r="AK52">
        <v>0.46326489965449036</v>
      </c>
      <c r="AL52" s="34">
        <v>43.284264899654481</v>
      </c>
      <c r="AM52" s="34">
        <v>42.831967272113488</v>
      </c>
      <c r="AN52">
        <v>3.2099999999999995</v>
      </c>
      <c r="AO52">
        <v>3.4727828119168497E-2</v>
      </c>
      <c r="AP52" s="34">
        <v>3.244727828119168</v>
      </c>
      <c r="AQ52" s="34">
        <v>3.2108221420210716</v>
      </c>
      <c r="AR52">
        <v>242.55399999999997</v>
      </c>
      <c r="AS52">
        <v>2.624103931967849</v>
      </c>
      <c r="AT52" s="34">
        <v>245.17810393196783</v>
      </c>
      <c r="AU52" s="34">
        <v>242.61612269027387</v>
      </c>
      <c r="AV52">
        <v>27.925999999999998</v>
      </c>
      <c r="AW52">
        <v>0.30212128599872257</v>
      </c>
      <c r="AX52" s="34">
        <v>28.228121285998721</v>
      </c>
      <c r="AY52" s="34">
        <v>27.933152379464318</v>
      </c>
      <c r="AZ52">
        <v>168.65099999999998</v>
      </c>
      <c r="BA52">
        <v>1.8245741246498088</v>
      </c>
      <c r="BB52" s="34">
        <v>170.4755741246498</v>
      </c>
      <c r="BC52" s="34">
        <v>168.69419472710149</v>
      </c>
      <c r="BD52">
        <v>95.838000000000008</v>
      </c>
      <c r="BE52">
        <v>1.0368366327990253</v>
      </c>
      <c r="BF52" s="34">
        <v>96.874836632799031</v>
      </c>
      <c r="BG52" s="34">
        <v>95.862545933649699</v>
      </c>
      <c r="BH52">
        <v>580.99999999999989</v>
      </c>
      <c r="BI52">
        <v>6.2856287031890634</v>
      </c>
      <c r="BJ52" s="34">
        <v>587.2856287031891</v>
      </c>
      <c r="BK52" s="34">
        <v>581.14880514462402</v>
      </c>
      <c r="BM52">
        <v>48.268999999999991</v>
      </c>
      <c r="BN52">
        <v>0.52220483971468656</v>
      </c>
      <c r="BO52">
        <v>48.79120483971468</v>
      </c>
      <c r="BP52">
        <v>48.281362608478226</v>
      </c>
      <c r="BQ52">
        <v>4.0959999999999992</v>
      </c>
      <c r="BR52">
        <v>4.4313141425580738E-2</v>
      </c>
      <c r="BS52">
        <v>4.1403131414255805</v>
      </c>
      <c r="BT52">
        <v>4.0970490634636478</v>
      </c>
      <c r="BU52">
        <v>254.80899999999997</v>
      </c>
      <c r="BV52">
        <v>2.7566863411891607</v>
      </c>
      <c r="BW52">
        <v>257.56568634118912</v>
      </c>
      <c r="BX52">
        <v>254.8742614287375</v>
      </c>
      <c r="BY52">
        <v>29.218999999999998</v>
      </c>
      <c r="BZ52">
        <v>0.31610978498878017</v>
      </c>
      <c r="CA52">
        <v>29.53510978498878</v>
      </c>
      <c r="CB52">
        <v>29.226483541343832</v>
      </c>
      <c r="CC52">
        <v>168.65099999999998</v>
      </c>
      <c r="CD52">
        <v>1.8245741246498088</v>
      </c>
      <c r="CE52">
        <v>170.4755741246498</v>
      </c>
      <c r="CF52">
        <v>168.69419472710149</v>
      </c>
      <c r="CG52">
        <v>95.838000000000008</v>
      </c>
      <c r="CH52">
        <v>1.0368366327990253</v>
      </c>
      <c r="CI52">
        <v>96.874836632799031</v>
      </c>
      <c r="CJ52">
        <v>95.862545933649699</v>
      </c>
      <c r="CK52">
        <v>600.88199999999983</v>
      </c>
      <c r="CL52">
        <v>6.500724864767041</v>
      </c>
      <c r="CM52">
        <v>607.38272486476706</v>
      </c>
      <c r="CN52">
        <v>601.03589730277452</v>
      </c>
    </row>
    <row r="53" spans="1:92" x14ac:dyDescent="0.2">
      <c r="A53" s="18">
        <v>45018</v>
      </c>
      <c r="B53" s="2">
        <v>17</v>
      </c>
      <c r="C53" s="2" t="s">
        <v>16</v>
      </c>
      <c r="D53" s="9">
        <v>21.164816999999999</v>
      </c>
      <c r="E53">
        <v>1.0596328E-2</v>
      </c>
      <c r="G53">
        <v>5.407</v>
      </c>
      <c r="H53">
        <v>5.2997729403386505E-2</v>
      </c>
      <c r="I53" s="34">
        <v>5.4599977294033861</v>
      </c>
      <c r="J53" s="34">
        <v>5.4021418025833725</v>
      </c>
      <c r="K53">
        <v>0.84699999999999998</v>
      </c>
      <c r="L53">
        <v>8.3020301099812049E-3</v>
      </c>
      <c r="M53" s="34">
        <v>0.85530203010998118</v>
      </c>
      <c r="N53" s="34">
        <v>0.84623896925986997</v>
      </c>
      <c r="O53">
        <v>12.271000000000001</v>
      </c>
      <c r="P53">
        <v>0.12027651886609135</v>
      </c>
      <c r="Q53" s="34">
        <v>12.391276518866093</v>
      </c>
      <c r="R53" s="34">
        <v>12.259974488533489</v>
      </c>
      <c r="S53">
        <v>1.2210000000000001</v>
      </c>
      <c r="T53">
        <v>1.1967861587115762E-2</v>
      </c>
      <c r="U53" s="34">
        <v>1.2329678615871158</v>
      </c>
      <c r="V53" s="34">
        <v>1.2199029297122801</v>
      </c>
      <c r="W53">
        <v>0</v>
      </c>
      <c r="X53">
        <v>0</v>
      </c>
      <c r="Y53" s="34">
        <v>0</v>
      </c>
      <c r="Z53" s="34">
        <v>0</v>
      </c>
      <c r="AA53">
        <v>0</v>
      </c>
      <c r="AB53">
        <v>0</v>
      </c>
      <c r="AC53" s="34">
        <v>0</v>
      </c>
      <c r="AD53" s="34">
        <v>0</v>
      </c>
      <c r="AE53">
        <v>19.745999999999999</v>
      </c>
      <c r="AF53">
        <v>0.19354413996657482</v>
      </c>
      <c r="AG53" s="34">
        <v>19.939544139966575</v>
      </c>
      <c r="AH53" s="34">
        <v>19.728258190089011</v>
      </c>
      <c r="AJ53">
        <v>42.882000000000012</v>
      </c>
      <c r="AK53">
        <v>0.42031600374995759</v>
      </c>
      <c r="AL53" s="34">
        <v>43.302316003749972</v>
      </c>
      <c r="AM53" s="34">
        <v>42.84347046021459</v>
      </c>
      <c r="AN53">
        <v>3.1160000000000001</v>
      </c>
      <c r="AO53">
        <v>3.0542061183826959E-2</v>
      </c>
      <c r="AP53" s="34">
        <v>3.1465420611838271</v>
      </c>
      <c r="AQ53" s="34">
        <v>3.1132002694377272</v>
      </c>
      <c r="AR53">
        <v>242.75499999999991</v>
      </c>
      <c r="AS53">
        <v>2.3794088776251319</v>
      </c>
      <c r="AT53" s="34">
        <v>245.13440887762505</v>
      </c>
      <c r="AU53" s="34">
        <v>242.53688427707164</v>
      </c>
      <c r="AV53">
        <v>27.237999999999996</v>
      </c>
      <c r="AW53">
        <v>0.26697838977056437</v>
      </c>
      <c r="AX53" s="34">
        <v>27.50497838977056</v>
      </c>
      <c r="AY53" s="34">
        <v>27.213526617119641</v>
      </c>
      <c r="AZ53">
        <v>167.73</v>
      </c>
      <c r="BA53">
        <v>1.644037202298875</v>
      </c>
      <c r="BB53" s="34">
        <v>169.37403720229887</v>
      </c>
      <c r="BC53" s="34">
        <v>167.57929434941911</v>
      </c>
      <c r="BD53">
        <v>95.293000000000021</v>
      </c>
      <c r="BE53">
        <v>0.9340322966593142</v>
      </c>
      <c r="BF53" s="34">
        <v>96.227032296659331</v>
      </c>
      <c r="BG53" s="34">
        <v>95.207379099977331</v>
      </c>
      <c r="BH53">
        <v>579.0139999999999</v>
      </c>
      <c r="BI53">
        <v>5.67531483128767</v>
      </c>
      <c r="BJ53" s="34">
        <v>584.68931483128756</v>
      </c>
      <c r="BK53" s="34">
        <v>578.49375507323998</v>
      </c>
      <c r="BM53">
        <v>48.289000000000016</v>
      </c>
      <c r="BN53">
        <v>0.47331373315334407</v>
      </c>
      <c r="BO53">
        <v>48.762313733153356</v>
      </c>
      <c r="BP53">
        <v>48.245612262797962</v>
      </c>
      <c r="BQ53">
        <v>3.9630000000000001</v>
      </c>
      <c r="BR53">
        <v>3.8844091293808163E-2</v>
      </c>
      <c r="BS53">
        <v>4.0018440912938082</v>
      </c>
      <c r="BT53">
        <v>3.9594392386975974</v>
      </c>
      <c r="BU53">
        <v>255.0259999999999</v>
      </c>
      <c r="BV53">
        <v>2.4996853964912233</v>
      </c>
      <c r="BW53">
        <v>257.52568539649116</v>
      </c>
      <c r="BX53">
        <v>254.79685876560512</v>
      </c>
      <c r="BY53">
        <v>28.458999999999996</v>
      </c>
      <c r="BZ53">
        <v>0.27894625135768014</v>
      </c>
      <c r="CA53">
        <v>28.737946251357677</v>
      </c>
      <c r="CB53">
        <v>28.43342954683192</v>
      </c>
      <c r="CC53">
        <v>167.73</v>
      </c>
      <c r="CD53">
        <v>1.644037202298875</v>
      </c>
      <c r="CE53">
        <v>169.37403720229887</v>
      </c>
      <c r="CF53">
        <v>167.57929434941911</v>
      </c>
      <c r="CG53">
        <v>95.293000000000021</v>
      </c>
      <c r="CH53">
        <v>0.9340322966593142</v>
      </c>
      <c r="CI53">
        <v>96.227032296659331</v>
      </c>
      <c r="CJ53">
        <v>95.207379099977331</v>
      </c>
      <c r="CK53">
        <v>598.75999999999988</v>
      </c>
      <c r="CL53">
        <v>5.8688589712542445</v>
      </c>
      <c r="CM53">
        <v>604.62885897125409</v>
      </c>
      <c r="CN53">
        <v>598.22201326332902</v>
      </c>
    </row>
    <row r="54" spans="1:92" x14ac:dyDescent="0.2">
      <c r="A54" s="18">
        <v>45018</v>
      </c>
      <c r="B54" s="2">
        <v>18</v>
      </c>
      <c r="C54" s="2" t="s">
        <v>16</v>
      </c>
      <c r="D54" s="9">
        <v>24.586214999999999</v>
      </c>
      <c r="E54">
        <v>1.1168724999999999E-2</v>
      </c>
      <c r="G54">
        <v>5.3369999999999997</v>
      </c>
      <c r="H54">
        <v>8.6711112120307632E-3</v>
      </c>
      <c r="I54" s="34">
        <v>5.3456711112120301</v>
      </c>
      <c r="J54" s="34">
        <v>5.2859667806304582</v>
      </c>
      <c r="K54">
        <v>0.78899999999999992</v>
      </c>
      <c r="L54">
        <v>1.2819012078494046E-3</v>
      </c>
      <c r="M54" s="34">
        <v>0.79028190120784936</v>
      </c>
      <c r="N54" s="34">
        <v>0.7814554599807817</v>
      </c>
      <c r="O54">
        <v>12.32</v>
      </c>
      <c r="P54">
        <v>2.0016505552223913E-2</v>
      </c>
      <c r="Q54" s="34">
        <v>12.340016505552224</v>
      </c>
      <c r="R54" s="34">
        <v>12.202194254706251</v>
      </c>
      <c r="S54">
        <v>1.1919999999999999</v>
      </c>
      <c r="T54">
        <v>1.9366619008320538E-3</v>
      </c>
      <c r="U54" s="34">
        <v>1.193936661900832</v>
      </c>
      <c r="V54" s="34">
        <v>1.1806019116566437</v>
      </c>
      <c r="W54">
        <v>0</v>
      </c>
      <c r="X54">
        <v>0</v>
      </c>
      <c r="Y54" s="34">
        <v>0</v>
      </c>
      <c r="Z54" s="34">
        <v>0</v>
      </c>
      <c r="AA54">
        <v>0</v>
      </c>
      <c r="AB54">
        <v>0</v>
      </c>
      <c r="AC54" s="34">
        <v>0</v>
      </c>
      <c r="AD54" s="34">
        <v>0</v>
      </c>
      <c r="AE54">
        <v>19.637999999999998</v>
      </c>
      <c r="AF54">
        <v>3.1906179872936133E-2</v>
      </c>
      <c r="AG54" s="34">
        <v>19.669906179872935</v>
      </c>
      <c r="AH54" s="34">
        <v>19.450218406974138</v>
      </c>
      <c r="AJ54">
        <v>42.502000000000002</v>
      </c>
      <c r="AK54">
        <v>6.9053694722452985E-2</v>
      </c>
      <c r="AL54" s="34">
        <v>42.571053694722458</v>
      </c>
      <c r="AM54" s="34">
        <v>42.09558930304587</v>
      </c>
      <c r="AN54">
        <v>3.0610000000000004</v>
      </c>
      <c r="AO54">
        <v>4.973256777220568E-3</v>
      </c>
      <c r="AP54" s="34">
        <v>3.0659732567772209</v>
      </c>
      <c r="AQ54" s="34">
        <v>3.0317302446149217</v>
      </c>
      <c r="AR54">
        <v>242.11799999999999</v>
      </c>
      <c r="AS54">
        <v>0.39337307559199264</v>
      </c>
      <c r="AT54" s="34">
        <v>242.51137307559199</v>
      </c>
      <c r="AU54" s="34">
        <v>239.8028302403383</v>
      </c>
      <c r="AV54">
        <v>26.822999999999997</v>
      </c>
      <c r="AW54">
        <v>4.357976691780048E-2</v>
      </c>
      <c r="AX54" s="34">
        <v>26.866579766917798</v>
      </c>
      <c r="AY54" s="34">
        <v>26.56651432581053</v>
      </c>
      <c r="AZ54">
        <v>175.42500000000001</v>
      </c>
      <c r="BA54">
        <v>0.2850158674106234</v>
      </c>
      <c r="BB54" s="34">
        <v>175.71001586741065</v>
      </c>
      <c r="BC54" s="34">
        <v>173.74755902044191</v>
      </c>
      <c r="BD54">
        <v>95.197000000000017</v>
      </c>
      <c r="BE54">
        <v>0.15466812329992372</v>
      </c>
      <c r="BF54" s="34">
        <v>95.351668123299945</v>
      </c>
      <c r="BG54" s="34">
        <v>94.286711563739544</v>
      </c>
      <c r="BH54">
        <v>585.12599999999998</v>
      </c>
      <c r="BI54">
        <v>0.95066378472001378</v>
      </c>
      <c r="BJ54" s="34">
        <v>586.07666378472015</v>
      </c>
      <c r="BK54" s="34">
        <v>579.53093469799114</v>
      </c>
      <c r="BM54">
        <v>47.838999999999999</v>
      </c>
      <c r="BN54">
        <v>7.7724805934483748E-2</v>
      </c>
      <c r="BO54">
        <v>47.916724805934486</v>
      </c>
      <c r="BP54">
        <v>47.38155608367633</v>
      </c>
      <c r="BQ54">
        <v>3.8500000000000005</v>
      </c>
      <c r="BR54">
        <v>6.2551579850699725E-3</v>
      </c>
      <c r="BS54">
        <v>3.8562551579850703</v>
      </c>
      <c r="BT54">
        <v>3.8131857045957034</v>
      </c>
      <c r="BU54">
        <v>254.43799999999999</v>
      </c>
      <c r="BV54">
        <v>0.41338958114421653</v>
      </c>
      <c r="BW54">
        <v>254.85138958114422</v>
      </c>
      <c r="BX54">
        <v>252.00502449504455</v>
      </c>
      <c r="BY54">
        <v>28.014999999999997</v>
      </c>
      <c r="BZ54">
        <v>4.5516428818632534E-2</v>
      </c>
      <c r="CA54">
        <v>28.06051642881863</v>
      </c>
      <c r="CB54">
        <v>27.747116237467175</v>
      </c>
      <c r="CC54">
        <v>175.42500000000001</v>
      </c>
      <c r="CD54">
        <v>0.2850158674106234</v>
      </c>
      <c r="CE54">
        <v>175.71001586741065</v>
      </c>
      <c r="CF54">
        <v>173.74755902044191</v>
      </c>
      <c r="CG54">
        <v>95.197000000000017</v>
      </c>
      <c r="CH54">
        <v>0.15466812329992372</v>
      </c>
      <c r="CI54">
        <v>95.351668123299945</v>
      </c>
      <c r="CJ54">
        <v>94.286711563739544</v>
      </c>
      <c r="CK54">
        <v>604.76400000000001</v>
      </c>
      <c r="CL54">
        <v>0.98256996459294987</v>
      </c>
      <c r="CM54">
        <v>605.74656996459305</v>
      </c>
      <c r="CN54">
        <v>598.9811531049653</v>
      </c>
    </row>
    <row r="55" spans="1:92" x14ac:dyDescent="0.2">
      <c r="A55" s="18">
        <v>45018</v>
      </c>
      <c r="B55" s="2">
        <v>19</v>
      </c>
      <c r="C55" s="2" t="s">
        <v>16</v>
      </c>
      <c r="D55" s="9">
        <v>28.419217</v>
      </c>
      <c r="E55">
        <v>1.2065628E-2</v>
      </c>
      <c r="G55">
        <v>5.2949999999999999</v>
      </c>
      <c r="H55">
        <v>2.9309091461051373E-2</v>
      </c>
      <c r="I55" s="34">
        <v>5.3243090914610516</v>
      </c>
      <c r="J55" s="34">
        <v>5.2600679586064647</v>
      </c>
      <c r="K55">
        <v>0.71900000000000008</v>
      </c>
      <c r="L55">
        <v>3.9798369708207628E-3</v>
      </c>
      <c r="M55" s="34">
        <v>0.7229798369708208</v>
      </c>
      <c r="N55" s="34">
        <v>0.71425663120643024</v>
      </c>
      <c r="O55">
        <v>12.27</v>
      </c>
      <c r="P55">
        <v>6.7917384745439152E-2</v>
      </c>
      <c r="Q55" s="34">
        <v>12.337917384745438</v>
      </c>
      <c r="R55" s="34">
        <v>12.189052663286366</v>
      </c>
      <c r="S55">
        <v>1.1659999999999999</v>
      </c>
      <c r="T55">
        <v>6.4540888845299139E-3</v>
      </c>
      <c r="U55" s="34">
        <v>1.1724540888845298</v>
      </c>
      <c r="V55" s="34">
        <v>1.1583076940009702</v>
      </c>
      <c r="W55">
        <v>0</v>
      </c>
      <c r="X55">
        <v>0</v>
      </c>
      <c r="Y55" s="34">
        <v>0</v>
      </c>
      <c r="Z55" s="34">
        <v>0</v>
      </c>
      <c r="AA55">
        <v>0</v>
      </c>
      <c r="AB55">
        <v>0</v>
      </c>
      <c r="AC55" s="34">
        <v>0</v>
      </c>
      <c r="AD55" s="34">
        <v>0</v>
      </c>
      <c r="AE55">
        <v>19.45</v>
      </c>
      <c r="AF55">
        <v>0.10766040206184121</v>
      </c>
      <c r="AG55" s="34">
        <v>19.557660402061838</v>
      </c>
      <c r="AH55" s="34">
        <v>19.321684947100234</v>
      </c>
      <c r="AJ55">
        <v>42.359999999999985</v>
      </c>
      <c r="AK55">
        <v>0.23447273168841087</v>
      </c>
      <c r="AL55" s="34">
        <v>42.594472731688398</v>
      </c>
      <c r="AM55" s="34">
        <v>42.080543668851703</v>
      </c>
      <c r="AN55">
        <v>3.198</v>
      </c>
      <c r="AO55">
        <v>1.7701694899422526E-2</v>
      </c>
      <c r="AP55" s="34">
        <v>3.2157016948994226</v>
      </c>
      <c r="AQ55" s="34">
        <v>3.1769022344897966</v>
      </c>
      <c r="AR55">
        <v>240.33299999999997</v>
      </c>
      <c r="AS55">
        <v>1.3303006379808986</v>
      </c>
      <c r="AT55" s="34">
        <v>241.66330063798088</v>
      </c>
      <c r="AU55" s="34">
        <v>238.74748115123083</v>
      </c>
      <c r="AV55">
        <v>24.767999999999997</v>
      </c>
      <c r="AW55">
        <v>0.13709680402404537</v>
      </c>
      <c r="AX55" s="34">
        <v>24.905096804024044</v>
      </c>
      <c r="AY55" s="34">
        <v>24.604601170682702</v>
      </c>
      <c r="AZ55">
        <v>172.42</v>
      </c>
      <c r="BA55">
        <v>0.9543859395117047</v>
      </c>
      <c r="BB55" s="34">
        <v>173.37438593951168</v>
      </c>
      <c r="BC55" s="34">
        <v>171.28251509403711</v>
      </c>
      <c r="BD55">
        <v>94.731999999999999</v>
      </c>
      <c r="BE55">
        <v>0.52436427805256247</v>
      </c>
      <c r="BF55" s="34">
        <v>95.256364278052558</v>
      </c>
      <c r="BG55" s="34">
        <v>94.107036422041091</v>
      </c>
      <c r="BH55">
        <v>577.81099999999992</v>
      </c>
      <c r="BI55">
        <v>3.1983220861570447</v>
      </c>
      <c r="BJ55" s="34">
        <v>581.009322086157</v>
      </c>
      <c r="BK55" s="34">
        <v>573.99907974133328</v>
      </c>
      <c r="BM55">
        <v>47.654999999999987</v>
      </c>
      <c r="BN55">
        <v>0.26378182314946225</v>
      </c>
      <c r="BO55">
        <v>47.918781823149452</v>
      </c>
      <c r="BP55">
        <v>47.340611627458166</v>
      </c>
      <c r="BQ55">
        <v>3.9169999999999998</v>
      </c>
      <c r="BR55">
        <v>2.1681531870243291E-2</v>
      </c>
      <c r="BS55">
        <v>3.9386815318702433</v>
      </c>
      <c r="BT55">
        <v>3.8911588656962266</v>
      </c>
      <c r="BU55">
        <v>252.60299999999998</v>
      </c>
      <c r="BV55">
        <v>1.3982180227263377</v>
      </c>
      <c r="BW55">
        <v>254.00121802272633</v>
      </c>
      <c r="BX55">
        <v>250.93653381451719</v>
      </c>
      <c r="BY55">
        <v>25.933999999999997</v>
      </c>
      <c r="BZ55">
        <v>0.14355089290857528</v>
      </c>
      <c r="CA55">
        <v>26.077550892908572</v>
      </c>
      <c r="CB55">
        <v>25.762908864683673</v>
      </c>
      <c r="CC55">
        <v>172.42</v>
      </c>
      <c r="CD55">
        <v>0.9543859395117047</v>
      </c>
      <c r="CE55">
        <v>173.37438593951168</v>
      </c>
      <c r="CF55">
        <v>171.28251509403711</v>
      </c>
      <c r="CG55">
        <v>94.731999999999999</v>
      </c>
      <c r="CH55">
        <v>0.52436427805256247</v>
      </c>
      <c r="CI55">
        <v>95.256364278052558</v>
      </c>
      <c r="CJ55">
        <v>94.107036422041091</v>
      </c>
      <c r="CK55">
        <v>597.26099999999997</v>
      </c>
      <c r="CL55">
        <v>3.305982488218886</v>
      </c>
      <c r="CM55">
        <v>600.56698248821885</v>
      </c>
      <c r="CN55">
        <v>593.32076468843354</v>
      </c>
    </row>
    <row r="56" spans="1:92" x14ac:dyDescent="0.2">
      <c r="A56" s="18">
        <v>45018</v>
      </c>
      <c r="B56" s="2">
        <v>20</v>
      </c>
      <c r="C56" s="2" t="s">
        <v>16</v>
      </c>
      <c r="D56" s="9">
        <v>43.542834999999997</v>
      </c>
      <c r="E56">
        <v>1.2426355E-2</v>
      </c>
      <c r="G56">
        <v>5.2160000000000002</v>
      </c>
      <c r="H56">
        <v>1.3050287299866377E-2</v>
      </c>
      <c r="I56" s="34">
        <v>5.2290502872998665</v>
      </c>
      <c r="J56" s="34">
        <v>5.1640722521170268</v>
      </c>
      <c r="K56">
        <v>0.71500000000000008</v>
      </c>
      <c r="L56">
        <v>1.7889101647631249E-3</v>
      </c>
      <c r="M56" s="34">
        <v>0.7167889101647632</v>
      </c>
      <c r="N56" s="34">
        <v>0.70788183670699278</v>
      </c>
      <c r="O56">
        <v>12.631</v>
      </c>
      <c r="P56">
        <v>3.1602411595976258E-2</v>
      </c>
      <c r="Q56" s="34">
        <v>12.662602411595977</v>
      </c>
      <c r="R56" s="34">
        <v>12.505252418805629</v>
      </c>
      <c r="S56">
        <v>1.159</v>
      </c>
      <c r="T56">
        <v>2.8997858474971491E-3</v>
      </c>
      <c r="U56" s="34">
        <v>1.1618997858474971</v>
      </c>
      <c r="V56" s="34">
        <v>1.1474616066341321</v>
      </c>
      <c r="W56">
        <v>0</v>
      </c>
      <c r="X56">
        <v>0</v>
      </c>
      <c r="Y56" s="34">
        <v>0</v>
      </c>
      <c r="Z56" s="34">
        <v>0</v>
      </c>
      <c r="AA56">
        <v>0</v>
      </c>
      <c r="AB56">
        <v>0</v>
      </c>
      <c r="AC56" s="34">
        <v>0</v>
      </c>
      <c r="AD56" s="34">
        <v>0</v>
      </c>
      <c r="AE56">
        <v>19.721</v>
      </c>
      <c r="AF56">
        <v>4.9341394908102909E-2</v>
      </c>
      <c r="AG56" s="34">
        <v>19.770341394908101</v>
      </c>
      <c r="AH56" s="34">
        <v>19.524668114263779</v>
      </c>
      <c r="AJ56">
        <v>42.463999999999999</v>
      </c>
      <c r="AK56">
        <v>0.10624374998112072</v>
      </c>
      <c r="AL56" s="34">
        <v>42.570243749981117</v>
      </c>
      <c r="AM56" s="34">
        <v>42.041250788707323</v>
      </c>
      <c r="AN56">
        <v>3.2310000000000003</v>
      </c>
      <c r="AO56">
        <v>8.0838723669225954E-3</v>
      </c>
      <c r="AP56" s="34">
        <v>3.2390838723669231</v>
      </c>
      <c r="AQ56" s="34">
        <v>3.1988338662941169</v>
      </c>
      <c r="AR56">
        <v>239.14</v>
      </c>
      <c r="AS56">
        <v>0.59832164587615888</v>
      </c>
      <c r="AT56" s="34">
        <v>239.73832164587614</v>
      </c>
      <c r="AU56" s="34">
        <v>236.75924815400029</v>
      </c>
      <c r="AV56">
        <v>25.042999999999999</v>
      </c>
      <c r="AW56">
        <v>6.2656891267360751E-2</v>
      </c>
      <c r="AX56" s="34">
        <v>25.105656891267358</v>
      </c>
      <c r="AY56" s="34">
        <v>24.793685086228272</v>
      </c>
      <c r="AZ56">
        <v>177.374</v>
      </c>
      <c r="BA56">
        <v>0.44378482736320907</v>
      </c>
      <c r="BB56" s="34">
        <v>177.8177848273632</v>
      </c>
      <c r="BC56" s="34">
        <v>175.60815790778477</v>
      </c>
      <c r="BD56">
        <v>93.984999999999999</v>
      </c>
      <c r="BE56">
        <v>0.23514786270666052</v>
      </c>
      <c r="BF56" s="34">
        <v>94.220147862706654</v>
      </c>
      <c r="BG56" s="34">
        <v>93.049334857212173</v>
      </c>
      <c r="BH56">
        <v>581.23699999999997</v>
      </c>
      <c r="BI56">
        <v>1.4542388495614325</v>
      </c>
      <c r="BJ56" s="34">
        <v>582.69123884956139</v>
      </c>
      <c r="BK56" s="34">
        <v>575.450510660227</v>
      </c>
      <c r="BM56">
        <v>47.68</v>
      </c>
      <c r="BN56">
        <v>0.1192940372809871</v>
      </c>
      <c r="BO56">
        <v>47.799294037280987</v>
      </c>
      <c r="BP56">
        <v>47.205323040824354</v>
      </c>
      <c r="BQ56">
        <v>3.9460000000000006</v>
      </c>
      <c r="BR56">
        <v>9.8727825316857198E-3</v>
      </c>
      <c r="BS56">
        <v>3.9558727825316864</v>
      </c>
      <c r="BT56">
        <v>3.9067157030011099</v>
      </c>
      <c r="BU56">
        <v>251.77099999999999</v>
      </c>
      <c r="BV56">
        <v>0.62992405747213509</v>
      </c>
      <c r="BW56">
        <v>252.40092405747211</v>
      </c>
      <c r="BX56">
        <v>249.26450057280593</v>
      </c>
      <c r="BY56">
        <v>26.201999999999998</v>
      </c>
      <c r="BZ56">
        <v>6.5556677114857895E-2</v>
      </c>
      <c r="CA56">
        <v>26.267556677114854</v>
      </c>
      <c r="CB56">
        <v>25.941146692862404</v>
      </c>
      <c r="CC56">
        <v>177.374</v>
      </c>
      <c r="CD56">
        <v>0.44378482736320907</v>
      </c>
      <c r="CE56">
        <v>177.8177848273632</v>
      </c>
      <c r="CF56">
        <v>175.60815790778477</v>
      </c>
      <c r="CG56">
        <v>93.984999999999999</v>
      </c>
      <c r="CH56">
        <v>0.23514786270666052</v>
      </c>
      <c r="CI56">
        <v>94.220147862706654</v>
      </c>
      <c r="CJ56">
        <v>93.049334857212173</v>
      </c>
      <c r="CK56">
        <v>600.95799999999997</v>
      </c>
      <c r="CL56">
        <v>1.5035802444695354</v>
      </c>
      <c r="CM56">
        <v>602.46158024446947</v>
      </c>
      <c r="CN56">
        <v>594.97517877449081</v>
      </c>
    </row>
    <row r="57" spans="1:92" x14ac:dyDescent="0.2">
      <c r="A57" s="18">
        <v>45018</v>
      </c>
      <c r="B57" s="2">
        <v>21</v>
      </c>
      <c r="C57" s="2" t="s">
        <v>16</v>
      </c>
      <c r="D57" s="9">
        <v>64.007112000000006</v>
      </c>
      <c r="E57">
        <v>1.2273677E-2</v>
      </c>
      <c r="G57">
        <v>5.3680000000000003</v>
      </c>
      <c r="H57">
        <v>5.1270129549915236E-2</v>
      </c>
      <c r="I57" s="34">
        <v>5.4192701295499157</v>
      </c>
      <c r="J57" s="34">
        <v>5.3527557584040713</v>
      </c>
      <c r="K57">
        <v>0.78400000000000003</v>
      </c>
      <c r="L57">
        <v>7.4880368046075906E-3</v>
      </c>
      <c r="M57" s="34">
        <v>0.79148803680460766</v>
      </c>
      <c r="N57" s="34">
        <v>0.7817735682915038</v>
      </c>
      <c r="O57">
        <v>12.834</v>
      </c>
      <c r="P57">
        <v>0.12257839840603801</v>
      </c>
      <c r="Q57" s="34">
        <v>12.956578398406037</v>
      </c>
      <c r="R57" s="34">
        <v>12.797553540118823</v>
      </c>
      <c r="S57">
        <v>1.177</v>
      </c>
      <c r="T57">
        <v>1.1241606274264201E-2</v>
      </c>
      <c r="U57" s="34">
        <v>1.1882416062742642</v>
      </c>
      <c r="V57" s="34">
        <v>1.1736575126008928</v>
      </c>
      <c r="W57">
        <v>0</v>
      </c>
      <c r="X57">
        <v>0</v>
      </c>
      <c r="Y57" s="34">
        <v>0</v>
      </c>
      <c r="Z57" s="34">
        <v>0</v>
      </c>
      <c r="AA57">
        <v>0</v>
      </c>
      <c r="AB57">
        <v>0</v>
      </c>
      <c r="AC57" s="34">
        <v>0</v>
      </c>
      <c r="AD57" s="34">
        <v>0</v>
      </c>
      <c r="AE57">
        <v>20.163</v>
      </c>
      <c r="AF57">
        <v>0.19257817103482505</v>
      </c>
      <c r="AG57" s="34">
        <v>20.355578171034825</v>
      </c>
      <c r="AH57" s="34">
        <v>20.105740379415291</v>
      </c>
      <c r="AJ57">
        <v>42.492000000000004</v>
      </c>
      <c r="AK57">
        <v>0.40584395395584916</v>
      </c>
      <c r="AL57" s="34">
        <v>42.897843953955856</v>
      </c>
      <c r="AM57" s="34">
        <v>42.371329673268598</v>
      </c>
      <c r="AN57">
        <v>3.4079999999999999</v>
      </c>
      <c r="AO57">
        <v>3.2550037538396255E-2</v>
      </c>
      <c r="AP57" s="34">
        <v>3.4405500375383964</v>
      </c>
      <c r="AQ57" s="34">
        <v>3.3983218376753119</v>
      </c>
      <c r="AR57">
        <v>238.88900000000004</v>
      </c>
      <c r="AS57">
        <v>2.2816449288468146</v>
      </c>
      <c r="AT57" s="34">
        <v>241.17064492884685</v>
      </c>
      <c r="AU57" s="34">
        <v>238.2105943311085</v>
      </c>
      <c r="AV57">
        <v>25.829000000000004</v>
      </c>
      <c r="AW57">
        <v>0.24669451865587944</v>
      </c>
      <c r="AX57" s="34">
        <v>26.075694518655883</v>
      </c>
      <c r="AY57" s="34">
        <v>25.75564986658323</v>
      </c>
      <c r="AZ57">
        <v>176.60300000000001</v>
      </c>
      <c r="BA57">
        <v>1.6867471477093297</v>
      </c>
      <c r="BB57" s="34">
        <v>178.28974714770933</v>
      </c>
      <c r="BC57" s="34">
        <v>176.10147637880667</v>
      </c>
      <c r="BD57">
        <v>93.375999999999991</v>
      </c>
      <c r="BE57">
        <v>0.89184046513652848</v>
      </c>
      <c r="BF57" s="34">
        <v>94.267840465136516</v>
      </c>
      <c r="BG57" s="34">
        <v>93.110827439779897</v>
      </c>
      <c r="BH57">
        <v>580.59700000000009</v>
      </c>
      <c r="BI57">
        <v>5.545321051842798</v>
      </c>
      <c r="BJ57" s="34">
        <v>586.14232105184283</v>
      </c>
      <c r="BK57" s="34">
        <v>578.94819952722219</v>
      </c>
      <c r="BM57">
        <v>47.860000000000007</v>
      </c>
      <c r="BN57">
        <v>0.45711408350576438</v>
      </c>
      <c r="BO57">
        <v>48.317114083505771</v>
      </c>
      <c r="BP57">
        <v>47.72408543167267</v>
      </c>
      <c r="BQ57">
        <v>4.1920000000000002</v>
      </c>
      <c r="BR57">
        <v>4.0038074343003847E-2</v>
      </c>
      <c r="BS57">
        <v>4.2320380743430039</v>
      </c>
      <c r="BT57">
        <v>4.1800954059668154</v>
      </c>
      <c r="BU57">
        <v>251.72300000000004</v>
      </c>
      <c r="BV57">
        <v>2.4042233272528524</v>
      </c>
      <c r="BW57">
        <v>254.12722332725289</v>
      </c>
      <c r="BX57">
        <v>251.00814787122732</v>
      </c>
      <c r="BY57">
        <v>27.006000000000004</v>
      </c>
      <c r="BZ57">
        <v>0.25793612493014362</v>
      </c>
      <c r="CA57">
        <v>27.263936124930147</v>
      </c>
      <c r="CB57">
        <v>26.929307379184124</v>
      </c>
      <c r="CC57">
        <v>176.60300000000001</v>
      </c>
      <c r="CD57">
        <v>1.6867471477093297</v>
      </c>
      <c r="CE57">
        <v>178.28974714770933</v>
      </c>
      <c r="CF57">
        <v>176.10147637880667</v>
      </c>
      <c r="CG57">
        <v>93.375999999999991</v>
      </c>
      <c r="CH57">
        <v>0.89184046513652848</v>
      </c>
      <c r="CI57">
        <v>94.267840465136516</v>
      </c>
      <c r="CJ57">
        <v>93.110827439779897</v>
      </c>
      <c r="CK57">
        <v>600.7600000000001</v>
      </c>
      <c r="CL57">
        <v>5.7378992228776227</v>
      </c>
      <c r="CM57">
        <v>606.49789922287766</v>
      </c>
      <c r="CN57">
        <v>599.05393990663742</v>
      </c>
    </row>
    <row r="58" spans="1:92" x14ac:dyDescent="0.2">
      <c r="A58" s="18">
        <v>45018</v>
      </c>
      <c r="B58" s="2">
        <v>22</v>
      </c>
      <c r="C58" s="2" t="s">
        <v>16</v>
      </c>
      <c r="D58" s="9">
        <v>31.587022000000001</v>
      </c>
      <c r="E58">
        <v>1.2291570999999999E-2</v>
      </c>
      <c r="G58">
        <v>5.3759999999999994</v>
      </c>
      <c r="H58">
        <v>4.699152441636447E-2</v>
      </c>
      <c r="I58" s="34">
        <v>5.4229915244163642</v>
      </c>
      <c r="J58" s="34">
        <v>5.3563344390616026</v>
      </c>
      <c r="K58">
        <v>0.80699999999999994</v>
      </c>
      <c r="L58">
        <v>7.0539732522332827E-3</v>
      </c>
      <c r="M58" s="34">
        <v>0.81405397325223328</v>
      </c>
      <c r="N58" s="34">
        <v>0.80404797104217129</v>
      </c>
      <c r="O58">
        <v>12.966000000000001</v>
      </c>
      <c r="P58">
        <v>0.11333558511580764</v>
      </c>
      <c r="Q58" s="34">
        <v>13.079335585115809</v>
      </c>
      <c r="R58" s="34">
        <v>12.918570003138532</v>
      </c>
      <c r="S58">
        <v>1.1839999999999999</v>
      </c>
      <c r="T58">
        <v>1.0349323829794558E-2</v>
      </c>
      <c r="U58" s="34">
        <v>1.1943493238297944</v>
      </c>
      <c r="V58" s="34">
        <v>1.1796688943171385</v>
      </c>
      <c r="W58">
        <v>0</v>
      </c>
      <c r="X58">
        <v>0</v>
      </c>
      <c r="Y58" s="34">
        <v>0</v>
      </c>
      <c r="Z58" s="34">
        <v>0</v>
      </c>
      <c r="AA58">
        <v>0</v>
      </c>
      <c r="AB58">
        <v>0</v>
      </c>
      <c r="AC58" s="34">
        <v>0</v>
      </c>
      <c r="AD58" s="34">
        <v>0</v>
      </c>
      <c r="AE58">
        <v>20.333000000000002</v>
      </c>
      <c r="AF58">
        <v>0.17773040661419995</v>
      </c>
      <c r="AG58" s="34">
        <v>20.510730406614201</v>
      </c>
      <c r="AH58" s="34">
        <v>20.258621307559444</v>
      </c>
      <c r="AJ58">
        <v>42.348000000000006</v>
      </c>
      <c r="AK58">
        <v>0.37016314657444255</v>
      </c>
      <c r="AL58" s="34">
        <v>42.718163146574447</v>
      </c>
      <c r="AM58" s="34">
        <v>42.193089811268742</v>
      </c>
      <c r="AN58">
        <v>3.4459999999999997</v>
      </c>
      <c r="AO58">
        <v>3.0121427295162199E-2</v>
      </c>
      <c r="AP58" s="34">
        <v>3.4761214272951619</v>
      </c>
      <c r="AQ58" s="34">
        <v>3.4333944339669422</v>
      </c>
      <c r="AR58">
        <v>236.27100000000007</v>
      </c>
      <c r="AS58">
        <v>2.0652407859707691</v>
      </c>
      <c r="AT58" s="34">
        <v>238.33624078597083</v>
      </c>
      <c r="AU58" s="34">
        <v>235.40671396047696</v>
      </c>
      <c r="AV58">
        <v>26.194000000000003</v>
      </c>
      <c r="AW58">
        <v>0.22896130776827592</v>
      </c>
      <c r="AX58" s="34">
        <v>26.422961307768279</v>
      </c>
      <c r="AY58" s="34">
        <v>26.098181602823594</v>
      </c>
      <c r="AZ58">
        <v>182.108</v>
      </c>
      <c r="BA58">
        <v>1.5918029256724895</v>
      </c>
      <c r="BB58" s="34">
        <v>183.69980292567249</v>
      </c>
      <c r="BC58" s="34">
        <v>181.44184375532558</v>
      </c>
      <c r="BD58">
        <v>92.451999999999998</v>
      </c>
      <c r="BE58">
        <v>0.80812135702041088</v>
      </c>
      <c r="BF58" s="34">
        <v>93.26012135702041</v>
      </c>
      <c r="BG58" s="34">
        <v>92.113807953891978</v>
      </c>
      <c r="BH58">
        <v>582.81900000000007</v>
      </c>
      <c r="BI58">
        <v>5.0944109503015493</v>
      </c>
      <c r="BJ58" s="34">
        <v>587.91341095030157</v>
      </c>
      <c r="BK58" s="34">
        <v>580.68703151775389</v>
      </c>
      <c r="BM58">
        <v>47.724000000000004</v>
      </c>
      <c r="BN58">
        <v>0.417154670990807</v>
      </c>
      <c r="BO58">
        <v>48.141154670990815</v>
      </c>
      <c r="BP58">
        <v>47.549424250330347</v>
      </c>
      <c r="BQ58">
        <v>4.2530000000000001</v>
      </c>
      <c r="BR58">
        <v>3.717540054739548E-2</v>
      </c>
      <c r="BS58">
        <v>4.2901754005473949</v>
      </c>
      <c r="BT58">
        <v>4.237442405009114</v>
      </c>
      <c r="BU58">
        <v>249.23700000000008</v>
      </c>
      <c r="BV58">
        <v>2.1785763710865766</v>
      </c>
      <c r="BW58">
        <v>251.41557637108664</v>
      </c>
      <c r="BX58">
        <v>248.3252839636155</v>
      </c>
      <c r="BY58">
        <v>27.378000000000004</v>
      </c>
      <c r="BZ58">
        <v>0.23931063159807048</v>
      </c>
      <c r="CA58">
        <v>27.617310631598073</v>
      </c>
      <c r="CB58">
        <v>27.277850497140733</v>
      </c>
      <c r="CC58">
        <v>182.108</v>
      </c>
      <c r="CD58">
        <v>1.5918029256724895</v>
      </c>
      <c r="CE58">
        <v>183.69980292567249</v>
      </c>
      <c r="CF58">
        <v>181.44184375532558</v>
      </c>
      <c r="CG58">
        <v>92.451999999999998</v>
      </c>
      <c r="CH58">
        <v>0.80812135702041088</v>
      </c>
      <c r="CI58">
        <v>93.26012135702041</v>
      </c>
      <c r="CJ58">
        <v>92.113807953891978</v>
      </c>
      <c r="CK58">
        <v>603.15200000000004</v>
      </c>
      <c r="CL58">
        <v>5.2721413569157489</v>
      </c>
      <c r="CM58">
        <v>608.42414135691581</v>
      </c>
      <c r="CN58">
        <v>600.94565282531335</v>
      </c>
    </row>
    <row r="59" spans="1:92" x14ac:dyDescent="0.2">
      <c r="A59" s="18">
        <v>45018</v>
      </c>
      <c r="B59" s="2">
        <v>23</v>
      </c>
      <c r="C59" s="2" t="s">
        <v>16</v>
      </c>
      <c r="D59" s="9">
        <v>23.690954000000001</v>
      </c>
      <c r="E59">
        <v>1.2519317E-2</v>
      </c>
      <c r="G59">
        <v>5.3599999999999994</v>
      </c>
      <c r="H59">
        <v>4.8413547015840025E-2</v>
      </c>
      <c r="I59" s="34">
        <v>5.4084135470158392</v>
      </c>
      <c r="J59" s="34">
        <v>5.3407039033536536</v>
      </c>
      <c r="K59">
        <v>0.80899999999999994</v>
      </c>
      <c r="L59">
        <v>7.3071939432489894E-3</v>
      </c>
      <c r="M59" s="34">
        <v>0.81630719394324891</v>
      </c>
      <c r="N59" s="34">
        <v>0.80608758541289294</v>
      </c>
      <c r="O59">
        <v>12.826000000000001</v>
      </c>
      <c r="P59">
        <v>0.11584928246738141</v>
      </c>
      <c r="Q59" s="34">
        <v>12.941849282467382</v>
      </c>
      <c r="R59" s="34">
        <v>12.779826168733951</v>
      </c>
      <c r="S59">
        <v>1.1930000000000001</v>
      </c>
      <c r="T59">
        <v>1.0775627162294247E-2</v>
      </c>
      <c r="U59" s="34">
        <v>1.2037756271622944</v>
      </c>
      <c r="V59" s="34">
        <v>1.1887051784889757</v>
      </c>
      <c r="W59">
        <v>0</v>
      </c>
      <c r="X59">
        <v>0</v>
      </c>
      <c r="Y59" s="34">
        <v>0</v>
      </c>
      <c r="Z59" s="34">
        <v>0</v>
      </c>
      <c r="AA59">
        <v>0</v>
      </c>
      <c r="AB59">
        <v>0</v>
      </c>
      <c r="AC59" s="34">
        <v>0</v>
      </c>
      <c r="AD59" s="34">
        <v>0</v>
      </c>
      <c r="AE59">
        <v>20.188000000000002</v>
      </c>
      <c r="AF59">
        <v>0.18234565058876467</v>
      </c>
      <c r="AG59" s="34">
        <v>20.370345650588764</v>
      </c>
      <c r="AH59" s="34">
        <v>20.115322835989474</v>
      </c>
      <c r="AJ59">
        <v>41.972000000000008</v>
      </c>
      <c r="AK59">
        <v>0.37910697674418631</v>
      </c>
      <c r="AL59" s="34">
        <v>42.351106976744198</v>
      </c>
      <c r="AM59" s="34">
        <v>41.820900043201426</v>
      </c>
      <c r="AN59">
        <v>3.4290000000000003</v>
      </c>
      <c r="AO59">
        <v>3.097202476069319E-2</v>
      </c>
      <c r="AP59" s="34">
        <v>3.4599720247606935</v>
      </c>
      <c r="AQ59" s="34">
        <v>3.4166555381715829</v>
      </c>
      <c r="AR59">
        <v>234.90600000000001</v>
      </c>
      <c r="AS59">
        <v>2.1217598274818883</v>
      </c>
      <c r="AT59" s="34">
        <v>237.0277598274819</v>
      </c>
      <c r="AU59" s="34">
        <v>234.06033416440181</v>
      </c>
      <c r="AV59">
        <v>26.994999999999997</v>
      </c>
      <c r="AW59">
        <v>0.24382904882324657</v>
      </c>
      <c r="AX59" s="34">
        <v>27.238829048823245</v>
      </c>
      <c r="AY59" s="34">
        <v>26.897817513252217</v>
      </c>
      <c r="AZ59">
        <v>180.74300000000002</v>
      </c>
      <c r="BA59">
        <v>1.6325391284111899</v>
      </c>
      <c r="BB59" s="34">
        <v>182.37553912841122</v>
      </c>
      <c r="BC59" s="34">
        <v>180.09232194101673</v>
      </c>
      <c r="BD59">
        <v>91.626000000000005</v>
      </c>
      <c r="BE59">
        <v>0.8276006826256268</v>
      </c>
      <c r="BF59" s="34">
        <v>92.453600682625634</v>
      </c>
      <c r="BG59" s="34">
        <v>91.296144747888434</v>
      </c>
      <c r="BH59">
        <v>579.67100000000005</v>
      </c>
      <c r="BI59">
        <v>5.2358076888468306</v>
      </c>
      <c r="BJ59" s="34">
        <v>584.90680768884692</v>
      </c>
      <c r="BK59" s="34">
        <v>577.58417394793219</v>
      </c>
      <c r="BM59">
        <v>47.332000000000008</v>
      </c>
      <c r="BN59">
        <v>0.42752052376002636</v>
      </c>
      <c r="BO59">
        <v>47.759520523760038</v>
      </c>
      <c r="BP59">
        <v>47.161603946555083</v>
      </c>
      <c r="BQ59">
        <v>4.2380000000000004</v>
      </c>
      <c r="BR59">
        <v>3.8279218703942179E-2</v>
      </c>
      <c r="BS59">
        <v>4.2762792187039427</v>
      </c>
      <c r="BT59">
        <v>4.2227431235844755</v>
      </c>
      <c r="BU59">
        <v>247.732</v>
      </c>
      <c r="BV59">
        <v>2.2376091099492696</v>
      </c>
      <c r="BW59">
        <v>249.96960910994929</v>
      </c>
      <c r="BX59">
        <v>246.84016033313577</v>
      </c>
      <c r="BY59">
        <v>28.187999999999999</v>
      </c>
      <c r="BZ59">
        <v>0.25460467598554082</v>
      </c>
      <c r="CA59">
        <v>28.442604675985539</v>
      </c>
      <c r="CB59">
        <v>28.086522691741195</v>
      </c>
      <c r="CC59">
        <v>180.74300000000002</v>
      </c>
      <c r="CD59">
        <v>1.6325391284111899</v>
      </c>
      <c r="CE59">
        <v>182.37553912841122</v>
      </c>
      <c r="CF59">
        <v>180.09232194101673</v>
      </c>
      <c r="CG59">
        <v>91.626000000000005</v>
      </c>
      <c r="CH59">
        <v>0.8276006826256268</v>
      </c>
      <c r="CI59">
        <v>92.453600682625634</v>
      </c>
      <c r="CJ59">
        <v>91.296144747888434</v>
      </c>
      <c r="CK59">
        <v>599.85900000000004</v>
      </c>
      <c r="CL59">
        <v>5.4181533394355954</v>
      </c>
      <c r="CM59">
        <v>605.2771533394357</v>
      </c>
      <c r="CN59">
        <v>597.69949678392163</v>
      </c>
    </row>
    <row r="60" spans="1:92" x14ac:dyDescent="0.2">
      <c r="A60" s="18">
        <v>45018</v>
      </c>
      <c r="B60" s="2">
        <v>24</v>
      </c>
      <c r="C60" s="2" t="s">
        <v>16</v>
      </c>
      <c r="D60" s="9">
        <v>32.999046</v>
      </c>
      <c r="E60">
        <v>1.2298864E-2</v>
      </c>
      <c r="G60">
        <v>5.4690000000000003</v>
      </c>
      <c r="H60">
        <v>6.6265758469935251E-2</v>
      </c>
      <c r="I60" s="34">
        <v>5.5352657584699356</v>
      </c>
      <c r="J60" s="34">
        <v>5.4671882777026566</v>
      </c>
      <c r="K60">
        <v>0.84499999999999997</v>
      </c>
      <c r="L60">
        <v>1.0238538289832745E-2</v>
      </c>
      <c r="M60" s="34">
        <v>0.85523853828983276</v>
      </c>
      <c r="N60" s="34">
        <v>0.84472007581984732</v>
      </c>
      <c r="O60">
        <v>12.848000000000001</v>
      </c>
      <c r="P60">
        <v>0.15567424845890074</v>
      </c>
      <c r="Q60" s="34">
        <v>13.003674248458902</v>
      </c>
      <c r="R60" s="34">
        <v>12.843743827376803</v>
      </c>
      <c r="S60">
        <v>1.2290000000000001</v>
      </c>
      <c r="T60">
        <v>1.489131782036029E-2</v>
      </c>
      <c r="U60" s="34">
        <v>1.2438913178203603</v>
      </c>
      <c r="V60" s="34">
        <v>1.2285928676717068</v>
      </c>
      <c r="W60">
        <v>0</v>
      </c>
      <c r="X60">
        <v>0</v>
      </c>
      <c r="Y60" s="34">
        <v>0</v>
      </c>
      <c r="Z60" s="34">
        <v>0</v>
      </c>
      <c r="AA60">
        <v>0</v>
      </c>
      <c r="AB60">
        <v>0</v>
      </c>
      <c r="AC60" s="34">
        <v>0</v>
      </c>
      <c r="AD60" s="34">
        <v>0</v>
      </c>
      <c r="AE60">
        <v>20.390999999999998</v>
      </c>
      <c r="AF60">
        <v>0.24706986303902903</v>
      </c>
      <c r="AG60" s="34">
        <v>20.638069863039032</v>
      </c>
      <c r="AH60" s="34">
        <v>20.384245048571014</v>
      </c>
      <c r="AJ60">
        <v>41.959999999999994</v>
      </c>
      <c r="AK60">
        <v>0.50841309661702005</v>
      </c>
      <c r="AL60" s="34">
        <v>42.468413096617013</v>
      </c>
      <c r="AM60" s="34">
        <v>41.946099859645898</v>
      </c>
      <c r="AN60">
        <v>3.6200000000000006</v>
      </c>
      <c r="AO60">
        <v>4.3862140365910705E-2</v>
      </c>
      <c r="AP60" s="34">
        <v>3.6638621403659113</v>
      </c>
      <c r="AQ60" s="34">
        <v>3.6188007981868018</v>
      </c>
      <c r="AR60">
        <v>233.73</v>
      </c>
      <c r="AS60">
        <v>2.8320160408078197</v>
      </c>
      <c r="AT60" s="34">
        <v>236.5620160408078</v>
      </c>
      <c r="AU60" s="34">
        <v>233.65257197795609</v>
      </c>
      <c r="AV60">
        <v>28.231000000000002</v>
      </c>
      <c r="AW60">
        <v>0.34206411178729973</v>
      </c>
      <c r="AX60" s="34">
        <v>28.5730641117873</v>
      </c>
      <c r="AY60" s="34">
        <v>28.221647882213148</v>
      </c>
      <c r="AZ60">
        <v>184.35599999999999</v>
      </c>
      <c r="BA60">
        <v>2.2337703727342078</v>
      </c>
      <c r="BB60" s="34">
        <v>186.58977037273419</v>
      </c>
      <c r="BC60" s="34">
        <v>184.2949281631287</v>
      </c>
      <c r="BD60">
        <v>93.539000000000001</v>
      </c>
      <c r="BE60">
        <v>1.1333758971510832</v>
      </c>
      <c r="BF60" s="34">
        <v>94.672375897151085</v>
      </c>
      <c r="BG60" s="34">
        <v>93.508013221435149</v>
      </c>
      <c r="BH60">
        <v>585.43600000000004</v>
      </c>
      <c r="BI60">
        <v>7.0935016594633407</v>
      </c>
      <c r="BJ60" s="34">
        <v>592.52950165946322</v>
      </c>
      <c r="BK60" s="34">
        <v>585.24206190256575</v>
      </c>
      <c r="BM60">
        <v>47.428999999999995</v>
      </c>
      <c r="BN60">
        <v>0.57467885508695526</v>
      </c>
      <c r="BO60">
        <v>48.003678855086946</v>
      </c>
      <c r="BP60">
        <v>47.413288137348552</v>
      </c>
      <c r="BQ60">
        <v>4.4650000000000007</v>
      </c>
      <c r="BR60">
        <v>5.4100678655743452E-2</v>
      </c>
      <c r="BS60">
        <v>4.5191006786557439</v>
      </c>
      <c r="BT60">
        <v>4.4635208740066492</v>
      </c>
      <c r="BU60">
        <v>246.578</v>
      </c>
      <c r="BV60">
        <v>2.9876902892667205</v>
      </c>
      <c r="BW60">
        <v>249.56569028926671</v>
      </c>
      <c r="BX60">
        <v>246.4963158053329</v>
      </c>
      <c r="BY60">
        <v>29.46</v>
      </c>
      <c r="BZ60">
        <v>0.35695542960766002</v>
      </c>
      <c r="CA60">
        <v>29.81695542960766</v>
      </c>
      <c r="CB60">
        <v>29.450240749884856</v>
      </c>
      <c r="CC60">
        <v>184.35599999999999</v>
      </c>
      <c r="CD60">
        <v>2.2337703727342078</v>
      </c>
      <c r="CE60">
        <v>186.58977037273419</v>
      </c>
      <c r="CF60">
        <v>184.2949281631287</v>
      </c>
      <c r="CG60">
        <v>93.539000000000001</v>
      </c>
      <c r="CH60">
        <v>1.1333758971510832</v>
      </c>
      <c r="CI60">
        <v>94.672375897151085</v>
      </c>
      <c r="CJ60">
        <v>93.508013221435149</v>
      </c>
      <c r="CK60">
        <v>605.827</v>
      </c>
      <c r="CL60">
        <v>7.34057152250237</v>
      </c>
      <c r="CM60">
        <v>613.16757152250227</v>
      </c>
      <c r="CN60">
        <v>605.62630695113671</v>
      </c>
    </row>
    <row r="61" spans="1:92" x14ac:dyDescent="0.2">
      <c r="A61" s="18">
        <v>45019</v>
      </c>
      <c r="B61" s="2">
        <v>1</v>
      </c>
      <c r="C61" s="2" t="s">
        <v>16</v>
      </c>
      <c r="D61" s="9">
        <v>18.943456000000001</v>
      </c>
      <c r="E61">
        <v>1.2025460999999999E-2</v>
      </c>
      <c r="G61">
        <v>5.508</v>
      </c>
      <c r="H61">
        <v>6.5694192506688273E-2</v>
      </c>
      <c r="I61" s="34">
        <v>5.5736941925066885</v>
      </c>
      <c r="J61" s="34">
        <v>5.5066679503687723</v>
      </c>
      <c r="K61">
        <v>0.83899999999999997</v>
      </c>
      <c r="L61">
        <v>1.0006795118575065E-2</v>
      </c>
      <c r="M61" s="34">
        <v>0.84900679511857502</v>
      </c>
      <c r="N61" s="34">
        <v>0.8387970970151416</v>
      </c>
      <c r="O61">
        <v>12.766</v>
      </c>
      <c r="P61">
        <v>0.15226072286499318</v>
      </c>
      <c r="Q61" s="34">
        <v>12.918260722864993</v>
      </c>
      <c r="R61" s="34">
        <v>12.762912682354347</v>
      </c>
      <c r="S61">
        <v>1.2929999999999999</v>
      </c>
      <c r="T61">
        <v>1.5421675909794468E-2</v>
      </c>
      <c r="U61" s="34">
        <v>1.3084216759097944</v>
      </c>
      <c r="V61" s="34">
        <v>1.2926873020745866</v>
      </c>
      <c r="W61">
        <v>0</v>
      </c>
      <c r="X61">
        <v>0</v>
      </c>
      <c r="Y61" s="34">
        <v>0</v>
      </c>
      <c r="Z61" s="34">
        <v>0</v>
      </c>
      <c r="AA61">
        <v>0</v>
      </c>
      <c r="AB61">
        <v>0</v>
      </c>
      <c r="AC61" s="34">
        <v>0</v>
      </c>
      <c r="AD61" s="34">
        <v>0</v>
      </c>
      <c r="AE61">
        <v>20.405999999999999</v>
      </c>
      <c r="AF61">
        <v>0.24338338640005097</v>
      </c>
      <c r="AG61" s="34">
        <v>20.64938338640005</v>
      </c>
      <c r="AH61" s="34">
        <v>20.401065031812848</v>
      </c>
      <c r="AJ61">
        <v>41.443999999999988</v>
      </c>
      <c r="AK61">
        <v>0.49430466852708566</v>
      </c>
      <c r="AL61" s="34">
        <v>41.938304668527074</v>
      </c>
      <c r="AM61" s="34">
        <v>41.433977221329584</v>
      </c>
      <c r="AN61">
        <v>3.351</v>
      </c>
      <c r="AO61">
        <v>3.9967545223295639E-2</v>
      </c>
      <c r="AP61" s="34">
        <v>3.3909675452232957</v>
      </c>
      <c r="AQ61" s="34">
        <v>3.3501895972559472</v>
      </c>
      <c r="AR61">
        <v>233.80099999999999</v>
      </c>
      <c r="AS61">
        <v>2.7885562640261843</v>
      </c>
      <c r="AT61" s="34">
        <v>236.58955626402619</v>
      </c>
      <c r="AU61" s="34">
        <v>233.74445778216582</v>
      </c>
      <c r="AV61">
        <v>29.166999999999998</v>
      </c>
      <c r="AW61">
        <v>0.34787627321034431</v>
      </c>
      <c r="AX61" s="34">
        <v>29.514876273210341</v>
      </c>
      <c r="AY61" s="34">
        <v>29.159946279667025</v>
      </c>
      <c r="AZ61">
        <v>191.37599999999998</v>
      </c>
      <c r="BA61">
        <v>2.2825511592519923</v>
      </c>
      <c r="BB61" s="34">
        <v>193.65855115925197</v>
      </c>
      <c r="BC61" s="34">
        <v>191.32971780496987</v>
      </c>
      <c r="BD61">
        <v>93.714999999999989</v>
      </c>
      <c r="BE61">
        <v>1.1177435095795734</v>
      </c>
      <c r="BF61" s="34">
        <v>94.832743509579558</v>
      </c>
      <c r="BG61" s="34">
        <v>93.692336050982107</v>
      </c>
      <c r="BH61">
        <v>592.85399999999993</v>
      </c>
      <c r="BI61">
        <v>7.0709994198184747</v>
      </c>
      <c r="BJ61" s="34">
        <v>599.9249994198185</v>
      </c>
      <c r="BK61" s="34">
        <v>592.71062473637039</v>
      </c>
      <c r="BM61">
        <v>46.951999999999991</v>
      </c>
      <c r="BN61">
        <v>0.55999886103377394</v>
      </c>
      <c r="BO61">
        <v>47.51199886103376</v>
      </c>
      <c r="BP61">
        <v>46.940645171698357</v>
      </c>
      <c r="BQ61">
        <v>4.1899999999999995</v>
      </c>
      <c r="BR61">
        <v>4.9974340341870704E-2</v>
      </c>
      <c r="BS61">
        <v>4.2399743403418704</v>
      </c>
      <c r="BT61">
        <v>4.1889866942710885</v>
      </c>
      <c r="BU61">
        <v>246.56699999999998</v>
      </c>
      <c r="BV61">
        <v>2.9408169868911775</v>
      </c>
      <c r="BW61">
        <v>249.50781698689119</v>
      </c>
      <c r="BX61">
        <v>246.50737046452016</v>
      </c>
      <c r="BY61">
        <v>30.459999999999997</v>
      </c>
      <c r="BZ61">
        <v>0.3632979491201388</v>
      </c>
      <c r="CA61">
        <v>30.823297949120136</v>
      </c>
      <c r="CB61">
        <v>30.452633581741612</v>
      </c>
      <c r="CC61">
        <v>191.37599999999998</v>
      </c>
      <c r="CD61">
        <v>2.2825511592519923</v>
      </c>
      <c r="CE61">
        <v>193.65855115925197</v>
      </c>
      <c r="CF61">
        <v>191.32971780496987</v>
      </c>
      <c r="CG61">
        <v>93.714999999999989</v>
      </c>
      <c r="CH61">
        <v>1.1177435095795734</v>
      </c>
      <c r="CI61">
        <v>94.832743509579558</v>
      </c>
      <c r="CJ61">
        <v>93.692336050982107</v>
      </c>
      <c r="CK61">
        <v>613.25999999999988</v>
      </c>
      <c r="CL61">
        <v>7.3143828062185259</v>
      </c>
      <c r="CM61">
        <v>620.57438280621852</v>
      </c>
      <c r="CN61">
        <v>613.11168976818328</v>
      </c>
    </row>
    <row r="62" spans="1:92" x14ac:dyDescent="0.2">
      <c r="A62" s="18">
        <v>45019</v>
      </c>
      <c r="B62" s="2">
        <v>2</v>
      </c>
      <c r="C62" s="2" t="s">
        <v>16</v>
      </c>
      <c r="D62" s="9">
        <v>19.986260000000001</v>
      </c>
      <c r="E62">
        <v>1.1837307E-2</v>
      </c>
      <c r="G62">
        <v>5.548</v>
      </c>
      <c r="H62">
        <v>6.0917550054947235E-2</v>
      </c>
      <c r="I62" s="34">
        <v>5.6089175500549473</v>
      </c>
      <c r="J62" s="34">
        <v>5.5425230710772588</v>
      </c>
      <c r="K62">
        <v>0.91099999999999992</v>
      </c>
      <c r="L62">
        <v>1.0002863752713937E-2</v>
      </c>
      <c r="M62" s="34">
        <v>0.9210028637527139</v>
      </c>
      <c r="N62" s="34">
        <v>0.9101006701065939</v>
      </c>
      <c r="O62">
        <v>12.865</v>
      </c>
      <c r="P62">
        <v>0.14125888274277149</v>
      </c>
      <c r="Q62" s="34">
        <v>13.006258882742772</v>
      </c>
      <c r="R62" s="34">
        <v>12.85229980342627</v>
      </c>
      <c r="S62">
        <v>1.323</v>
      </c>
      <c r="T62">
        <v>1.4526661629901799E-2</v>
      </c>
      <c r="U62" s="34">
        <v>1.3375266616299017</v>
      </c>
      <c r="V62" s="34">
        <v>1.3216939479155034</v>
      </c>
      <c r="W62">
        <v>0</v>
      </c>
      <c r="X62">
        <v>0</v>
      </c>
      <c r="Y62" s="34">
        <v>0</v>
      </c>
      <c r="Z62" s="34">
        <v>0</v>
      </c>
      <c r="AA62">
        <v>0</v>
      </c>
      <c r="AB62">
        <v>0</v>
      </c>
      <c r="AC62" s="34">
        <v>0</v>
      </c>
      <c r="AD62" s="34">
        <v>0</v>
      </c>
      <c r="AE62">
        <v>20.646999999999998</v>
      </c>
      <c r="AF62">
        <v>0.22670595818033445</v>
      </c>
      <c r="AG62" s="34">
        <v>20.873705958180334</v>
      </c>
      <c r="AH62" s="34">
        <v>20.626617492525625</v>
      </c>
      <c r="AJ62">
        <v>41.626999999999995</v>
      </c>
      <c r="AK62">
        <v>0.45706828697499791</v>
      </c>
      <c r="AL62" s="34">
        <v>42.08406828697499</v>
      </c>
      <c r="AM62" s="34">
        <v>41.585906250853107</v>
      </c>
      <c r="AN62">
        <v>3.3810000000000002</v>
      </c>
      <c r="AO62">
        <v>3.7123690831971271E-2</v>
      </c>
      <c r="AP62" s="34">
        <v>3.4181236908319717</v>
      </c>
      <c r="AQ62" s="34">
        <v>3.3776623113396207</v>
      </c>
      <c r="AR62">
        <v>233.73799999999994</v>
      </c>
      <c r="AS62">
        <v>2.5664647286847968</v>
      </c>
      <c r="AT62" s="34">
        <v>236.30446472868474</v>
      </c>
      <c r="AU62" s="34">
        <v>233.50725623422062</v>
      </c>
      <c r="AV62">
        <v>29.530999999999999</v>
      </c>
      <c r="AW62">
        <v>0.32425309493018145</v>
      </c>
      <c r="AX62" s="34">
        <v>29.85525309493018</v>
      </c>
      <c r="AY62" s="34">
        <v>29.501847298482794</v>
      </c>
      <c r="AZ62">
        <v>188.60299999999998</v>
      </c>
      <c r="BA62">
        <v>2.070878279202093</v>
      </c>
      <c r="BB62" s="34">
        <v>190.67387827920209</v>
      </c>
      <c r="BC62" s="34">
        <v>188.41681304513054</v>
      </c>
      <c r="BD62">
        <v>94.131</v>
      </c>
      <c r="BE62">
        <v>1.0335670339261425</v>
      </c>
      <c r="BF62" s="34">
        <v>95.164567033926147</v>
      </c>
      <c r="BG62" s="34">
        <v>94.038074838423483</v>
      </c>
      <c r="BH62">
        <v>591.01099999999985</v>
      </c>
      <c r="BI62">
        <v>6.4893551145501833</v>
      </c>
      <c r="BJ62" s="34">
        <v>597.50035511455008</v>
      </c>
      <c r="BK62" s="34">
        <v>590.42755997845018</v>
      </c>
      <c r="BM62">
        <v>47.174999999999997</v>
      </c>
      <c r="BN62">
        <v>0.51798583702994516</v>
      </c>
      <c r="BO62">
        <v>47.692985837029937</v>
      </c>
      <c r="BP62">
        <v>47.128429321930369</v>
      </c>
      <c r="BQ62">
        <v>4.2919999999999998</v>
      </c>
      <c r="BR62">
        <v>4.7126554584685204E-2</v>
      </c>
      <c r="BS62">
        <v>4.339126554584686</v>
      </c>
      <c r="BT62">
        <v>4.2877629814462148</v>
      </c>
      <c r="BU62">
        <v>246.60299999999995</v>
      </c>
      <c r="BV62">
        <v>2.7077236114275682</v>
      </c>
      <c r="BW62">
        <v>249.31072361142751</v>
      </c>
      <c r="BX62">
        <v>246.35955603764688</v>
      </c>
      <c r="BY62">
        <v>30.853999999999999</v>
      </c>
      <c r="BZ62">
        <v>0.33877975656008325</v>
      </c>
      <c r="CA62">
        <v>31.192779756560082</v>
      </c>
      <c r="CB62">
        <v>30.823541246398296</v>
      </c>
      <c r="CC62">
        <v>188.60299999999998</v>
      </c>
      <c r="CD62">
        <v>2.070878279202093</v>
      </c>
      <c r="CE62">
        <v>190.67387827920209</v>
      </c>
      <c r="CF62">
        <v>188.41681304513054</v>
      </c>
      <c r="CG62">
        <v>94.131</v>
      </c>
      <c r="CH62">
        <v>1.0335670339261425</v>
      </c>
      <c r="CI62">
        <v>95.164567033926147</v>
      </c>
      <c r="CJ62">
        <v>94.038074838423483</v>
      </c>
      <c r="CK62">
        <v>611.6579999999999</v>
      </c>
      <c r="CL62">
        <v>6.7160610727305174</v>
      </c>
      <c r="CM62">
        <v>618.37406107273046</v>
      </c>
      <c r="CN62">
        <v>611.05417747097579</v>
      </c>
    </row>
    <row r="63" spans="1:92" x14ac:dyDescent="0.2">
      <c r="A63" s="18">
        <v>45019</v>
      </c>
      <c r="B63" s="2">
        <v>3</v>
      </c>
      <c r="C63" s="2" t="s">
        <v>16</v>
      </c>
      <c r="D63" s="9">
        <v>18.362041999999999</v>
      </c>
      <c r="E63">
        <v>1.1735102000000001E-2</v>
      </c>
      <c r="G63">
        <v>5.6499999999999995</v>
      </c>
      <c r="H63">
        <v>6.8552159533320556E-2</v>
      </c>
      <c r="I63" s="34">
        <v>5.7185521595333197</v>
      </c>
      <c r="J63" s="34">
        <v>5.6514443666488754</v>
      </c>
      <c r="K63">
        <v>0.8889999999999999</v>
      </c>
      <c r="L63">
        <v>1.0786348641614509E-2</v>
      </c>
      <c r="M63" s="34">
        <v>0.89978634864161444</v>
      </c>
      <c r="N63" s="34">
        <v>0.88922726406209751</v>
      </c>
      <c r="O63">
        <v>12.777000000000001</v>
      </c>
      <c r="P63">
        <v>0.15502494554995344</v>
      </c>
      <c r="Q63" s="34">
        <v>12.932024945549955</v>
      </c>
      <c r="R63" s="34">
        <v>12.780266313747381</v>
      </c>
      <c r="S63">
        <v>1.3560000000000001</v>
      </c>
      <c r="T63">
        <v>1.6452518287996935E-2</v>
      </c>
      <c r="U63" s="34">
        <v>1.372452518287997</v>
      </c>
      <c r="V63" s="34">
        <v>1.3563466479957305</v>
      </c>
      <c r="W63">
        <v>0</v>
      </c>
      <c r="X63">
        <v>0</v>
      </c>
      <c r="Y63" s="34">
        <v>0</v>
      </c>
      <c r="Z63" s="34">
        <v>0</v>
      </c>
      <c r="AA63">
        <v>0</v>
      </c>
      <c r="AB63">
        <v>0</v>
      </c>
      <c r="AC63" s="34">
        <v>0</v>
      </c>
      <c r="AD63" s="34">
        <v>0</v>
      </c>
      <c r="AE63">
        <v>20.672000000000004</v>
      </c>
      <c r="AF63">
        <v>0.25081597201288547</v>
      </c>
      <c r="AG63" s="34">
        <v>20.922815972012888</v>
      </c>
      <c r="AH63" s="34">
        <v>20.677284592454086</v>
      </c>
      <c r="AJ63">
        <v>42.168000000000006</v>
      </c>
      <c r="AK63">
        <v>0.51162963950461271</v>
      </c>
      <c r="AL63" s="34">
        <v>42.679629639504618</v>
      </c>
      <c r="AM63" s="34">
        <v>42.178779832362807</v>
      </c>
      <c r="AN63">
        <v>3.3530000000000002</v>
      </c>
      <c r="AO63">
        <v>4.0682370073490952E-2</v>
      </c>
      <c r="AP63" s="34">
        <v>3.3936823700734911</v>
      </c>
      <c r="AQ63" s="34">
        <v>3.3538571613050765</v>
      </c>
      <c r="AR63">
        <v>234.21099999999998</v>
      </c>
      <c r="AS63">
        <v>2.841711475479388</v>
      </c>
      <c r="AT63" s="34">
        <v>237.05271147547938</v>
      </c>
      <c r="AU63" s="34">
        <v>234.27087372693805</v>
      </c>
      <c r="AV63">
        <v>30.114999999999998</v>
      </c>
      <c r="AW63">
        <v>0.36538907687538918</v>
      </c>
      <c r="AX63" s="34">
        <v>30.480389076875387</v>
      </c>
      <c r="AY63" s="34">
        <v>30.122698602058566</v>
      </c>
      <c r="AZ63">
        <v>178.41599999999997</v>
      </c>
      <c r="BA63">
        <v>2.1647437336808708</v>
      </c>
      <c r="BB63" s="34">
        <v>180.58074373368083</v>
      </c>
      <c r="BC63" s="34">
        <v>178.46161028673021</v>
      </c>
      <c r="BD63">
        <v>95.528000000000006</v>
      </c>
      <c r="BE63">
        <v>1.1590532205131059</v>
      </c>
      <c r="BF63" s="34">
        <v>96.687053220513107</v>
      </c>
      <c r="BG63" s="34">
        <v>95.552420788890956</v>
      </c>
      <c r="BH63">
        <v>583.79099999999994</v>
      </c>
      <c r="BI63">
        <v>7.0832095161268578</v>
      </c>
      <c r="BJ63" s="34">
        <v>590.87420951612683</v>
      </c>
      <c r="BK63" s="34">
        <v>583.9402403982856</v>
      </c>
      <c r="BM63">
        <v>47.818000000000005</v>
      </c>
      <c r="BN63">
        <v>0.58018179903793321</v>
      </c>
      <c r="BO63">
        <v>48.398181799037935</v>
      </c>
      <c r="BP63">
        <v>47.830224199011681</v>
      </c>
      <c r="BQ63">
        <v>4.242</v>
      </c>
      <c r="BR63">
        <v>5.1468718715105458E-2</v>
      </c>
      <c r="BS63">
        <v>4.2934687187151059</v>
      </c>
      <c r="BT63">
        <v>4.243084425367174</v>
      </c>
      <c r="BU63">
        <v>246.988</v>
      </c>
      <c r="BV63">
        <v>2.9967364210293415</v>
      </c>
      <c r="BW63">
        <v>249.98473642102934</v>
      </c>
      <c r="BX63">
        <v>247.05114004068542</v>
      </c>
      <c r="BY63">
        <v>31.471</v>
      </c>
      <c r="BZ63">
        <v>0.38184159516338612</v>
      </c>
      <c r="CA63">
        <v>31.852841595163383</v>
      </c>
      <c r="CB63">
        <v>31.479045250054298</v>
      </c>
      <c r="CC63">
        <v>178.41599999999997</v>
      </c>
      <c r="CD63">
        <v>2.1647437336808708</v>
      </c>
      <c r="CE63">
        <v>180.58074373368083</v>
      </c>
      <c r="CF63">
        <v>178.46161028673021</v>
      </c>
      <c r="CG63">
        <v>95.528000000000006</v>
      </c>
      <c r="CH63">
        <v>1.1590532205131059</v>
      </c>
      <c r="CI63">
        <v>96.687053220513107</v>
      </c>
      <c r="CJ63">
        <v>95.552420788890956</v>
      </c>
      <c r="CK63">
        <v>604.46299999999997</v>
      </c>
      <c r="CL63">
        <v>7.3340254881397433</v>
      </c>
      <c r="CM63">
        <v>611.79702548813975</v>
      </c>
      <c r="CN63">
        <v>604.61752499073964</v>
      </c>
    </row>
    <row r="64" spans="1:92" x14ac:dyDescent="0.2">
      <c r="A64" s="18">
        <v>45019</v>
      </c>
      <c r="B64" s="2">
        <v>4</v>
      </c>
      <c r="C64" s="2" t="s">
        <v>16</v>
      </c>
      <c r="D64" s="9">
        <v>20.360648999999999</v>
      </c>
      <c r="E64">
        <v>1.1118774E-2</v>
      </c>
      <c r="G64">
        <v>6.5810000000000004</v>
      </c>
      <c r="H64">
        <v>8.3452942337787633E-2</v>
      </c>
      <c r="I64" s="34">
        <v>6.6644529423377881</v>
      </c>
      <c r="J64" s="34">
        <v>6.5903523962382984</v>
      </c>
      <c r="K64">
        <v>0.98</v>
      </c>
      <c r="L64">
        <v>1.2427272981466628E-2</v>
      </c>
      <c r="M64" s="34">
        <v>0.9924272729814666</v>
      </c>
      <c r="N64" s="34">
        <v>0.98139269842174937</v>
      </c>
      <c r="O64">
        <v>13.193000000000001</v>
      </c>
      <c r="P64">
        <v>0.16729899229029513</v>
      </c>
      <c r="Q64" s="34">
        <v>13.360298992290296</v>
      </c>
      <c r="R64" s="34">
        <v>13.211748847222593</v>
      </c>
      <c r="S64">
        <v>1.3939999999999999</v>
      </c>
      <c r="T64">
        <v>1.7677161771596405E-2</v>
      </c>
      <c r="U64" s="34">
        <v>1.4116771617715964</v>
      </c>
      <c r="V64" s="34">
        <v>1.3959810424488965</v>
      </c>
      <c r="W64">
        <v>0</v>
      </c>
      <c r="X64">
        <v>0</v>
      </c>
      <c r="Y64" s="34">
        <v>0</v>
      </c>
      <c r="Z64" s="34">
        <v>0</v>
      </c>
      <c r="AA64">
        <v>0</v>
      </c>
      <c r="AB64">
        <v>0</v>
      </c>
      <c r="AC64" s="34">
        <v>0</v>
      </c>
      <c r="AD64" s="34">
        <v>0</v>
      </c>
      <c r="AE64">
        <v>22.148</v>
      </c>
      <c r="AF64">
        <v>0.28085636938114578</v>
      </c>
      <c r="AG64" s="34">
        <v>22.428856369381148</v>
      </c>
      <c r="AH64" s="34">
        <v>22.179474984331534</v>
      </c>
      <c r="AJ64">
        <v>43.133000000000017</v>
      </c>
      <c r="AK64">
        <v>0.5469648627648982</v>
      </c>
      <c r="AL64" s="34">
        <v>43.679964862764912</v>
      </c>
      <c r="AM64" s="34">
        <v>43.194297205127889</v>
      </c>
      <c r="AN64">
        <v>3.4650000000000003</v>
      </c>
      <c r="AO64">
        <v>4.3939286613042729E-2</v>
      </c>
      <c r="AP64" s="34">
        <v>3.5089392866130429</v>
      </c>
      <c r="AQ64" s="34">
        <v>3.4699241837054711</v>
      </c>
      <c r="AR64">
        <v>236.14400000000001</v>
      </c>
      <c r="AS64">
        <v>2.9945162764647506</v>
      </c>
      <c r="AT64" s="34">
        <v>239.13851627646477</v>
      </c>
      <c r="AU64" s="34">
        <v>236.47958915929144</v>
      </c>
      <c r="AV64">
        <v>31.02</v>
      </c>
      <c r="AW64">
        <v>0.39336123253581107</v>
      </c>
      <c r="AX64" s="34">
        <v>31.413361232535809</v>
      </c>
      <c r="AY64" s="34">
        <v>31.064083168410882</v>
      </c>
      <c r="AZ64">
        <v>170.47299999999998</v>
      </c>
      <c r="BA64">
        <v>2.1617494969077149</v>
      </c>
      <c r="BB64" s="34">
        <v>172.63474949690769</v>
      </c>
      <c r="BC64" s="34">
        <v>170.71526273270496</v>
      </c>
      <c r="BD64">
        <v>99.378</v>
      </c>
      <c r="BE64">
        <v>1.2602015656655006</v>
      </c>
      <c r="BF64" s="34">
        <v>100.6382015656655</v>
      </c>
      <c r="BG64" s="34">
        <v>99.519228146690409</v>
      </c>
      <c r="BH64">
        <v>583.61300000000006</v>
      </c>
      <c r="BI64">
        <v>7.4007327209517175</v>
      </c>
      <c r="BJ64" s="34">
        <v>591.01373272095179</v>
      </c>
      <c r="BK64" s="34">
        <v>584.44238459593112</v>
      </c>
      <c r="BM64">
        <v>49.71400000000002</v>
      </c>
      <c r="BN64">
        <v>0.63041780510268586</v>
      </c>
      <c r="BO64">
        <v>50.344417805102701</v>
      </c>
      <c r="BP64">
        <v>49.784649601366183</v>
      </c>
      <c r="BQ64">
        <v>4.4450000000000003</v>
      </c>
      <c r="BR64">
        <v>5.6366559594509355E-2</v>
      </c>
      <c r="BS64">
        <v>4.5013665595945094</v>
      </c>
      <c r="BT64">
        <v>4.4513168821272204</v>
      </c>
      <c r="BU64">
        <v>249.33700000000002</v>
      </c>
      <c r="BV64">
        <v>3.1618152687550456</v>
      </c>
      <c r="BW64">
        <v>252.49881526875507</v>
      </c>
      <c r="BX64">
        <v>249.69133800651403</v>
      </c>
      <c r="BY64">
        <v>32.414000000000001</v>
      </c>
      <c r="BZ64">
        <v>0.41103839430740746</v>
      </c>
      <c r="CA64">
        <v>32.825038394307406</v>
      </c>
      <c r="CB64">
        <v>32.460064210859777</v>
      </c>
      <c r="CC64">
        <v>170.47299999999998</v>
      </c>
      <c r="CD64">
        <v>2.1617494969077149</v>
      </c>
      <c r="CE64">
        <v>172.63474949690769</v>
      </c>
      <c r="CF64">
        <v>170.71526273270496</v>
      </c>
      <c r="CG64">
        <v>99.378</v>
      </c>
      <c r="CH64">
        <v>1.2602015656655006</v>
      </c>
      <c r="CI64">
        <v>100.6382015656655</v>
      </c>
      <c r="CJ64">
        <v>99.519228146690409</v>
      </c>
      <c r="CK64">
        <v>605.76100000000008</v>
      </c>
      <c r="CL64">
        <v>7.6815890903328636</v>
      </c>
      <c r="CM64">
        <v>613.44258909033294</v>
      </c>
      <c r="CN64">
        <v>606.62185958026271</v>
      </c>
    </row>
    <row r="65" spans="1:92" x14ac:dyDescent="0.2">
      <c r="A65" s="18">
        <v>45019</v>
      </c>
      <c r="B65" s="2">
        <v>5</v>
      </c>
      <c r="C65" s="2" t="s">
        <v>16</v>
      </c>
      <c r="D65" s="9">
        <v>25.675350999999999</v>
      </c>
      <c r="E65">
        <v>1.1019239E-2</v>
      </c>
      <c r="G65">
        <v>6.99</v>
      </c>
      <c r="H65">
        <v>8.0906029670524224E-2</v>
      </c>
      <c r="I65" s="34">
        <v>7.0709060296705246</v>
      </c>
      <c r="J65" s="34">
        <v>6.992990026183044</v>
      </c>
      <c r="K65">
        <v>0.96699999999999997</v>
      </c>
      <c r="L65">
        <v>1.1192579498053922E-2</v>
      </c>
      <c r="M65" s="34">
        <v>0.97819257949805394</v>
      </c>
      <c r="N65" s="34">
        <v>0.96741364167653832</v>
      </c>
      <c r="O65">
        <v>13.74</v>
      </c>
      <c r="P65">
        <v>0.15903416991030084</v>
      </c>
      <c r="Q65" s="34">
        <v>13.899034169910301</v>
      </c>
      <c r="R65" s="34">
        <v>13.745877390522892</v>
      </c>
      <c r="S65">
        <v>1.5069999999999999</v>
      </c>
      <c r="T65">
        <v>1.7442830717236051E-2</v>
      </c>
      <c r="U65" s="34">
        <v>1.524442830717236</v>
      </c>
      <c r="V65" s="34">
        <v>1.5076446308237261</v>
      </c>
      <c r="W65">
        <v>0</v>
      </c>
      <c r="X65">
        <v>0</v>
      </c>
      <c r="Y65" s="34">
        <v>0</v>
      </c>
      <c r="Z65" s="34">
        <v>0</v>
      </c>
      <c r="AA65">
        <v>0</v>
      </c>
      <c r="AB65">
        <v>0</v>
      </c>
      <c r="AC65" s="34">
        <v>0</v>
      </c>
      <c r="AD65" s="34">
        <v>0</v>
      </c>
      <c r="AE65">
        <v>23.204000000000001</v>
      </c>
      <c r="AF65">
        <v>0.26857560979611506</v>
      </c>
      <c r="AG65" s="34">
        <v>23.472575609796117</v>
      </c>
      <c r="AH65" s="34">
        <v>23.213925689206199</v>
      </c>
      <c r="AJ65">
        <v>45.837999999999987</v>
      </c>
      <c r="AK65">
        <v>0.53055373219420432</v>
      </c>
      <c r="AL65" s="34">
        <v>46.368553732194194</v>
      </c>
      <c r="AM65" s="34">
        <v>45.857607556534802</v>
      </c>
      <c r="AN65">
        <v>3.5799999999999996</v>
      </c>
      <c r="AO65">
        <v>4.1436850675318548E-2</v>
      </c>
      <c r="AP65" s="34">
        <v>3.6214368506753183</v>
      </c>
      <c r="AQ65" s="34">
        <v>3.5815313724943194</v>
      </c>
      <c r="AR65">
        <v>243.15500000000003</v>
      </c>
      <c r="AS65">
        <v>2.8144071022226491</v>
      </c>
      <c r="AT65" s="34">
        <v>245.96940710222268</v>
      </c>
      <c r="AU65" s="34">
        <v>243.25901141867499</v>
      </c>
      <c r="AV65">
        <v>33.496000000000002</v>
      </c>
      <c r="AW65">
        <v>0.38770076821800847</v>
      </c>
      <c r="AX65" s="34">
        <v>33.883700768218013</v>
      </c>
      <c r="AY65" s="34">
        <v>33.510328171248531</v>
      </c>
      <c r="AZ65">
        <v>178.04499999999999</v>
      </c>
      <c r="BA65">
        <v>2.0607888487394113</v>
      </c>
      <c r="BB65" s="34">
        <v>180.10578884873939</v>
      </c>
      <c r="BC65" s="34">
        <v>178.12116011613159</v>
      </c>
      <c r="BD65">
        <v>102.252</v>
      </c>
      <c r="BE65">
        <v>1.1835197919700204</v>
      </c>
      <c r="BF65" s="34">
        <v>103.43551979197001</v>
      </c>
      <c r="BG65" s="34">
        <v>102.29573907829305</v>
      </c>
      <c r="BH65">
        <v>606.36599999999999</v>
      </c>
      <c r="BI65">
        <v>7.0184070940196124</v>
      </c>
      <c r="BJ65" s="34">
        <v>613.38440709401959</v>
      </c>
      <c r="BK65" s="34">
        <v>606.62537771337725</v>
      </c>
      <c r="BM65">
        <v>52.827999999999989</v>
      </c>
      <c r="BN65">
        <v>0.6114597618647285</v>
      </c>
      <c r="BO65">
        <v>53.439459761864718</v>
      </c>
      <c r="BP65">
        <v>52.850597582717846</v>
      </c>
      <c r="BQ65">
        <v>4.5469999999999997</v>
      </c>
      <c r="BR65">
        <v>5.2629430173372474E-2</v>
      </c>
      <c r="BS65">
        <v>4.5996294301733727</v>
      </c>
      <c r="BT65">
        <v>4.5489450141708581</v>
      </c>
      <c r="BU65">
        <v>256.89500000000004</v>
      </c>
      <c r="BV65">
        <v>2.9734412721329502</v>
      </c>
      <c r="BW65">
        <v>259.868441272133</v>
      </c>
      <c r="BX65">
        <v>257.00488880919789</v>
      </c>
      <c r="BY65">
        <v>35.003</v>
      </c>
      <c r="BZ65">
        <v>0.40514359893524454</v>
      </c>
      <c r="CA65">
        <v>35.408143598935247</v>
      </c>
      <c r="CB65">
        <v>35.017972802072258</v>
      </c>
      <c r="CC65">
        <v>178.04499999999999</v>
      </c>
      <c r="CD65">
        <v>2.0607888487394113</v>
      </c>
      <c r="CE65">
        <v>180.10578884873939</v>
      </c>
      <c r="CF65">
        <v>178.12116011613159</v>
      </c>
      <c r="CG65">
        <v>102.252</v>
      </c>
      <c r="CH65">
        <v>1.1835197919700204</v>
      </c>
      <c r="CI65">
        <v>103.43551979197001</v>
      </c>
      <c r="CJ65">
        <v>102.29573907829305</v>
      </c>
      <c r="CK65">
        <v>629.56999999999994</v>
      </c>
      <c r="CL65">
        <v>7.2869827038157275</v>
      </c>
      <c r="CM65">
        <v>636.85698270381567</v>
      </c>
      <c r="CN65">
        <v>629.83930340258348</v>
      </c>
    </row>
    <row r="66" spans="1:92" x14ac:dyDescent="0.2">
      <c r="A66" s="18">
        <v>45019</v>
      </c>
      <c r="B66" s="2">
        <v>6</v>
      </c>
      <c r="C66" s="2" t="s">
        <v>16</v>
      </c>
      <c r="D66" s="9">
        <v>36.017268000000001</v>
      </c>
      <c r="E66">
        <v>1.1049310999999999E-2</v>
      </c>
      <c r="G66">
        <v>7.5120000000000005</v>
      </c>
      <c r="H66">
        <v>7.5798326176172354E-2</v>
      </c>
      <c r="I66" s="34">
        <v>7.5877983261761726</v>
      </c>
      <c r="J66" s="34">
        <v>7.5039583826649734</v>
      </c>
      <c r="K66">
        <v>1.087</v>
      </c>
      <c r="L66">
        <v>1.0968155025758698E-2</v>
      </c>
      <c r="M66" s="34">
        <v>1.0979681550257587</v>
      </c>
      <c r="N66" s="34">
        <v>1.085836363412783</v>
      </c>
      <c r="O66">
        <v>14.43</v>
      </c>
      <c r="P66">
        <v>0.14560301473937259</v>
      </c>
      <c r="Q66" s="34">
        <v>14.575603014739372</v>
      </c>
      <c r="R66" s="34">
        <v>14.414552644016979</v>
      </c>
      <c r="S66">
        <v>1.5409999999999999</v>
      </c>
      <c r="T66">
        <v>1.5549150777087538E-2</v>
      </c>
      <c r="U66" s="34">
        <v>1.5565491507770874</v>
      </c>
      <c r="V66" s="34">
        <v>1.5393503551233656</v>
      </c>
      <c r="W66">
        <v>0</v>
      </c>
      <c r="X66">
        <v>0</v>
      </c>
      <c r="Y66" s="34">
        <v>0</v>
      </c>
      <c r="Z66" s="34">
        <v>0</v>
      </c>
      <c r="AA66">
        <v>0</v>
      </c>
      <c r="AB66">
        <v>0</v>
      </c>
      <c r="AC66" s="34">
        <v>0</v>
      </c>
      <c r="AD66" s="34">
        <v>0</v>
      </c>
      <c r="AE66">
        <v>24.57</v>
      </c>
      <c r="AF66">
        <v>0.24791864671839117</v>
      </c>
      <c r="AG66" s="34">
        <v>24.81791864671839</v>
      </c>
      <c r="AH66" s="34">
        <v>24.5436977452181</v>
      </c>
      <c r="AJ66">
        <v>50.286999999999992</v>
      </c>
      <c r="AK66">
        <v>0.50741086640324529</v>
      </c>
      <c r="AL66" s="34">
        <v>50.79441086640324</v>
      </c>
      <c r="AM66" s="34">
        <v>50.233167623678575</v>
      </c>
      <c r="AN66">
        <v>3.8620000000000001</v>
      </c>
      <c r="AO66">
        <v>3.896873478333035E-2</v>
      </c>
      <c r="AP66" s="34">
        <v>3.9009687347833304</v>
      </c>
      <c r="AQ66" s="34">
        <v>3.8578657180314329</v>
      </c>
      <c r="AR66">
        <v>256.35500000000002</v>
      </c>
      <c r="AS66">
        <v>2.5866986031539754</v>
      </c>
      <c r="AT66" s="34">
        <v>258.94169860315401</v>
      </c>
      <c r="AU66" s="34">
        <v>256.0805712444195</v>
      </c>
      <c r="AV66">
        <v>39.092999999999996</v>
      </c>
      <c r="AW66">
        <v>0.39446005926585537</v>
      </c>
      <c r="AX66" s="34">
        <v>39.48746005926585</v>
      </c>
      <c r="AY66" s="34">
        <v>39.051150832470945</v>
      </c>
      <c r="AZ66">
        <v>168.143</v>
      </c>
      <c r="BA66">
        <v>1.6966131467305838</v>
      </c>
      <c r="BB66" s="34">
        <v>169.83961314673058</v>
      </c>
      <c r="BC66" s="34">
        <v>167.96300244095269</v>
      </c>
      <c r="BD66">
        <v>101.63</v>
      </c>
      <c r="BE66">
        <v>1.0254770885628854</v>
      </c>
      <c r="BF66" s="34">
        <v>102.65547708856288</v>
      </c>
      <c r="BG66" s="34">
        <v>101.52120479635798</v>
      </c>
      <c r="BH66">
        <v>619.37</v>
      </c>
      <c r="BI66">
        <v>6.2496284988998756</v>
      </c>
      <c r="BJ66" s="34">
        <v>625.61962849889994</v>
      </c>
      <c r="BK66" s="34">
        <v>618.70696265591118</v>
      </c>
      <c r="BM66">
        <v>57.798999999999992</v>
      </c>
      <c r="BN66">
        <v>0.58320919257941761</v>
      </c>
      <c r="BO66">
        <v>58.38220919257941</v>
      </c>
      <c r="BP66">
        <v>57.737126006343551</v>
      </c>
      <c r="BQ66">
        <v>4.9489999999999998</v>
      </c>
      <c r="BR66">
        <v>4.9936889809089044E-2</v>
      </c>
      <c r="BS66">
        <v>4.9989368898090891</v>
      </c>
      <c r="BT66">
        <v>4.9437020814442159</v>
      </c>
      <c r="BU66">
        <v>270.78500000000003</v>
      </c>
      <c r="BV66">
        <v>2.7323016178933481</v>
      </c>
      <c r="BW66">
        <v>273.51730161789339</v>
      </c>
      <c r="BX66">
        <v>270.49512388843647</v>
      </c>
      <c r="BY66">
        <v>40.633999999999993</v>
      </c>
      <c r="BZ66">
        <v>0.41000921004294288</v>
      </c>
      <c r="CA66">
        <v>41.044009210042937</v>
      </c>
      <c r="CB66">
        <v>40.590501187594313</v>
      </c>
      <c r="CC66">
        <v>168.143</v>
      </c>
      <c r="CD66">
        <v>1.6966131467305838</v>
      </c>
      <c r="CE66">
        <v>169.83961314673058</v>
      </c>
      <c r="CF66">
        <v>167.96300244095269</v>
      </c>
      <c r="CG66">
        <v>101.63</v>
      </c>
      <c r="CH66">
        <v>1.0254770885628854</v>
      </c>
      <c r="CI66">
        <v>102.65547708856288</v>
      </c>
      <c r="CJ66">
        <v>101.52120479635798</v>
      </c>
      <c r="CK66">
        <v>643.94000000000005</v>
      </c>
      <c r="CL66">
        <v>6.4975471456182667</v>
      </c>
      <c r="CM66">
        <v>650.43754714561828</v>
      </c>
      <c r="CN66">
        <v>643.25066040112927</v>
      </c>
    </row>
    <row r="67" spans="1:92" x14ac:dyDescent="0.2">
      <c r="A67" s="18">
        <v>45019</v>
      </c>
      <c r="B67" s="2">
        <v>7</v>
      </c>
      <c r="C67" s="2" t="s">
        <v>16</v>
      </c>
      <c r="D67" s="9">
        <v>42.471373</v>
      </c>
      <c r="E67">
        <v>1.2228464E-2</v>
      </c>
      <c r="G67">
        <v>8.1959999999999997</v>
      </c>
      <c r="H67">
        <v>6.5794902218522314E-2</v>
      </c>
      <c r="I67" s="34">
        <v>8.2617949022185222</v>
      </c>
      <c r="J67" s="34">
        <v>8.1607658406813588</v>
      </c>
      <c r="K67">
        <v>1.2020000000000002</v>
      </c>
      <c r="L67">
        <v>9.6492767772893891E-3</v>
      </c>
      <c r="M67" s="34">
        <v>1.2116492767772895</v>
      </c>
      <c r="N67" s="34">
        <v>1.1968326672155924</v>
      </c>
      <c r="O67">
        <v>15.360999999999999</v>
      </c>
      <c r="P67">
        <v>0.1233132617104345</v>
      </c>
      <c r="Q67" s="34">
        <v>15.484313261710433</v>
      </c>
      <c r="R67" s="34">
        <v>15.294963894424885</v>
      </c>
      <c r="S67">
        <v>1.601</v>
      </c>
      <c r="T67">
        <v>1.2852322895541023E-2</v>
      </c>
      <c r="U67" s="34">
        <v>1.613852322895541</v>
      </c>
      <c r="V67" s="34">
        <v>1.5941173878636965</v>
      </c>
      <c r="W67">
        <v>0</v>
      </c>
      <c r="X67">
        <v>0</v>
      </c>
      <c r="Y67" s="34">
        <v>0</v>
      </c>
      <c r="Z67" s="34">
        <v>0</v>
      </c>
      <c r="AA67">
        <v>0</v>
      </c>
      <c r="AB67">
        <v>0</v>
      </c>
      <c r="AC67" s="34">
        <v>0</v>
      </c>
      <c r="AD67" s="34">
        <v>0</v>
      </c>
      <c r="AE67">
        <v>26.36</v>
      </c>
      <c r="AF67">
        <v>0.21160976360178721</v>
      </c>
      <c r="AG67" s="34">
        <v>26.571609763601785</v>
      </c>
      <c r="AH67" s="34">
        <v>26.246679790185532</v>
      </c>
      <c r="AJ67">
        <v>56.628999999999998</v>
      </c>
      <c r="AK67">
        <v>0.4545997459410322</v>
      </c>
      <c r="AL67" s="34">
        <v>57.083599745941029</v>
      </c>
      <c r="AM67" s="34">
        <v>56.385555001457384</v>
      </c>
      <c r="AN67">
        <v>4.4369999999999994</v>
      </c>
      <c r="AO67">
        <v>3.5618836157099008E-2</v>
      </c>
      <c r="AP67" s="34">
        <v>4.472618836157098</v>
      </c>
      <c r="AQ67" s="34">
        <v>4.4179255777334294</v>
      </c>
      <c r="AR67">
        <v>277.30799999999999</v>
      </c>
      <c r="AS67">
        <v>2.2261411352384073</v>
      </c>
      <c r="AT67" s="34">
        <v>279.53414113523843</v>
      </c>
      <c r="AU67" s="34">
        <v>276.11586795359523</v>
      </c>
      <c r="AV67">
        <v>40.905000000000001</v>
      </c>
      <c r="AW67">
        <v>0.32837243475459432</v>
      </c>
      <c r="AX67" s="34">
        <v>41.233372434754592</v>
      </c>
      <c r="AY67" s="34">
        <v>40.729151624337604</v>
      </c>
      <c r="AZ67">
        <v>114.64399999999999</v>
      </c>
      <c r="BA67">
        <v>0.9203258626086227</v>
      </c>
      <c r="BB67" s="34">
        <v>115.56432586260861</v>
      </c>
      <c r="BC67" s="34">
        <v>114.15115166411343</v>
      </c>
      <c r="BD67">
        <v>104.58299999999998</v>
      </c>
      <c r="BE67">
        <v>0.8395593287847386</v>
      </c>
      <c r="BF67" s="34">
        <v>105.42255932878473</v>
      </c>
      <c r="BG67" s="34">
        <v>104.13340335724482</v>
      </c>
      <c r="BH67">
        <v>598.50599999999997</v>
      </c>
      <c r="BI67">
        <v>4.8046173434844945</v>
      </c>
      <c r="BJ67" s="34">
        <v>603.31061734348452</v>
      </c>
      <c r="BK67" s="34">
        <v>595.93305517848182</v>
      </c>
      <c r="BM67">
        <v>64.825000000000003</v>
      </c>
      <c r="BN67">
        <v>0.5203946481595545</v>
      </c>
      <c r="BO67">
        <v>65.345394648159555</v>
      </c>
      <c r="BP67">
        <v>64.546320842138741</v>
      </c>
      <c r="BQ67">
        <v>5.6389999999999993</v>
      </c>
      <c r="BR67">
        <v>4.5268112934388399E-2</v>
      </c>
      <c r="BS67">
        <v>5.6842681129343875</v>
      </c>
      <c r="BT67">
        <v>5.6147582449490221</v>
      </c>
      <c r="BU67">
        <v>292.66899999999998</v>
      </c>
      <c r="BV67">
        <v>2.3494543969488419</v>
      </c>
      <c r="BW67">
        <v>295.01845439694887</v>
      </c>
      <c r="BX67">
        <v>291.41083184802011</v>
      </c>
      <c r="BY67">
        <v>42.506</v>
      </c>
      <c r="BZ67">
        <v>0.34122475765013532</v>
      </c>
      <c r="CA67">
        <v>42.847224757650132</v>
      </c>
      <c r="CB67">
        <v>42.323269012201301</v>
      </c>
      <c r="CC67">
        <v>114.64399999999999</v>
      </c>
      <c r="CD67">
        <v>0.9203258626086227</v>
      </c>
      <c r="CE67">
        <v>115.56432586260861</v>
      </c>
      <c r="CF67">
        <v>114.15115166411343</v>
      </c>
      <c r="CG67">
        <v>104.58299999999998</v>
      </c>
      <c r="CH67">
        <v>0.8395593287847386</v>
      </c>
      <c r="CI67">
        <v>105.42255932878473</v>
      </c>
      <c r="CJ67">
        <v>104.13340335724482</v>
      </c>
      <c r="CK67">
        <v>624.86599999999999</v>
      </c>
      <c r="CL67">
        <v>5.0162271070862818</v>
      </c>
      <c r="CM67">
        <v>629.88222710708635</v>
      </c>
      <c r="CN67">
        <v>622.17973496866739</v>
      </c>
    </row>
    <row r="68" spans="1:92" x14ac:dyDescent="0.2">
      <c r="A68" s="18">
        <v>45019</v>
      </c>
      <c r="B68" s="2">
        <v>8</v>
      </c>
      <c r="C68" s="2" t="s">
        <v>44</v>
      </c>
      <c r="D68" s="9">
        <v>38.715992999999997</v>
      </c>
      <c r="E68">
        <v>1.1856102E-2</v>
      </c>
      <c r="G68">
        <v>9.0629999999999988</v>
      </c>
      <c r="H68">
        <v>9.1332563274092463E-2</v>
      </c>
      <c r="I68" s="34">
        <v>9.1543325632740906</v>
      </c>
      <c r="J68" s="34">
        <v>9.0457978626619919</v>
      </c>
      <c r="K68">
        <v>1.1779999999999999</v>
      </c>
      <c r="L68">
        <v>1.1871318496842208E-2</v>
      </c>
      <c r="M68" s="34">
        <v>1.1898713184968421</v>
      </c>
      <c r="N68" s="34">
        <v>1.175764082777869</v>
      </c>
      <c r="O68">
        <v>15.824</v>
      </c>
      <c r="P68">
        <v>0.15946667563160533</v>
      </c>
      <c r="Q68" s="34">
        <v>15.983466675631606</v>
      </c>
      <c r="R68" s="34">
        <v>15.793965064411717</v>
      </c>
      <c r="S68">
        <v>1.605</v>
      </c>
      <c r="T68">
        <v>1.6174419513948851E-2</v>
      </c>
      <c r="U68" s="34">
        <v>1.6211744195139488</v>
      </c>
      <c r="V68" s="34">
        <v>1.6019536102364007</v>
      </c>
      <c r="W68">
        <v>0</v>
      </c>
      <c r="X68">
        <v>0</v>
      </c>
      <c r="Y68" s="34">
        <v>0</v>
      </c>
      <c r="Z68" s="34">
        <v>0</v>
      </c>
      <c r="AA68">
        <v>0</v>
      </c>
      <c r="AB68">
        <v>0</v>
      </c>
      <c r="AC68" s="34">
        <v>0</v>
      </c>
      <c r="AD68" s="34">
        <v>0</v>
      </c>
      <c r="AE68">
        <v>27.669999999999998</v>
      </c>
      <c r="AF68">
        <v>0.2788449769164888</v>
      </c>
      <c r="AG68" s="34">
        <v>27.948844976916487</v>
      </c>
      <c r="AH68" s="34">
        <v>27.617480620087978</v>
      </c>
      <c r="AJ68">
        <v>62.005999999999986</v>
      </c>
      <c r="AK68">
        <v>0.62486670179558379</v>
      </c>
      <c r="AL68" s="34">
        <v>62.630866701795568</v>
      </c>
      <c r="AM68" s="34">
        <v>61.888308757830679</v>
      </c>
      <c r="AN68">
        <v>4.7919999999999998</v>
      </c>
      <c r="AO68">
        <v>4.8291475583079682E-2</v>
      </c>
      <c r="AP68" s="34">
        <v>4.8402914755830793</v>
      </c>
      <c r="AQ68" s="34">
        <v>4.7829044861388361</v>
      </c>
      <c r="AR68">
        <v>297.67900000000003</v>
      </c>
      <c r="AS68">
        <v>2.9998660601201124</v>
      </c>
      <c r="AT68" s="34">
        <v>300.67886606012013</v>
      </c>
      <c r="AU68" s="34">
        <v>297.11398675486703</v>
      </c>
      <c r="AV68">
        <v>42.086999999999996</v>
      </c>
      <c r="AW68">
        <v>0.42413258198352971</v>
      </c>
      <c r="AX68" s="34">
        <v>42.511132581983524</v>
      </c>
      <c r="AY68" s="34">
        <v>42.007116257956007</v>
      </c>
      <c r="AZ68">
        <v>101.873</v>
      </c>
      <c r="BA68">
        <v>1.0266271894981378</v>
      </c>
      <c r="BB68" s="34">
        <v>102.89962718949815</v>
      </c>
      <c r="BC68" s="34">
        <v>101.67963871377749</v>
      </c>
      <c r="BD68">
        <v>110.125</v>
      </c>
      <c r="BE68">
        <v>1.1097868840957115</v>
      </c>
      <c r="BF68" s="34">
        <v>111.23478688409571</v>
      </c>
      <c r="BG68" s="34">
        <v>109.91597590484962</v>
      </c>
      <c r="BH68">
        <v>618.56200000000001</v>
      </c>
      <c r="BI68">
        <v>6.2335708930761555</v>
      </c>
      <c r="BJ68" s="34">
        <v>624.79557089307616</v>
      </c>
      <c r="BK68" s="34">
        <v>617.38793087541967</v>
      </c>
      <c r="BM68">
        <v>71.068999999999988</v>
      </c>
      <c r="BN68">
        <v>0.71619926506967624</v>
      </c>
      <c r="BO68">
        <v>71.785199265069664</v>
      </c>
      <c r="BP68">
        <v>70.93410662049267</v>
      </c>
      <c r="BQ68">
        <v>5.97</v>
      </c>
      <c r="BR68">
        <v>6.0162794079921894E-2</v>
      </c>
      <c r="BS68">
        <v>6.0301627940799216</v>
      </c>
      <c r="BT68">
        <v>5.9586685689167052</v>
      </c>
      <c r="BU68">
        <v>313.50300000000004</v>
      </c>
      <c r="BV68">
        <v>3.1593327357517178</v>
      </c>
      <c r="BW68">
        <v>316.66233273575176</v>
      </c>
      <c r="BX68">
        <v>312.90795181927876</v>
      </c>
      <c r="BY68">
        <v>43.691999999999993</v>
      </c>
      <c r="BZ68">
        <v>0.44030700149747859</v>
      </c>
      <c r="CA68">
        <v>44.132307001497473</v>
      </c>
      <c r="CB68">
        <v>43.609069868192407</v>
      </c>
      <c r="CC68">
        <v>101.873</v>
      </c>
      <c r="CD68">
        <v>1.0266271894981378</v>
      </c>
      <c r="CE68">
        <v>102.89962718949815</v>
      </c>
      <c r="CF68">
        <v>101.67963871377749</v>
      </c>
      <c r="CG68">
        <v>110.125</v>
      </c>
      <c r="CH68">
        <v>1.1097868840957115</v>
      </c>
      <c r="CI68">
        <v>111.23478688409571</v>
      </c>
      <c r="CJ68">
        <v>109.91597590484962</v>
      </c>
      <c r="CK68">
        <v>646.23199999999997</v>
      </c>
      <c r="CL68">
        <v>6.512415869992644</v>
      </c>
      <c r="CM68">
        <v>652.74441586999262</v>
      </c>
      <c r="CN68">
        <v>645.0054114955077</v>
      </c>
    </row>
    <row r="69" spans="1:92" x14ac:dyDescent="0.2">
      <c r="A69" s="18">
        <v>45019</v>
      </c>
      <c r="B69" s="2">
        <v>9</v>
      </c>
      <c r="C69" s="2" t="s">
        <v>44</v>
      </c>
      <c r="D69" s="9">
        <v>29.859459999999999</v>
      </c>
      <c r="E69">
        <v>1.1040191E-2</v>
      </c>
      <c r="G69">
        <v>9.4190000000000005</v>
      </c>
      <c r="H69">
        <v>9.1394871611498188E-2</v>
      </c>
      <c r="I69" s="34">
        <v>9.5103948716114992</v>
      </c>
      <c r="J69" s="34">
        <v>9.4053982957434883</v>
      </c>
      <c r="K69">
        <v>1.125</v>
      </c>
      <c r="L69">
        <v>1.0916151455880183E-2</v>
      </c>
      <c r="M69" s="34">
        <v>1.1359161514558802</v>
      </c>
      <c r="N69" s="34">
        <v>1.1233754201838224</v>
      </c>
      <c r="O69">
        <v>16.881</v>
      </c>
      <c r="P69">
        <v>0.16380049131263411</v>
      </c>
      <c r="Q69" s="34">
        <v>17.044800491312635</v>
      </c>
      <c r="R69" s="34">
        <v>16.85662263833165</v>
      </c>
      <c r="S69">
        <v>1.5549999999999999</v>
      </c>
      <c r="T69">
        <v>1.5088547123461051E-2</v>
      </c>
      <c r="U69" s="34">
        <v>1.5700885471234609</v>
      </c>
      <c r="V69" s="34">
        <v>1.5527544696763054</v>
      </c>
      <c r="W69">
        <v>0</v>
      </c>
      <c r="X69">
        <v>0</v>
      </c>
      <c r="Y69" s="34">
        <v>0</v>
      </c>
      <c r="Z69" s="34">
        <v>0</v>
      </c>
      <c r="AA69">
        <v>0</v>
      </c>
      <c r="AB69">
        <v>0</v>
      </c>
      <c r="AC69" s="34">
        <v>0</v>
      </c>
      <c r="AD69" s="34">
        <v>0</v>
      </c>
      <c r="AE69">
        <v>28.98</v>
      </c>
      <c r="AF69">
        <v>0.28120006150347349</v>
      </c>
      <c r="AG69" s="34">
        <v>29.261200061503477</v>
      </c>
      <c r="AH69" s="34">
        <v>28.938150823935267</v>
      </c>
      <c r="AJ69">
        <v>64.680999999999997</v>
      </c>
      <c r="AK69">
        <v>0.62761563761580985</v>
      </c>
      <c r="AL69" s="34">
        <v>65.308615637615802</v>
      </c>
      <c r="AM69" s="34">
        <v>64.587596047030942</v>
      </c>
      <c r="AN69">
        <v>4.9030000000000005</v>
      </c>
      <c r="AO69">
        <v>4.7575013856160489E-2</v>
      </c>
      <c r="AP69" s="34">
        <v>4.9505750138561613</v>
      </c>
      <c r="AQ69" s="34">
        <v>4.895919720143362</v>
      </c>
      <c r="AR69">
        <v>305.95000000000016</v>
      </c>
      <c r="AS69">
        <v>2.9687080337124834</v>
      </c>
      <c r="AT69" s="34">
        <v>308.91870803371262</v>
      </c>
      <c r="AU69" s="34">
        <v>305.50818649354721</v>
      </c>
      <c r="AV69">
        <v>41.216999999999999</v>
      </c>
      <c r="AW69">
        <v>0.39993867960623425</v>
      </c>
      <c r="AX69" s="34">
        <v>41.616938679606235</v>
      </c>
      <c r="AY69" s="34">
        <v>41.157479727748097</v>
      </c>
      <c r="AZ69">
        <v>115.756</v>
      </c>
      <c r="BA69">
        <v>1.1232089137127701</v>
      </c>
      <c r="BB69" s="34">
        <v>116.87920891371277</v>
      </c>
      <c r="BC69" s="34">
        <v>115.58884012337649</v>
      </c>
      <c r="BD69">
        <v>113.14200000000001</v>
      </c>
      <c r="BE69">
        <v>1.097844629352174</v>
      </c>
      <c r="BF69" s="34">
        <v>114.23984462935218</v>
      </c>
      <c r="BG69" s="34">
        <v>112.97861492483381</v>
      </c>
      <c r="BH69">
        <v>645.64900000000023</v>
      </c>
      <c r="BI69">
        <v>6.2648909078556327</v>
      </c>
      <c r="BJ69" s="34">
        <v>651.91389090785572</v>
      </c>
      <c r="BK69" s="34">
        <v>644.71663703667991</v>
      </c>
      <c r="BM69">
        <v>74.099999999999994</v>
      </c>
      <c r="BN69">
        <v>0.71901050922730803</v>
      </c>
      <c r="BO69">
        <v>74.819010509227297</v>
      </c>
      <c r="BP69">
        <v>73.992994342774438</v>
      </c>
      <c r="BQ69">
        <v>6.0280000000000005</v>
      </c>
      <c r="BR69">
        <v>5.8491165312040669E-2</v>
      </c>
      <c r="BS69">
        <v>6.0864911653120419</v>
      </c>
      <c r="BT69">
        <v>6.0192951403271842</v>
      </c>
      <c r="BU69">
        <v>322.83100000000013</v>
      </c>
      <c r="BV69">
        <v>3.1325085250251177</v>
      </c>
      <c r="BW69">
        <v>325.96350852502525</v>
      </c>
      <c r="BX69">
        <v>322.36480913187887</v>
      </c>
      <c r="BY69">
        <v>42.771999999999998</v>
      </c>
      <c r="BZ69">
        <v>0.41502722672969528</v>
      </c>
      <c r="CA69">
        <v>43.187027226729697</v>
      </c>
      <c r="CB69">
        <v>42.710234197424406</v>
      </c>
      <c r="CC69">
        <v>115.756</v>
      </c>
      <c r="CD69">
        <v>1.1232089137127701</v>
      </c>
      <c r="CE69">
        <v>116.87920891371277</v>
      </c>
      <c r="CF69">
        <v>115.58884012337649</v>
      </c>
      <c r="CG69">
        <v>113.14200000000001</v>
      </c>
      <c r="CH69">
        <v>1.097844629352174</v>
      </c>
      <c r="CI69">
        <v>114.23984462935218</v>
      </c>
      <c r="CJ69">
        <v>112.97861492483381</v>
      </c>
      <c r="CK69">
        <v>674.62900000000025</v>
      </c>
      <c r="CL69">
        <v>6.5460909693591063</v>
      </c>
      <c r="CM69">
        <v>681.17509096935919</v>
      </c>
      <c r="CN69">
        <v>673.65478786061522</v>
      </c>
    </row>
    <row r="70" spans="1:92" x14ac:dyDescent="0.2">
      <c r="A70" s="18">
        <v>45019</v>
      </c>
      <c r="B70" s="2">
        <v>10</v>
      </c>
      <c r="C70" s="2" t="s">
        <v>44</v>
      </c>
      <c r="D70" s="9">
        <v>30.580072999999999</v>
      </c>
      <c r="E70">
        <v>1.0201152999999999E-2</v>
      </c>
      <c r="G70">
        <v>9.504999999999999</v>
      </c>
      <c r="H70">
        <v>8.5998574104978437E-2</v>
      </c>
      <c r="I70" s="34">
        <v>9.5909985741049777</v>
      </c>
      <c r="J70" s="34">
        <v>9.4931593302277513</v>
      </c>
      <c r="K70">
        <v>1.1460000000000001</v>
      </c>
      <c r="L70">
        <v>1.0368686578043693E-2</v>
      </c>
      <c r="M70" s="34">
        <v>1.1563686865780438</v>
      </c>
      <c r="N70" s="34">
        <v>1.1445723926818521</v>
      </c>
      <c r="O70">
        <v>16.82</v>
      </c>
      <c r="P70">
        <v>0.15218264244563254</v>
      </c>
      <c r="Q70" s="34">
        <v>16.972182642445635</v>
      </c>
      <c r="R70" s="34">
        <v>16.799046810566104</v>
      </c>
      <c r="S70">
        <v>1.5109999999999999</v>
      </c>
      <c r="T70">
        <v>1.3671104205431082E-2</v>
      </c>
      <c r="U70" s="34">
        <v>1.5246711042054311</v>
      </c>
      <c r="V70" s="34">
        <v>1.5091177009967525</v>
      </c>
      <c r="W70">
        <v>0</v>
      </c>
      <c r="X70">
        <v>0</v>
      </c>
      <c r="Y70" s="34">
        <v>0</v>
      </c>
      <c r="Z70" s="34">
        <v>0</v>
      </c>
      <c r="AA70">
        <v>0</v>
      </c>
      <c r="AB70">
        <v>0</v>
      </c>
      <c r="AC70" s="34">
        <v>0</v>
      </c>
      <c r="AD70" s="34">
        <v>0</v>
      </c>
      <c r="AE70">
        <v>28.981999999999999</v>
      </c>
      <c r="AF70">
        <v>0.26222100733408577</v>
      </c>
      <c r="AG70" s="34">
        <v>29.244221007334087</v>
      </c>
      <c r="AH70" s="34">
        <v>28.94589623447246</v>
      </c>
      <c r="AJ70">
        <v>65.27000000000001</v>
      </c>
      <c r="AK70">
        <v>0.59054465353308194</v>
      </c>
      <c r="AL70" s="34">
        <v>65.860544653533097</v>
      </c>
      <c r="AM70" s="34">
        <v>65.188691160859079</v>
      </c>
      <c r="AN70">
        <v>4.6260000000000003</v>
      </c>
      <c r="AO70">
        <v>4.1854750532312496E-2</v>
      </c>
      <c r="AP70" s="34">
        <v>4.6678547505323129</v>
      </c>
      <c r="AQ70" s="34">
        <v>4.6202372500403559</v>
      </c>
      <c r="AR70">
        <v>311.48999999999995</v>
      </c>
      <c r="AS70">
        <v>2.8182741554928703</v>
      </c>
      <c r="AT70" s="34">
        <v>314.30827415549282</v>
      </c>
      <c r="AU70" s="34">
        <v>311.10196736166671</v>
      </c>
      <c r="AV70">
        <v>39.082000000000001</v>
      </c>
      <c r="AW70">
        <v>0.35360297455768203</v>
      </c>
      <c r="AX70" s="34">
        <v>39.435602974557682</v>
      </c>
      <c r="AY70" s="34">
        <v>39.033314354966961</v>
      </c>
      <c r="AZ70">
        <v>135.67499999999998</v>
      </c>
      <c r="BA70">
        <v>1.2275493468377643</v>
      </c>
      <c r="BB70" s="34">
        <v>136.90254934683776</v>
      </c>
      <c r="BC70" s="34">
        <v>135.50598549486062</v>
      </c>
      <c r="BD70">
        <v>115.71700000000001</v>
      </c>
      <c r="BE70">
        <v>1.0469749605161276</v>
      </c>
      <c r="BF70" s="34">
        <v>116.76397496051614</v>
      </c>
      <c r="BG70" s="34">
        <v>115.57284778705574</v>
      </c>
      <c r="BH70">
        <v>671.8599999999999</v>
      </c>
      <c r="BI70">
        <v>6.0788008414698389</v>
      </c>
      <c r="BJ70" s="34">
        <v>677.93880084146986</v>
      </c>
      <c r="BK70" s="34">
        <v>671.02304340944943</v>
      </c>
      <c r="BM70">
        <v>74.775000000000006</v>
      </c>
      <c r="BN70">
        <v>0.67654322763806041</v>
      </c>
      <c r="BO70">
        <v>75.451543227638069</v>
      </c>
      <c r="BP70">
        <v>74.681850491086834</v>
      </c>
      <c r="BQ70">
        <v>5.7720000000000002</v>
      </c>
      <c r="BR70">
        <v>5.2223437110356187E-2</v>
      </c>
      <c r="BS70">
        <v>5.8242234371103567</v>
      </c>
      <c r="BT70">
        <v>5.7648096427222075</v>
      </c>
      <c r="BU70">
        <v>328.30999999999995</v>
      </c>
      <c r="BV70">
        <v>2.9704567979385028</v>
      </c>
      <c r="BW70">
        <v>331.28045679793848</v>
      </c>
      <c r="BX70">
        <v>327.90101417223281</v>
      </c>
      <c r="BY70">
        <v>40.593000000000004</v>
      </c>
      <c r="BZ70">
        <v>0.36727407876311313</v>
      </c>
      <c r="CA70">
        <v>40.960274078763113</v>
      </c>
      <c r="CB70">
        <v>40.542432055963715</v>
      </c>
      <c r="CC70">
        <v>135.67499999999998</v>
      </c>
      <c r="CD70">
        <v>1.2275493468377643</v>
      </c>
      <c r="CE70">
        <v>136.90254934683776</v>
      </c>
      <c r="CF70">
        <v>135.50598549486062</v>
      </c>
      <c r="CG70">
        <v>115.71700000000001</v>
      </c>
      <c r="CH70">
        <v>1.0469749605161276</v>
      </c>
      <c r="CI70">
        <v>116.76397496051614</v>
      </c>
      <c r="CJ70">
        <v>115.57284778705574</v>
      </c>
      <c r="CK70">
        <v>700.84199999999987</v>
      </c>
      <c r="CL70">
        <v>6.3410218488039245</v>
      </c>
      <c r="CM70">
        <v>707.18302184880395</v>
      </c>
      <c r="CN70">
        <v>699.96893964392189</v>
      </c>
    </row>
    <row r="71" spans="1:92" x14ac:dyDescent="0.2">
      <c r="A71" s="18">
        <v>45019</v>
      </c>
      <c r="B71" s="2">
        <v>11</v>
      </c>
      <c r="C71" s="2" t="s">
        <v>44</v>
      </c>
      <c r="D71" s="9">
        <v>32.616661000000001</v>
      </c>
      <c r="E71">
        <v>9.819553E-3</v>
      </c>
      <c r="G71">
        <v>9.2629999999999999</v>
      </c>
      <c r="H71">
        <v>7.9326582112401914E-2</v>
      </c>
      <c r="I71" s="34">
        <v>9.3423265821124026</v>
      </c>
      <c r="J71" s="34">
        <v>9.2505891110960405</v>
      </c>
      <c r="K71">
        <v>1.105</v>
      </c>
      <c r="L71">
        <v>9.463011252747934E-3</v>
      </c>
      <c r="M71" s="34">
        <v>1.1144630112527478</v>
      </c>
      <c r="N71" s="34">
        <v>1.1035194826472119</v>
      </c>
      <c r="O71">
        <v>17.213999999999999</v>
      </c>
      <c r="P71">
        <v>0.14741744407674476</v>
      </c>
      <c r="Q71" s="34">
        <v>17.361417444076743</v>
      </c>
      <c r="R71" s="34">
        <v>17.190936085329508</v>
      </c>
      <c r="S71">
        <v>1.351</v>
      </c>
      <c r="T71">
        <v>1.1569708780509013E-2</v>
      </c>
      <c r="U71" s="34">
        <v>1.3625697087805091</v>
      </c>
      <c r="V71" s="34">
        <v>1.3491898833089442</v>
      </c>
      <c r="W71">
        <v>0</v>
      </c>
      <c r="X71">
        <v>0</v>
      </c>
      <c r="Y71" s="34">
        <v>0</v>
      </c>
      <c r="Z71" s="34">
        <v>0</v>
      </c>
      <c r="AA71">
        <v>0</v>
      </c>
      <c r="AB71">
        <v>0</v>
      </c>
      <c r="AC71" s="34">
        <v>0</v>
      </c>
      <c r="AD71" s="34">
        <v>0</v>
      </c>
      <c r="AE71">
        <v>28.933</v>
      </c>
      <c r="AF71">
        <v>0.24777674622240362</v>
      </c>
      <c r="AG71" s="34">
        <v>29.180776746222403</v>
      </c>
      <c r="AH71" s="34">
        <v>28.894234562381705</v>
      </c>
      <c r="AJ71">
        <v>66.543999999999983</v>
      </c>
      <c r="AK71">
        <v>0.56987024507046014</v>
      </c>
      <c r="AL71" s="34">
        <v>67.113870245070444</v>
      </c>
      <c r="AM71" s="34">
        <v>66.45484203916385</v>
      </c>
      <c r="AN71">
        <v>4.1869999999999994</v>
      </c>
      <c r="AO71">
        <v>3.5856677027380636E-2</v>
      </c>
      <c r="AP71" s="34">
        <v>4.2228566770273801</v>
      </c>
      <c r="AQ71" s="34">
        <v>4.1813901120759054</v>
      </c>
      <c r="AR71">
        <v>319.93099999999998</v>
      </c>
      <c r="AS71">
        <v>2.7398286453419907</v>
      </c>
      <c r="AT71" s="34">
        <v>322.670828645342</v>
      </c>
      <c r="AU71" s="34">
        <v>319.50234534190514</v>
      </c>
      <c r="AV71">
        <v>38.225999999999999</v>
      </c>
      <c r="AW71">
        <v>0.32736024266745933</v>
      </c>
      <c r="AX71" s="34">
        <v>38.553360242667459</v>
      </c>
      <c r="AY71" s="34">
        <v>38.174783478436488</v>
      </c>
      <c r="AZ71">
        <v>137.30799999999999</v>
      </c>
      <c r="BA71">
        <v>1.1758797729342203</v>
      </c>
      <c r="BB71" s="34">
        <v>138.48387977293422</v>
      </c>
      <c r="BC71" s="34">
        <v>137.12402997585826</v>
      </c>
      <c r="BD71">
        <v>120.24800000000002</v>
      </c>
      <c r="BE71">
        <v>1.0297811557650984</v>
      </c>
      <c r="BF71" s="34">
        <v>121.27778115576511</v>
      </c>
      <c r="BG71" s="34">
        <v>120.08688755598367</v>
      </c>
      <c r="BH71">
        <v>686.44399999999996</v>
      </c>
      <c r="BI71">
        <v>5.8785767388066095</v>
      </c>
      <c r="BJ71" s="34">
        <v>692.32257673880656</v>
      </c>
      <c r="BK71" s="34">
        <v>685.52427850342337</v>
      </c>
      <c r="BM71">
        <v>75.806999999999988</v>
      </c>
      <c r="BN71">
        <v>0.64919682718286209</v>
      </c>
      <c r="BO71">
        <v>76.45619682718285</v>
      </c>
      <c r="BP71">
        <v>75.705431150259898</v>
      </c>
      <c r="BQ71">
        <v>5.2919999999999998</v>
      </c>
      <c r="BR71">
        <v>4.531968828012857E-2</v>
      </c>
      <c r="BS71">
        <v>5.3373196882801279</v>
      </c>
      <c r="BT71">
        <v>5.2849095947231177</v>
      </c>
      <c r="BU71">
        <v>337.14499999999998</v>
      </c>
      <c r="BV71">
        <v>2.8872460894187353</v>
      </c>
      <c r="BW71">
        <v>340.03224608941872</v>
      </c>
      <c r="BX71">
        <v>336.69328142723464</v>
      </c>
      <c r="BY71">
        <v>39.576999999999998</v>
      </c>
      <c r="BZ71">
        <v>0.33892995144796834</v>
      </c>
      <c r="CA71">
        <v>39.915929951447971</v>
      </c>
      <c r="CB71">
        <v>39.523973361745433</v>
      </c>
      <c r="CC71">
        <v>137.30799999999999</v>
      </c>
      <c r="CD71">
        <v>1.1758797729342203</v>
      </c>
      <c r="CE71">
        <v>138.48387977293422</v>
      </c>
      <c r="CF71">
        <v>137.12402997585826</v>
      </c>
      <c r="CG71">
        <v>120.24800000000002</v>
      </c>
      <c r="CH71">
        <v>1.0297811557650984</v>
      </c>
      <c r="CI71">
        <v>121.27778115576511</v>
      </c>
      <c r="CJ71">
        <v>120.08688755598367</v>
      </c>
      <c r="CK71">
        <v>715.37699999999995</v>
      </c>
      <c r="CL71">
        <v>6.1263534850290133</v>
      </c>
      <c r="CM71">
        <v>721.50335348502892</v>
      </c>
      <c r="CN71">
        <v>714.41851306580509</v>
      </c>
    </row>
    <row r="72" spans="1:92" x14ac:dyDescent="0.2">
      <c r="A72" s="18">
        <v>45019</v>
      </c>
      <c r="B72" s="2">
        <v>12</v>
      </c>
      <c r="C72" s="2" t="s">
        <v>44</v>
      </c>
      <c r="D72" s="9">
        <v>31.240575</v>
      </c>
      <c r="E72">
        <v>9.7677969999999999E-3</v>
      </c>
      <c r="G72">
        <v>9.1829999999999998</v>
      </c>
      <c r="H72">
        <v>7.0369991645251886E-2</v>
      </c>
      <c r="I72" s="34">
        <v>9.2533699916452523</v>
      </c>
      <c r="J72" s="34">
        <v>9.1629849520009703</v>
      </c>
      <c r="K72">
        <v>1.0589999999999999</v>
      </c>
      <c r="L72">
        <v>8.1151934174367567E-3</v>
      </c>
      <c r="M72" s="34">
        <v>1.0671151934174368</v>
      </c>
      <c r="N72" s="34">
        <v>1.0566918288325196</v>
      </c>
      <c r="O72">
        <v>17.625</v>
      </c>
      <c r="P72">
        <v>0.13506164681994604</v>
      </c>
      <c r="Q72" s="34">
        <v>17.760061646819945</v>
      </c>
      <c r="R72" s="34">
        <v>17.586584969946323</v>
      </c>
      <c r="S72">
        <v>1.1950000000000001</v>
      </c>
      <c r="T72">
        <v>9.1573712311963408E-3</v>
      </c>
      <c r="U72" s="34">
        <v>1.2041573712311964</v>
      </c>
      <c r="V72" s="34">
        <v>1.1923954064729565</v>
      </c>
      <c r="W72">
        <v>0</v>
      </c>
      <c r="X72">
        <v>0</v>
      </c>
      <c r="Y72" s="34">
        <v>0</v>
      </c>
      <c r="Z72" s="34">
        <v>0</v>
      </c>
      <c r="AA72">
        <v>0</v>
      </c>
      <c r="AB72">
        <v>0</v>
      </c>
      <c r="AC72" s="34">
        <v>0</v>
      </c>
      <c r="AD72" s="34">
        <v>0</v>
      </c>
      <c r="AE72">
        <v>29.061999999999998</v>
      </c>
      <c r="AF72">
        <v>0.22270420311383102</v>
      </c>
      <c r="AG72" s="34">
        <v>29.284704203113833</v>
      </c>
      <c r="AH72" s="34">
        <v>28.998657157252769</v>
      </c>
      <c r="AJ72">
        <v>66.260000000000005</v>
      </c>
      <c r="AK72">
        <v>0.5077551613213972</v>
      </c>
      <c r="AL72" s="34">
        <v>66.767755161321404</v>
      </c>
      <c r="AM72" s="34">
        <v>66.115581282759919</v>
      </c>
      <c r="AN72">
        <v>3.9620000000000006</v>
      </c>
      <c r="AO72">
        <v>3.0361091897907876E-2</v>
      </c>
      <c r="AP72" s="34">
        <v>3.9923610918979087</v>
      </c>
      <c r="AQ72" s="34">
        <v>3.9533645192015516</v>
      </c>
      <c r="AR72">
        <v>325.40500000000003</v>
      </c>
      <c r="AS72">
        <v>2.4936019962238039</v>
      </c>
      <c r="AT72" s="34">
        <v>327.89860199622382</v>
      </c>
      <c r="AU72" s="34">
        <v>324.69575501534092</v>
      </c>
      <c r="AV72">
        <v>36.673999999999999</v>
      </c>
      <c r="AW72">
        <v>0.28103550839572772</v>
      </c>
      <c r="AX72" s="34">
        <v>36.955035508395724</v>
      </c>
      <c r="AY72" s="34">
        <v>36.594066223421926</v>
      </c>
      <c r="AZ72">
        <v>136.768</v>
      </c>
      <c r="BA72">
        <v>1.0480630531784612</v>
      </c>
      <c r="BB72" s="34">
        <v>137.81606305317845</v>
      </c>
      <c r="BC72" s="34">
        <v>136.46990372593581</v>
      </c>
      <c r="BD72">
        <v>119.82100000000001</v>
      </c>
      <c r="BE72">
        <v>0.91819696928299321</v>
      </c>
      <c r="BF72" s="34">
        <v>120.739196969283</v>
      </c>
      <c r="BG72" s="34">
        <v>119.55984100334403</v>
      </c>
      <c r="BH72">
        <v>688.8900000000001</v>
      </c>
      <c r="BI72">
        <v>5.279013780300291</v>
      </c>
      <c r="BJ72" s="34">
        <v>694.16901378030025</v>
      </c>
      <c r="BK72" s="34">
        <v>687.38851177000413</v>
      </c>
      <c r="BM72">
        <v>75.443000000000012</v>
      </c>
      <c r="BN72">
        <v>0.57812515296664913</v>
      </c>
      <c r="BO72">
        <v>76.021125152966661</v>
      </c>
      <c r="BP72">
        <v>75.278566234760888</v>
      </c>
      <c r="BQ72">
        <v>5.0210000000000008</v>
      </c>
      <c r="BR72">
        <v>3.8476285315344631E-2</v>
      </c>
      <c r="BS72">
        <v>5.0594762853153457</v>
      </c>
      <c r="BT72">
        <v>5.0100563480340714</v>
      </c>
      <c r="BU72">
        <v>343.03000000000003</v>
      </c>
      <c r="BV72">
        <v>2.6286636430437498</v>
      </c>
      <c r="BW72">
        <v>345.65866364304378</v>
      </c>
      <c r="BX72">
        <v>342.28233998528725</v>
      </c>
      <c r="BY72">
        <v>37.869</v>
      </c>
      <c r="BZ72">
        <v>0.29019287962692408</v>
      </c>
      <c r="CA72">
        <v>38.159192879626922</v>
      </c>
      <c r="CB72">
        <v>37.78646162989488</v>
      </c>
      <c r="CC72">
        <v>136.768</v>
      </c>
      <c r="CD72">
        <v>1.0480630531784612</v>
      </c>
      <c r="CE72">
        <v>137.81606305317845</v>
      </c>
      <c r="CF72">
        <v>136.46990372593581</v>
      </c>
      <c r="CG72">
        <v>119.82100000000001</v>
      </c>
      <c r="CH72">
        <v>0.91819696928299321</v>
      </c>
      <c r="CI72">
        <v>120.739196969283</v>
      </c>
      <c r="CJ72">
        <v>119.55984100334403</v>
      </c>
      <c r="CK72">
        <v>717.95200000000011</v>
      </c>
      <c r="CL72">
        <v>5.5017179834141219</v>
      </c>
      <c r="CM72">
        <v>723.45371798341409</v>
      </c>
      <c r="CN72">
        <v>716.38716892725688</v>
      </c>
    </row>
    <row r="73" spans="1:92" x14ac:dyDescent="0.2">
      <c r="A73" s="18">
        <v>45019</v>
      </c>
      <c r="B73" s="2">
        <v>13</v>
      </c>
      <c r="C73" s="2" t="s">
        <v>44</v>
      </c>
      <c r="D73" s="9">
        <v>31.123376</v>
      </c>
      <c r="E73">
        <v>9.6107850000000002E-3</v>
      </c>
      <c r="G73">
        <v>8.9789999999999992</v>
      </c>
      <c r="H73">
        <v>6.5090524932259711E-2</v>
      </c>
      <c r="I73" s="34">
        <v>9.0440905249322583</v>
      </c>
      <c r="J73" s="34">
        <v>8.9571697153765975</v>
      </c>
      <c r="K73">
        <v>1.0760000000000001</v>
      </c>
      <c r="L73">
        <v>7.8001341827721856E-3</v>
      </c>
      <c r="M73" s="34">
        <v>1.0838001341827723</v>
      </c>
      <c r="N73" s="34">
        <v>1.0733839641101706</v>
      </c>
      <c r="O73">
        <v>17.512999999999998</v>
      </c>
      <c r="P73">
        <v>0.12695515793948817</v>
      </c>
      <c r="Q73" s="34">
        <v>17.639955157939486</v>
      </c>
      <c r="R73" s="34">
        <v>17.470421341506889</v>
      </c>
      <c r="S73">
        <v>1.071</v>
      </c>
      <c r="T73">
        <v>7.7638882060864396E-3</v>
      </c>
      <c r="U73" s="34">
        <v>1.0787638882060864</v>
      </c>
      <c r="V73" s="34">
        <v>1.0683961204107737</v>
      </c>
      <c r="W73">
        <v>0</v>
      </c>
      <c r="X73">
        <v>0</v>
      </c>
      <c r="Y73" s="34">
        <v>0</v>
      </c>
      <c r="Z73" s="34">
        <v>0</v>
      </c>
      <c r="AA73">
        <v>0</v>
      </c>
      <c r="AB73">
        <v>0</v>
      </c>
      <c r="AC73" s="34">
        <v>0</v>
      </c>
      <c r="AD73" s="34">
        <v>0</v>
      </c>
      <c r="AE73">
        <v>28.638999999999999</v>
      </c>
      <c r="AF73">
        <v>0.20760970526060651</v>
      </c>
      <c r="AG73" s="34">
        <v>28.846609705260601</v>
      </c>
      <c r="AH73" s="34">
        <v>28.569371141404432</v>
      </c>
      <c r="AJ73">
        <v>64.81</v>
      </c>
      <c r="AK73">
        <v>0.46982034980061826</v>
      </c>
      <c r="AL73" s="34">
        <v>65.279820349800616</v>
      </c>
      <c r="AM73" s="34">
        <v>64.652430031580053</v>
      </c>
      <c r="AN73">
        <v>3.758</v>
      </c>
      <c r="AO73">
        <v>2.7242476077005456E-2</v>
      </c>
      <c r="AP73" s="34">
        <v>3.7852424760770056</v>
      </c>
      <c r="AQ73" s="34">
        <v>3.7488633244665617</v>
      </c>
      <c r="AR73">
        <v>325.87000000000012</v>
      </c>
      <c r="AS73">
        <v>2.3622952845167036</v>
      </c>
      <c r="AT73" s="34">
        <v>328.23229528451679</v>
      </c>
      <c r="AU73" s="34">
        <v>325.07772526448076</v>
      </c>
      <c r="AV73">
        <v>36.711999999999996</v>
      </c>
      <c r="AW73">
        <v>0.2661324592174093</v>
      </c>
      <c r="AX73" s="34">
        <v>36.978132459217406</v>
      </c>
      <c r="AY73" s="34">
        <v>36.622743578450347</v>
      </c>
      <c r="AZ73">
        <v>136.929</v>
      </c>
      <c r="BA73">
        <v>0.9926250683204576</v>
      </c>
      <c r="BB73" s="34">
        <v>137.92162506832045</v>
      </c>
      <c r="BC73" s="34">
        <v>136.59608998293822</v>
      </c>
      <c r="BD73">
        <v>126.22500000000001</v>
      </c>
      <c r="BE73">
        <v>0.91502968143161623</v>
      </c>
      <c r="BF73" s="34">
        <v>127.14002968143163</v>
      </c>
      <c r="BG73" s="34">
        <v>125.91811419126977</v>
      </c>
      <c r="BH73">
        <v>694.30400000000009</v>
      </c>
      <c r="BI73">
        <v>5.0331453193638103</v>
      </c>
      <c r="BJ73" s="34">
        <v>699.33714531936391</v>
      </c>
      <c r="BK73" s="34">
        <v>692.61596637318576</v>
      </c>
      <c r="BM73">
        <v>73.789000000000001</v>
      </c>
      <c r="BN73">
        <v>0.53491087473287802</v>
      </c>
      <c r="BO73">
        <v>74.323910874732874</v>
      </c>
      <c r="BP73">
        <v>73.609599746956647</v>
      </c>
      <c r="BQ73">
        <v>4.8339999999999996</v>
      </c>
      <c r="BR73">
        <v>3.5042610259777639E-2</v>
      </c>
      <c r="BS73">
        <v>4.8690426102597781</v>
      </c>
      <c r="BT73">
        <v>4.8222472885767322</v>
      </c>
      <c r="BU73">
        <v>343.3830000000001</v>
      </c>
      <c r="BV73">
        <v>2.4892504424561919</v>
      </c>
      <c r="BW73">
        <v>345.87225044245628</v>
      </c>
      <c r="BX73">
        <v>342.54814660598765</v>
      </c>
      <c r="BY73">
        <v>37.782999999999994</v>
      </c>
      <c r="BZ73">
        <v>0.27389634742349572</v>
      </c>
      <c r="CA73">
        <v>38.056896347423489</v>
      </c>
      <c r="CB73">
        <v>37.691139698861122</v>
      </c>
      <c r="CC73">
        <v>136.929</v>
      </c>
      <c r="CD73">
        <v>0.9926250683204576</v>
      </c>
      <c r="CE73">
        <v>137.92162506832045</v>
      </c>
      <c r="CF73">
        <v>136.59608998293822</v>
      </c>
      <c r="CG73">
        <v>126.22500000000001</v>
      </c>
      <c r="CH73">
        <v>0.91502968143161623</v>
      </c>
      <c r="CI73">
        <v>127.14002968143163</v>
      </c>
      <c r="CJ73">
        <v>125.91811419126977</v>
      </c>
      <c r="CK73">
        <v>722.9430000000001</v>
      </c>
      <c r="CL73">
        <v>5.2407550246244163</v>
      </c>
      <c r="CM73">
        <v>728.18375502462447</v>
      </c>
      <c r="CN73">
        <v>721.18533751459017</v>
      </c>
    </row>
    <row r="74" spans="1:92" x14ac:dyDescent="0.2">
      <c r="A74" s="18">
        <v>45019</v>
      </c>
      <c r="B74" s="2">
        <v>14</v>
      </c>
      <c r="C74" s="2" t="s">
        <v>44</v>
      </c>
      <c r="D74" s="9">
        <v>53.983271000000002</v>
      </c>
      <c r="E74">
        <v>9.4616200000000004E-3</v>
      </c>
      <c r="G74">
        <v>9.0760000000000005</v>
      </c>
      <c r="H74">
        <v>6.6961559917564639E-2</v>
      </c>
      <c r="I74" s="34">
        <v>9.1429615599175644</v>
      </c>
      <c r="J74" s="34">
        <v>9.0564543319630175</v>
      </c>
      <c r="K74">
        <v>1.0549999999999999</v>
      </c>
      <c r="L74">
        <v>7.7836542213564003E-3</v>
      </c>
      <c r="M74" s="34">
        <v>1.0627836542213562</v>
      </c>
      <c r="N74" s="34">
        <v>1.0527279991429024</v>
      </c>
      <c r="O74">
        <v>17.438000000000002</v>
      </c>
      <c r="P74">
        <v>0.12865531972702646</v>
      </c>
      <c r="Q74" s="34">
        <v>17.56665531972703</v>
      </c>
      <c r="R74" s="34">
        <v>17.400446302420796</v>
      </c>
      <c r="S74">
        <v>1.01</v>
      </c>
      <c r="T74">
        <v>7.4516500128625259E-3</v>
      </c>
      <c r="U74" s="34">
        <v>1.0174516500128625</v>
      </c>
      <c r="V74" s="34">
        <v>1.0078249091320679</v>
      </c>
      <c r="W74">
        <v>0</v>
      </c>
      <c r="X74">
        <v>0</v>
      </c>
      <c r="Y74" s="34">
        <v>0</v>
      </c>
      <c r="Z74" s="34">
        <v>0</v>
      </c>
      <c r="AA74">
        <v>0</v>
      </c>
      <c r="AB74">
        <v>0</v>
      </c>
      <c r="AC74" s="34">
        <v>0</v>
      </c>
      <c r="AD74" s="34">
        <v>0</v>
      </c>
      <c r="AE74">
        <v>28.579000000000004</v>
      </c>
      <c r="AF74">
        <v>0.21085218387881002</v>
      </c>
      <c r="AG74" s="34">
        <v>28.789852183878811</v>
      </c>
      <c r="AH74" s="34">
        <v>28.517453542658785</v>
      </c>
      <c r="AJ74">
        <v>65.597999999999999</v>
      </c>
      <c r="AK74">
        <v>0.48397360152847124</v>
      </c>
      <c r="AL74" s="34">
        <v>66.081973601528475</v>
      </c>
      <c r="AM74" s="34">
        <v>65.456731078460791</v>
      </c>
      <c r="AN74">
        <v>3.8000000000000007</v>
      </c>
      <c r="AO74">
        <v>2.8035910939482774E-2</v>
      </c>
      <c r="AP74" s="34">
        <v>3.8280359109394837</v>
      </c>
      <c r="AQ74" s="34">
        <v>3.7918164898038205</v>
      </c>
      <c r="AR74">
        <v>329.33300000000008</v>
      </c>
      <c r="AS74">
        <v>2.429776488798074</v>
      </c>
      <c r="AT74" s="34">
        <v>331.76277648879818</v>
      </c>
      <c r="AU74" s="34">
        <v>328.62376316751624</v>
      </c>
      <c r="AV74">
        <v>36.497999999999998</v>
      </c>
      <c r="AW74">
        <v>0.26927754670243209</v>
      </c>
      <c r="AX74" s="34">
        <v>36.767277546702431</v>
      </c>
      <c r="AY74" s="34">
        <v>36.419399538120999</v>
      </c>
      <c r="AZ74">
        <v>147.27199999999996</v>
      </c>
      <c r="BA74">
        <v>1.086553862073554</v>
      </c>
      <c r="BB74" s="34">
        <v>148.35855386207351</v>
      </c>
      <c r="BC74" s="34">
        <v>146.95484160168104</v>
      </c>
      <c r="BD74">
        <v>124.146</v>
      </c>
      <c r="BE74">
        <v>0.9159332103929021</v>
      </c>
      <c r="BF74" s="34">
        <v>125.06193321039291</v>
      </c>
      <c r="BG74" s="34">
        <v>123.87864472189079</v>
      </c>
      <c r="BH74">
        <v>706.64700000000005</v>
      </c>
      <c r="BI74">
        <v>5.2135506204349156</v>
      </c>
      <c r="BJ74" s="34">
        <v>711.86055062043488</v>
      </c>
      <c r="BK74" s="34">
        <v>705.12519659747363</v>
      </c>
      <c r="BM74">
        <v>74.674000000000007</v>
      </c>
      <c r="BN74">
        <v>0.55093516144603583</v>
      </c>
      <c r="BO74">
        <v>75.224935161446041</v>
      </c>
      <c r="BP74">
        <v>74.513185410423802</v>
      </c>
      <c r="BQ74">
        <v>4.8550000000000004</v>
      </c>
      <c r="BR74">
        <v>3.5819565160839173E-2</v>
      </c>
      <c r="BS74">
        <v>4.8908195651608395</v>
      </c>
      <c r="BT74">
        <v>4.8445444889467231</v>
      </c>
      <c r="BU74">
        <v>346.77100000000007</v>
      </c>
      <c r="BV74">
        <v>2.5584318085251003</v>
      </c>
      <c r="BW74">
        <v>349.32943180852521</v>
      </c>
      <c r="BX74">
        <v>346.02420946993703</v>
      </c>
      <c r="BY74">
        <v>37.507999999999996</v>
      </c>
      <c r="BZ74">
        <v>0.27672919671529461</v>
      </c>
      <c r="CA74">
        <v>37.78472919671529</v>
      </c>
      <c r="CB74">
        <v>37.427224447253067</v>
      </c>
      <c r="CC74">
        <v>147.27199999999996</v>
      </c>
      <c r="CD74">
        <v>1.086553862073554</v>
      </c>
      <c r="CE74">
        <v>148.35855386207351</v>
      </c>
      <c r="CF74">
        <v>146.95484160168104</v>
      </c>
      <c r="CG74">
        <v>124.146</v>
      </c>
      <c r="CH74">
        <v>0.9159332103929021</v>
      </c>
      <c r="CI74">
        <v>125.06193321039291</v>
      </c>
      <c r="CJ74">
        <v>123.87864472189079</v>
      </c>
      <c r="CK74">
        <v>735.226</v>
      </c>
      <c r="CL74">
        <v>5.4244028043137256</v>
      </c>
      <c r="CM74">
        <v>740.65040280431367</v>
      </c>
      <c r="CN74">
        <v>733.64265014013245</v>
      </c>
    </row>
    <row r="75" spans="1:92" x14ac:dyDescent="0.2">
      <c r="A75" s="18">
        <v>45019</v>
      </c>
      <c r="B75" s="2">
        <v>15</v>
      </c>
      <c r="C75" s="2" t="s">
        <v>44</v>
      </c>
      <c r="D75" s="9">
        <v>25.018281999999999</v>
      </c>
      <c r="E75">
        <v>9.6403630000000008E-3</v>
      </c>
      <c r="G75">
        <v>8.5350000000000001</v>
      </c>
      <c r="H75">
        <v>5.5344697839059709E-2</v>
      </c>
      <c r="I75" s="34">
        <v>8.5903446978390594</v>
      </c>
      <c r="J75" s="34">
        <v>8.5075306566567654</v>
      </c>
      <c r="K75">
        <v>1.0529999999999999</v>
      </c>
      <c r="L75">
        <v>6.8281156209173827E-3</v>
      </c>
      <c r="M75" s="34">
        <v>1.0598281156209173</v>
      </c>
      <c r="N75" s="34">
        <v>1.0496109878687256</v>
      </c>
      <c r="O75">
        <v>16.937000000000001</v>
      </c>
      <c r="P75">
        <v>0.10982696512011179</v>
      </c>
      <c r="Q75" s="34">
        <v>17.046826965120111</v>
      </c>
      <c r="R75" s="34">
        <v>16.882489365178163</v>
      </c>
      <c r="S75">
        <v>1.0209999999999999</v>
      </c>
      <c r="T75">
        <v>6.6206135317726953E-3</v>
      </c>
      <c r="U75" s="34">
        <v>1.0276206135317727</v>
      </c>
      <c r="V75" s="34">
        <v>1.0177139777910436</v>
      </c>
      <c r="W75">
        <v>0</v>
      </c>
      <c r="X75">
        <v>0</v>
      </c>
      <c r="Y75" s="34">
        <v>0</v>
      </c>
      <c r="Z75" s="34">
        <v>0</v>
      </c>
      <c r="AA75">
        <v>0</v>
      </c>
      <c r="AB75">
        <v>0</v>
      </c>
      <c r="AC75" s="34">
        <v>0</v>
      </c>
      <c r="AD75" s="34">
        <v>0</v>
      </c>
      <c r="AE75">
        <v>27.546000000000003</v>
      </c>
      <c r="AF75">
        <v>0.17862039211186159</v>
      </c>
      <c r="AG75" s="34">
        <v>27.724620392111859</v>
      </c>
      <c r="AH75" s="34">
        <v>27.457344987494697</v>
      </c>
      <c r="AJ75">
        <v>64.304999999999993</v>
      </c>
      <c r="AK75">
        <v>0.41698193257653587</v>
      </c>
      <c r="AL75" s="34">
        <v>64.721981932576526</v>
      </c>
      <c r="AM75" s="34">
        <v>64.098038532667047</v>
      </c>
      <c r="AN75">
        <v>3.7410000000000001</v>
      </c>
      <c r="AO75">
        <v>2.425829110907116E-2</v>
      </c>
      <c r="AP75" s="34">
        <v>3.7652582911090713</v>
      </c>
      <c r="AQ75" s="34">
        <v>3.7289598343940202</v>
      </c>
      <c r="AR75">
        <v>325.42399999999998</v>
      </c>
      <c r="AS75">
        <v>2.1101924955569022</v>
      </c>
      <c r="AT75" s="34">
        <v>327.53419249555691</v>
      </c>
      <c r="AU75" s="34">
        <v>324.37664398498782</v>
      </c>
      <c r="AV75">
        <v>36.170000000000009</v>
      </c>
      <c r="AW75">
        <v>0.23454220513635501</v>
      </c>
      <c r="AX75" s="34">
        <v>36.404542205136366</v>
      </c>
      <c r="AY75" s="34">
        <v>36.053589203430029</v>
      </c>
      <c r="AZ75">
        <v>139.52099999999999</v>
      </c>
      <c r="BA75">
        <v>0.90471559311112448</v>
      </c>
      <c r="BB75" s="34">
        <v>140.42571559311111</v>
      </c>
      <c r="BC75" s="34">
        <v>139.07196072025874</v>
      </c>
      <c r="BD75">
        <v>123.95100000000001</v>
      </c>
      <c r="BE75">
        <v>0.80375285786166251</v>
      </c>
      <c r="BF75" s="34">
        <v>124.75475285786167</v>
      </c>
      <c r="BG75" s="34">
        <v>123.55207175433659</v>
      </c>
      <c r="BH75">
        <v>693.11199999999997</v>
      </c>
      <c r="BI75">
        <v>4.4944433753516515</v>
      </c>
      <c r="BJ75" s="34">
        <v>697.60644337535166</v>
      </c>
      <c r="BK75" s="34">
        <v>690.88126403007414</v>
      </c>
      <c r="BM75">
        <v>72.839999999999989</v>
      </c>
      <c r="BN75">
        <v>0.47232663041559558</v>
      </c>
      <c r="BO75">
        <v>73.312326630415583</v>
      </c>
      <c r="BP75">
        <v>72.605569189323816</v>
      </c>
      <c r="BQ75">
        <v>4.7940000000000005</v>
      </c>
      <c r="BR75">
        <v>3.1086406729988542E-2</v>
      </c>
      <c r="BS75">
        <v>4.825086406729989</v>
      </c>
      <c r="BT75">
        <v>4.7785708222627461</v>
      </c>
      <c r="BU75">
        <v>342.36099999999999</v>
      </c>
      <c r="BV75">
        <v>2.2200194606770141</v>
      </c>
      <c r="BW75">
        <v>344.581019460677</v>
      </c>
      <c r="BX75">
        <v>341.259133350166</v>
      </c>
      <c r="BY75">
        <v>37.19100000000001</v>
      </c>
      <c r="BZ75">
        <v>0.24116281866812772</v>
      </c>
      <c r="CA75">
        <v>37.432162818668139</v>
      </c>
      <c r="CB75">
        <v>37.071303181221076</v>
      </c>
      <c r="CC75">
        <v>139.52099999999999</v>
      </c>
      <c r="CD75">
        <v>0.90471559311112448</v>
      </c>
      <c r="CE75">
        <v>140.42571559311111</v>
      </c>
      <c r="CF75">
        <v>139.07196072025874</v>
      </c>
      <c r="CG75">
        <v>123.95100000000001</v>
      </c>
      <c r="CH75">
        <v>0.80375285786166251</v>
      </c>
      <c r="CI75">
        <v>124.75475285786167</v>
      </c>
      <c r="CJ75">
        <v>123.55207175433659</v>
      </c>
      <c r="CK75">
        <v>720.65800000000002</v>
      </c>
      <c r="CL75">
        <v>4.6730637674635132</v>
      </c>
      <c r="CM75">
        <v>725.33106376746355</v>
      </c>
      <c r="CN75">
        <v>718.33860901756884</v>
      </c>
    </row>
    <row r="76" spans="1:92" x14ac:dyDescent="0.2">
      <c r="A76" s="18">
        <v>45019</v>
      </c>
      <c r="B76" s="2">
        <v>16</v>
      </c>
      <c r="C76" s="2" t="s">
        <v>44</v>
      </c>
      <c r="D76" s="9">
        <v>26.947558999999998</v>
      </c>
      <c r="E76">
        <v>9.8000129999999998E-3</v>
      </c>
      <c r="G76">
        <v>8.0299999999999994</v>
      </c>
      <c r="H76">
        <v>6.3319397298309738E-2</v>
      </c>
      <c r="I76" s="34">
        <v>8.0933193972983091</v>
      </c>
      <c r="J76" s="34">
        <v>8.0140047619916341</v>
      </c>
      <c r="K76">
        <v>0.998</v>
      </c>
      <c r="L76">
        <v>7.8695838734387444E-3</v>
      </c>
      <c r="M76" s="34">
        <v>1.0058695838734388</v>
      </c>
      <c r="N76" s="34">
        <v>0.99601204887517458</v>
      </c>
      <c r="O76">
        <v>16.493000000000002</v>
      </c>
      <c r="P76">
        <v>0.130053153130887</v>
      </c>
      <c r="Q76" s="34">
        <v>16.62305315313089</v>
      </c>
      <c r="R76" s="34">
        <v>16.460147016130517</v>
      </c>
      <c r="S76">
        <v>1.018</v>
      </c>
      <c r="T76">
        <v>8.0272909650908227E-3</v>
      </c>
      <c r="U76" s="34">
        <v>1.0260272909650909</v>
      </c>
      <c r="V76" s="34">
        <v>1.0159722101752782</v>
      </c>
      <c r="W76">
        <v>0</v>
      </c>
      <c r="X76">
        <v>0</v>
      </c>
      <c r="Y76" s="34">
        <v>0</v>
      </c>
      <c r="Z76" s="34">
        <v>0</v>
      </c>
      <c r="AA76">
        <v>0</v>
      </c>
      <c r="AB76">
        <v>0</v>
      </c>
      <c r="AC76" s="34">
        <v>0</v>
      </c>
      <c r="AD76" s="34">
        <v>0</v>
      </c>
      <c r="AE76">
        <v>26.539000000000001</v>
      </c>
      <c r="AF76">
        <v>0.20926942526772632</v>
      </c>
      <c r="AG76" s="34">
        <v>26.748269425267729</v>
      </c>
      <c r="AH76" s="34">
        <v>26.486136037172603</v>
      </c>
      <c r="AJ76">
        <v>60.863999999999983</v>
      </c>
      <c r="AK76">
        <v>0.47993422131560681</v>
      </c>
      <c r="AL76" s="34">
        <v>61.343934221315592</v>
      </c>
      <c r="AM76" s="34">
        <v>60.742762868475552</v>
      </c>
      <c r="AN76">
        <v>3.641</v>
      </c>
      <c r="AO76">
        <v>2.8710576035260987E-2</v>
      </c>
      <c r="AP76" s="34">
        <v>3.6697105760352611</v>
      </c>
      <c r="AQ76" s="34">
        <v>3.6337473646838778</v>
      </c>
      <c r="AR76">
        <v>318.25799999999998</v>
      </c>
      <c r="AS76">
        <v>2.5095771787503685</v>
      </c>
      <c r="AT76" s="34">
        <v>320.76757717875034</v>
      </c>
      <c r="AU76" s="34">
        <v>317.62405075242009</v>
      </c>
      <c r="AV76">
        <v>35.359999999999992</v>
      </c>
      <c r="AW76">
        <v>0.27882613804087569</v>
      </c>
      <c r="AX76" s="34">
        <v>35.638826138040869</v>
      </c>
      <c r="AY76" s="34">
        <v>35.289565178583331</v>
      </c>
      <c r="AZ76">
        <v>134.80400000000003</v>
      </c>
      <c r="BA76">
        <v>1.0629773391533432</v>
      </c>
      <c r="BB76" s="34">
        <v>135.86697733915338</v>
      </c>
      <c r="BC76" s="34">
        <v>134.53547919495898</v>
      </c>
      <c r="BD76">
        <v>123.005</v>
      </c>
      <c r="BE76">
        <v>0.96993804043319909</v>
      </c>
      <c r="BF76" s="34">
        <v>123.9749380404332</v>
      </c>
      <c r="BG76" s="34">
        <v>122.75998203596276</v>
      </c>
      <c r="BH76">
        <v>675.93200000000002</v>
      </c>
      <c r="BI76">
        <v>5.3299634937286537</v>
      </c>
      <c r="BJ76" s="34">
        <v>681.26196349372867</v>
      </c>
      <c r="BK76" s="34">
        <v>674.58558739508453</v>
      </c>
      <c r="BM76">
        <v>68.893999999999977</v>
      </c>
      <c r="BN76">
        <v>0.54325361861391652</v>
      </c>
      <c r="BO76">
        <v>69.437253618613909</v>
      </c>
      <c r="BP76">
        <v>68.756767630467181</v>
      </c>
      <c r="BQ76">
        <v>4.6390000000000002</v>
      </c>
      <c r="BR76">
        <v>3.6580159908699728E-2</v>
      </c>
      <c r="BS76">
        <v>4.6755801599086997</v>
      </c>
      <c r="BT76">
        <v>4.6297594135590527</v>
      </c>
      <c r="BU76">
        <v>334.75099999999998</v>
      </c>
      <c r="BV76">
        <v>2.6396303318812553</v>
      </c>
      <c r="BW76">
        <v>337.39063033188125</v>
      </c>
      <c r="BX76">
        <v>334.08419776855061</v>
      </c>
      <c r="BY76">
        <v>36.377999999999993</v>
      </c>
      <c r="BZ76">
        <v>0.2868534290059665</v>
      </c>
      <c r="CA76">
        <v>36.664853429005959</v>
      </c>
      <c r="CB76">
        <v>36.305537388758609</v>
      </c>
      <c r="CC76">
        <v>134.80400000000003</v>
      </c>
      <c r="CD76">
        <v>1.0629773391533432</v>
      </c>
      <c r="CE76">
        <v>135.86697733915338</v>
      </c>
      <c r="CF76">
        <v>134.53547919495898</v>
      </c>
      <c r="CG76">
        <v>123.005</v>
      </c>
      <c r="CH76">
        <v>0.96993804043319909</v>
      </c>
      <c r="CI76">
        <v>123.9749380404332</v>
      </c>
      <c r="CJ76">
        <v>122.75998203596276</v>
      </c>
      <c r="CK76">
        <v>702.471</v>
      </c>
      <c r="CL76">
        <v>5.5392329189963805</v>
      </c>
      <c r="CM76">
        <v>708.01023291899639</v>
      </c>
      <c r="CN76">
        <v>701.07172343225716</v>
      </c>
    </row>
    <row r="77" spans="1:92" x14ac:dyDescent="0.2">
      <c r="A77" s="18">
        <v>45019</v>
      </c>
      <c r="B77" s="2">
        <v>17</v>
      </c>
      <c r="C77" s="2" t="s">
        <v>44</v>
      </c>
      <c r="D77" s="9">
        <v>29.104172999999999</v>
      </c>
      <c r="E77">
        <v>1.0210179999999999E-2</v>
      </c>
      <c r="G77">
        <v>7.84</v>
      </c>
      <c r="H77">
        <v>7.3619768875730504E-2</v>
      </c>
      <c r="I77" s="34">
        <v>7.9136197688757299</v>
      </c>
      <c r="J77" s="34">
        <v>7.8328202865839502</v>
      </c>
      <c r="K77">
        <v>0.9930000000000001</v>
      </c>
      <c r="L77">
        <v>9.3245447058163781E-3</v>
      </c>
      <c r="M77" s="34">
        <v>1.0023245447058164</v>
      </c>
      <c r="N77" s="34">
        <v>0.99209063068595205</v>
      </c>
      <c r="O77">
        <v>16.119</v>
      </c>
      <c r="P77">
        <v>0.15136186919743622</v>
      </c>
      <c r="Q77" s="34">
        <v>16.270361869197437</v>
      </c>
      <c r="R77" s="34">
        <v>16.104238545847796</v>
      </c>
      <c r="S77">
        <v>1.0109999999999999</v>
      </c>
      <c r="T77">
        <v>9.4935696853780012E-3</v>
      </c>
      <c r="U77" s="34">
        <v>1.0204935696853779</v>
      </c>
      <c r="V77" s="34">
        <v>1.0100741466500476</v>
      </c>
      <c r="W77">
        <v>0</v>
      </c>
      <c r="X77">
        <v>0</v>
      </c>
      <c r="Y77" s="34">
        <v>0</v>
      </c>
      <c r="Z77" s="34">
        <v>0</v>
      </c>
      <c r="AA77">
        <v>0</v>
      </c>
      <c r="AB77">
        <v>0</v>
      </c>
      <c r="AC77" s="34">
        <v>0</v>
      </c>
      <c r="AD77" s="34">
        <v>0</v>
      </c>
      <c r="AE77">
        <v>25.962999999999997</v>
      </c>
      <c r="AF77">
        <v>0.24379975246436111</v>
      </c>
      <c r="AG77" s="34">
        <v>26.206799752464363</v>
      </c>
      <c r="AH77" s="34">
        <v>25.939223609767744</v>
      </c>
      <c r="AJ77">
        <v>57.446999999999981</v>
      </c>
      <c r="AK77">
        <v>0.53944322227092967</v>
      </c>
      <c r="AL77" s="34">
        <v>57.986443222270914</v>
      </c>
      <c r="AM77" s="34">
        <v>57.39439119941175</v>
      </c>
      <c r="AN77">
        <v>3.5030000000000001</v>
      </c>
      <c r="AO77">
        <v>3.2894139078020912E-2</v>
      </c>
      <c r="AP77" s="34">
        <v>3.535894139078021</v>
      </c>
      <c r="AQ77" s="34">
        <v>3.4997920234570894</v>
      </c>
      <c r="AR77">
        <v>309.01499999999993</v>
      </c>
      <c r="AS77">
        <v>2.9017363366242166</v>
      </c>
      <c r="AT77" s="34">
        <v>311.91673633662413</v>
      </c>
      <c r="AU77" s="34">
        <v>308.73201031361469</v>
      </c>
      <c r="AV77">
        <v>34.980999999999995</v>
      </c>
      <c r="AW77">
        <v>0.32848126722473575</v>
      </c>
      <c r="AX77" s="34">
        <v>35.309481267224733</v>
      </c>
      <c r="AY77" s="34">
        <v>34.948965107779742</v>
      </c>
      <c r="AZ77">
        <v>132.69400000000002</v>
      </c>
      <c r="BA77">
        <v>1.2460333687750236</v>
      </c>
      <c r="BB77" s="34">
        <v>133.94003336877503</v>
      </c>
      <c r="BC77" s="34">
        <v>132.57248151887384</v>
      </c>
      <c r="BD77">
        <v>121.843</v>
      </c>
      <c r="BE77">
        <v>1.1441394769292896</v>
      </c>
      <c r="BF77" s="34">
        <v>122.98713947692929</v>
      </c>
      <c r="BG77" s="34">
        <v>121.73141864518473</v>
      </c>
      <c r="BH77">
        <v>659.48299999999983</v>
      </c>
      <c r="BI77">
        <v>6.1927278109022161</v>
      </c>
      <c r="BJ77" s="34">
        <v>665.67572781090212</v>
      </c>
      <c r="BK77" s="34">
        <v>658.87905880832182</v>
      </c>
      <c r="BM77">
        <v>65.286999999999978</v>
      </c>
      <c r="BN77">
        <v>0.61306299114666019</v>
      </c>
      <c r="BO77">
        <v>65.90006299114664</v>
      </c>
      <c r="BP77">
        <v>65.227211485995696</v>
      </c>
      <c r="BQ77">
        <v>4.4960000000000004</v>
      </c>
      <c r="BR77">
        <v>4.2218683783837294E-2</v>
      </c>
      <c r="BS77">
        <v>4.5382186837838372</v>
      </c>
      <c r="BT77">
        <v>4.4918826541430414</v>
      </c>
      <c r="BU77">
        <v>325.1339999999999</v>
      </c>
      <c r="BV77">
        <v>3.0530982058216529</v>
      </c>
      <c r="BW77">
        <v>328.18709820582154</v>
      </c>
      <c r="BX77">
        <v>324.8362488594625</v>
      </c>
      <c r="BY77">
        <v>35.991999999999997</v>
      </c>
      <c r="BZ77">
        <v>0.33797483691011376</v>
      </c>
      <c r="CA77">
        <v>36.329974836910111</v>
      </c>
      <c r="CB77">
        <v>35.95903925442979</v>
      </c>
      <c r="CC77">
        <v>132.69400000000002</v>
      </c>
      <c r="CD77">
        <v>1.2460333687750236</v>
      </c>
      <c r="CE77">
        <v>133.94003336877503</v>
      </c>
      <c r="CF77">
        <v>132.57248151887384</v>
      </c>
      <c r="CG77">
        <v>121.843</v>
      </c>
      <c r="CH77">
        <v>1.1441394769292896</v>
      </c>
      <c r="CI77">
        <v>122.98713947692929</v>
      </c>
      <c r="CJ77">
        <v>121.73141864518473</v>
      </c>
      <c r="CK77">
        <v>685.4459999999998</v>
      </c>
      <c r="CL77">
        <v>6.4365275633665773</v>
      </c>
      <c r="CM77">
        <v>691.88252756336647</v>
      </c>
      <c r="CN77">
        <v>684.81828241808955</v>
      </c>
    </row>
    <row r="78" spans="1:92" x14ac:dyDescent="0.2">
      <c r="A78" s="18">
        <v>45019</v>
      </c>
      <c r="B78" s="2">
        <v>18</v>
      </c>
      <c r="C78" s="2" t="s">
        <v>44</v>
      </c>
      <c r="D78" s="9">
        <v>41.218857999999997</v>
      </c>
      <c r="E78">
        <v>1.0675904999999999E-2</v>
      </c>
      <c r="G78">
        <v>7.6970000000000001</v>
      </c>
      <c r="H78">
        <v>1.6546697129759098E-2</v>
      </c>
      <c r="I78" s="34">
        <v>7.7135466971297593</v>
      </c>
      <c r="J78" s="34">
        <v>7.6311976053781381</v>
      </c>
      <c r="K78">
        <v>0.92500000000000004</v>
      </c>
      <c r="L78">
        <v>1.9885273281833402E-3</v>
      </c>
      <c r="M78" s="34">
        <v>0.92698852732818338</v>
      </c>
      <c r="N78" s="34">
        <v>0.91709208587433777</v>
      </c>
      <c r="O78">
        <v>16.056000000000001</v>
      </c>
      <c r="P78">
        <v>3.4516534898715361E-2</v>
      </c>
      <c r="Q78" s="34">
        <v>16.090516534898715</v>
      </c>
      <c r="R78" s="34">
        <v>15.918735708971207</v>
      </c>
      <c r="S78">
        <v>0.95</v>
      </c>
      <c r="T78">
        <v>2.0422713100261328E-3</v>
      </c>
      <c r="U78" s="34">
        <v>0.95204227131002606</v>
      </c>
      <c r="V78" s="34">
        <v>0.94187835846553591</v>
      </c>
      <c r="W78">
        <v>0</v>
      </c>
      <c r="X78">
        <v>0</v>
      </c>
      <c r="Y78" s="34">
        <v>0</v>
      </c>
      <c r="Z78" s="34">
        <v>0</v>
      </c>
      <c r="AA78">
        <v>0</v>
      </c>
      <c r="AB78">
        <v>0</v>
      </c>
      <c r="AC78" s="34">
        <v>0</v>
      </c>
      <c r="AD78" s="34">
        <v>0</v>
      </c>
      <c r="AE78">
        <v>25.628</v>
      </c>
      <c r="AF78">
        <v>5.5094030666683932E-2</v>
      </c>
      <c r="AG78" s="34">
        <v>25.683094030666684</v>
      </c>
      <c r="AH78" s="34">
        <v>25.40890375868922</v>
      </c>
      <c r="AJ78">
        <v>54.574999999999996</v>
      </c>
      <c r="AK78">
        <v>0.11732311236281705</v>
      </c>
      <c r="AL78" s="34">
        <v>54.692323112362814</v>
      </c>
      <c r="AM78" s="34">
        <v>54.108433066585924</v>
      </c>
      <c r="AN78">
        <v>3.407</v>
      </c>
      <c r="AO78">
        <v>7.3242298455358261E-3</v>
      </c>
      <c r="AP78" s="34">
        <v>3.4143242298455361</v>
      </c>
      <c r="AQ78" s="34">
        <v>3.3778732287285069</v>
      </c>
      <c r="AR78">
        <v>300.3780000000001</v>
      </c>
      <c r="AS78">
        <v>0.64574039111897885</v>
      </c>
      <c r="AT78" s="34">
        <v>301.02374039111908</v>
      </c>
      <c r="AU78" s="34">
        <v>297.81003953595882</v>
      </c>
      <c r="AV78">
        <v>34.020999999999994</v>
      </c>
      <c r="AW78">
        <v>7.3136960250946376E-2</v>
      </c>
      <c r="AX78" s="34">
        <v>34.094136960250943</v>
      </c>
      <c r="AY78" s="34">
        <v>33.730151193006314</v>
      </c>
      <c r="AZ78">
        <v>130.41300000000001</v>
      </c>
      <c r="BA78">
        <v>0.28035655616256644</v>
      </c>
      <c r="BB78" s="34">
        <v>130.69335655616257</v>
      </c>
      <c r="BC78" s="34">
        <v>129.29808669743784</v>
      </c>
      <c r="BD78">
        <v>120.54000000000002</v>
      </c>
      <c r="BE78">
        <v>0.25913198285321065</v>
      </c>
      <c r="BF78" s="34">
        <v>120.79913198285323</v>
      </c>
      <c r="BG78" s="34">
        <v>119.50949192572182</v>
      </c>
      <c r="BH78">
        <v>643.33400000000006</v>
      </c>
      <c r="BI78">
        <v>1.3830132325940552</v>
      </c>
      <c r="BJ78" s="34">
        <v>644.71701323259413</v>
      </c>
      <c r="BK78" s="34">
        <v>637.83407564743914</v>
      </c>
      <c r="BM78">
        <v>62.271999999999998</v>
      </c>
      <c r="BN78">
        <v>0.13386980949257615</v>
      </c>
      <c r="BO78">
        <v>62.405869809492572</v>
      </c>
      <c r="BP78">
        <v>61.739630671964065</v>
      </c>
      <c r="BQ78">
        <v>4.3319999999999999</v>
      </c>
      <c r="BR78">
        <v>9.3127571737191654E-3</v>
      </c>
      <c r="BS78">
        <v>4.3413127571737196</v>
      </c>
      <c r="BT78">
        <v>4.2949653146028446</v>
      </c>
      <c r="BU78">
        <v>316.43400000000008</v>
      </c>
      <c r="BV78">
        <v>0.68025692601769416</v>
      </c>
      <c r="BW78">
        <v>317.11425692601779</v>
      </c>
      <c r="BX78">
        <v>313.72877524493003</v>
      </c>
      <c r="BY78">
        <v>34.970999999999997</v>
      </c>
      <c r="BZ78">
        <v>7.5179231560972504E-2</v>
      </c>
      <c r="CA78">
        <v>35.04617923156097</v>
      </c>
      <c r="CB78">
        <v>34.672029551471852</v>
      </c>
      <c r="CC78">
        <v>130.41300000000001</v>
      </c>
      <c r="CD78">
        <v>0.28035655616256644</v>
      </c>
      <c r="CE78">
        <v>130.69335655616257</v>
      </c>
      <c r="CF78">
        <v>129.29808669743784</v>
      </c>
      <c r="CG78">
        <v>120.54000000000002</v>
      </c>
      <c r="CH78">
        <v>0.25913198285321065</v>
      </c>
      <c r="CI78">
        <v>120.79913198285323</v>
      </c>
      <c r="CJ78">
        <v>119.50949192572182</v>
      </c>
      <c r="CK78">
        <v>668.9620000000001</v>
      </c>
      <c r="CL78">
        <v>1.438107263260739</v>
      </c>
      <c r="CM78">
        <v>670.40010726326079</v>
      </c>
      <c r="CN78">
        <v>663.24297940612837</v>
      </c>
    </row>
    <row r="79" spans="1:92" x14ac:dyDescent="0.2">
      <c r="A79" s="18">
        <v>45019</v>
      </c>
      <c r="B79" s="2">
        <v>19</v>
      </c>
      <c r="C79" s="2" t="s">
        <v>44</v>
      </c>
      <c r="D79" s="9">
        <v>26.400790000000001</v>
      </c>
      <c r="E79">
        <v>1.1216089E-2</v>
      </c>
      <c r="G79">
        <v>7.17</v>
      </c>
      <c r="H79">
        <v>3.5061525528233863E-2</v>
      </c>
      <c r="I79" s="34">
        <v>7.205061525528234</v>
      </c>
      <c r="J79" s="34">
        <v>7.124248914207433</v>
      </c>
      <c r="K79">
        <v>0.89100000000000001</v>
      </c>
      <c r="L79">
        <v>4.3570180258934964E-3</v>
      </c>
      <c r="M79" s="34">
        <v>0.89535701802589351</v>
      </c>
      <c r="N79" s="34">
        <v>0.88531461402494049</v>
      </c>
      <c r="O79">
        <v>15.393000000000001</v>
      </c>
      <c r="P79">
        <v>7.5272254177978212E-2</v>
      </c>
      <c r="Q79" s="34">
        <v>15.468272254177979</v>
      </c>
      <c r="R79" s="34">
        <v>15.294778735898888</v>
      </c>
      <c r="S79">
        <v>0.85499999999999998</v>
      </c>
      <c r="T79">
        <v>4.1809768935341628E-3</v>
      </c>
      <c r="U79" s="34">
        <v>0.85918097689353412</v>
      </c>
      <c r="V79" s="34">
        <v>0.84954432658958923</v>
      </c>
      <c r="W79">
        <v>0</v>
      </c>
      <c r="X79">
        <v>0</v>
      </c>
      <c r="Y79" s="34">
        <v>0</v>
      </c>
      <c r="Z79" s="34">
        <v>0</v>
      </c>
      <c r="AA79">
        <v>0</v>
      </c>
      <c r="AB79">
        <v>0</v>
      </c>
      <c r="AC79" s="34">
        <v>0</v>
      </c>
      <c r="AD79" s="34">
        <v>0</v>
      </c>
      <c r="AE79">
        <v>24.309000000000001</v>
      </c>
      <c r="AF79">
        <v>0.11887177462563973</v>
      </c>
      <c r="AG79" s="34">
        <v>24.42787177462564</v>
      </c>
      <c r="AH79" s="34">
        <v>24.153886590720852</v>
      </c>
      <c r="AJ79">
        <v>52.774999999999991</v>
      </c>
      <c r="AK79">
        <v>0.25807141000732797</v>
      </c>
      <c r="AL79" s="34">
        <v>53.033071410007317</v>
      </c>
      <c r="AM79" s="34">
        <v>52.438247761129318</v>
      </c>
      <c r="AN79">
        <v>2.9730000000000003</v>
      </c>
      <c r="AO79">
        <v>1.4538063514008267E-2</v>
      </c>
      <c r="AP79" s="34">
        <v>2.9875380635140085</v>
      </c>
      <c r="AQ79" s="34">
        <v>2.9540295707027475</v>
      </c>
      <c r="AR79">
        <v>290.44000000000005</v>
      </c>
      <c r="AS79">
        <v>1.4202607356234649</v>
      </c>
      <c r="AT79" s="34">
        <v>291.86026073562351</v>
      </c>
      <c r="AU79" s="34">
        <v>288.58673007564954</v>
      </c>
      <c r="AV79">
        <v>28.850000000000005</v>
      </c>
      <c r="AW79">
        <v>0.14107740746018788</v>
      </c>
      <c r="AX79" s="34">
        <v>28.991077407460192</v>
      </c>
      <c r="AY79" s="34">
        <v>28.665910903052229</v>
      </c>
      <c r="AZ79">
        <v>129.756</v>
      </c>
      <c r="BA79">
        <v>0.63451092140048981</v>
      </c>
      <c r="BB79" s="34">
        <v>130.39051092140048</v>
      </c>
      <c r="BC79" s="34">
        <v>128.92803934615057</v>
      </c>
      <c r="BD79">
        <v>116.20800000000001</v>
      </c>
      <c r="BE79">
        <v>0.56826077525592755</v>
      </c>
      <c r="BF79" s="34">
        <v>116.77626077525593</v>
      </c>
      <c r="BG79" s="34">
        <v>115.46648784131345</v>
      </c>
      <c r="BH79">
        <v>621.00200000000007</v>
      </c>
      <c r="BI79">
        <v>3.0367193132614063</v>
      </c>
      <c r="BJ79" s="34">
        <v>624.03871931326148</v>
      </c>
      <c r="BK79" s="34">
        <v>617.03944549799792</v>
      </c>
      <c r="BM79">
        <v>59.944999999999993</v>
      </c>
      <c r="BN79">
        <v>0.29313293553556186</v>
      </c>
      <c r="BO79">
        <v>60.238132935535553</v>
      </c>
      <c r="BP79">
        <v>59.562496675336753</v>
      </c>
      <c r="BQ79">
        <v>3.8640000000000003</v>
      </c>
      <c r="BR79">
        <v>1.8895081539901763E-2</v>
      </c>
      <c r="BS79">
        <v>3.8828950815399019</v>
      </c>
      <c r="BT79">
        <v>3.8393441847276879</v>
      </c>
      <c r="BU79">
        <v>305.83300000000008</v>
      </c>
      <c r="BV79">
        <v>1.4955329898014431</v>
      </c>
      <c r="BW79">
        <v>307.32853298980149</v>
      </c>
      <c r="BX79">
        <v>303.88150881154843</v>
      </c>
      <c r="BY79">
        <v>29.705000000000005</v>
      </c>
      <c r="BZ79">
        <v>0.14525838435372204</v>
      </c>
      <c r="CA79">
        <v>29.850258384353726</v>
      </c>
      <c r="CB79">
        <v>29.51545522964182</v>
      </c>
      <c r="CC79">
        <v>129.756</v>
      </c>
      <c r="CD79">
        <v>0.63451092140048981</v>
      </c>
      <c r="CE79">
        <v>130.39051092140048</v>
      </c>
      <c r="CF79">
        <v>128.92803934615057</v>
      </c>
      <c r="CG79">
        <v>116.20800000000001</v>
      </c>
      <c r="CH79">
        <v>0.56826077525592755</v>
      </c>
      <c r="CI79">
        <v>116.77626077525593</v>
      </c>
      <c r="CJ79">
        <v>115.46648784131345</v>
      </c>
      <c r="CK79">
        <v>645.31100000000004</v>
      </c>
      <c r="CL79">
        <v>3.1555910878870459</v>
      </c>
      <c r="CM79">
        <v>648.46659108788708</v>
      </c>
      <c r="CN79">
        <v>641.19333208871876</v>
      </c>
    </row>
    <row r="80" spans="1:92" x14ac:dyDescent="0.2">
      <c r="A80" s="18">
        <v>45019</v>
      </c>
      <c r="B80" s="2">
        <v>20</v>
      </c>
      <c r="C80" s="2" t="s">
        <v>44</v>
      </c>
      <c r="D80" s="9">
        <v>39.649099</v>
      </c>
      <c r="E80">
        <v>1.1190579000000001E-2</v>
      </c>
      <c r="G80">
        <v>6.7290000000000001</v>
      </c>
      <c r="H80">
        <v>1.1108884143886654E-2</v>
      </c>
      <c r="I80" s="34">
        <v>6.7401088841438863</v>
      </c>
      <c r="J80" s="34">
        <v>6.6646831632072727</v>
      </c>
      <c r="K80">
        <v>0.89</v>
      </c>
      <c r="L80">
        <v>1.4692980960111638E-3</v>
      </c>
      <c r="M80" s="34">
        <v>0.89146929809601116</v>
      </c>
      <c r="N80" s="34">
        <v>0.88149324048959321</v>
      </c>
      <c r="O80">
        <v>15.078000000000001</v>
      </c>
      <c r="P80">
        <v>2.4892221001861042E-2</v>
      </c>
      <c r="Q80" s="34">
        <v>15.102892221001863</v>
      </c>
      <c r="R80" s="34">
        <v>14.933882112474256</v>
      </c>
      <c r="S80">
        <v>0.80700000000000005</v>
      </c>
      <c r="T80">
        <v>1.3322736668325947E-3</v>
      </c>
      <c r="U80" s="34">
        <v>0.80833227366683269</v>
      </c>
      <c r="V80" s="34">
        <v>0.7992865675001144</v>
      </c>
      <c r="W80">
        <v>0</v>
      </c>
      <c r="X80">
        <v>0</v>
      </c>
      <c r="Y80" s="34">
        <v>0</v>
      </c>
      <c r="Z80" s="34">
        <v>0</v>
      </c>
      <c r="AA80">
        <v>0</v>
      </c>
      <c r="AB80">
        <v>0</v>
      </c>
      <c r="AC80" s="34">
        <v>0</v>
      </c>
      <c r="AD80" s="34">
        <v>0</v>
      </c>
      <c r="AE80">
        <v>23.504000000000001</v>
      </c>
      <c r="AF80">
        <v>3.880267690859146E-2</v>
      </c>
      <c r="AG80" s="34">
        <v>23.54280267690859</v>
      </c>
      <c r="AH80" s="34">
        <v>23.279345083671238</v>
      </c>
      <c r="AJ80">
        <v>51.280999999999992</v>
      </c>
      <c r="AK80">
        <v>8.4659635574773573E-2</v>
      </c>
      <c r="AL80" s="34">
        <v>51.365659635574765</v>
      </c>
      <c r="AM80" s="34">
        <v>50.790848163535756</v>
      </c>
      <c r="AN80">
        <v>2.9930000000000003</v>
      </c>
      <c r="AO80">
        <v>4.941133934113948E-3</v>
      </c>
      <c r="AP80" s="34">
        <v>2.9979411339341144</v>
      </c>
      <c r="AQ80" s="34">
        <v>2.9643924368374752</v>
      </c>
      <c r="AR80">
        <v>282.78700000000003</v>
      </c>
      <c r="AS80">
        <v>0.46685213559180788</v>
      </c>
      <c r="AT80" s="34">
        <v>283.25385213559184</v>
      </c>
      <c r="AU80" s="34">
        <v>280.08407752621417</v>
      </c>
      <c r="AV80">
        <v>27.172000000000001</v>
      </c>
      <c r="AW80">
        <v>4.4858166140241962E-2</v>
      </c>
      <c r="AX80" s="34">
        <v>27.216858166140241</v>
      </c>
      <c r="AY80" s="34">
        <v>26.912285764700254</v>
      </c>
      <c r="AZ80">
        <v>127.45900000000002</v>
      </c>
      <c r="BA80">
        <v>0.21042164721290668</v>
      </c>
      <c r="BB80" s="34">
        <v>127.66942164721293</v>
      </c>
      <c r="BC80" s="34">
        <v>126.24072689838549</v>
      </c>
      <c r="BD80">
        <v>117.95499999999998</v>
      </c>
      <c r="BE80">
        <v>0.19473152462359192</v>
      </c>
      <c r="BF80" s="34">
        <v>118.14973152462358</v>
      </c>
      <c r="BG80" s="34">
        <v>116.82756762016849</v>
      </c>
      <c r="BH80">
        <v>609.64700000000005</v>
      </c>
      <c r="BI80">
        <v>1.006464243077436</v>
      </c>
      <c r="BJ80" s="34">
        <v>610.65346424307745</v>
      </c>
      <c r="BK80" s="34">
        <v>603.81989840984158</v>
      </c>
      <c r="BM80">
        <v>58.009999999999991</v>
      </c>
      <c r="BN80">
        <v>9.5768519718660225E-2</v>
      </c>
      <c r="BO80">
        <v>58.105768519718652</v>
      </c>
      <c r="BP80">
        <v>57.455531326743028</v>
      </c>
      <c r="BQ80">
        <v>3.8830000000000005</v>
      </c>
      <c r="BR80">
        <v>6.4104320301251114E-3</v>
      </c>
      <c r="BS80">
        <v>3.8894104320301257</v>
      </c>
      <c r="BT80">
        <v>3.8458856773270682</v>
      </c>
      <c r="BU80">
        <v>297.86500000000001</v>
      </c>
      <c r="BV80">
        <v>0.49174435659366894</v>
      </c>
      <c r="BW80">
        <v>298.35674435659371</v>
      </c>
      <c r="BX80">
        <v>295.01795963868841</v>
      </c>
      <c r="BY80">
        <v>27.978999999999999</v>
      </c>
      <c r="BZ80">
        <v>4.619043980707456E-2</v>
      </c>
      <c r="CA80">
        <v>28.025190439807073</v>
      </c>
      <c r="CB80">
        <v>27.711572332200369</v>
      </c>
      <c r="CC80">
        <v>127.45900000000002</v>
      </c>
      <c r="CD80">
        <v>0.21042164721290668</v>
      </c>
      <c r="CE80">
        <v>127.66942164721293</v>
      </c>
      <c r="CF80">
        <v>126.24072689838549</v>
      </c>
      <c r="CG80">
        <v>117.95499999999998</v>
      </c>
      <c r="CH80">
        <v>0.19473152462359192</v>
      </c>
      <c r="CI80">
        <v>118.14973152462358</v>
      </c>
      <c r="CJ80">
        <v>116.82756762016849</v>
      </c>
      <c r="CK80">
        <v>633.15100000000007</v>
      </c>
      <c r="CL80">
        <v>1.0452669199860274</v>
      </c>
      <c r="CM80">
        <v>634.19626691998599</v>
      </c>
      <c r="CN80">
        <v>627.09924349351286</v>
      </c>
    </row>
    <row r="81" spans="1:92" x14ac:dyDescent="0.2">
      <c r="A81" s="18">
        <v>45019</v>
      </c>
      <c r="B81" s="2">
        <v>21</v>
      </c>
      <c r="C81" s="2" t="s">
        <v>44</v>
      </c>
      <c r="D81" s="9">
        <v>42.738940999999997</v>
      </c>
      <c r="E81">
        <v>1.1250413000000001E-2</v>
      </c>
      <c r="G81">
        <v>6.3639999999999999</v>
      </c>
      <c r="H81">
        <v>4.8938580665521654E-2</v>
      </c>
      <c r="I81" s="34">
        <v>6.4129385806655215</v>
      </c>
      <c r="J81" s="34">
        <v>6.3407903730894004</v>
      </c>
      <c r="K81">
        <v>0.81899999999999995</v>
      </c>
      <c r="L81">
        <v>6.2980354439129849E-3</v>
      </c>
      <c r="M81" s="34">
        <v>0.82529803544391289</v>
      </c>
      <c r="N81" s="34">
        <v>0.81601309169708025</v>
      </c>
      <c r="O81">
        <v>15.164</v>
      </c>
      <c r="P81">
        <v>0.11660977957447681</v>
      </c>
      <c r="Q81" s="34">
        <v>15.280609779574476</v>
      </c>
      <c r="R81" s="34">
        <v>15.108696608662425</v>
      </c>
      <c r="S81">
        <v>0.81399999999999995</v>
      </c>
      <c r="T81">
        <v>6.2595858990783506E-3</v>
      </c>
      <c r="U81" s="34">
        <v>0.82025958589907833</v>
      </c>
      <c r="V81" s="34">
        <v>0.81103132679050471</v>
      </c>
      <c r="W81">
        <v>0</v>
      </c>
      <c r="X81">
        <v>0</v>
      </c>
      <c r="Y81" s="34">
        <v>0</v>
      </c>
      <c r="Z81" s="34">
        <v>0</v>
      </c>
      <c r="AA81">
        <v>0</v>
      </c>
      <c r="AB81">
        <v>0</v>
      </c>
      <c r="AC81" s="34">
        <v>0</v>
      </c>
      <c r="AD81" s="34">
        <v>0</v>
      </c>
      <c r="AE81">
        <v>23.161000000000001</v>
      </c>
      <c r="AF81">
        <v>0.17810598158298979</v>
      </c>
      <c r="AG81" s="34">
        <v>23.339105981582986</v>
      </c>
      <c r="AH81" s="34">
        <v>23.076531400239411</v>
      </c>
      <c r="AJ81">
        <v>49.796000000000014</v>
      </c>
      <c r="AK81">
        <v>0.38292670691708308</v>
      </c>
      <c r="AL81" s="34">
        <v>50.178926706917096</v>
      </c>
      <c r="AM81" s="34">
        <v>49.614393057567554</v>
      </c>
      <c r="AN81">
        <v>2.9950000000000001</v>
      </c>
      <c r="AO81">
        <v>2.3031277355945529E-2</v>
      </c>
      <c r="AP81" s="34">
        <v>3.0180312773559455</v>
      </c>
      <c r="AQ81" s="34">
        <v>2.9840771790387737</v>
      </c>
      <c r="AR81">
        <v>278.86100000000005</v>
      </c>
      <c r="AS81">
        <v>2.1444157044261529</v>
      </c>
      <c r="AT81" s="34">
        <v>281.00541570442618</v>
      </c>
      <c r="AU81" s="34">
        <v>277.84398872251472</v>
      </c>
      <c r="AV81">
        <v>25.762</v>
      </c>
      <c r="AW81">
        <v>0.19810743480596621</v>
      </c>
      <c r="AX81" s="34">
        <v>25.960107434805966</v>
      </c>
      <c r="AY81" s="34">
        <v>25.66804550464003</v>
      </c>
      <c r="AZ81">
        <v>129.85100000000003</v>
      </c>
      <c r="BA81">
        <v>0.99854236926440199</v>
      </c>
      <c r="BB81" s="34">
        <v>130.84954236926444</v>
      </c>
      <c r="BC81" s="34">
        <v>129.37743097674922</v>
      </c>
      <c r="BD81">
        <v>112.58500000000001</v>
      </c>
      <c r="BE81">
        <v>0.86576840104144492</v>
      </c>
      <c r="BF81" s="34">
        <v>113.45076840104146</v>
      </c>
      <c r="BG81" s="34">
        <v>112.17440040136239</v>
      </c>
      <c r="BH81">
        <v>599.85000000000014</v>
      </c>
      <c r="BI81">
        <v>4.6127918938109946</v>
      </c>
      <c r="BJ81" s="34">
        <v>604.46279189381119</v>
      </c>
      <c r="BK81" s="34">
        <v>597.66233584187262</v>
      </c>
      <c r="BM81">
        <v>56.160000000000011</v>
      </c>
      <c r="BN81">
        <v>0.43186528758260473</v>
      </c>
      <c r="BO81">
        <v>56.591865287582621</v>
      </c>
      <c r="BP81">
        <v>55.955183430656952</v>
      </c>
      <c r="BQ81">
        <v>3.8140000000000001</v>
      </c>
      <c r="BR81">
        <v>2.9329312799858516E-2</v>
      </c>
      <c r="BS81">
        <v>3.8433293127998582</v>
      </c>
      <c r="BT81">
        <v>3.8000902707358541</v>
      </c>
      <c r="BU81">
        <v>294.02500000000003</v>
      </c>
      <c r="BV81">
        <v>2.2610254840006299</v>
      </c>
      <c r="BW81">
        <v>296.28602548400067</v>
      </c>
      <c r="BX81">
        <v>292.95268533117712</v>
      </c>
      <c r="BY81">
        <v>26.576000000000001</v>
      </c>
      <c r="BZ81">
        <v>0.20436702070504456</v>
      </c>
      <c r="CA81">
        <v>26.780367020705043</v>
      </c>
      <c r="CB81">
        <v>26.479076831430536</v>
      </c>
      <c r="CC81">
        <v>129.85100000000003</v>
      </c>
      <c r="CD81">
        <v>0.99854236926440199</v>
      </c>
      <c r="CE81">
        <v>130.84954236926444</v>
      </c>
      <c r="CF81">
        <v>129.37743097674922</v>
      </c>
      <c r="CG81">
        <v>112.58500000000001</v>
      </c>
      <c r="CH81">
        <v>0.86576840104144492</v>
      </c>
      <c r="CI81">
        <v>113.45076840104146</v>
      </c>
      <c r="CJ81">
        <v>112.17440040136239</v>
      </c>
      <c r="CK81">
        <v>623.01100000000019</v>
      </c>
      <c r="CL81">
        <v>4.7908978753939842</v>
      </c>
      <c r="CM81">
        <v>627.80189787539416</v>
      </c>
      <c r="CN81">
        <v>620.73886724211206</v>
      </c>
    </row>
    <row r="82" spans="1:92" x14ac:dyDescent="0.2">
      <c r="A82" s="18">
        <v>45019</v>
      </c>
      <c r="B82" s="2">
        <v>22</v>
      </c>
      <c r="C82" s="2" t="s">
        <v>44</v>
      </c>
      <c r="D82" s="9">
        <v>35.456462000000002</v>
      </c>
      <c r="E82">
        <v>1.1161363000000001E-2</v>
      </c>
      <c r="G82">
        <v>6.1030000000000006</v>
      </c>
      <c r="H82">
        <v>4.9921173617368114E-2</v>
      </c>
      <c r="I82" s="34">
        <v>6.1529211736173686</v>
      </c>
      <c r="J82" s="34">
        <v>6.0842461868882385</v>
      </c>
      <c r="K82">
        <v>0.7410000000000001</v>
      </c>
      <c r="L82">
        <v>6.0612140997001098E-3</v>
      </c>
      <c r="M82" s="34">
        <v>0.74706121409970017</v>
      </c>
      <c r="N82" s="34">
        <v>0.73872299270591268</v>
      </c>
      <c r="O82">
        <v>14.925999999999998</v>
      </c>
      <c r="P82">
        <v>0.12209133826197548</v>
      </c>
      <c r="Q82" s="34">
        <v>15.048091338261974</v>
      </c>
      <c r="R82" s="34">
        <v>14.880134128378476</v>
      </c>
      <c r="S82">
        <v>0.77500000000000002</v>
      </c>
      <c r="T82">
        <v>6.3393264875406001E-3</v>
      </c>
      <c r="U82" s="34">
        <v>0.78133932648754068</v>
      </c>
      <c r="V82" s="34">
        <v>0.77261851463843767</v>
      </c>
      <c r="W82">
        <v>0</v>
      </c>
      <c r="X82">
        <v>0</v>
      </c>
      <c r="Y82" s="34">
        <v>0</v>
      </c>
      <c r="Z82" s="34">
        <v>0</v>
      </c>
      <c r="AA82">
        <v>0</v>
      </c>
      <c r="AB82">
        <v>0</v>
      </c>
      <c r="AC82" s="34">
        <v>0</v>
      </c>
      <c r="AD82" s="34">
        <v>0</v>
      </c>
      <c r="AE82">
        <v>22.544999999999998</v>
      </c>
      <c r="AF82">
        <v>0.18441305246658429</v>
      </c>
      <c r="AG82" s="34">
        <v>22.729413052466583</v>
      </c>
      <c r="AH82" s="34">
        <v>22.475721822611064</v>
      </c>
      <c r="AJ82">
        <v>48.344000000000008</v>
      </c>
      <c r="AK82">
        <v>0.39544309640472625</v>
      </c>
      <c r="AL82" s="34">
        <v>48.739443096404734</v>
      </c>
      <c r="AM82" s="34">
        <v>48.195444479587913</v>
      </c>
      <c r="AN82">
        <v>2.9060000000000006</v>
      </c>
      <c r="AO82">
        <v>2.3770429384249017E-2</v>
      </c>
      <c r="AP82" s="34">
        <v>2.9297704293842495</v>
      </c>
      <c r="AQ82" s="34">
        <v>2.8970701981152258</v>
      </c>
      <c r="AR82">
        <v>272.57300000000004</v>
      </c>
      <c r="AS82">
        <v>2.2295861144366507</v>
      </c>
      <c r="AT82" s="34">
        <v>274.80258611443668</v>
      </c>
      <c r="AU82" s="34">
        <v>271.73541469747471</v>
      </c>
      <c r="AV82">
        <v>24.196000000000002</v>
      </c>
      <c r="AW82">
        <v>0.19791786282907403</v>
      </c>
      <c r="AX82" s="34">
        <v>24.393917862829074</v>
      </c>
      <c r="AY82" s="34">
        <v>24.121648490569854</v>
      </c>
      <c r="AZ82">
        <v>142.321</v>
      </c>
      <c r="BA82">
        <v>1.1641539161719556</v>
      </c>
      <c r="BB82" s="34">
        <v>143.48515391617195</v>
      </c>
      <c r="BC82" s="34">
        <v>141.88366402820267</v>
      </c>
      <c r="BD82">
        <v>110.303</v>
      </c>
      <c r="BE82">
        <v>0.90225384458734292</v>
      </c>
      <c r="BF82" s="34">
        <v>111.20525384458735</v>
      </c>
      <c r="BG82" s="34">
        <v>109.96405163892076</v>
      </c>
      <c r="BH82">
        <v>600.64300000000003</v>
      </c>
      <c r="BI82">
        <v>4.9131252638139982</v>
      </c>
      <c r="BJ82" s="34">
        <v>605.55612526381401</v>
      </c>
      <c r="BK82" s="34">
        <v>598.79729353287109</v>
      </c>
      <c r="BM82">
        <v>54.44700000000001</v>
      </c>
      <c r="BN82">
        <v>0.44536427002209433</v>
      </c>
      <c r="BO82">
        <v>54.8923642700221</v>
      </c>
      <c r="BP82">
        <v>54.279690666476149</v>
      </c>
      <c r="BQ82">
        <v>3.6470000000000007</v>
      </c>
      <c r="BR82">
        <v>2.9831643483949129E-2</v>
      </c>
      <c r="BS82">
        <v>3.6768316434839496</v>
      </c>
      <c r="BT82">
        <v>3.6357931908211385</v>
      </c>
      <c r="BU82">
        <v>287.49900000000002</v>
      </c>
      <c r="BV82">
        <v>2.3516774526986262</v>
      </c>
      <c r="BW82">
        <v>289.85067745269868</v>
      </c>
      <c r="BX82">
        <v>286.61554882585318</v>
      </c>
      <c r="BY82">
        <v>24.971</v>
      </c>
      <c r="BZ82">
        <v>0.20425718931661463</v>
      </c>
      <c r="CA82">
        <v>25.175257189316614</v>
      </c>
      <c r="CB82">
        <v>24.894267005208292</v>
      </c>
      <c r="CC82">
        <v>142.321</v>
      </c>
      <c r="CD82">
        <v>1.1641539161719556</v>
      </c>
      <c r="CE82">
        <v>143.48515391617195</v>
      </c>
      <c r="CF82">
        <v>141.88366402820267</v>
      </c>
      <c r="CG82">
        <v>110.303</v>
      </c>
      <c r="CH82">
        <v>0.90225384458734292</v>
      </c>
      <c r="CI82">
        <v>111.20525384458735</v>
      </c>
      <c r="CJ82">
        <v>109.96405163892076</v>
      </c>
      <c r="CK82">
        <v>623.18799999999999</v>
      </c>
      <c r="CL82">
        <v>5.0975383162805823</v>
      </c>
      <c r="CM82">
        <v>628.28553831628062</v>
      </c>
      <c r="CN82">
        <v>621.27301535548213</v>
      </c>
    </row>
    <row r="83" spans="1:92" x14ac:dyDescent="0.2">
      <c r="A83" s="18">
        <v>45019</v>
      </c>
      <c r="B83" s="2">
        <v>23</v>
      </c>
      <c r="C83" s="2" t="s">
        <v>44</v>
      </c>
      <c r="D83" s="9">
        <v>24.741399999999999</v>
      </c>
      <c r="E83">
        <v>1.0706976999999999E-2</v>
      </c>
      <c r="G83">
        <v>6.17</v>
      </c>
      <c r="H83">
        <v>6.4874641093372029E-2</v>
      </c>
      <c r="I83" s="34">
        <v>6.2348746410933717</v>
      </c>
      <c r="J83" s="34">
        <v>6.1681179817133014</v>
      </c>
      <c r="K83">
        <v>0.74699999999999989</v>
      </c>
      <c r="L83">
        <v>7.854352819570325E-3</v>
      </c>
      <c r="M83" s="34">
        <v>0.75485435281957025</v>
      </c>
      <c r="N83" s="34">
        <v>0.74677214462558117</v>
      </c>
      <c r="O83">
        <v>14.306000000000001</v>
      </c>
      <c r="P83">
        <v>0.15042084529688499</v>
      </c>
      <c r="Q83" s="34">
        <v>14.456420845296886</v>
      </c>
      <c r="R83" s="34">
        <v>14.301636279803972</v>
      </c>
      <c r="S83">
        <v>0.72799999999999998</v>
      </c>
      <c r="T83">
        <v>7.6545767773054845E-3</v>
      </c>
      <c r="U83" s="34">
        <v>0.7356545767773055</v>
      </c>
      <c r="V83" s="34">
        <v>0.72777794014380615</v>
      </c>
      <c r="W83">
        <v>0</v>
      </c>
      <c r="X83">
        <v>0</v>
      </c>
      <c r="Y83" s="34">
        <v>0</v>
      </c>
      <c r="Z83" s="34">
        <v>0</v>
      </c>
      <c r="AA83">
        <v>0</v>
      </c>
      <c r="AB83">
        <v>0</v>
      </c>
      <c r="AC83" s="34">
        <v>0</v>
      </c>
      <c r="AD83" s="34">
        <v>0</v>
      </c>
      <c r="AE83">
        <v>21.951000000000001</v>
      </c>
      <c r="AF83">
        <v>0.23080441598713283</v>
      </c>
      <c r="AG83" s="34">
        <v>22.181804415987134</v>
      </c>
      <c r="AH83" s="34">
        <v>21.94430434628666</v>
      </c>
      <c r="AJ83">
        <v>46.393999999999998</v>
      </c>
      <c r="AK83">
        <v>0.48781103709658052</v>
      </c>
      <c r="AL83" s="34">
        <v>46.881811037096575</v>
      </c>
      <c r="AM83" s="34">
        <v>46.379848564604039</v>
      </c>
      <c r="AN83">
        <v>2.7310000000000003</v>
      </c>
      <c r="AO83">
        <v>2.8715177443435824E-2</v>
      </c>
      <c r="AP83" s="34">
        <v>2.7597151774434363</v>
      </c>
      <c r="AQ83" s="34">
        <v>2.7301669705119984</v>
      </c>
      <c r="AR83">
        <v>263.12700000000001</v>
      </c>
      <c r="AS83">
        <v>2.7666563512116213</v>
      </c>
      <c r="AT83" s="34">
        <v>265.89365635121163</v>
      </c>
      <c r="AU83" s="34">
        <v>263.04673908821331</v>
      </c>
      <c r="AV83">
        <v>23.419999999999998</v>
      </c>
      <c r="AW83">
        <v>0.2462502584127671</v>
      </c>
      <c r="AX83" s="34">
        <v>23.666250258412767</v>
      </c>
      <c r="AY83" s="34">
        <v>23.412856261219698</v>
      </c>
      <c r="AZ83">
        <v>137.25800000000001</v>
      </c>
      <c r="BA83">
        <v>1.4432031583782916</v>
      </c>
      <c r="BB83" s="34">
        <v>138.70120315837829</v>
      </c>
      <c r="BC83" s="34">
        <v>137.21613256628922</v>
      </c>
      <c r="BD83">
        <v>106.09499999999998</v>
      </c>
      <c r="BE83">
        <v>1.1155389054783313</v>
      </c>
      <c r="BF83" s="34">
        <v>107.21053890547832</v>
      </c>
      <c r="BG83" s="34">
        <v>106.06263813125976</v>
      </c>
      <c r="BH83">
        <v>579.02500000000009</v>
      </c>
      <c r="BI83">
        <v>6.0881748880210278</v>
      </c>
      <c r="BJ83" s="34">
        <v>585.11317488802104</v>
      </c>
      <c r="BK83" s="34">
        <v>578.848381582098</v>
      </c>
      <c r="BM83">
        <v>52.564</v>
      </c>
      <c r="BN83">
        <v>0.55268567818995251</v>
      </c>
      <c r="BO83">
        <v>53.116685678189945</v>
      </c>
      <c r="BP83">
        <v>52.54796654631734</v>
      </c>
      <c r="BQ83">
        <v>3.4780000000000002</v>
      </c>
      <c r="BR83">
        <v>3.6569530263006148E-2</v>
      </c>
      <c r="BS83">
        <v>3.5145695302630067</v>
      </c>
      <c r="BT83">
        <v>3.4769391151375797</v>
      </c>
      <c r="BU83">
        <v>277.43299999999999</v>
      </c>
      <c r="BV83">
        <v>2.9170771965085063</v>
      </c>
      <c r="BW83">
        <v>280.35007719650849</v>
      </c>
      <c r="BX83">
        <v>277.34837536801729</v>
      </c>
      <c r="BY83">
        <v>24.148</v>
      </c>
      <c r="BZ83">
        <v>0.25390483519007256</v>
      </c>
      <c r="CA83">
        <v>24.401904835190074</v>
      </c>
      <c r="CB83">
        <v>24.140634201363504</v>
      </c>
      <c r="CC83">
        <v>137.25800000000001</v>
      </c>
      <c r="CD83">
        <v>1.4432031583782916</v>
      </c>
      <c r="CE83">
        <v>138.70120315837829</v>
      </c>
      <c r="CF83">
        <v>137.21613256628922</v>
      </c>
      <c r="CG83">
        <v>106.09499999999998</v>
      </c>
      <c r="CH83">
        <v>1.1155389054783313</v>
      </c>
      <c r="CI83">
        <v>107.21053890547832</v>
      </c>
      <c r="CJ83">
        <v>106.06263813125976</v>
      </c>
      <c r="CK83">
        <v>600.97600000000011</v>
      </c>
      <c r="CL83">
        <v>6.3189793040081605</v>
      </c>
      <c r="CM83">
        <v>607.29497930400817</v>
      </c>
      <c r="CN83">
        <v>600.79268592838469</v>
      </c>
    </row>
    <row r="84" spans="1:92" x14ac:dyDescent="0.2">
      <c r="A84" s="18">
        <v>45019</v>
      </c>
      <c r="B84" s="2">
        <v>24</v>
      </c>
      <c r="C84" s="2" t="s">
        <v>16</v>
      </c>
      <c r="D84" s="9">
        <v>23.715109000000002</v>
      </c>
      <c r="E84">
        <v>1.0377421E-2</v>
      </c>
      <c r="G84">
        <v>6.1049999999999995</v>
      </c>
      <c r="H84">
        <v>6.4608274224092349E-2</v>
      </c>
      <c r="I84" s="34">
        <v>6.1696082742240916</v>
      </c>
      <c r="J84" s="34">
        <v>6.1055836517573843</v>
      </c>
      <c r="K84">
        <v>0.7</v>
      </c>
      <c r="L84">
        <v>7.4079921305265596E-3</v>
      </c>
      <c r="M84" s="34">
        <v>0.70740799213052652</v>
      </c>
      <c r="N84" s="34">
        <v>0.70006692157742334</v>
      </c>
      <c r="O84">
        <v>13.765000000000001</v>
      </c>
      <c r="P84">
        <v>0.14567287382385441</v>
      </c>
      <c r="Q84" s="34">
        <v>13.910672873823856</v>
      </c>
      <c r="R84" s="34">
        <v>13.766315965018904</v>
      </c>
      <c r="S84">
        <v>0.7</v>
      </c>
      <c r="T84">
        <v>7.4079921305265596E-3</v>
      </c>
      <c r="U84" s="34">
        <v>0.70740799213052652</v>
      </c>
      <c r="V84" s="34">
        <v>0.70006692157742334</v>
      </c>
      <c r="W84">
        <v>0</v>
      </c>
      <c r="X84">
        <v>0</v>
      </c>
      <c r="Y84" s="34">
        <v>0</v>
      </c>
      <c r="Z84" s="34">
        <v>0</v>
      </c>
      <c r="AA84">
        <v>0</v>
      </c>
      <c r="AB84">
        <v>0</v>
      </c>
      <c r="AC84" s="34">
        <v>0</v>
      </c>
      <c r="AD84" s="34">
        <v>0</v>
      </c>
      <c r="AE84">
        <v>21.27</v>
      </c>
      <c r="AF84">
        <v>0.22509713230899989</v>
      </c>
      <c r="AG84" s="34">
        <v>21.495097132308999</v>
      </c>
      <c r="AH84" s="34">
        <v>21.272033459931137</v>
      </c>
      <c r="AJ84">
        <v>44.610999999999997</v>
      </c>
      <c r="AK84">
        <v>0.4721113384784576</v>
      </c>
      <c r="AL84" s="34">
        <v>45.083111338478453</v>
      </c>
      <c r="AM84" s="34">
        <v>44.615264912129184</v>
      </c>
      <c r="AN84">
        <v>2.8289999999999997</v>
      </c>
      <c r="AO84">
        <v>2.9938871053228049E-2</v>
      </c>
      <c r="AP84" s="34">
        <v>2.858938871053228</v>
      </c>
      <c r="AQ84" s="34">
        <v>2.8292704587750439</v>
      </c>
      <c r="AR84">
        <v>256.0209999999999</v>
      </c>
      <c r="AS84">
        <v>2.7094307903564849</v>
      </c>
      <c r="AT84" s="34">
        <v>258.73043079035637</v>
      </c>
      <c r="AU84" s="34">
        <v>256.04547618453347</v>
      </c>
      <c r="AV84">
        <v>23.298000000000002</v>
      </c>
      <c r="AW84">
        <v>0.24655914379572544</v>
      </c>
      <c r="AX84" s="34">
        <v>23.544559143795727</v>
      </c>
      <c r="AY84" s="34">
        <v>23.300227341301159</v>
      </c>
      <c r="AZ84">
        <v>138.65199999999999</v>
      </c>
      <c r="BA84">
        <v>1.4673327498310977</v>
      </c>
      <c r="BB84" s="34">
        <v>140.11933274983107</v>
      </c>
      <c r="BC84" s="34">
        <v>138.66525544364697</v>
      </c>
      <c r="BD84">
        <v>102.17</v>
      </c>
      <c r="BE84">
        <v>1.0812493656798552</v>
      </c>
      <c r="BF84" s="34">
        <v>103.25124936567985</v>
      </c>
      <c r="BG84" s="34">
        <v>102.1797676822362</v>
      </c>
      <c r="BH84">
        <v>567.5809999999999</v>
      </c>
      <c r="BI84">
        <v>6.0066222591948488</v>
      </c>
      <c r="BJ84" s="34">
        <v>573.58762225919463</v>
      </c>
      <c r="BK84" s="34">
        <v>567.63526202262199</v>
      </c>
      <c r="BM84">
        <v>50.715999999999994</v>
      </c>
      <c r="BN84">
        <v>0.53671961270254998</v>
      </c>
      <c r="BO84">
        <v>51.252719612702542</v>
      </c>
      <c r="BP84">
        <v>50.72084856388657</v>
      </c>
      <c r="BQ84">
        <v>3.5289999999999999</v>
      </c>
      <c r="BR84">
        <v>3.734686318375461E-2</v>
      </c>
      <c r="BS84">
        <v>3.5663468631837545</v>
      </c>
      <c r="BT84">
        <v>3.5293373803524672</v>
      </c>
      <c r="BU84">
        <v>269.78599999999989</v>
      </c>
      <c r="BV84">
        <v>2.8551036641803393</v>
      </c>
      <c r="BW84">
        <v>272.64110366418021</v>
      </c>
      <c r="BX84">
        <v>269.81179214955239</v>
      </c>
      <c r="BY84">
        <v>23.998000000000001</v>
      </c>
      <c r="BZ84">
        <v>0.25396713592625197</v>
      </c>
      <c r="CA84">
        <v>24.251967135926254</v>
      </c>
      <c r="CB84">
        <v>24.000294262878583</v>
      </c>
      <c r="CC84">
        <v>138.65199999999999</v>
      </c>
      <c r="CD84">
        <v>1.4673327498310977</v>
      </c>
      <c r="CE84">
        <v>140.11933274983107</v>
      </c>
      <c r="CF84">
        <v>138.66525544364697</v>
      </c>
      <c r="CG84">
        <v>102.17</v>
      </c>
      <c r="CH84">
        <v>1.0812493656798552</v>
      </c>
      <c r="CI84">
        <v>103.25124936567985</v>
      </c>
      <c r="CJ84">
        <v>102.1797676822362</v>
      </c>
      <c r="CK84">
        <v>588.85099999999989</v>
      </c>
      <c r="CL84">
        <v>6.2317193915038489</v>
      </c>
      <c r="CM84">
        <v>595.08271939150359</v>
      </c>
      <c r="CN84">
        <v>588.90729548255308</v>
      </c>
    </row>
    <row r="85" spans="1:92" x14ac:dyDescent="0.2">
      <c r="A85" s="18">
        <v>45020</v>
      </c>
      <c r="B85" s="2">
        <v>1</v>
      </c>
      <c r="C85" s="2" t="s">
        <v>16</v>
      </c>
      <c r="D85" s="9">
        <v>21.080718000000001</v>
      </c>
      <c r="E85">
        <v>1.025618E-2</v>
      </c>
      <c r="G85">
        <v>5.26</v>
      </c>
      <c r="H85">
        <v>6.0255099485157199E-2</v>
      </c>
      <c r="I85" s="34">
        <v>5.3202550994851574</v>
      </c>
      <c r="J85" s="34">
        <v>5.2656896055389204</v>
      </c>
      <c r="K85">
        <v>0.74500000000000011</v>
      </c>
      <c r="L85">
        <v>8.5342298700460308E-3</v>
      </c>
      <c r="M85" s="34">
        <v>0.75353422987004615</v>
      </c>
      <c r="N85" s="34">
        <v>0.74580584717233767</v>
      </c>
      <c r="O85">
        <v>13.431000000000001</v>
      </c>
      <c r="P85">
        <v>0.15385669984508488</v>
      </c>
      <c r="Q85" s="34">
        <v>13.584856699845085</v>
      </c>
      <c r="R85" s="34">
        <v>13.445527964257268</v>
      </c>
      <c r="S85">
        <v>0.73399999999999999</v>
      </c>
      <c r="T85">
        <v>8.408221106864143E-3</v>
      </c>
      <c r="U85" s="34">
        <v>0.74240822110686411</v>
      </c>
      <c r="V85" s="34">
        <v>0.73479394875771231</v>
      </c>
      <c r="W85">
        <v>0</v>
      </c>
      <c r="X85">
        <v>0</v>
      </c>
      <c r="Y85" s="34">
        <v>0</v>
      </c>
      <c r="Z85" s="34">
        <v>0</v>
      </c>
      <c r="AA85">
        <v>0</v>
      </c>
      <c r="AB85">
        <v>0</v>
      </c>
      <c r="AC85" s="34">
        <v>0</v>
      </c>
      <c r="AD85" s="34">
        <v>0</v>
      </c>
      <c r="AE85">
        <v>20.170000000000002</v>
      </c>
      <c r="AF85">
        <v>0.23105425030715224</v>
      </c>
      <c r="AG85" s="34">
        <v>20.401054250307151</v>
      </c>
      <c r="AH85" s="34">
        <v>20.191817365726237</v>
      </c>
      <c r="AJ85">
        <v>43.146999999999998</v>
      </c>
      <c r="AK85">
        <v>0.49426364590990074</v>
      </c>
      <c r="AL85" s="34">
        <v>43.641263645909902</v>
      </c>
      <c r="AM85" s="34">
        <v>43.193670990529995</v>
      </c>
      <c r="AN85">
        <v>2.5779999999999998</v>
      </c>
      <c r="AO85">
        <v>2.9531871952991496E-2</v>
      </c>
      <c r="AP85" s="34">
        <v>2.6075318719529914</v>
      </c>
      <c r="AQ85" s="34">
        <v>2.5807885557185046</v>
      </c>
      <c r="AR85">
        <v>248.61200000000002</v>
      </c>
      <c r="AS85">
        <v>2.8479355120159511</v>
      </c>
      <c r="AT85" s="34">
        <v>251.45993551201599</v>
      </c>
      <c r="AU85" s="34">
        <v>248.88091715061637</v>
      </c>
      <c r="AV85">
        <v>23.929999999999996</v>
      </c>
      <c r="AW85">
        <v>0.27412633663114294</v>
      </c>
      <c r="AX85" s="34">
        <v>24.204126336631138</v>
      </c>
      <c r="AY85" s="34">
        <v>23.955884460179909</v>
      </c>
      <c r="AZ85">
        <v>136.68899999999999</v>
      </c>
      <c r="BA85">
        <v>1.5658192573244587</v>
      </c>
      <c r="BB85" s="34">
        <v>138.25481925732444</v>
      </c>
      <c r="BC85" s="34">
        <v>136.83685294515385</v>
      </c>
      <c r="BD85">
        <v>100.69</v>
      </c>
      <c r="BE85">
        <v>1.15343839679857</v>
      </c>
      <c r="BF85" s="34">
        <v>101.84343839679856</v>
      </c>
      <c r="BG85" s="34">
        <v>100.79891376078209</v>
      </c>
      <c r="BH85">
        <v>555.64599999999996</v>
      </c>
      <c r="BI85">
        <v>6.3651150206330147</v>
      </c>
      <c r="BJ85" s="34">
        <v>562.01111502063304</v>
      </c>
      <c r="BK85" s="34">
        <v>556.24702786298076</v>
      </c>
      <c r="BM85">
        <v>48.406999999999996</v>
      </c>
      <c r="BN85">
        <v>0.55451874539505797</v>
      </c>
      <c r="BO85">
        <v>48.961518745395061</v>
      </c>
      <c r="BP85">
        <v>48.459360596068919</v>
      </c>
      <c r="BQ85">
        <v>3.323</v>
      </c>
      <c r="BR85">
        <v>3.8066101823037525E-2</v>
      </c>
      <c r="BS85">
        <v>3.3610661018230377</v>
      </c>
      <c r="BT85">
        <v>3.3265944028908425</v>
      </c>
      <c r="BU85">
        <v>262.04300000000001</v>
      </c>
      <c r="BV85">
        <v>3.0017922118610358</v>
      </c>
      <c r="BW85">
        <v>265.04479221186108</v>
      </c>
      <c r="BX85">
        <v>262.32644511487365</v>
      </c>
      <c r="BY85">
        <v>24.663999999999994</v>
      </c>
      <c r="BZ85">
        <v>0.28253455773800706</v>
      </c>
      <c r="CA85">
        <v>24.946534557738001</v>
      </c>
      <c r="CB85">
        <v>24.690678408937622</v>
      </c>
      <c r="CC85">
        <v>136.68899999999999</v>
      </c>
      <c r="CD85">
        <v>1.5658192573244587</v>
      </c>
      <c r="CE85">
        <v>138.25481925732444</v>
      </c>
      <c r="CF85">
        <v>136.83685294515385</v>
      </c>
      <c r="CG85">
        <v>100.69</v>
      </c>
      <c r="CH85">
        <v>1.15343839679857</v>
      </c>
      <c r="CI85">
        <v>101.84343839679856</v>
      </c>
      <c r="CJ85">
        <v>100.79891376078209</v>
      </c>
      <c r="CK85">
        <v>575.81599999999992</v>
      </c>
      <c r="CL85">
        <v>6.5961692709401669</v>
      </c>
      <c r="CM85">
        <v>582.41216927094024</v>
      </c>
      <c r="CN85">
        <v>576.43884522870701</v>
      </c>
    </row>
    <row r="86" spans="1:92" x14ac:dyDescent="0.2">
      <c r="A86" s="18">
        <v>45020</v>
      </c>
      <c r="B86" s="2">
        <v>2</v>
      </c>
      <c r="C86" s="2" t="s">
        <v>16</v>
      </c>
      <c r="D86" s="9">
        <v>20.015463</v>
      </c>
      <c r="E86">
        <v>1.0147293E-2</v>
      </c>
      <c r="G86">
        <v>5.1180000000000003</v>
      </c>
      <c r="H86">
        <v>6.5743129818103582E-2</v>
      </c>
      <c r="I86" s="34">
        <v>5.1837431298181036</v>
      </c>
      <c r="J86" s="34">
        <v>5.1311421694431028</v>
      </c>
      <c r="K86">
        <v>0.72599999999999998</v>
      </c>
      <c r="L86">
        <v>9.3258132567298167E-3</v>
      </c>
      <c r="M86" s="34">
        <v>0.73532581325672974</v>
      </c>
      <c r="N86" s="34">
        <v>0.72786424677915051</v>
      </c>
      <c r="O86">
        <v>13.189</v>
      </c>
      <c r="P86">
        <v>0.16941894083059167</v>
      </c>
      <c r="Q86" s="34">
        <v>13.358418940830592</v>
      </c>
      <c r="R86" s="34">
        <v>13.222867149821235</v>
      </c>
      <c r="S86">
        <v>0.73</v>
      </c>
      <c r="T86">
        <v>9.3771951479514684E-3</v>
      </c>
      <c r="U86" s="34">
        <v>0.73937719514795142</v>
      </c>
      <c r="V86" s="34">
        <v>0.73187451811126703</v>
      </c>
      <c r="W86">
        <v>0</v>
      </c>
      <c r="X86">
        <v>0</v>
      </c>
      <c r="Y86" s="34">
        <v>0</v>
      </c>
      <c r="Z86" s="34">
        <v>0</v>
      </c>
      <c r="AA86">
        <v>0</v>
      </c>
      <c r="AB86">
        <v>0</v>
      </c>
      <c r="AC86" s="34">
        <v>0</v>
      </c>
      <c r="AD86" s="34">
        <v>0</v>
      </c>
      <c r="AE86">
        <v>19.763000000000002</v>
      </c>
      <c r="AF86">
        <v>0.25386507905337657</v>
      </c>
      <c r="AG86" s="34">
        <v>20.016865079053378</v>
      </c>
      <c r="AH86" s="34">
        <v>19.813748084154753</v>
      </c>
      <c r="AJ86">
        <v>42.391999999999996</v>
      </c>
      <c r="AK86">
        <v>0.54454528316706652</v>
      </c>
      <c r="AL86" s="34">
        <v>42.936545283167064</v>
      </c>
      <c r="AM86" s="34">
        <v>42.500855577770999</v>
      </c>
      <c r="AN86">
        <v>2.488</v>
      </c>
      <c r="AO86">
        <v>3.1959536339867471E-2</v>
      </c>
      <c r="AP86" s="34">
        <v>2.5199595363398672</v>
      </c>
      <c r="AQ86" s="34">
        <v>2.4943887685764827</v>
      </c>
      <c r="AR86">
        <v>245.43000000000006</v>
      </c>
      <c r="AS86">
        <v>3.152664390632506</v>
      </c>
      <c r="AT86" s="34">
        <v>248.58266439063257</v>
      </c>
      <c r="AU86" s="34">
        <v>246.06022326034017</v>
      </c>
      <c r="AV86">
        <v>23.602</v>
      </c>
      <c r="AW86">
        <v>0.30317884915335697</v>
      </c>
      <c r="AX86" s="34">
        <v>23.905178849153359</v>
      </c>
      <c r="AY86" s="34">
        <v>23.662605995153598</v>
      </c>
      <c r="AZ86">
        <v>136.59</v>
      </c>
      <c r="BA86">
        <v>1.7545631304913576</v>
      </c>
      <c r="BB86" s="34">
        <v>138.34456313049137</v>
      </c>
      <c r="BC86" s="34">
        <v>136.94074031344928</v>
      </c>
      <c r="BD86">
        <v>102.09100000000001</v>
      </c>
      <c r="BE86">
        <v>1.3114071641774159</v>
      </c>
      <c r="BF86" s="34">
        <v>103.40240716417742</v>
      </c>
      <c r="BG86" s="34">
        <v>102.35315264177721</v>
      </c>
      <c r="BH86">
        <v>552.59300000000007</v>
      </c>
      <c r="BI86">
        <v>7.0983183539615702</v>
      </c>
      <c r="BJ86" s="34">
        <v>559.69131835396161</v>
      </c>
      <c r="BK86" s="34">
        <v>554.01196655706781</v>
      </c>
      <c r="BM86">
        <v>47.51</v>
      </c>
      <c r="BN86">
        <v>0.61028841298517011</v>
      </c>
      <c r="BO86">
        <v>48.120288412985168</v>
      </c>
      <c r="BP86">
        <v>47.631997747214101</v>
      </c>
      <c r="BQ86">
        <v>3.214</v>
      </c>
      <c r="BR86">
        <v>4.1285349596597284E-2</v>
      </c>
      <c r="BS86">
        <v>3.2552853495965968</v>
      </c>
      <c r="BT86">
        <v>3.2222530153556335</v>
      </c>
      <c r="BU86">
        <v>258.61900000000009</v>
      </c>
      <c r="BV86">
        <v>3.3220833314630975</v>
      </c>
      <c r="BW86">
        <v>261.94108333146318</v>
      </c>
      <c r="BX86">
        <v>259.28309041016138</v>
      </c>
      <c r="BY86">
        <v>24.332000000000001</v>
      </c>
      <c r="BZ86">
        <v>0.31255604430130846</v>
      </c>
      <c r="CA86">
        <v>24.644556044301311</v>
      </c>
      <c r="CB86">
        <v>24.394480513264863</v>
      </c>
      <c r="CC86">
        <v>136.59</v>
      </c>
      <c r="CD86">
        <v>1.7545631304913576</v>
      </c>
      <c r="CE86">
        <v>138.34456313049137</v>
      </c>
      <c r="CF86">
        <v>136.94074031344928</v>
      </c>
      <c r="CG86">
        <v>102.09100000000001</v>
      </c>
      <c r="CH86">
        <v>1.3114071641774159</v>
      </c>
      <c r="CI86">
        <v>103.40240716417742</v>
      </c>
      <c r="CJ86">
        <v>102.35315264177721</v>
      </c>
      <c r="CK86">
        <v>572.35600000000011</v>
      </c>
      <c r="CL86">
        <v>7.3521834330149467</v>
      </c>
      <c r="CM86">
        <v>579.70818343301494</v>
      </c>
      <c r="CN86">
        <v>573.82571464122259</v>
      </c>
    </row>
    <row r="87" spans="1:92" x14ac:dyDescent="0.2">
      <c r="A87" s="18">
        <v>45020</v>
      </c>
      <c r="B87" s="2">
        <v>3</v>
      </c>
      <c r="C87" s="2" t="s">
        <v>16</v>
      </c>
      <c r="D87" s="9">
        <v>24.372367000000001</v>
      </c>
      <c r="E87">
        <v>9.9878090000000003E-3</v>
      </c>
      <c r="G87">
        <v>5.5730000000000004</v>
      </c>
      <c r="H87">
        <v>7.0034616559760468E-2</v>
      </c>
      <c r="I87" s="34">
        <v>5.6430346165597607</v>
      </c>
      <c r="J87" s="34">
        <v>5.5866730646291742</v>
      </c>
      <c r="K87">
        <v>0.70100000000000007</v>
      </c>
      <c r="L87">
        <v>8.8093066944898782E-3</v>
      </c>
      <c r="M87" s="34">
        <v>0.70980930669448994</v>
      </c>
      <c r="N87" s="34">
        <v>0.70271986691280297</v>
      </c>
      <c r="O87">
        <v>13.15</v>
      </c>
      <c r="P87">
        <v>0.16525304284242781</v>
      </c>
      <c r="Q87" s="34">
        <v>13.315253042842428</v>
      </c>
      <c r="R87" s="34">
        <v>13.182262838663849</v>
      </c>
      <c r="S87">
        <v>0.73199999999999998</v>
      </c>
      <c r="T87">
        <v>9.1988766053731665E-3</v>
      </c>
      <c r="U87" s="34">
        <v>0.7411988766053732</v>
      </c>
      <c r="V87" s="34">
        <v>0.73379592379482417</v>
      </c>
      <c r="W87">
        <v>0</v>
      </c>
      <c r="X87">
        <v>0</v>
      </c>
      <c r="Y87" s="34">
        <v>0</v>
      </c>
      <c r="Z87" s="34">
        <v>0</v>
      </c>
      <c r="AA87">
        <v>0</v>
      </c>
      <c r="AB87">
        <v>0</v>
      </c>
      <c r="AC87" s="34">
        <v>0</v>
      </c>
      <c r="AD87" s="34">
        <v>0</v>
      </c>
      <c r="AE87">
        <v>20.155999999999999</v>
      </c>
      <c r="AF87">
        <v>0.25329584270205135</v>
      </c>
      <c r="AG87" s="34">
        <v>20.409295842702054</v>
      </c>
      <c r="AH87" s="34">
        <v>20.205451694000651</v>
      </c>
      <c r="AJ87">
        <v>42.525000000000006</v>
      </c>
      <c r="AK87">
        <v>0.53440195033264204</v>
      </c>
      <c r="AL87" s="34">
        <v>43.059401950332649</v>
      </c>
      <c r="AM87" s="34">
        <v>42.6293328679985</v>
      </c>
      <c r="AN87">
        <v>2.4619999999999997</v>
      </c>
      <c r="AO87">
        <v>3.0939390986924501E-2</v>
      </c>
      <c r="AP87" s="34">
        <v>2.4929393909869244</v>
      </c>
      <c r="AQ87" s="34">
        <v>2.4680403885011706</v>
      </c>
      <c r="AR87">
        <v>244.36900000000009</v>
      </c>
      <c r="AS87">
        <v>3.0709293404076998</v>
      </c>
      <c r="AT87" s="34">
        <v>247.43992934040779</v>
      </c>
      <c r="AU87" s="34">
        <v>244.96854658718232</v>
      </c>
      <c r="AV87">
        <v>24.595000000000002</v>
      </c>
      <c r="AW87">
        <v>0.30907974058627469</v>
      </c>
      <c r="AX87" s="34">
        <v>24.904079740586276</v>
      </c>
      <c r="AY87" s="34">
        <v>24.655342548816531</v>
      </c>
      <c r="AZ87">
        <v>135.04900000000001</v>
      </c>
      <c r="BA87">
        <v>1.6971298998347555</v>
      </c>
      <c r="BB87" s="34">
        <v>136.74612989983476</v>
      </c>
      <c r="BC87" s="34">
        <v>135.38033567290603</v>
      </c>
      <c r="BD87">
        <v>102.827</v>
      </c>
      <c r="BE87">
        <v>1.2922033943998723</v>
      </c>
      <c r="BF87" s="34">
        <v>104.11920339439988</v>
      </c>
      <c r="BG87" s="34">
        <v>103.07928067766446</v>
      </c>
      <c r="BH87">
        <v>551.82700000000011</v>
      </c>
      <c r="BI87">
        <v>6.934683716548169</v>
      </c>
      <c r="BJ87" s="34">
        <v>558.76168371654819</v>
      </c>
      <c r="BK87" s="34">
        <v>553.180878743069</v>
      </c>
      <c r="BM87">
        <v>48.098000000000006</v>
      </c>
      <c r="BN87">
        <v>0.60443656689240255</v>
      </c>
      <c r="BO87">
        <v>48.702436566892409</v>
      </c>
      <c r="BP87">
        <v>48.216005932627674</v>
      </c>
      <c r="BQ87">
        <v>3.1629999999999998</v>
      </c>
      <c r="BR87">
        <v>3.9748697681414383E-2</v>
      </c>
      <c r="BS87">
        <v>3.2027486976814146</v>
      </c>
      <c r="BT87">
        <v>3.1707602554139735</v>
      </c>
      <c r="BU87">
        <v>257.51900000000006</v>
      </c>
      <c r="BV87">
        <v>3.2361823832501275</v>
      </c>
      <c r="BW87">
        <v>260.7551823832502</v>
      </c>
      <c r="BX87">
        <v>258.15080942584615</v>
      </c>
      <c r="BY87">
        <v>25.327000000000002</v>
      </c>
      <c r="BZ87">
        <v>0.31827861719164785</v>
      </c>
      <c r="CA87">
        <v>25.64527861719165</v>
      </c>
      <c r="CB87">
        <v>25.389138472611354</v>
      </c>
      <c r="CC87">
        <v>135.04900000000001</v>
      </c>
      <c r="CD87">
        <v>1.6971298998347555</v>
      </c>
      <c r="CE87">
        <v>136.74612989983476</v>
      </c>
      <c r="CF87">
        <v>135.38033567290603</v>
      </c>
      <c r="CG87">
        <v>102.827</v>
      </c>
      <c r="CH87">
        <v>1.2922033943998723</v>
      </c>
      <c r="CI87">
        <v>104.11920339439988</v>
      </c>
      <c r="CJ87">
        <v>103.07928067766446</v>
      </c>
      <c r="CK87">
        <v>571.98300000000006</v>
      </c>
      <c r="CL87">
        <v>7.1879795592502207</v>
      </c>
      <c r="CM87">
        <v>579.17097955925021</v>
      </c>
      <c r="CN87">
        <v>573.38633043706966</v>
      </c>
    </row>
    <row r="88" spans="1:92" x14ac:dyDescent="0.2">
      <c r="A88" s="18">
        <v>45020</v>
      </c>
      <c r="B88" s="2">
        <v>4</v>
      </c>
      <c r="C88" s="2" t="s">
        <v>16</v>
      </c>
      <c r="D88" s="9">
        <v>25.210778000000001</v>
      </c>
      <c r="E88">
        <v>9.856376E-3</v>
      </c>
      <c r="G88">
        <v>6.0859999999999994</v>
      </c>
      <c r="H88">
        <v>9.0173053077328286E-2</v>
      </c>
      <c r="I88" s="34">
        <v>6.1761730530773278</v>
      </c>
      <c r="J88" s="34">
        <v>6.1152983692251297</v>
      </c>
      <c r="K88">
        <v>0.73</v>
      </c>
      <c r="L88">
        <v>1.0816025098003557E-2</v>
      </c>
      <c r="M88" s="34">
        <v>0.74081602509800359</v>
      </c>
      <c r="N88" s="34">
        <v>0.73351426380781226</v>
      </c>
      <c r="O88">
        <v>12.845000000000001</v>
      </c>
      <c r="P88">
        <v>0.19031759230665166</v>
      </c>
      <c r="Q88" s="34">
        <v>13.035317592306653</v>
      </c>
      <c r="R88" s="34">
        <v>12.906836600837464</v>
      </c>
      <c r="S88">
        <v>0.74199999999999999</v>
      </c>
      <c r="T88">
        <v>1.0993822770847452E-2</v>
      </c>
      <c r="U88" s="34">
        <v>0.75299382277084748</v>
      </c>
      <c r="V88" s="34">
        <v>0.74557203252794069</v>
      </c>
      <c r="W88">
        <v>0</v>
      </c>
      <c r="X88">
        <v>0</v>
      </c>
      <c r="Y88" s="34">
        <v>0</v>
      </c>
      <c r="Z88" s="34">
        <v>0</v>
      </c>
      <c r="AA88">
        <v>0</v>
      </c>
      <c r="AB88">
        <v>0</v>
      </c>
      <c r="AC88" s="34">
        <v>0</v>
      </c>
      <c r="AD88" s="34">
        <v>0</v>
      </c>
      <c r="AE88">
        <v>20.403000000000002</v>
      </c>
      <c r="AF88">
        <v>0.30230049325283093</v>
      </c>
      <c r="AG88" s="34">
        <v>20.705300493252832</v>
      </c>
      <c r="AH88" s="34">
        <v>20.50122126639835</v>
      </c>
      <c r="AJ88">
        <v>42.654999999999994</v>
      </c>
      <c r="AK88">
        <v>0.63199664459635851</v>
      </c>
      <c r="AL88" s="34">
        <v>43.28699664459635</v>
      </c>
      <c r="AM88" s="34">
        <v>42.860343729756472</v>
      </c>
      <c r="AN88">
        <v>2.5680000000000005</v>
      </c>
      <c r="AO88">
        <v>3.804870198859335E-2</v>
      </c>
      <c r="AP88" s="34">
        <v>2.6060487019885938</v>
      </c>
      <c r="AQ88" s="34">
        <v>2.5803625061074822</v>
      </c>
      <c r="AR88">
        <v>245.05200000000005</v>
      </c>
      <c r="AS88">
        <v>3.6308062771451626</v>
      </c>
      <c r="AT88" s="34">
        <v>248.6828062771452</v>
      </c>
      <c r="AU88" s="34">
        <v>246.23169503374251</v>
      </c>
      <c r="AV88">
        <v>24.522000000000002</v>
      </c>
      <c r="AW88">
        <v>0.36332954445649762</v>
      </c>
      <c r="AX88" s="34">
        <v>24.8853295444565</v>
      </c>
      <c r="AY88" s="34">
        <v>24.640050379582426</v>
      </c>
      <c r="AZ88">
        <v>135.07400000000001</v>
      </c>
      <c r="BA88">
        <v>2.0013202384763464</v>
      </c>
      <c r="BB88" s="34">
        <v>137.07532023847637</v>
      </c>
      <c r="BC88" s="34">
        <v>135.72425434188554</v>
      </c>
      <c r="BD88">
        <v>104.426</v>
      </c>
      <c r="BE88">
        <v>1.5472249820330406</v>
      </c>
      <c r="BF88" s="34">
        <v>105.97322498203305</v>
      </c>
      <c r="BG88" s="34">
        <v>104.92871303067753</v>
      </c>
      <c r="BH88">
        <v>554.29700000000003</v>
      </c>
      <c r="BI88">
        <v>8.212726388695998</v>
      </c>
      <c r="BJ88" s="34">
        <v>562.50972638869609</v>
      </c>
      <c r="BK88" s="34">
        <v>556.96541902175193</v>
      </c>
      <c r="BM88">
        <v>48.740999999999993</v>
      </c>
      <c r="BN88">
        <v>0.72216969767368677</v>
      </c>
      <c r="BO88">
        <v>49.463169697673678</v>
      </c>
      <c r="BP88">
        <v>48.975642098981602</v>
      </c>
      <c r="BQ88">
        <v>3.2980000000000005</v>
      </c>
      <c r="BR88">
        <v>4.8864727086596907E-2</v>
      </c>
      <c r="BS88">
        <v>3.3468647270865972</v>
      </c>
      <c r="BT88">
        <v>3.3138767699152947</v>
      </c>
      <c r="BU88">
        <v>257.89700000000005</v>
      </c>
      <c r="BV88">
        <v>3.8211238694518141</v>
      </c>
      <c r="BW88">
        <v>261.71812386945186</v>
      </c>
      <c r="BX88">
        <v>259.13853163457998</v>
      </c>
      <c r="BY88">
        <v>25.264000000000003</v>
      </c>
      <c r="BZ88">
        <v>0.37432336722734505</v>
      </c>
      <c r="CA88">
        <v>25.638323367227347</v>
      </c>
      <c r="CB88">
        <v>25.385622412110369</v>
      </c>
      <c r="CC88">
        <v>135.07400000000001</v>
      </c>
      <c r="CD88">
        <v>2.0013202384763464</v>
      </c>
      <c r="CE88">
        <v>137.07532023847637</v>
      </c>
      <c r="CF88">
        <v>135.72425434188554</v>
      </c>
      <c r="CG88">
        <v>104.426</v>
      </c>
      <c r="CH88">
        <v>1.5472249820330406</v>
      </c>
      <c r="CI88">
        <v>105.97322498203305</v>
      </c>
      <c r="CJ88">
        <v>104.92871303067753</v>
      </c>
      <c r="CK88">
        <v>574.70000000000005</v>
      </c>
      <c r="CL88">
        <v>8.5150268819488293</v>
      </c>
      <c r="CM88">
        <v>583.21502688194892</v>
      </c>
      <c r="CN88">
        <v>577.4666402881503</v>
      </c>
    </row>
    <row r="89" spans="1:92" x14ac:dyDescent="0.2">
      <c r="A89" s="18">
        <v>45020</v>
      </c>
      <c r="B89" s="2">
        <v>5</v>
      </c>
      <c r="C89" s="2" t="s">
        <v>16</v>
      </c>
      <c r="D89" s="9">
        <v>20.229344999999999</v>
      </c>
      <c r="E89">
        <v>9.8486049999999999E-3</v>
      </c>
      <c r="G89">
        <v>6.4029999999999996</v>
      </c>
      <c r="H89">
        <v>7.2012741851528686E-2</v>
      </c>
      <c r="I89" s="34">
        <v>6.4750127418515282</v>
      </c>
      <c r="J89" s="34">
        <v>6.4112428989870658</v>
      </c>
      <c r="K89">
        <v>0.7569999999999999</v>
      </c>
      <c r="L89">
        <v>8.5137662941757314E-3</v>
      </c>
      <c r="M89" s="34">
        <v>0.76551376629417567</v>
      </c>
      <c r="N89" s="34">
        <v>0.75797452358788209</v>
      </c>
      <c r="O89">
        <v>13.294</v>
      </c>
      <c r="P89">
        <v>0.14951388258226184</v>
      </c>
      <c r="Q89" s="34">
        <v>13.443513882582263</v>
      </c>
      <c r="R89" s="34">
        <v>13.311114024540695</v>
      </c>
      <c r="S89">
        <v>0.94</v>
      </c>
      <c r="T89">
        <v>1.0571915873877397E-2</v>
      </c>
      <c r="U89" s="34">
        <v>0.95057191587387735</v>
      </c>
      <c r="V89" s="34">
        <v>0.94121010855034237</v>
      </c>
      <c r="W89">
        <v>0</v>
      </c>
      <c r="X89">
        <v>0</v>
      </c>
      <c r="Y89" s="34">
        <v>0</v>
      </c>
      <c r="Z89" s="34">
        <v>0</v>
      </c>
      <c r="AA89">
        <v>0</v>
      </c>
      <c r="AB89">
        <v>0</v>
      </c>
      <c r="AC89" s="34">
        <v>0</v>
      </c>
      <c r="AD89" s="34">
        <v>0</v>
      </c>
      <c r="AE89">
        <v>21.394000000000002</v>
      </c>
      <c r="AF89">
        <v>0.24061230660184366</v>
      </c>
      <c r="AG89" s="34">
        <v>21.634612306601841</v>
      </c>
      <c r="AH89" s="34">
        <v>21.421541555665986</v>
      </c>
      <c r="AJ89">
        <v>44.731000000000009</v>
      </c>
      <c r="AK89">
        <v>0.5030769882493723</v>
      </c>
      <c r="AL89" s="34">
        <v>45.234076988249384</v>
      </c>
      <c r="AM89" s="34">
        <v>44.788584431452527</v>
      </c>
      <c r="AN89">
        <v>2.6449999999999996</v>
      </c>
      <c r="AO89">
        <v>2.9747571794048626E-2</v>
      </c>
      <c r="AP89" s="34">
        <v>2.6747475717940481</v>
      </c>
      <c r="AQ89" s="34">
        <v>2.6484050394847394</v>
      </c>
      <c r="AR89">
        <v>247.11199999999997</v>
      </c>
      <c r="AS89">
        <v>2.7791992291761609</v>
      </c>
      <c r="AT89" s="34">
        <v>249.89119922917612</v>
      </c>
      <c r="AU89" s="34">
        <v>247.43011951499167</v>
      </c>
      <c r="AV89">
        <v>25.612000000000002</v>
      </c>
      <c r="AW89">
        <v>0.2880509674061148</v>
      </c>
      <c r="AX89" s="34">
        <v>25.900050967406116</v>
      </c>
      <c r="AY89" s="34">
        <v>25.644971595948267</v>
      </c>
      <c r="AZ89">
        <v>134.97899999999998</v>
      </c>
      <c r="BA89">
        <v>1.5180708858937202</v>
      </c>
      <c r="BB89" s="34">
        <v>136.49707088589369</v>
      </c>
      <c r="BC89" s="34">
        <v>135.15276515108152</v>
      </c>
      <c r="BD89">
        <v>110.40900000000002</v>
      </c>
      <c r="BE89">
        <v>1.2417389997009891</v>
      </c>
      <c r="BF89" s="34">
        <v>111.65073899970101</v>
      </c>
      <c r="BG89" s="34">
        <v>110.55113497333485</v>
      </c>
      <c r="BH89">
        <v>565.48799999999994</v>
      </c>
      <c r="BI89">
        <v>6.3598846422204067</v>
      </c>
      <c r="BJ89" s="34">
        <v>571.84788464222038</v>
      </c>
      <c r="BK89" s="34">
        <v>566.21598070629352</v>
      </c>
      <c r="BM89">
        <v>51.134000000000007</v>
      </c>
      <c r="BN89">
        <v>0.57508973010090103</v>
      </c>
      <c r="BO89">
        <v>51.709089730100914</v>
      </c>
      <c r="BP89">
        <v>51.199827330439589</v>
      </c>
      <c r="BQ89">
        <v>3.4019999999999992</v>
      </c>
      <c r="BR89">
        <v>3.8261338088224357E-2</v>
      </c>
      <c r="BS89">
        <v>3.4402613380882237</v>
      </c>
      <c r="BT89">
        <v>3.4063795630726217</v>
      </c>
      <c r="BU89">
        <v>260.40599999999995</v>
      </c>
      <c r="BV89">
        <v>2.9287131117584226</v>
      </c>
      <c r="BW89">
        <v>263.33471311175839</v>
      </c>
      <c r="BX89">
        <v>260.74123353953235</v>
      </c>
      <c r="BY89">
        <v>26.552000000000003</v>
      </c>
      <c r="BZ89">
        <v>0.2986228832799922</v>
      </c>
      <c r="CA89">
        <v>26.850622883279993</v>
      </c>
      <c r="CB89">
        <v>26.58618170449861</v>
      </c>
      <c r="CC89">
        <v>134.97899999999998</v>
      </c>
      <c r="CD89">
        <v>1.5180708858937202</v>
      </c>
      <c r="CE89">
        <v>136.49707088589369</v>
      </c>
      <c r="CF89">
        <v>135.15276515108152</v>
      </c>
      <c r="CG89">
        <v>110.40900000000002</v>
      </c>
      <c r="CH89">
        <v>1.2417389997009891</v>
      </c>
      <c r="CI89">
        <v>111.65073899970101</v>
      </c>
      <c r="CJ89">
        <v>110.55113497333485</v>
      </c>
      <c r="CK89">
        <v>586.88199999999995</v>
      </c>
      <c r="CL89">
        <v>6.6004969488222507</v>
      </c>
      <c r="CM89">
        <v>593.48249694882225</v>
      </c>
      <c r="CN89">
        <v>587.63752226195948</v>
      </c>
    </row>
    <row r="90" spans="1:92" x14ac:dyDescent="0.2">
      <c r="A90" s="18">
        <v>45020</v>
      </c>
      <c r="B90" s="2">
        <v>6</v>
      </c>
      <c r="C90" s="2" t="s">
        <v>16</v>
      </c>
      <c r="D90" s="9">
        <v>23.364723000000001</v>
      </c>
      <c r="E90">
        <v>9.5712680000000008E-3</v>
      </c>
      <c r="G90">
        <v>7.0360000000000005</v>
      </c>
      <c r="H90">
        <v>8.7558253199107039E-2</v>
      </c>
      <c r="I90" s="34">
        <v>7.1235582531991071</v>
      </c>
      <c r="J90" s="34">
        <v>7.0553767680441268</v>
      </c>
      <c r="K90">
        <v>0.92900000000000005</v>
      </c>
      <c r="L90">
        <v>1.1560775614265269E-2</v>
      </c>
      <c r="M90" s="34">
        <v>0.94056077561426532</v>
      </c>
      <c r="N90" s="34">
        <v>0.93155841636057335</v>
      </c>
      <c r="O90">
        <v>13.971</v>
      </c>
      <c r="P90">
        <v>0.17385962982443495</v>
      </c>
      <c r="Q90" s="34">
        <v>14.144859629824435</v>
      </c>
      <c r="R90" s="34">
        <v>14.009475387485004</v>
      </c>
      <c r="S90">
        <v>1.103</v>
      </c>
      <c r="T90">
        <v>1.3726087731468883E-2</v>
      </c>
      <c r="U90" s="34">
        <v>1.1167260877314689</v>
      </c>
      <c r="V90" s="34">
        <v>1.1060376030631995</v>
      </c>
      <c r="W90">
        <v>0</v>
      </c>
      <c r="X90">
        <v>0</v>
      </c>
      <c r="Y90" s="34">
        <v>0</v>
      </c>
      <c r="Z90" s="34">
        <v>0</v>
      </c>
      <c r="AA90">
        <v>0</v>
      </c>
      <c r="AB90">
        <v>0</v>
      </c>
      <c r="AC90" s="34">
        <v>0</v>
      </c>
      <c r="AD90" s="34">
        <v>0</v>
      </c>
      <c r="AE90">
        <v>23.039000000000001</v>
      </c>
      <c r="AF90">
        <v>0.28670474636927612</v>
      </c>
      <c r="AG90" s="34">
        <v>23.325704746369276</v>
      </c>
      <c r="AH90" s="34">
        <v>23.102448174952904</v>
      </c>
      <c r="AJ90">
        <v>48.972000000000001</v>
      </c>
      <c r="AK90">
        <v>0.6094233620902032</v>
      </c>
      <c r="AL90" s="34">
        <v>49.581423362090206</v>
      </c>
      <c r="AM90" s="34">
        <v>49.106866271270178</v>
      </c>
      <c r="AN90">
        <v>2.8679999999999999</v>
      </c>
      <c r="AO90">
        <v>3.5690316966321627E-2</v>
      </c>
      <c r="AP90" s="34">
        <v>2.9036903169663213</v>
      </c>
      <c r="AQ90" s="34">
        <v>2.8758983187536318</v>
      </c>
      <c r="AR90">
        <v>261.28500000000003</v>
      </c>
      <c r="AS90">
        <v>3.2515148077215295</v>
      </c>
      <c r="AT90" s="34">
        <v>264.53651480772157</v>
      </c>
      <c r="AU90" s="34">
        <v>262.00456492871092</v>
      </c>
      <c r="AV90">
        <v>28.319999999999997</v>
      </c>
      <c r="AW90">
        <v>0.35242321355865702</v>
      </c>
      <c r="AX90" s="34">
        <v>28.672423213558655</v>
      </c>
      <c r="AY90" s="34">
        <v>28.397991766772265</v>
      </c>
      <c r="AZ90">
        <v>141.261</v>
      </c>
      <c r="BA90">
        <v>1.7578974424614919</v>
      </c>
      <c r="BB90" s="34">
        <v>143.01889744246148</v>
      </c>
      <c r="BC90" s="34">
        <v>141.65002524597517</v>
      </c>
      <c r="BD90">
        <v>107.95900000000002</v>
      </c>
      <c r="BE90">
        <v>1.343476614144741</v>
      </c>
      <c r="BF90" s="34">
        <v>109.30247661414475</v>
      </c>
      <c r="BG90" s="34">
        <v>108.25631331740705</v>
      </c>
      <c r="BH90">
        <v>590.66500000000008</v>
      </c>
      <c r="BI90">
        <v>7.3504257569429443</v>
      </c>
      <c r="BJ90" s="34">
        <v>598.01542575694305</v>
      </c>
      <c r="BK90" s="34">
        <v>592.29165984888914</v>
      </c>
      <c r="BM90">
        <v>56.008000000000003</v>
      </c>
      <c r="BN90">
        <v>0.69698161528931024</v>
      </c>
      <c r="BO90">
        <v>56.704981615289313</v>
      </c>
      <c r="BP90">
        <v>56.162243039314305</v>
      </c>
      <c r="BQ90">
        <v>3.7969999999999997</v>
      </c>
      <c r="BR90">
        <v>4.7251092580586893E-2</v>
      </c>
      <c r="BS90">
        <v>3.8442510925805866</v>
      </c>
      <c r="BT90">
        <v>3.8074567351142052</v>
      </c>
      <c r="BU90">
        <v>275.25600000000003</v>
      </c>
      <c r="BV90">
        <v>3.4253744375459645</v>
      </c>
      <c r="BW90">
        <v>278.68137443754603</v>
      </c>
      <c r="BX90">
        <v>276.01404031619592</v>
      </c>
      <c r="BY90">
        <v>29.422999999999998</v>
      </c>
      <c r="BZ90">
        <v>0.36614930129012591</v>
      </c>
      <c r="CA90">
        <v>29.789149301290124</v>
      </c>
      <c r="CB90">
        <v>29.504029369835465</v>
      </c>
      <c r="CC90">
        <v>141.261</v>
      </c>
      <c r="CD90">
        <v>1.7578974424614919</v>
      </c>
      <c r="CE90">
        <v>143.01889744246148</v>
      </c>
      <c r="CF90">
        <v>141.65002524597517</v>
      </c>
      <c r="CG90">
        <v>107.95900000000002</v>
      </c>
      <c r="CH90">
        <v>1.343476614144741</v>
      </c>
      <c r="CI90">
        <v>109.30247661414475</v>
      </c>
      <c r="CJ90">
        <v>108.25631331740705</v>
      </c>
      <c r="CK90">
        <v>613.70400000000006</v>
      </c>
      <c r="CL90">
        <v>7.6371305033122203</v>
      </c>
      <c r="CM90">
        <v>621.34113050331234</v>
      </c>
      <c r="CN90">
        <v>615.39410802384202</v>
      </c>
    </row>
    <row r="91" spans="1:92" x14ac:dyDescent="0.2">
      <c r="A91" s="18">
        <v>45020</v>
      </c>
      <c r="B91" s="2">
        <v>7</v>
      </c>
      <c r="C91" s="2" t="s">
        <v>16</v>
      </c>
      <c r="D91" s="9">
        <v>36.488627999999999</v>
      </c>
      <c r="E91">
        <v>9.5059389999999997E-3</v>
      </c>
      <c r="G91">
        <v>7.9450000000000003</v>
      </c>
      <c r="H91">
        <v>7.4434667740453694E-2</v>
      </c>
      <c r="I91" s="34">
        <v>8.0194346677404535</v>
      </c>
      <c r="J91" s="34">
        <v>7.9432024109744281</v>
      </c>
      <c r="K91">
        <v>1.0329999999999999</v>
      </c>
      <c r="L91">
        <v>9.6779121177959278E-3</v>
      </c>
      <c r="M91" s="34">
        <v>1.0426779121177958</v>
      </c>
      <c r="N91" s="34">
        <v>1.0327662794885568</v>
      </c>
      <c r="O91">
        <v>14.77</v>
      </c>
      <c r="P91">
        <v>0.13837634267168042</v>
      </c>
      <c r="Q91" s="34">
        <v>14.90837634267168</v>
      </c>
      <c r="R91" s="34">
        <v>14.7666582265692</v>
      </c>
      <c r="S91">
        <v>1.1639999999999999</v>
      </c>
      <c r="T91">
        <v>1.0905217526732295E-2</v>
      </c>
      <c r="U91" s="34">
        <v>1.1749052175267323</v>
      </c>
      <c r="V91" s="34">
        <v>1.1637366401981415</v>
      </c>
      <c r="W91">
        <v>0</v>
      </c>
      <c r="X91">
        <v>0</v>
      </c>
      <c r="Y91" s="34">
        <v>0</v>
      </c>
      <c r="Z91" s="34">
        <v>0</v>
      </c>
      <c r="AA91">
        <v>0</v>
      </c>
      <c r="AB91">
        <v>0</v>
      </c>
      <c r="AC91" s="34">
        <v>0</v>
      </c>
      <c r="AD91" s="34">
        <v>0</v>
      </c>
      <c r="AE91">
        <v>24.911999999999999</v>
      </c>
      <c r="AF91">
        <v>0.23339414005666231</v>
      </c>
      <c r="AG91" s="34">
        <v>25.145394140056663</v>
      </c>
      <c r="AH91" s="34">
        <v>24.906363557230325</v>
      </c>
      <c r="AJ91">
        <v>55.490000000000016</v>
      </c>
      <c r="AK91">
        <v>0.51987158123571764</v>
      </c>
      <c r="AL91" s="34">
        <v>56.009871581235736</v>
      </c>
      <c r="AM91" s="34">
        <v>55.477445158586676</v>
      </c>
      <c r="AN91">
        <v>3.4650000000000003</v>
      </c>
      <c r="AO91">
        <v>3.2462696503545885E-2</v>
      </c>
      <c r="AP91" s="34">
        <v>3.497462696503546</v>
      </c>
      <c r="AQ91" s="34">
        <v>3.464216029455808</v>
      </c>
      <c r="AR91">
        <v>281.06399999999996</v>
      </c>
      <c r="AS91">
        <v>2.633216545475503</v>
      </c>
      <c r="AT91" s="34">
        <v>283.69721654547544</v>
      </c>
      <c r="AU91" s="34">
        <v>281.00040811052435</v>
      </c>
      <c r="AV91">
        <v>33.417000000000002</v>
      </c>
      <c r="AW91">
        <v>0.31307530420172952</v>
      </c>
      <c r="AX91" s="34">
        <v>33.730075304201733</v>
      </c>
      <c r="AY91" s="34">
        <v>33.409439265894584</v>
      </c>
      <c r="AZ91">
        <v>141.661</v>
      </c>
      <c r="BA91">
        <v>1.3271855842391957</v>
      </c>
      <c r="BB91" s="34">
        <v>142.9881855842392</v>
      </c>
      <c r="BC91" s="34">
        <v>141.62894861435475</v>
      </c>
      <c r="BD91">
        <v>107.79100000000001</v>
      </c>
      <c r="BE91">
        <v>1.009866239195877</v>
      </c>
      <c r="BF91" s="34">
        <v>108.80086623919588</v>
      </c>
      <c r="BG91" s="34">
        <v>107.76661184157894</v>
      </c>
      <c r="BH91">
        <v>622.88800000000003</v>
      </c>
      <c r="BI91">
        <v>5.8356779508515695</v>
      </c>
      <c r="BJ91" s="34">
        <v>628.72367795085154</v>
      </c>
      <c r="BK91" s="34">
        <v>622.7470690203952</v>
      </c>
      <c r="BM91">
        <v>63.435000000000016</v>
      </c>
      <c r="BN91">
        <v>0.59430624897617135</v>
      </c>
      <c r="BO91">
        <v>64.029306248976184</v>
      </c>
      <c r="BP91">
        <v>63.420647569561105</v>
      </c>
      <c r="BQ91">
        <v>4.4980000000000002</v>
      </c>
      <c r="BR91">
        <v>4.2140608621341814E-2</v>
      </c>
      <c r="BS91">
        <v>4.5401406086213418</v>
      </c>
      <c r="BT91">
        <v>4.4969823089443643</v>
      </c>
      <c r="BU91">
        <v>295.83399999999995</v>
      </c>
      <c r="BV91">
        <v>2.7715928881471834</v>
      </c>
      <c r="BW91">
        <v>298.6055928881471</v>
      </c>
      <c r="BX91">
        <v>295.76706633709352</v>
      </c>
      <c r="BY91">
        <v>34.581000000000003</v>
      </c>
      <c r="BZ91">
        <v>0.32398052172846181</v>
      </c>
      <c r="CA91">
        <v>34.904980521728469</v>
      </c>
      <c r="CB91">
        <v>34.573175906092722</v>
      </c>
      <c r="CC91">
        <v>141.661</v>
      </c>
      <c r="CD91">
        <v>1.3271855842391957</v>
      </c>
      <c r="CE91">
        <v>142.9881855842392</v>
      </c>
      <c r="CF91">
        <v>141.62894861435475</v>
      </c>
      <c r="CG91">
        <v>107.79100000000001</v>
      </c>
      <c r="CH91">
        <v>1.009866239195877</v>
      </c>
      <c r="CI91">
        <v>108.80086623919588</v>
      </c>
      <c r="CJ91">
        <v>107.76661184157894</v>
      </c>
      <c r="CK91">
        <v>647.80000000000007</v>
      </c>
      <c r="CL91">
        <v>6.0690720909082314</v>
      </c>
      <c r="CM91">
        <v>653.86907209090816</v>
      </c>
      <c r="CN91">
        <v>647.65343257762549</v>
      </c>
    </row>
    <row r="92" spans="1:92" x14ac:dyDescent="0.2">
      <c r="A92" s="18">
        <v>45020</v>
      </c>
      <c r="B92" s="2">
        <v>8</v>
      </c>
      <c r="C92" s="2" t="s">
        <v>44</v>
      </c>
      <c r="D92" s="9">
        <v>31.080112</v>
      </c>
      <c r="E92">
        <v>9.5093049999999991E-3</v>
      </c>
      <c r="G92">
        <v>8.6219999999999999</v>
      </c>
      <c r="H92">
        <v>6.7466880079554731E-2</v>
      </c>
      <c r="I92" s="34">
        <v>8.6894668800795554</v>
      </c>
      <c r="J92" s="34">
        <v>8.6068360892294802</v>
      </c>
      <c r="K92">
        <v>0.998</v>
      </c>
      <c r="L92">
        <v>7.8093187565988877E-3</v>
      </c>
      <c r="M92" s="34">
        <v>1.0058093187565988</v>
      </c>
      <c r="N92" s="34">
        <v>0.99624477117270005</v>
      </c>
      <c r="O92">
        <v>16.081</v>
      </c>
      <c r="P92">
        <v>0.12583332156800273</v>
      </c>
      <c r="Q92" s="34">
        <v>16.206833321568002</v>
      </c>
      <c r="R92" s="34">
        <v>16.052717600429048</v>
      </c>
      <c r="S92">
        <v>1.169</v>
      </c>
      <c r="T92">
        <v>9.1473884032706419E-3</v>
      </c>
      <c r="U92" s="34">
        <v>1.1781473884032707</v>
      </c>
      <c r="V92" s="34">
        <v>1.1669440255519905</v>
      </c>
      <c r="W92">
        <v>0</v>
      </c>
      <c r="X92">
        <v>0</v>
      </c>
      <c r="Y92" s="34">
        <v>0</v>
      </c>
      <c r="Z92" s="34">
        <v>0</v>
      </c>
      <c r="AA92">
        <v>0</v>
      </c>
      <c r="AB92">
        <v>0</v>
      </c>
      <c r="AC92" s="34">
        <v>0</v>
      </c>
      <c r="AD92" s="34">
        <v>0</v>
      </c>
      <c r="AE92">
        <v>26.87</v>
      </c>
      <c r="AF92">
        <v>0.21025690880742701</v>
      </c>
      <c r="AG92" s="34">
        <v>27.080256908807428</v>
      </c>
      <c r="AH92" s="34">
        <v>26.82274248638322</v>
      </c>
      <c r="AJ92">
        <v>60.444999999999986</v>
      </c>
      <c r="AK92">
        <v>0.47298023270803574</v>
      </c>
      <c r="AL92" s="34">
        <v>60.917980232708025</v>
      </c>
      <c r="AM92" s="34">
        <v>60.33869257869123</v>
      </c>
      <c r="AN92">
        <v>3.8550000000000004</v>
      </c>
      <c r="AO92">
        <v>3.0165254315319356E-2</v>
      </c>
      <c r="AP92" s="34">
        <v>3.8851652543153197</v>
      </c>
      <c r="AQ92" s="34">
        <v>3.8482200329366325</v>
      </c>
      <c r="AR92">
        <v>296.762</v>
      </c>
      <c r="AS92">
        <v>2.3221533595649291</v>
      </c>
      <c r="AT92" s="34">
        <v>299.08415335956494</v>
      </c>
      <c r="AU92" s="34">
        <v>296.24007092460204</v>
      </c>
      <c r="AV92">
        <v>34.215999999999994</v>
      </c>
      <c r="AW92">
        <v>0.26773912883345441</v>
      </c>
      <c r="AX92" s="34">
        <v>34.483739128833449</v>
      </c>
      <c r="AY92" s="34">
        <v>34.155822735916935</v>
      </c>
      <c r="AZ92">
        <v>142.05100000000002</v>
      </c>
      <c r="BA92">
        <v>1.1115446279495278</v>
      </c>
      <c r="BB92" s="34">
        <v>143.16254462794956</v>
      </c>
      <c r="BC92" s="34">
        <v>141.80116832650626</v>
      </c>
      <c r="BD92">
        <v>115.85199999999999</v>
      </c>
      <c r="BE92">
        <v>0.90653827313576585</v>
      </c>
      <c r="BF92" s="34">
        <v>116.75853827313576</v>
      </c>
      <c r="BG92" s="34">
        <v>115.64824572134233</v>
      </c>
      <c r="BH92">
        <v>653.18100000000004</v>
      </c>
      <c r="BI92">
        <v>5.111120876507032</v>
      </c>
      <c r="BJ92" s="34">
        <v>658.29212087650706</v>
      </c>
      <c r="BK92" s="34">
        <v>652.03222031999553</v>
      </c>
      <c r="BM92">
        <v>69.066999999999979</v>
      </c>
      <c r="BN92">
        <v>0.5404471127875905</v>
      </c>
      <c r="BO92">
        <v>69.607447112787582</v>
      </c>
      <c r="BP92">
        <v>68.945528667920712</v>
      </c>
      <c r="BQ92">
        <v>4.8530000000000006</v>
      </c>
      <c r="BR92">
        <v>3.7974573071918247E-2</v>
      </c>
      <c r="BS92">
        <v>4.8909745730719187</v>
      </c>
      <c r="BT92">
        <v>4.8444648041093323</v>
      </c>
      <c r="BU92">
        <v>312.84300000000002</v>
      </c>
      <c r="BV92">
        <v>2.4479866811329316</v>
      </c>
      <c r="BW92">
        <v>315.29098668113295</v>
      </c>
      <c r="BX92">
        <v>312.29278852503109</v>
      </c>
      <c r="BY92">
        <v>35.384999999999991</v>
      </c>
      <c r="BZ92">
        <v>0.27688651723672503</v>
      </c>
      <c r="CA92">
        <v>35.661886517236717</v>
      </c>
      <c r="CB92">
        <v>35.322766761468927</v>
      </c>
      <c r="CC92">
        <v>142.05100000000002</v>
      </c>
      <c r="CD92">
        <v>1.1115446279495278</v>
      </c>
      <c r="CE92">
        <v>143.16254462794956</v>
      </c>
      <c r="CF92">
        <v>141.80116832650626</v>
      </c>
      <c r="CG92">
        <v>115.85199999999999</v>
      </c>
      <c r="CH92">
        <v>0.90653827313576585</v>
      </c>
      <c r="CI92">
        <v>116.75853827313576</v>
      </c>
      <c r="CJ92">
        <v>115.64824572134233</v>
      </c>
      <c r="CK92">
        <v>680.05100000000004</v>
      </c>
      <c r="CL92">
        <v>5.3213777853144588</v>
      </c>
      <c r="CM92">
        <v>685.37237778531448</v>
      </c>
      <c r="CN92">
        <v>678.85496280637881</v>
      </c>
    </row>
    <row r="93" spans="1:92" x14ac:dyDescent="0.2">
      <c r="A93" s="18">
        <v>45020</v>
      </c>
      <c r="B93" s="2">
        <v>9</v>
      </c>
      <c r="C93" s="2" t="s">
        <v>44</v>
      </c>
      <c r="D93" s="9">
        <v>28.289182</v>
      </c>
      <c r="E93">
        <v>9.6636320000000001E-3</v>
      </c>
      <c r="G93">
        <v>9.1340000000000003</v>
      </c>
      <c r="H93">
        <v>8.6585296419123048E-2</v>
      </c>
      <c r="I93" s="34">
        <v>9.2205852964191237</v>
      </c>
      <c r="J93" s="34">
        <v>9.1314809532899179</v>
      </c>
      <c r="K93">
        <v>0.96699999999999997</v>
      </c>
      <c r="L93">
        <v>9.1666281626113406E-3</v>
      </c>
      <c r="M93" s="34">
        <v>0.97616662816261135</v>
      </c>
      <c r="N93" s="34">
        <v>0.9667333130973671</v>
      </c>
      <c r="O93">
        <v>17.055</v>
      </c>
      <c r="P93">
        <v>0.16167201997242647</v>
      </c>
      <c r="Q93" s="34">
        <v>17.216672019972425</v>
      </c>
      <c r="R93" s="34">
        <v>17.050296437306717</v>
      </c>
      <c r="S93">
        <v>1.246</v>
      </c>
      <c r="T93">
        <v>1.1811394716249981E-2</v>
      </c>
      <c r="U93" s="34">
        <v>1.2578113947162499</v>
      </c>
      <c r="V93" s="34">
        <v>1.2456563682723054</v>
      </c>
      <c r="W93">
        <v>0</v>
      </c>
      <c r="X93">
        <v>0</v>
      </c>
      <c r="Y93" s="34">
        <v>0</v>
      </c>
      <c r="Z93" s="34">
        <v>0</v>
      </c>
      <c r="AA93">
        <v>0</v>
      </c>
      <c r="AB93">
        <v>0</v>
      </c>
      <c r="AC93" s="34">
        <v>0</v>
      </c>
      <c r="AD93" s="34">
        <v>0</v>
      </c>
      <c r="AE93">
        <v>28.401999999999997</v>
      </c>
      <c r="AF93">
        <v>0.26923533927041082</v>
      </c>
      <c r="AG93" s="34">
        <v>28.67123533927041</v>
      </c>
      <c r="AH93" s="34">
        <v>28.394167071966308</v>
      </c>
      <c r="AJ93">
        <v>63.694000000000003</v>
      </c>
      <c r="AK93">
        <v>0.60378408913067916</v>
      </c>
      <c r="AL93" s="34">
        <v>64.297784089130687</v>
      </c>
      <c r="AM93" s="34">
        <v>63.676433965277873</v>
      </c>
      <c r="AN93">
        <v>3.8380000000000001</v>
      </c>
      <c r="AO93">
        <v>3.6382129150054114E-2</v>
      </c>
      <c r="AP93" s="34">
        <v>3.874382129150054</v>
      </c>
      <c r="AQ93" s="34">
        <v>3.8369415260265716</v>
      </c>
      <c r="AR93">
        <v>311.67500000000001</v>
      </c>
      <c r="AS93">
        <v>2.9545075828147773</v>
      </c>
      <c r="AT93" s="34">
        <v>314.62950758281477</v>
      </c>
      <c r="AU93" s="34">
        <v>311.58904380519323</v>
      </c>
      <c r="AV93">
        <v>35.457999999999998</v>
      </c>
      <c r="AW93">
        <v>0.33612233856243318</v>
      </c>
      <c r="AX93" s="34">
        <v>35.794122338562431</v>
      </c>
      <c r="AY93" s="34">
        <v>35.448221112519583</v>
      </c>
      <c r="AZ93">
        <v>134.80099999999999</v>
      </c>
      <c r="BA93">
        <v>1.2778393412080362</v>
      </c>
      <c r="BB93" s="34">
        <v>136.07883934120804</v>
      </c>
      <c r="BC93" s="34">
        <v>134.76382351482749</v>
      </c>
      <c r="BD93">
        <v>114.84099999999999</v>
      </c>
      <c r="BE93">
        <v>1.0886295189477238</v>
      </c>
      <c r="BF93" s="34">
        <v>115.92962951894772</v>
      </c>
      <c r="BG93" s="34">
        <v>114.80932824138027</v>
      </c>
      <c r="BH93">
        <v>664.3069999999999</v>
      </c>
      <c r="BI93">
        <v>6.297264999813704</v>
      </c>
      <c r="BJ93" s="34">
        <v>670.60426499981372</v>
      </c>
      <c r="BK93" s="34">
        <v>664.12379216522504</v>
      </c>
      <c r="BM93">
        <v>72.828000000000003</v>
      </c>
      <c r="BN93">
        <v>0.69036938554980221</v>
      </c>
      <c r="BO93">
        <v>73.518369385549818</v>
      </c>
      <c r="BP93">
        <v>72.807914918567789</v>
      </c>
      <c r="BQ93">
        <v>4.8049999999999997</v>
      </c>
      <c r="BR93">
        <v>4.5548757312665458E-2</v>
      </c>
      <c r="BS93">
        <v>4.8505487573126658</v>
      </c>
      <c r="BT93">
        <v>4.8036748391239383</v>
      </c>
      <c r="BU93">
        <v>328.73</v>
      </c>
      <c r="BV93">
        <v>3.116179602787204</v>
      </c>
      <c r="BW93">
        <v>331.84617960278717</v>
      </c>
      <c r="BX93">
        <v>328.63934024249994</v>
      </c>
      <c r="BY93">
        <v>36.704000000000001</v>
      </c>
      <c r="BZ93">
        <v>0.34793373327868315</v>
      </c>
      <c r="CA93">
        <v>37.05193373327868</v>
      </c>
      <c r="CB93">
        <v>36.69387748079189</v>
      </c>
      <c r="CC93">
        <v>134.80099999999999</v>
      </c>
      <c r="CD93">
        <v>1.2778393412080362</v>
      </c>
      <c r="CE93">
        <v>136.07883934120804</v>
      </c>
      <c r="CF93">
        <v>134.76382351482749</v>
      </c>
      <c r="CG93">
        <v>114.84099999999999</v>
      </c>
      <c r="CH93">
        <v>1.0886295189477238</v>
      </c>
      <c r="CI93">
        <v>115.92962951894772</v>
      </c>
      <c r="CJ93">
        <v>114.80932824138027</v>
      </c>
      <c r="CK93">
        <v>692.70899999999995</v>
      </c>
      <c r="CL93">
        <v>6.566500339084115</v>
      </c>
      <c r="CM93">
        <v>699.27550033908415</v>
      </c>
      <c r="CN93">
        <v>692.51795923719135</v>
      </c>
    </row>
    <row r="94" spans="1:92" x14ac:dyDescent="0.2">
      <c r="A94" s="18">
        <v>45020</v>
      </c>
      <c r="B94" s="2">
        <v>10</v>
      </c>
      <c r="C94" s="2" t="s">
        <v>44</v>
      </c>
      <c r="D94" s="9">
        <v>29.668004</v>
      </c>
      <c r="E94">
        <v>9.8090620000000003E-3</v>
      </c>
      <c r="G94">
        <v>9.4320000000000004</v>
      </c>
      <c r="H94">
        <v>6.2409615024132052E-2</v>
      </c>
      <c r="I94" s="34">
        <v>9.4944096150241322</v>
      </c>
      <c r="J94" s="34">
        <v>9.4012783624569654</v>
      </c>
      <c r="K94">
        <v>1.048</v>
      </c>
      <c r="L94">
        <v>6.9344016693480056E-3</v>
      </c>
      <c r="M94" s="34">
        <v>1.054934401669348</v>
      </c>
      <c r="N94" s="34">
        <v>1.0445864847174404</v>
      </c>
      <c r="O94">
        <v>17.460999999999999</v>
      </c>
      <c r="P94">
        <v>0.1155358659813793</v>
      </c>
      <c r="Q94" s="34">
        <v>17.576535865981377</v>
      </c>
      <c r="R94" s="34">
        <v>17.404126535926743</v>
      </c>
      <c r="S94">
        <v>1.2130000000000001</v>
      </c>
      <c r="T94">
        <v>8.0261729245411553E-3</v>
      </c>
      <c r="U94" s="34">
        <v>1.2210261729245413</v>
      </c>
      <c r="V94" s="34">
        <v>1.2090490514907017</v>
      </c>
      <c r="W94">
        <v>0</v>
      </c>
      <c r="X94">
        <v>0</v>
      </c>
      <c r="Y94" s="34">
        <v>0</v>
      </c>
      <c r="Z94" s="34">
        <v>0</v>
      </c>
      <c r="AA94">
        <v>0</v>
      </c>
      <c r="AB94">
        <v>0</v>
      </c>
      <c r="AC94" s="34">
        <v>0</v>
      </c>
      <c r="AD94" s="34">
        <v>0</v>
      </c>
      <c r="AE94">
        <v>29.154</v>
      </c>
      <c r="AF94">
        <v>0.19290605559940052</v>
      </c>
      <c r="AG94" s="34">
        <v>29.346906055599401</v>
      </c>
      <c r="AH94" s="34">
        <v>29.05904043459185</v>
      </c>
      <c r="AJ94">
        <v>65.239000000000004</v>
      </c>
      <c r="AK94">
        <v>0.43167312071239938</v>
      </c>
      <c r="AL94" s="34">
        <v>65.670673120712408</v>
      </c>
      <c r="AM94" s="34">
        <v>65.026505416489613</v>
      </c>
      <c r="AN94">
        <v>3.9099999999999997</v>
      </c>
      <c r="AO94">
        <v>2.5871670350334636E-2</v>
      </c>
      <c r="AP94" s="34">
        <v>3.9358716703503345</v>
      </c>
      <c r="AQ94" s="34">
        <v>3.8972644611118246</v>
      </c>
      <c r="AR94">
        <v>316.87699999999995</v>
      </c>
      <c r="AS94">
        <v>2.0967103032232703</v>
      </c>
      <c r="AT94" s="34">
        <v>318.97371030322324</v>
      </c>
      <c r="AU94" s="34">
        <v>315.84487740248892</v>
      </c>
      <c r="AV94">
        <v>36.099000000000004</v>
      </c>
      <c r="AW94">
        <v>0.2388597002498031</v>
      </c>
      <c r="AX94" s="34">
        <v>36.337859700249808</v>
      </c>
      <c r="AY94" s="34">
        <v>35.981419381502761</v>
      </c>
      <c r="AZ94">
        <v>141.72399999999999</v>
      </c>
      <c r="BA94">
        <v>0.93775872346056932</v>
      </c>
      <c r="BB94" s="34">
        <v>142.66175872346057</v>
      </c>
      <c r="BC94" s="34">
        <v>141.26238068711311</v>
      </c>
      <c r="BD94">
        <v>119.509</v>
      </c>
      <c r="BE94">
        <v>0.79076661173865537</v>
      </c>
      <c r="BF94" s="34">
        <v>120.29976661173866</v>
      </c>
      <c r="BG94" s="34">
        <v>119.11973874245859</v>
      </c>
      <c r="BH94">
        <v>683.35799999999995</v>
      </c>
      <c r="BI94">
        <v>4.5216401297350322</v>
      </c>
      <c r="BJ94" s="34">
        <v>687.87964012973498</v>
      </c>
      <c r="BK94" s="34">
        <v>681.13218609116484</v>
      </c>
      <c r="BM94">
        <v>74.671000000000006</v>
      </c>
      <c r="BN94">
        <v>0.49408273573653144</v>
      </c>
      <c r="BO94">
        <v>75.165082735736547</v>
      </c>
      <c r="BP94">
        <v>74.427783778946576</v>
      </c>
      <c r="BQ94">
        <v>4.9580000000000002</v>
      </c>
      <c r="BR94">
        <v>3.2806072019682643E-2</v>
      </c>
      <c r="BS94">
        <v>4.9908060720196827</v>
      </c>
      <c r="BT94">
        <v>4.9418509458292652</v>
      </c>
      <c r="BU94">
        <v>334.33799999999997</v>
      </c>
      <c r="BV94">
        <v>2.2122461692046498</v>
      </c>
      <c r="BW94">
        <v>336.55024616920463</v>
      </c>
      <c r="BX94">
        <v>333.24900393841568</v>
      </c>
      <c r="BY94">
        <v>37.312000000000005</v>
      </c>
      <c r="BZ94">
        <v>0.24688587317434427</v>
      </c>
      <c r="CA94">
        <v>37.558885873174347</v>
      </c>
      <c r="CB94">
        <v>37.190468432993462</v>
      </c>
      <c r="CC94">
        <v>141.72399999999999</v>
      </c>
      <c r="CD94">
        <v>0.93775872346056932</v>
      </c>
      <c r="CE94">
        <v>142.66175872346057</v>
      </c>
      <c r="CF94">
        <v>141.26238068711311</v>
      </c>
      <c r="CG94">
        <v>119.509</v>
      </c>
      <c r="CH94">
        <v>0.79076661173865537</v>
      </c>
      <c r="CI94">
        <v>120.29976661173866</v>
      </c>
      <c r="CJ94">
        <v>119.11973874245859</v>
      </c>
      <c r="CK94">
        <v>712.51199999999994</v>
      </c>
      <c r="CL94">
        <v>4.7145461853344326</v>
      </c>
      <c r="CM94">
        <v>717.22654618533443</v>
      </c>
      <c r="CN94">
        <v>710.19122652575675</v>
      </c>
    </row>
    <row r="95" spans="1:92" x14ac:dyDescent="0.2">
      <c r="A95" s="18">
        <v>45020</v>
      </c>
      <c r="B95" s="2">
        <v>11</v>
      </c>
      <c r="C95" s="2" t="s">
        <v>44</v>
      </c>
      <c r="D95" s="9">
        <v>22.333988000000002</v>
      </c>
      <c r="E95">
        <v>9.9105219999999997E-3</v>
      </c>
      <c r="G95">
        <v>9.3140000000000001</v>
      </c>
      <c r="H95">
        <v>9.4869351023899887E-2</v>
      </c>
      <c r="I95" s="34">
        <v>9.4088693510239008</v>
      </c>
      <c r="J95" s="34">
        <v>9.3156225443254534</v>
      </c>
      <c r="K95">
        <v>1.0230000000000001</v>
      </c>
      <c r="L95">
        <v>1.0419942677415675E-2</v>
      </c>
      <c r="M95" s="34">
        <v>1.0334199426774158</v>
      </c>
      <c r="N95" s="34">
        <v>1.0231782116002726</v>
      </c>
      <c r="O95">
        <v>17.433999999999997</v>
      </c>
      <c r="P95">
        <v>0.17757700942137325</v>
      </c>
      <c r="Q95" s="34">
        <v>17.611577009421371</v>
      </c>
      <c r="R95" s="34">
        <v>17.437037088014808</v>
      </c>
      <c r="S95">
        <v>1.1579999999999999</v>
      </c>
      <c r="T95">
        <v>1.1795008426634749E-2</v>
      </c>
      <c r="U95" s="34">
        <v>1.1697950084266346</v>
      </c>
      <c r="V95" s="34">
        <v>1.1582017292601323</v>
      </c>
      <c r="W95">
        <v>0</v>
      </c>
      <c r="X95">
        <v>0</v>
      </c>
      <c r="Y95" s="34">
        <v>0</v>
      </c>
      <c r="Z95" s="34">
        <v>0</v>
      </c>
      <c r="AA95">
        <v>0</v>
      </c>
      <c r="AB95">
        <v>0</v>
      </c>
      <c r="AC95" s="34">
        <v>0</v>
      </c>
      <c r="AD95" s="34">
        <v>0</v>
      </c>
      <c r="AE95">
        <v>28.928999999999998</v>
      </c>
      <c r="AF95">
        <v>0.29466131154932351</v>
      </c>
      <c r="AG95" s="34">
        <v>29.223661311549325</v>
      </c>
      <c r="AH95" s="34">
        <v>28.934039573200668</v>
      </c>
      <c r="AJ95">
        <v>65.430000000000007</v>
      </c>
      <c r="AK95">
        <v>0.66644853312151286</v>
      </c>
      <c r="AL95" s="34">
        <v>66.096448533121517</v>
      </c>
      <c r="AM95" s="34">
        <v>65.441398225812151</v>
      </c>
      <c r="AN95">
        <v>3.8209999999999997</v>
      </c>
      <c r="AO95">
        <v>3.8919453539008102E-2</v>
      </c>
      <c r="AP95" s="34">
        <v>3.8599194535390078</v>
      </c>
      <c r="AQ95" s="34">
        <v>3.8216656368764816</v>
      </c>
      <c r="AR95">
        <v>323.13699999999994</v>
      </c>
      <c r="AS95">
        <v>3.291367563002999</v>
      </c>
      <c r="AT95" s="34">
        <v>326.42836756300295</v>
      </c>
      <c r="AU95" s="34">
        <v>323.19329204484575</v>
      </c>
      <c r="AV95">
        <v>36.422999999999995</v>
      </c>
      <c r="AW95">
        <v>0.37099273913930697</v>
      </c>
      <c r="AX95" s="34">
        <v>36.793992739139298</v>
      </c>
      <c r="AY95" s="34">
        <v>36.429345064630219</v>
      </c>
      <c r="AZ95">
        <v>150.31999999999996</v>
      </c>
      <c r="BA95">
        <v>1.5311102475749008</v>
      </c>
      <c r="BB95" s="34">
        <v>151.85111024757487</v>
      </c>
      <c r="BC95" s="34">
        <v>150.34618647874186</v>
      </c>
      <c r="BD95">
        <v>122.035</v>
      </c>
      <c r="BE95">
        <v>1.2430085089329634</v>
      </c>
      <c r="BF95" s="34">
        <v>123.27800850893296</v>
      </c>
      <c r="BG95" s="34">
        <v>122.05625909348899</v>
      </c>
      <c r="BH95">
        <v>701.16599999999983</v>
      </c>
      <c r="BI95">
        <v>7.1418470453106924</v>
      </c>
      <c r="BJ95" s="34">
        <v>708.30784704531061</v>
      </c>
      <c r="BK95" s="34">
        <v>701.28814654439543</v>
      </c>
      <c r="BM95">
        <v>74.744</v>
      </c>
      <c r="BN95">
        <v>0.76131788414541279</v>
      </c>
      <c r="BO95">
        <v>75.505317884145413</v>
      </c>
      <c r="BP95">
        <v>74.757020770137601</v>
      </c>
      <c r="BQ95">
        <v>4.8439999999999994</v>
      </c>
      <c r="BR95">
        <v>4.9339396216423775E-2</v>
      </c>
      <c r="BS95">
        <v>4.8933393962164233</v>
      </c>
      <c r="BT95">
        <v>4.8448438484767546</v>
      </c>
      <c r="BU95">
        <v>340.57099999999991</v>
      </c>
      <c r="BV95">
        <v>3.4689445724243724</v>
      </c>
      <c r="BW95">
        <v>344.0399445724243</v>
      </c>
      <c r="BX95">
        <v>340.63032913286054</v>
      </c>
      <c r="BY95">
        <v>37.580999999999996</v>
      </c>
      <c r="BZ95">
        <v>0.38278774756594169</v>
      </c>
      <c r="CA95">
        <v>37.963787747565931</v>
      </c>
      <c r="CB95">
        <v>37.587546793890354</v>
      </c>
      <c r="CC95">
        <v>150.31999999999996</v>
      </c>
      <c r="CD95">
        <v>1.5311102475749008</v>
      </c>
      <c r="CE95">
        <v>151.85111024757487</v>
      </c>
      <c r="CF95">
        <v>150.34618647874186</v>
      </c>
      <c r="CG95">
        <v>122.035</v>
      </c>
      <c r="CH95">
        <v>1.2430085089329634</v>
      </c>
      <c r="CI95">
        <v>123.27800850893296</v>
      </c>
      <c r="CJ95">
        <v>122.05625909348899</v>
      </c>
      <c r="CK95">
        <v>730.0949999999998</v>
      </c>
      <c r="CL95">
        <v>7.4365083568600161</v>
      </c>
      <c r="CM95">
        <v>737.53150835685994</v>
      </c>
      <c r="CN95">
        <v>730.22218611759615</v>
      </c>
    </row>
    <row r="96" spans="1:92" x14ac:dyDescent="0.2">
      <c r="A96" s="18">
        <v>45020</v>
      </c>
      <c r="B96" s="2">
        <v>12</v>
      </c>
      <c r="C96" s="2" t="s">
        <v>44</v>
      </c>
      <c r="D96" s="9">
        <v>24.963477999999999</v>
      </c>
      <c r="E96">
        <v>9.8680169999999998E-3</v>
      </c>
      <c r="G96">
        <v>9.3820000000000014</v>
      </c>
      <c r="H96">
        <v>0.10848955432405284</v>
      </c>
      <c r="I96" s="34">
        <v>9.4904895543240535</v>
      </c>
      <c r="J96" s="34">
        <v>9.3968372420636612</v>
      </c>
      <c r="K96">
        <v>1.0070000000000001</v>
      </c>
      <c r="L96">
        <v>1.1644530079335025E-2</v>
      </c>
      <c r="M96" s="34">
        <v>1.0186445300793352</v>
      </c>
      <c r="N96" s="34">
        <v>1.0085925285395554</v>
      </c>
      <c r="O96">
        <v>17.816000000000003</v>
      </c>
      <c r="P96">
        <v>0.20601683008285285</v>
      </c>
      <c r="Q96" s="34">
        <v>18.022016830082855</v>
      </c>
      <c r="R96" s="34">
        <v>17.84417526162931</v>
      </c>
      <c r="S96">
        <v>1.024</v>
      </c>
      <c r="T96">
        <v>1.184111102407057E-2</v>
      </c>
      <c r="U96" s="34">
        <v>1.0358411110240706</v>
      </c>
      <c r="V96" s="34">
        <v>1.0256194133311862</v>
      </c>
      <c r="W96">
        <v>0</v>
      </c>
      <c r="X96">
        <v>0</v>
      </c>
      <c r="Y96" s="34">
        <v>0</v>
      </c>
      <c r="Z96" s="34">
        <v>0</v>
      </c>
      <c r="AA96">
        <v>0</v>
      </c>
      <c r="AB96">
        <v>0</v>
      </c>
      <c r="AC96" s="34">
        <v>0</v>
      </c>
      <c r="AD96" s="34">
        <v>0</v>
      </c>
      <c r="AE96">
        <v>29.229000000000006</v>
      </c>
      <c r="AF96">
        <v>0.33799202551031132</v>
      </c>
      <c r="AG96" s="34">
        <v>29.566992025510313</v>
      </c>
      <c r="AH96" s="34">
        <v>29.275224445563712</v>
      </c>
      <c r="AJ96">
        <v>65.316999999999979</v>
      </c>
      <c r="AK96">
        <v>0.75529868042892301</v>
      </c>
      <c r="AL96" s="34">
        <v>66.072298680428901</v>
      </c>
      <c r="AM96" s="34">
        <v>65.420296113821351</v>
      </c>
      <c r="AN96">
        <v>3.5239999999999991</v>
      </c>
      <c r="AO96">
        <v>4.0750073485180352E-2</v>
      </c>
      <c r="AP96" s="34">
        <v>3.5647500734851794</v>
      </c>
      <c r="AQ96" s="34">
        <v>3.5295730591592767</v>
      </c>
      <c r="AR96">
        <v>327.04899999999998</v>
      </c>
      <c r="AS96">
        <v>3.7818589055773981</v>
      </c>
      <c r="AT96" s="34">
        <v>330.83085890557737</v>
      </c>
      <c r="AU96" s="34">
        <v>327.56621436577257</v>
      </c>
      <c r="AV96">
        <v>36.726999999999997</v>
      </c>
      <c r="AW96">
        <v>0.42469578572367167</v>
      </c>
      <c r="AX96" s="34">
        <v>37.151695785723668</v>
      </c>
      <c r="AY96" s="34">
        <v>36.785082220131322</v>
      </c>
      <c r="AZ96">
        <v>157.62700000000001</v>
      </c>
      <c r="BA96">
        <v>1.8227332103429412</v>
      </c>
      <c r="BB96" s="34">
        <v>159.44973321034294</v>
      </c>
      <c r="BC96" s="34">
        <v>157.87628053237782</v>
      </c>
      <c r="BD96">
        <v>121.94200000000001</v>
      </c>
      <c r="BE96">
        <v>1.41008668017306</v>
      </c>
      <c r="BF96" s="34">
        <v>123.35208668017307</v>
      </c>
      <c r="BG96" s="34">
        <v>122.13484619182766</v>
      </c>
      <c r="BH96">
        <v>712.18599999999992</v>
      </c>
      <c r="BI96">
        <v>8.2354233357311752</v>
      </c>
      <c r="BJ96" s="34">
        <v>720.42142333573122</v>
      </c>
      <c r="BK96" s="34">
        <v>713.31229248309</v>
      </c>
      <c r="BM96">
        <v>74.698999999999984</v>
      </c>
      <c r="BN96">
        <v>0.86378823475297584</v>
      </c>
      <c r="BO96">
        <v>75.562788234752958</v>
      </c>
      <c r="BP96">
        <v>74.817133355885005</v>
      </c>
      <c r="BQ96">
        <v>4.5309999999999988</v>
      </c>
      <c r="BR96">
        <v>5.2394603564515377E-2</v>
      </c>
      <c r="BS96">
        <v>4.5833946035645141</v>
      </c>
      <c r="BT96">
        <v>4.538165587698832</v>
      </c>
      <c r="BU96">
        <v>344.86500000000001</v>
      </c>
      <c r="BV96">
        <v>3.9878757356602508</v>
      </c>
      <c r="BW96">
        <v>348.85287573566023</v>
      </c>
      <c r="BX96">
        <v>345.41038962740186</v>
      </c>
      <c r="BY96">
        <v>37.750999999999998</v>
      </c>
      <c r="BZ96">
        <v>0.43653689674774226</v>
      </c>
      <c r="CA96">
        <v>38.187536896747737</v>
      </c>
      <c r="CB96">
        <v>37.810701633462507</v>
      </c>
      <c r="CC96">
        <v>157.62700000000001</v>
      </c>
      <c r="CD96">
        <v>1.8227332103429412</v>
      </c>
      <c r="CE96">
        <v>159.44973321034294</v>
      </c>
      <c r="CF96">
        <v>157.87628053237782</v>
      </c>
      <c r="CG96">
        <v>121.94200000000001</v>
      </c>
      <c r="CH96">
        <v>1.41008668017306</v>
      </c>
      <c r="CI96">
        <v>123.35208668017307</v>
      </c>
      <c r="CJ96">
        <v>122.13484619182766</v>
      </c>
      <c r="CK96">
        <v>741.41499999999996</v>
      </c>
      <c r="CL96">
        <v>8.5734153612414872</v>
      </c>
      <c r="CM96">
        <v>749.98841536124155</v>
      </c>
      <c r="CN96">
        <v>742.58751692865371</v>
      </c>
    </row>
    <row r="97" spans="1:92" x14ac:dyDescent="0.2">
      <c r="A97" s="18">
        <v>45020</v>
      </c>
      <c r="B97" s="2">
        <v>13</v>
      </c>
      <c r="C97" s="2" t="s">
        <v>44</v>
      </c>
      <c r="D97" s="9">
        <v>27.310419</v>
      </c>
      <c r="E97">
        <v>9.8432780000000004E-3</v>
      </c>
      <c r="G97">
        <v>9.3449999999999989</v>
      </c>
      <c r="H97">
        <v>9.7986695710820124E-2</v>
      </c>
      <c r="I97" s="34">
        <v>9.4429866957108182</v>
      </c>
      <c r="J97" s="34">
        <v>9.3500367525146348</v>
      </c>
      <c r="K97">
        <v>1.0409999999999999</v>
      </c>
      <c r="L97">
        <v>1.0915371881751068E-2</v>
      </c>
      <c r="M97" s="34">
        <v>1.0519153718817509</v>
      </c>
      <c r="N97" s="34">
        <v>1.0415610764438454</v>
      </c>
      <c r="O97">
        <v>17.992000000000001</v>
      </c>
      <c r="P97">
        <v>0.18865453496298296</v>
      </c>
      <c r="Q97" s="34">
        <v>18.180654534962983</v>
      </c>
      <c r="R97" s="34">
        <v>18.001697298153381</v>
      </c>
      <c r="S97">
        <v>0.96599999999999997</v>
      </c>
      <c r="T97">
        <v>1.0128961803815114E-2</v>
      </c>
      <c r="U97" s="34">
        <v>0.97612896180381503</v>
      </c>
      <c r="V97" s="34">
        <v>0.96652065306892876</v>
      </c>
      <c r="W97">
        <v>0</v>
      </c>
      <c r="X97">
        <v>0</v>
      </c>
      <c r="Y97" s="34">
        <v>0</v>
      </c>
      <c r="Z97" s="34">
        <v>0</v>
      </c>
      <c r="AA97">
        <v>0</v>
      </c>
      <c r="AB97">
        <v>0</v>
      </c>
      <c r="AC97" s="34">
        <v>0</v>
      </c>
      <c r="AD97" s="34">
        <v>0</v>
      </c>
      <c r="AE97">
        <v>29.344000000000001</v>
      </c>
      <c r="AF97">
        <v>0.30768556435936928</v>
      </c>
      <c r="AG97" s="34">
        <v>29.651685564359369</v>
      </c>
      <c r="AH97" s="34">
        <v>29.359815780180792</v>
      </c>
      <c r="AJ97">
        <v>65.270999999999987</v>
      </c>
      <c r="AK97">
        <v>0.68439696262610372</v>
      </c>
      <c r="AL97" s="34">
        <v>65.955396962626097</v>
      </c>
      <c r="AM97" s="34">
        <v>65.306179654722612</v>
      </c>
      <c r="AN97">
        <v>3.4379999999999997</v>
      </c>
      <c r="AO97">
        <v>3.6049037972584221E-2</v>
      </c>
      <c r="AP97" s="34">
        <v>3.4740490379725841</v>
      </c>
      <c r="AQ97" s="34">
        <v>3.4398530075061875</v>
      </c>
      <c r="AR97">
        <v>329.85699999999991</v>
      </c>
      <c r="AS97">
        <v>3.4587049210362744</v>
      </c>
      <c r="AT97" s="34">
        <v>333.31570492103617</v>
      </c>
      <c r="AU97" s="34">
        <v>330.03478577573247</v>
      </c>
      <c r="AV97">
        <v>36.218000000000004</v>
      </c>
      <c r="AW97">
        <v>0.37976266936912617</v>
      </c>
      <c r="AX97" s="34">
        <v>36.597762669369132</v>
      </c>
      <c r="AY97" s="34">
        <v>36.237520717236514</v>
      </c>
      <c r="AZ97">
        <v>163.798</v>
      </c>
      <c r="BA97">
        <v>1.7174986392767166</v>
      </c>
      <c r="BB97" s="34">
        <v>165.51549863927673</v>
      </c>
      <c r="BC97" s="34">
        <v>163.88628357286171</v>
      </c>
      <c r="BD97">
        <v>125.602</v>
      </c>
      <c r="BE97">
        <v>1.3169957147854927</v>
      </c>
      <c r="BF97" s="34">
        <v>126.9189957147855</v>
      </c>
      <c r="BG97" s="34">
        <v>125.66969675648406</v>
      </c>
      <c r="BH97">
        <v>724.18399999999986</v>
      </c>
      <c r="BI97">
        <v>7.5934079450662972</v>
      </c>
      <c r="BJ97" s="34">
        <v>731.77740794506622</v>
      </c>
      <c r="BK97" s="34">
        <v>724.57431948454359</v>
      </c>
      <c r="BM97">
        <v>74.615999999999985</v>
      </c>
      <c r="BN97">
        <v>0.7823836583369238</v>
      </c>
      <c r="BO97">
        <v>75.398383658336911</v>
      </c>
      <c r="BP97">
        <v>74.656216407237252</v>
      </c>
      <c r="BQ97">
        <v>4.4789999999999992</v>
      </c>
      <c r="BR97">
        <v>4.6964409854335289E-2</v>
      </c>
      <c r="BS97">
        <v>4.5259644098543355</v>
      </c>
      <c r="BT97">
        <v>4.4814140839500327</v>
      </c>
      <c r="BU97">
        <v>347.84899999999993</v>
      </c>
      <c r="BV97">
        <v>3.6473594559992573</v>
      </c>
      <c r="BW97">
        <v>351.49635945599914</v>
      </c>
      <c r="BX97">
        <v>348.03648307388585</v>
      </c>
      <c r="BY97">
        <v>37.184000000000005</v>
      </c>
      <c r="BZ97">
        <v>0.38989163117294129</v>
      </c>
      <c r="CA97">
        <v>37.573891631172948</v>
      </c>
      <c r="CB97">
        <v>37.20404137030544</v>
      </c>
      <c r="CC97">
        <v>163.798</v>
      </c>
      <c r="CD97">
        <v>1.7174986392767166</v>
      </c>
      <c r="CE97">
        <v>165.51549863927673</v>
      </c>
      <c r="CF97">
        <v>163.88628357286171</v>
      </c>
      <c r="CG97">
        <v>125.602</v>
      </c>
      <c r="CH97">
        <v>1.3169957147854927</v>
      </c>
      <c r="CI97">
        <v>126.9189957147855</v>
      </c>
      <c r="CJ97">
        <v>125.66969675648406</v>
      </c>
      <c r="CK97">
        <v>753.52799999999991</v>
      </c>
      <c r="CL97">
        <v>7.9010935094256665</v>
      </c>
      <c r="CM97">
        <v>761.42909350942557</v>
      </c>
      <c r="CN97">
        <v>753.93413526472443</v>
      </c>
    </row>
    <row r="98" spans="1:92" x14ac:dyDescent="0.2">
      <c r="A98" s="18">
        <v>45020</v>
      </c>
      <c r="B98" s="2">
        <v>14</v>
      </c>
      <c r="C98" s="2" t="s">
        <v>44</v>
      </c>
      <c r="D98" s="9">
        <v>29.333265000000001</v>
      </c>
      <c r="E98">
        <v>9.8852880000000008E-3</v>
      </c>
      <c r="G98">
        <v>9.1989999999999998</v>
      </c>
      <c r="H98">
        <v>0.10178789310762829</v>
      </c>
      <c r="I98" s="34">
        <v>9.3007878931076284</v>
      </c>
      <c r="J98" s="34">
        <v>9.2088469261573458</v>
      </c>
      <c r="K98">
        <v>1.0740000000000001</v>
      </c>
      <c r="L98">
        <v>1.1883921860810174E-2</v>
      </c>
      <c r="M98" s="34">
        <v>1.0858839218608103</v>
      </c>
      <c r="N98" s="34">
        <v>1.0751496465586468</v>
      </c>
      <c r="O98">
        <v>18.024000000000001</v>
      </c>
      <c r="P98">
        <v>0.19943743726186461</v>
      </c>
      <c r="Q98" s="34">
        <v>18.223437437261865</v>
      </c>
      <c r="R98" s="34">
        <v>18.043293509844549</v>
      </c>
      <c r="S98">
        <v>0.98799999999999999</v>
      </c>
      <c r="T98">
        <v>1.0932322903613083E-2</v>
      </c>
      <c r="U98" s="34">
        <v>0.99893232290361311</v>
      </c>
      <c r="V98" s="34">
        <v>0.98905758919920195</v>
      </c>
      <c r="W98">
        <v>0</v>
      </c>
      <c r="X98">
        <v>0</v>
      </c>
      <c r="Y98" s="34">
        <v>0</v>
      </c>
      <c r="Z98" s="34">
        <v>0</v>
      </c>
      <c r="AA98">
        <v>0</v>
      </c>
      <c r="AB98">
        <v>0</v>
      </c>
      <c r="AC98" s="34">
        <v>0</v>
      </c>
      <c r="AD98" s="34">
        <v>0</v>
      </c>
      <c r="AE98">
        <v>29.285</v>
      </c>
      <c r="AF98">
        <v>0.32404157513391613</v>
      </c>
      <c r="AG98" s="34">
        <v>29.609041575133915</v>
      </c>
      <c r="AH98" s="34">
        <v>29.316347671759743</v>
      </c>
      <c r="AJ98">
        <v>66.408000000000001</v>
      </c>
      <c r="AK98">
        <v>0.73481143662260895</v>
      </c>
      <c r="AL98" s="34">
        <v>67.142811436622608</v>
      </c>
      <c r="AM98" s="34">
        <v>66.479085408441904</v>
      </c>
      <c r="AN98">
        <v>3.4079999999999999</v>
      </c>
      <c r="AO98">
        <v>3.7709874954973063E-2</v>
      </c>
      <c r="AP98" s="34">
        <v>3.4457098749549728</v>
      </c>
      <c r="AQ98" s="34">
        <v>3.411648040476599</v>
      </c>
      <c r="AR98">
        <v>337.51500000000004</v>
      </c>
      <c r="AS98">
        <v>3.7346386283532085</v>
      </c>
      <c r="AT98" s="34">
        <v>341.24963862835324</v>
      </c>
      <c r="AU98" s="34">
        <v>337.87628767061602</v>
      </c>
      <c r="AV98">
        <v>36.457999999999998</v>
      </c>
      <c r="AW98">
        <v>0.40341156722664551</v>
      </c>
      <c r="AX98" s="34">
        <v>36.861411567226646</v>
      </c>
      <c r="AY98" s="34">
        <v>36.497025897798082</v>
      </c>
      <c r="AZ98">
        <v>157.548</v>
      </c>
      <c r="BA98">
        <v>1.7432850291684556</v>
      </c>
      <c r="BB98" s="34">
        <v>159.29128502916845</v>
      </c>
      <c r="BC98" s="34">
        <v>157.71664480076504</v>
      </c>
      <c r="BD98">
        <v>127.16000000000001</v>
      </c>
      <c r="BE98">
        <v>1.4070386441532792</v>
      </c>
      <c r="BF98" s="34">
        <v>128.56703864415329</v>
      </c>
      <c r="BG98" s="34">
        <v>127.2961164398487</v>
      </c>
      <c r="BH98">
        <v>728.49699999999996</v>
      </c>
      <c r="BI98">
        <v>8.0608951804791715</v>
      </c>
      <c r="BJ98" s="34">
        <v>736.55789518047925</v>
      </c>
      <c r="BK98" s="34">
        <v>729.27680825794641</v>
      </c>
      <c r="BM98">
        <v>75.606999999999999</v>
      </c>
      <c r="BN98">
        <v>0.83659932973023721</v>
      </c>
      <c r="BO98">
        <v>76.443599329730233</v>
      </c>
      <c r="BP98">
        <v>75.687932334599253</v>
      </c>
      <c r="BQ98">
        <v>4.4820000000000002</v>
      </c>
      <c r="BR98">
        <v>4.9593796815783235E-2</v>
      </c>
      <c r="BS98">
        <v>4.5315937968157831</v>
      </c>
      <c r="BT98">
        <v>4.4867976870352457</v>
      </c>
      <c r="BU98">
        <v>355.53900000000004</v>
      </c>
      <c r="BV98">
        <v>3.9340760656150731</v>
      </c>
      <c r="BW98">
        <v>359.47307606561509</v>
      </c>
      <c r="BX98">
        <v>355.91958118046057</v>
      </c>
      <c r="BY98">
        <v>37.445999999999998</v>
      </c>
      <c r="BZ98">
        <v>0.41434389013025857</v>
      </c>
      <c r="CA98">
        <v>37.86034389013026</v>
      </c>
      <c r="CB98">
        <v>37.486083486997281</v>
      </c>
      <c r="CC98">
        <v>157.548</v>
      </c>
      <c r="CD98">
        <v>1.7432850291684556</v>
      </c>
      <c r="CE98">
        <v>159.29128502916845</v>
      </c>
      <c r="CF98">
        <v>157.71664480076504</v>
      </c>
      <c r="CG98">
        <v>127.16000000000001</v>
      </c>
      <c r="CH98">
        <v>1.4070386441532792</v>
      </c>
      <c r="CI98">
        <v>128.56703864415329</v>
      </c>
      <c r="CJ98">
        <v>127.2961164398487</v>
      </c>
      <c r="CK98">
        <v>757.78199999999993</v>
      </c>
      <c r="CL98">
        <v>8.3849367556130883</v>
      </c>
      <c r="CM98">
        <v>766.16693675561316</v>
      </c>
      <c r="CN98">
        <v>758.5931559297062</v>
      </c>
    </row>
    <row r="99" spans="1:92" x14ac:dyDescent="0.2">
      <c r="A99" s="18">
        <v>45020</v>
      </c>
      <c r="B99" s="2">
        <v>15</v>
      </c>
      <c r="C99" s="2" t="s">
        <v>44</v>
      </c>
      <c r="D99" s="9">
        <v>26.058263</v>
      </c>
      <c r="E99">
        <v>1.0173545000000001E-2</v>
      </c>
      <c r="G99">
        <v>8.8740000000000006</v>
      </c>
      <c r="H99">
        <v>9.440487095490839E-2</v>
      </c>
      <c r="I99" s="34">
        <v>8.9684048709549096</v>
      </c>
      <c r="J99" s="34">
        <v>8.8771644004220303</v>
      </c>
      <c r="K99">
        <v>1.091</v>
      </c>
      <c r="L99">
        <v>1.1606458667095452E-2</v>
      </c>
      <c r="M99" s="34">
        <v>1.1026064586670954</v>
      </c>
      <c r="N99" s="34">
        <v>1.091389042242555</v>
      </c>
      <c r="O99">
        <v>17.901</v>
      </c>
      <c r="P99">
        <v>0.1904374120986945</v>
      </c>
      <c r="Q99" s="34">
        <v>18.091437412098696</v>
      </c>
      <c r="R99" s="34">
        <v>17.907383359472025</v>
      </c>
      <c r="S99">
        <v>1.012</v>
      </c>
      <c r="T99">
        <v>1.0766027654537672E-2</v>
      </c>
      <c r="U99" s="34">
        <v>1.0227660276545376</v>
      </c>
      <c r="V99" s="34">
        <v>1.012360871447723</v>
      </c>
      <c r="W99">
        <v>0</v>
      </c>
      <c r="X99">
        <v>0</v>
      </c>
      <c r="Y99" s="34">
        <v>0</v>
      </c>
      <c r="Z99" s="34">
        <v>0</v>
      </c>
      <c r="AA99">
        <v>0</v>
      </c>
      <c r="AB99">
        <v>0</v>
      </c>
      <c r="AC99" s="34">
        <v>0</v>
      </c>
      <c r="AD99" s="34">
        <v>0</v>
      </c>
      <c r="AE99">
        <v>28.878</v>
      </c>
      <c r="AF99">
        <v>0.30721476937523601</v>
      </c>
      <c r="AG99" s="34">
        <v>29.185214769375239</v>
      </c>
      <c r="AH99" s="34">
        <v>28.888297673584333</v>
      </c>
      <c r="AJ99">
        <v>65.941999999999979</v>
      </c>
      <c r="AK99">
        <v>0.70151521303905418</v>
      </c>
      <c r="AL99" s="34">
        <v>66.643515213039038</v>
      </c>
      <c r="AM99" s="34">
        <v>65.965514412060998</v>
      </c>
      <c r="AN99">
        <v>3.3829999999999991</v>
      </c>
      <c r="AO99">
        <v>3.598959639851871E-2</v>
      </c>
      <c r="AP99" s="34">
        <v>3.418989596398518</v>
      </c>
      <c r="AQ99" s="34">
        <v>3.3842063518850258</v>
      </c>
      <c r="AR99">
        <v>335.96100000000001</v>
      </c>
      <c r="AS99">
        <v>3.5740764988598128</v>
      </c>
      <c r="AT99" s="34">
        <v>339.53507649885984</v>
      </c>
      <c r="AU99" s="34">
        <v>336.08080111902024</v>
      </c>
      <c r="AV99">
        <v>36.933999999999997</v>
      </c>
      <c r="AW99">
        <v>0.39291745592163468</v>
      </c>
      <c r="AX99" s="34">
        <v>37.326917455921631</v>
      </c>
      <c r="AY99" s="34">
        <v>36.947170381472525</v>
      </c>
      <c r="AZ99">
        <v>156.79399999999998</v>
      </c>
      <c r="BA99">
        <v>1.6680321542149994</v>
      </c>
      <c r="BB99" s="34">
        <v>158.462032154215</v>
      </c>
      <c r="BC99" s="34">
        <v>156.84991153930264</v>
      </c>
      <c r="BD99">
        <v>129.88499999999999</v>
      </c>
      <c r="BE99">
        <v>1.3817643299502225</v>
      </c>
      <c r="BF99" s="34">
        <v>131.26676432995021</v>
      </c>
      <c r="BG99" s="34">
        <v>129.93131599603507</v>
      </c>
      <c r="BH99">
        <v>728.899</v>
      </c>
      <c r="BI99">
        <v>7.754295248384242</v>
      </c>
      <c r="BJ99" s="34">
        <v>736.65329524838421</v>
      </c>
      <c r="BK99" s="34">
        <v>729.15891979977653</v>
      </c>
      <c r="BM99">
        <v>74.815999999999974</v>
      </c>
      <c r="BN99">
        <v>0.79592008399396252</v>
      </c>
      <c r="BO99">
        <v>75.611920083993951</v>
      </c>
      <c r="BP99">
        <v>74.84267881248303</v>
      </c>
      <c r="BQ99">
        <v>4.4739999999999993</v>
      </c>
      <c r="BR99">
        <v>4.7596055065614165E-2</v>
      </c>
      <c r="BS99">
        <v>4.5215960550656131</v>
      </c>
      <c r="BT99">
        <v>4.4755953941275806</v>
      </c>
      <c r="BU99">
        <v>353.86200000000002</v>
      </c>
      <c r="BV99">
        <v>3.7645139109585073</v>
      </c>
      <c r="BW99">
        <v>357.62651391095852</v>
      </c>
      <c r="BX99">
        <v>353.98818447849226</v>
      </c>
      <c r="BY99">
        <v>37.945999999999998</v>
      </c>
      <c r="BZ99">
        <v>0.40368348357617234</v>
      </c>
      <c r="CA99">
        <v>38.349683483576172</v>
      </c>
      <c r="CB99">
        <v>37.95953125292025</v>
      </c>
      <c r="CC99">
        <v>156.79399999999998</v>
      </c>
      <c r="CD99">
        <v>1.6680321542149994</v>
      </c>
      <c r="CE99">
        <v>158.462032154215</v>
      </c>
      <c r="CF99">
        <v>156.84991153930264</v>
      </c>
      <c r="CG99">
        <v>129.88499999999999</v>
      </c>
      <c r="CH99">
        <v>1.3817643299502225</v>
      </c>
      <c r="CI99">
        <v>131.26676432995021</v>
      </c>
      <c r="CJ99">
        <v>129.93131599603507</v>
      </c>
      <c r="CK99">
        <v>757.77700000000004</v>
      </c>
      <c r="CL99">
        <v>8.0615100177594776</v>
      </c>
      <c r="CM99">
        <v>765.8385100177594</v>
      </c>
      <c r="CN99">
        <v>758.04721747336089</v>
      </c>
    </row>
    <row r="100" spans="1:92" x14ac:dyDescent="0.2">
      <c r="A100" s="18">
        <v>45020</v>
      </c>
      <c r="B100" s="2">
        <v>16</v>
      </c>
      <c r="C100" s="2" t="s">
        <v>44</v>
      </c>
      <c r="D100" s="9">
        <v>22.350721</v>
      </c>
      <c r="E100">
        <v>1.0413487000000001E-2</v>
      </c>
      <c r="G100">
        <v>8.3609999999999989</v>
      </c>
      <c r="H100">
        <v>9.8199340250498979E-2</v>
      </c>
      <c r="I100" s="34">
        <v>8.4591993402504979</v>
      </c>
      <c r="J100" s="34">
        <v>8.3711095778903903</v>
      </c>
      <c r="K100">
        <v>1.0759999999999998</v>
      </c>
      <c r="L100">
        <v>1.2637542173129636E-2</v>
      </c>
      <c r="M100" s="34">
        <v>1.0886375421731296</v>
      </c>
      <c r="N100" s="34">
        <v>1.0773010292799978</v>
      </c>
      <c r="O100">
        <v>17.926000000000002</v>
      </c>
      <c r="P100">
        <v>0.21053957341591256</v>
      </c>
      <c r="Q100" s="34">
        <v>18.136539573415913</v>
      </c>
      <c r="R100" s="34">
        <v>17.94767495434316</v>
      </c>
      <c r="S100">
        <v>1.016</v>
      </c>
      <c r="T100">
        <v>1.193284651291795E-2</v>
      </c>
      <c r="U100" s="34">
        <v>1.0279328465129181</v>
      </c>
      <c r="V100" s="34">
        <v>1.0172284811788828</v>
      </c>
      <c r="W100">
        <v>0</v>
      </c>
      <c r="X100">
        <v>0</v>
      </c>
      <c r="Y100" s="34">
        <v>0</v>
      </c>
      <c r="Z100" s="34">
        <v>0</v>
      </c>
      <c r="AA100">
        <v>0</v>
      </c>
      <c r="AB100">
        <v>0</v>
      </c>
      <c r="AC100" s="34">
        <v>0</v>
      </c>
      <c r="AD100" s="34">
        <v>0</v>
      </c>
      <c r="AE100">
        <v>28.378999999999998</v>
      </c>
      <c r="AF100">
        <v>0.33330930235245909</v>
      </c>
      <c r="AG100" s="34">
        <v>28.712309302352459</v>
      </c>
      <c r="AH100" s="34">
        <v>28.413314042692431</v>
      </c>
      <c r="AJ100">
        <v>62.814999999999984</v>
      </c>
      <c r="AK100">
        <v>0.73775763160328811</v>
      </c>
      <c r="AL100" s="34">
        <v>63.552757631603271</v>
      </c>
      <c r="AM100" s="34">
        <v>62.89095181619242</v>
      </c>
      <c r="AN100">
        <v>3.2950000000000004</v>
      </c>
      <c r="AO100">
        <v>3.869953667329197E-2</v>
      </c>
      <c r="AP100" s="34">
        <v>3.3336995366732922</v>
      </c>
      <c r="AQ100" s="34">
        <v>3.2989840998862388</v>
      </c>
      <c r="AR100">
        <v>331.17199999999997</v>
      </c>
      <c r="AS100">
        <v>3.8895911863937624</v>
      </c>
      <c r="AT100" s="34">
        <v>335.06159118639374</v>
      </c>
      <c r="AU100" s="34">
        <v>331.57243166237492</v>
      </c>
      <c r="AV100">
        <v>36.867000000000004</v>
      </c>
      <c r="AW100">
        <v>0.43300024841707291</v>
      </c>
      <c r="AX100" s="34">
        <v>37.300000248417078</v>
      </c>
      <c r="AY100" s="34">
        <v>36.911577180730191</v>
      </c>
      <c r="AZ100">
        <v>162.73799999999997</v>
      </c>
      <c r="BA100">
        <v>1.9113460391921662</v>
      </c>
      <c r="BB100" s="34">
        <v>164.64934603919212</v>
      </c>
      <c r="BC100" s="34">
        <v>162.93477221465449</v>
      </c>
      <c r="BD100">
        <v>131.065</v>
      </c>
      <c r="BE100">
        <v>1.5393489450940854</v>
      </c>
      <c r="BF100" s="34">
        <v>132.60434894509407</v>
      </c>
      <c r="BG100" s="34">
        <v>131.22347528121088</v>
      </c>
      <c r="BH100">
        <v>727.952</v>
      </c>
      <c r="BI100">
        <v>8.5497435873736674</v>
      </c>
      <c r="BJ100" s="34">
        <v>736.50174358737354</v>
      </c>
      <c r="BK100" s="34">
        <v>728.83219225504911</v>
      </c>
      <c r="BM100">
        <v>71.175999999999988</v>
      </c>
      <c r="BN100">
        <v>0.83595697185378715</v>
      </c>
      <c r="BO100">
        <v>72.011956971853763</v>
      </c>
      <c r="BP100">
        <v>71.262061394082806</v>
      </c>
      <c r="BQ100">
        <v>4.3710000000000004</v>
      </c>
      <c r="BR100">
        <v>5.1337078846421608E-2</v>
      </c>
      <c r="BS100">
        <v>4.4223370788464216</v>
      </c>
      <c r="BT100">
        <v>4.3762851291662361</v>
      </c>
      <c r="BU100">
        <v>349.09799999999996</v>
      </c>
      <c r="BV100">
        <v>4.1001307598096748</v>
      </c>
      <c r="BW100">
        <v>353.19813075980966</v>
      </c>
      <c r="BX100">
        <v>349.52010661671807</v>
      </c>
      <c r="BY100">
        <v>37.883000000000003</v>
      </c>
      <c r="BZ100">
        <v>0.44493309492999084</v>
      </c>
      <c r="CA100">
        <v>38.327933094929996</v>
      </c>
      <c r="CB100">
        <v>37.928805661909074</v>
      </c>
      <c r="CC100">
        <v>162.73799999999997</v>
      </c>
      <c r="CD100">
        <v>1.9113460391921662</v>
      </c>
      <c r="CE100">
        <v>164.64934603919212</v>
      </c>
      <c r="CF100">
        <v>162.93477221465449</v>
      </c>
      <c r="CG100">
        <v>131.065</v>
      </c>
      <c r="CH100">
        <v>1.5393489450940854</v>
      </c>
      <c r="CI100">
        <v>132.60434894509407</v>
      </c>
      <c r="CJ100">
        <v>131.22347528121088</v>
      </c>
      <c r="CK100">
        <v>756.33100000000002</v>
      </c>
      <c r="CL100">
        <v>8.8830528897261267</v>
      </c>
      <c r="CM100">
        <v>765.21405288972596</v>
      </c>
      <c r="CN100">
        <v>757.24550629774149</v>
      </c>
    </row>
    <row r="101" spans="1:92" x14ac:dyDescent="0.2">
      <c r="A101" s="18">
        <v>45020</v>
      </c>
      <c r="B101" s="2">
        <v>17</v>
      </c>
      <c r="C101" s="2" t="s">
        <v>44</v>
      </c>
      <c r="D101" s="9">
        <v>22.738938000000001</v>
      </c>
      <c r="E101">
        <v>1.0531102000000001E-2</v>
      </c>
      <c r="G101">
        <v>8.0380000000000003</v>
      </c>
      <c r="H101">
        <v>9.6793892359615136E-2</v>
      </c>
      <c r="I101" s="34">
        <v>8.1347938923596157</v>
      </c>
      <c r="J101" s="34">
        <v>8.0491255481301991</v>
      </c>
      <c r="K101">
        <v>1.069</v>
      </c>
      <c r="L101">
        <v>1.2872937413837842E-2</v>
      </c>
      <c r="M101" s="34">
        <v>1.0818729374138378</v>
      </c>
      <c r="N101" s="34">
        <v>1.0704796231588931</v>
      </c>
      <c r="O101">
        <v>17.765000000000001</v>
      </c>
      <c r="P101">
        <v>0.21392678499235665</v>
      </c>
      <c r="Q101" s="34">
        <v>17.978926784992357</v>
      </c>
      <c r="R101" s="34">
        <v>17.78958887316907</v>
      </c>
      <c r="S101">
        <v>0.997</v>
      </c>
      <c r="T101">
        <v>1.2005910759210784E-2</v>
      </c>
      <c r="U101" s="34">
        <v>1.0090059107592109</v>
      </c>
      <c r="V101" s="34">
        <v>0.99837996659440276</v>
      </c>
      <c r="W101">
        <v>0</v>
      </c>
      <c r="X101">
        <v>0</v>
      </c>
      <c r="Y101" s="34">
        <v>0</v>
      </c>
      <c r="Z101" s="34">
        <v>0</v>
      </c>
      <c r="AA101">
        <v>0</v>
      </c>
      <c r="AB101">
        <v>0</v>
      </c>
      <c r="AC101" s="34">
        <v>0</v>
      </c>
      <c r="AD101" s="34">
        <v>0</v>
      </c>
      <c r="AE101">
        <v>27.869</v>
      </c>
      <c r="AF101">
        <v>0.33559952552502037</v>
      </c>
      <c r="AG101" s="34">
        <v>28.204599525525023</v>
      </c>
      <c r="AH101" s="34">
        <v>27.907574011052564</v>
      </c>
      <c r="AJ101">
        <v>59.819000000000003</v>
      </c>
      <c r="AK101">
        <v>0.72034260351577728</v>
      </c>
      <c r="AL101" s="34">
        <v>60.539342603515777</v>
      </c>
      <c r="AM101" s="34">
        <v>59.901796611545208</v>
      </c>
      <c r="AN101">
        <v>3.1770000000000005</v>
      </c>
      <c r="AO101">
        <v>3.8257551135418927E-2</v>
      </c>
      <c r="AP101" s="34">
        <v>3.2152575511354193</v>
      </c>
      <c r="AQ101" s="34">
        <v>3.1813973459081422</v>
      </c>
      <c r="AR101">
        <v>324.30799999999994</v>
      </c>
      <c r="AS101">
        <v>3.9053288931776633</v>
      </c>
      <c r="AT101" s="34">
        <v>328.21332889317762</v>
      </c>
      <c r="AU101" s="34">
        <v>324.75688084884405</v>
      </c>
      <c r="AV101">
        <v>36.502000000000002</v>
      </c>
      <c r="AW101">
        <v>0.43955842982217863</v>
      </c>
      <c r="AX101" s="34">
        <v>36.94155842982218</v>
      </c>
      <c r="AY101" s="34">
        <v>36.552523109958763</v>
      </c>
      <c r="AZ101">
        <v>161.535</v>
      </c>
      <c r="BA101">
        <v>1.9452104257664133</v>
      </c>
      <c r="BB101" s="34">
        <v>163.48021042576642</v>
      </c>
      <c r="BC101" s="34">
        <v>161.75858365479121</v>
      </c>
      <c r="BD101">
        <v>129.16900000000001</v>
      </c>
      <c r="BE101">
        <v>1.5554578604378113</v>
      </c>
      <c r="BF101" s="34">
        <v>130.72445786043781</v>
      </c>
      <c r="BG101" s="34">
        <v>129.34778526081485</v>
      </c>
      <c r="BH101">
        <v>714.50999999999988</v>
      </c>
      <c r="BI101">
        <v>8.6041557638552639</v>
      </c>
      <c r="BJ101" s="34">
        <v>723.11415576385525</v>
      </c>
      <c r="BK101" s="34">
        <v>715.49896683186216</v>
      </c>
      <c r="BM101">
        <v>67.856999999999999</v>
      </c>
      <c r="BN101">
        <v>0.81713649587539239</v>
      </c>
      <c r="BO101">
        <v>68.674136495875388</v>
      </c>
      <c r="BP101">
        <v>67.9509221596754</v>
      </c>
      <c r="BQ101">
        <v>4.2460000000000004</v>
      </c>
      <c r="BR101">
        <v>5.1130488549256767E-2</v>
      </c>
      <c r="BS101">
        <v>4.2971304885492572</v>
      </c>
      <c r="BT101">
        <v>4.2518769690670357</v>
      </c>
      <c r="BU101">
        <v>342.07299999999992</v>
      </c>
      <c r="BV101">
        <v>4.1192556781700196</v>
      </c>
      <c r="BW101">
        <v>346.19225567817</v>
      </c>
      <c r="BX101">
        <v>342.54646972201311</v>
      </c>
      <c r="BY101">
        <v>37.499000000000002</v>
      </c>
      <c r="BZ101">
        <v>0.45156434058138939</v>
      </c>
      <c r="CA101">
        <v>37.950564340581394</v>
      </c>
      <c r="CB101">
        <v>37.550903076553169</v>
      </c>
      <c r="CC101">
        <v>161.535</v>
      </c>
      <c r="CD101">
        <v>1.9452104257664133</v>
      </c>
      <c r="CE101">
        <v>163.48021042576642</v>
      </c>
      <c r="CF101">
        <v>161.75858365479121</v>
      </c>
      <c r="CG101">
        <v>129.16900000000001</v>
      </c>
      <c r="CH101">
        <v>1.5554578604378113</v>
      </c>
      <c r="CI101">
        <v>130.72445786043781</v>
      </c>
      <c r="CJ101">
        <v>129.34778526081485</v>
      </c>
      <c r="CK101">
        <v>742.37899999999991</v>
      </c>
      <c r="CL101">
        <v>8.939755289380285</v>
      </c>
      <c r="CM101">
        <v>751.31875528938031</v>
      </c>
      <c r="CN101">
        <v>743.40654084291475</v>
      </c>
    </row>
    <row r="102" spans="1:92" x14ac:dyDescent="0.2">
      <c r="A102" s="18">
        <v>45020</v>
      </c>
      <c r="B102" s="2">
        <v>18</v>
      </c>
      <c r="C102" s="2" t="s">
        <v>44</v>
      </c>
      <c r="D102" s="9">
        <v>51.334660999999997</v>
      </c>
      <c r="E102">
        <v>1.1159881E-2</v>
      </c>
      <c r="G102">
        <v>7.6000000000000005</v>
      </c>
      <c r="H102">
        <v>4.7261563832900921E-2</v>
      </c>
      <c r="I102" s="34">
        <v>7.6472615638329016</v>
      </c>
      <c r="J102" s="34">
        <v>7.561919034804653</v>
      </c>
      <c r="K102">
        <v>0.97700000000000009</v>
      </c>
      <c r="L102">
        <v>6.0755984032558157E-3</v>
      </c>
      <c r="M102" s="34">
        <v>0.98307559840325587</v>
      </c>
      <c r="N102" s="34">
        <v>0.97210459171107177</v>
      </c>
      <c r="O102">
        <v>17.128999999999998</v>
      </c>
      <c r="P102">
        <v>0.10651885880181049</v>
      </c>
      <c r="Q102" s="34">
        <v>17.235518858801807</v>
      </c>
      <c r="R102" s="34">
        <v>17.043172519364322</v>
      </c>
      <c r="S102">
        <v>0.995</v>
      </c>
      <c r="T102">
        <v>6.1875336860179493E-3</v>
      </c>
      <c r="U102" s="34">
        <v>1.0011875336860179</v>
      </c>
      <c r="V102" s="34">
        <v>0.99001439995139839</v>
      </c>
      <c r="W102">
        <v>0</v>
      </c>
      <c r="X102">
        <v>0</v>
      </c>
      <c r="Y102" s="34">
        <v>0</v>
      </c>
      <c r="Z102" s="34">
        <v>0</v>
      </c>
      <c r="AA102">
        <v>0</v>
      </c>
      <c r="AB102">
        <v>0</v>
      </c>
      <c r="AC102" s="34">
        <v>0</v>
      </c>
      <c r="AD102" s="34">
        <v>0</v>
      </c>
      <c r="AE102">
        <v>26.700999999999997</v>
      </c>
      <c r="AF102">
        <v>0.16604355472398519</v>
      </c>
      <c r="AG102" s="34">
        <v>26.867043554723981</v>
      </c>
      <c r="AH102" s="34">
        <v>26.567210545831443</v>
      </c>
      <c r="AJ102">
        <v>57.173000000000002</v>
      </c>
      <c r="AK102">
        <v>0.35553755118663738</v>
      </c>
      <c r="AL102" s="34">
        <v>57.528537551186638</v>
      </c>
      <c r="AM102" s="34">
        <v>56.886525918011365</v>
      </c>
      <c r="AN102">
        <v>3.1249999999999996</v>
      </c>
      <c r="AO102">
        <v>1.9433208812870442E-2</v>
      </c>
      <c r="AP102" s="34">
        <v>3.1444332088128699</v>
      </c>
      <c r="AQ102" s="34">
        <v>3.1093417083900703</v>
      </c>
      <c r="AR102">
        <v>314.87400000000002</v>
      </c>
      <c r="AS102">
        <v>1.958083901358006</v>
      </c>
      <c r="AT102" s="34">
        <v>316.83208390135803</v>
      </c>
      <c r="AU102" s="34">
        <v>313.29627554803687</v>
      </c>
      <c r="AV102">
        <v>34.997</v>
      </c>
      <c r="AW102">
        <v>0.2176332828236886</v>
      </c>
      <c r="AX102" s="34">
        <v>35.214633282823691</v>
      </c>
      <c r="AY102" s="34">
        <v>34.821642165928736</v>
      </c>
      <c r="AZ102">
        <v>165.501</v>
      </c>
      <c r="BA102">
        <v>1.0291889573564388</v>
      </c>
      <c r="BB102" s="34">
        <v>166.53018895735644</v>
      </c>
      <c r="BC102" s="34">
        <v>164.67173186568485</v>
      </c>
      <c r="BD102">
        <v>127.62299999999998</v>
      </c>
      <c r="BE102">
        <v>0.79363981066398848</v>
      </c>
      <c r="BF102" s="34">
        <v>128.41663981066395</v>
      </c>
      <c r="BG102" s="34">
        <v>126.98352539195709</v>
      </c>
      <c r="BH102">
        <v>703.29300000000001</v>
      </c>
      <c r="BI102">
        <v>4.3735167122016296</v>
      </c>
      <c r="BJ102" s="34">
        <v>707.66651671220154</v>
      </c>
      <c r="BK102" s="34">
        <v>699.76904259800892</v>
      </c>
      <c r="BM102">
        <v>64.772999999999996</v>
      </c>
      <c r="BN102">
        <v>0.4027991150195383</v>
      </c>
      <c r="BO102">
        <v>65.175799115019544</v>
      </c>
      <c r="BP102">
        <v>64.448444952816018</v>
      </c>
      <c r="BQ102">
        <v>4.1019999999999994</v>
      </c>
      <c r="BR102">
        <v>2.5508807216126257E-2</v>
      </c>
      <c r="BS102">
        <v>4.1275088072161257</v>
      </c>
      <c r="BT102">
        <v>4.0814463001011418</v>
      </c>
      <c r="BU102">
        <v>332.00300000000004</v>
      </c>
      <c r="BV102">
        <v>2.0646027601598167</v>
      </c>
      <c r="BW102">
        <v>334.06760276015984</v>
      </c>
      <c r="BX102">
        <v>330.33944806740118</v>
      </c>
      <c r="BY102">
        <v>35.991999999999997</v>
      </c>
      <c r="BZ102">
        <v>0.22382081650970656</v>
      </c>
      <c r="CA102">
        <v>36.215820816509705</v>
      </c>
      <c r="CB102">
        <v>35.811656565880135</v>
      </c>
      <c r="CC102">
        <v>165.501</v>
      </c>
      <c r="CD102">
        <v>1.0291889573564388</v>
      </c>
      <c r="CE102">
        <v>166.53018895735644</v>
      </c>
      <c r="CF102">
        <v>164.67173186568485</v>
      </c>
      <c r="CG102">
        <v>127.62299999999998</v>
      </c>
      <c r="CH102">
        <v>0.79363981066398848</v>
      </c>
      <c r="CI102">
        <v>128.41663981066395</v>
      </c>
      <c r="CJ102">
        <v>126.98352539195709</v>
      </c>
      <c r="CK102">
        <v>729.99400000000003</v>
      </c>
      <c r="CL102">
        <v>4.5395602669256148</v>
      </c>
      <c r="CM102">
        <v>734.53356026692552</v>
      </c>
      <c r="CN102">
        <v>726.33625314384039</v>
      </c>
    </row>
    <row r="103" spans="1:92" x14ac:dyDescent="0.2">
      <c r="A103" s="18">
        <v>45020</v>
      </c>
      <c r="B103" s="2">
        <v>19</v>
      </c>
      <c r="C103" s="2" t="s">
        <v>44</v>
      </c>
      <c r="D103" s="9">
        <v>44.893585999999999</v>
      </c>
      <c r="E103">
        <v>1.1926859999999999E-2</v>
      </c>
      <c r="G103">
        <v>7.3690000000000007</v>
      </c>
      <c r="H103">
        <v>5.3240588487308671E-2</v>
      </c>
      <c r="I103" s="34">
        <v>7.4222405884873091</v>
      </c>
      <c r="J103" s="34">
        <v>7.3337165641021036</v>
      </c>
      <c r="K103">
        <v>0.92700000000000005</v>
      </c>
      <c r="L103">
        <v>6.6975200879000052E-3</v>
      </c>
      <c r="M103" s="34">
        <v>0.93369752008790008</v>
      </c>
      <c r="N103" s="34">
        <v>0.92256144048346456</v>
      </c>
      <c r="O103">
        <v>16.178000000000001</v>
      </c>
      <c r="P103">
        <v>0.11688509167426783</v>
      </c>
      <c r="Q103" s="34">
        <v>16.294885091674267</v>
      </c>
      <c r="R103" s="34">
        <v>16.100538278469781</v>
      </c>
      <c r="S103">
        <v>0.84799999999999998</v>
      </c>
      <c r="T103">
        <v>6.1267497675719564E-3</v>
      </c>
      <c r="U103" s="34">
        <v>0.85412674976757197</v>
      </c>
      <c r="V103" s="34">
        <v>0.84393969960083914</v>
      </c>
      <c r="W103">
        <v>0</v>
      </c>
      <c r="X103">
        <v>0</v>
      </c>
      <c r="Y103" s="34">
        <v>0</v>
      </c>
      <c r="Z103" s="34">
        <v>0</v>
      </c>
      <c r="AA103">
        <v>0</v>
      </c>
      <c r="AB103">
        <v>0</v>
      </c>
      <c r="AC103" s="34">
        <v>0</v>
      </c>
      <c r="AD103" s="34">
        <v>0</v>
      </c>
      <c r="AE103">
        <v>25.322000000000003</v>
      </c>
      <c r="AF103">
        <v>0.18294995001704847</v>
      </c>
      <c r="AG103" s="34">
        <v>25.50494995001705</v>
      </c>
      <c r="AH103" s="34">
        <v>25.200755982656187</v>
      </c>
      <c r="AJ103">
        <v>55.343000000000004</v>
      </c>
      <c r="AK103">
        <v>0.39984989668247034</v>
      </c>
      <c r="AL103" s="34">
        <v>55.742849896682472</v>
      </c>
      <c r="AM103" s="34">
        <v>55.078012729963724</v>
      </c>
      <c r="AN103">
        <v>3.1810000000000005</v>
      </c>
      <c r="AO103">
        <v>2.2982536569158486E-2</v>
      </c>
      <c r="AP103" s="34">
        <v>3.2039825365691588</v>
      </c>
      <c r="AQ103" s="34">
        <v>3.1657690854130536</v>
      </c>
      <c r="AR103">
        <v>303.35500000000002</v>
      </c>
      <c r="AS103">
        <v>2.1917219053558856</v>
      </c>
      <c r="AT103" s="34">
        <v>305.54672190535592</v>
      </c>
      <c r="AU103" s="34">
        <v>301.90250892973182</v>
      </c>
      <c r="AV103">
        <v>29.51</v>
      </c>
      <c r="AW103">
        <v>0.21320800193519865</v>
      </c>
      <c r="AX103" s="34">
        <v>29.723208001935202</v>
      </c>
      <c r="AY103" s="34">
        <v>29.368703461345241</v>
      </c>
      <c r="AZ103">
        <v>159.74600000000001</v>
      </c>
      <c r="BA103">
        <v>1.1541553872294219</v>
      </c>
      <c r="BB103" s="34">
        <v>160.90015538722943</v>
      </c>
      <c r="BC103" s="34">
        <v>158.98112175994771</v>
      </c>
      <c r="BD103">
        <v>120.423</v>
      </c>
      <c r="BE103">
        <v>0.87004904158056351</v>
      </c>
      <c r="BF103" s="34">
        <v>121.29304904158056</v>
      </c>
      <c r="BG103" s="34">
        <v>119.8464038266885</v>
      </c>
      <c r="BH103">
        <v>671.55799999999999</v>
      </c>
      <c r="BI103">
        <v>4.8519667693526989</v>
      </c>
      <c r="BJ103" s="34">
        <v>676.40996676935265</v>
      </c>
      <c r="BK103" s="34">
        <v>668.3425197930901</v>
      </c>
      <c r="BM103">
        <v>62.712000000000003</v>
      </c>
      <c r="BN103">
        <v>0.45309048516977901</v>
      </c>
      <c r="BO103">
        <v>63.165090485169785</v>
      </c>
      <c r="BP103">
        <v>62.411729294065829</v>
      </c>
      <c r="BQ103">
        <v>4.1080000000000005</v>
      </c>
      <c r="BR103">
        <v>2.9680056657058491E-2</v>
      </c>
      <c r="BS103">
        <v>4.1376800566570591</v>
      </c>
      <c r="BT103">
        <v>4.0883305258965184</v>
      </c>
      <c r="BU103">
        <v>319.53300000000002</v>
      </c>
      <c r="BV103">
        <v>2.3086069970301533</v>
      </c>
      <c r="BW103">
        <v>321.84160699703017</v>
      </c>
      <c r="BX103">
        <v>318.00304720820162</v>
      </c>
      <c r="BY103">
        <v>30.358000000000001</v>
      </c>
      <c r="BZ103">
        <v>0.21933475170277061</v>
      </c>
      <c r="CA103">
        <v>30.577334751702775</v>
      </c>
      <c r="CB103">
        <v>30.212643160946079</v>
      </c>
      <c r="CC103">
        <v>159.74600000000001</v>
      </c>
      <c r="CD103">
        <v>1.1541553872294219</v>
      </c>
      <c r="CE103">
        <v>160.90015538722943</v>
      </c>
      <c r="CF103">
        <v>158.98112175994771</v>
      </c>
      <c r="CG103">
        <v>120.423</v>
      </c>
      <c r="CH103">
        <v>0.87004904158056351</v>
      </c>
      <c r="CI103">
        <v>121.29304904158056</v>
      </c>
      <c r="CJ103">
        <v>119.8464038266885</v>
      </c>
      <c r="CK103">
        <v>696.88</v>
      </c>
      <c r="CL103">
        <v>5.0349167193697477</v>
      </c>
      <c r="CM103">
        <v>701.91491671936967</v>
      </c>
      <c r="CN103">
        <v>693.54327577574634</v>
      </c>
    </row>
    <row r="104" spans="1:92" x14ac:dyDescent="0.2">
      <c r="A104" s="18">
        <v>45020</v>
      </c>
      <c r="B104" s="2">
        <v>20</v>
      </c>
      <c r="C104" s="2" t="s">
        <v>44</v>
      </c>
      <c r="D104" s="9">
        <v>39.601419999999997</v>
      </c>
      <c r="E104">
        <v>1.2494137000000001E-2</v>
      </c>
      <c r="G104">
        <v>6.8919999999999995</v>
      </c>
      <c r="H104">
        <v>2.7781590444420107E-2</v>
      </c>
      <c r="I104" s="34">
        <v>6.91978159044442</v>
      </c>
      <c r="J104" s="34">
        <v>6.8333248912433291</v>
      </c>
      <c r="K104">
        <v>0.92100000000000004</v>
      </c>
      <c r="L104">
        <v>3.7125427741310098E-3</v>
      </c>
      <c r="M104" s="34">
        <v>0.92471254277413106</v>
      </c>
      <c r="N104" s="34">
        <v>0.91315905757909266</v>
      </c>
      <c r="O104">
        <v>15.737000000000002</v>
      </c>
      <c r="P104">
        <v>6.3435706445710865E-2</v>
      </c>
      <c r="Q104" s="34">
        <v>15.800435706445713</v>
      </c>
      <c r="R104" s="34">
        <v>15.603022898069687</v>
      </c>
      <c r="S104">
        <v>0.82399999999999995</v>
      </c>
      <c r="T104">
        <v>3.3215366404820324E-3</v>
      </c>
      <c r="U104" s="34">
        <v>0.82732153664048202</v>
      </c>
      <c r="V104" s="34">
        <v>0.81698486801864534</v>
      </c>
      <c r="W104">
        <v>0</v>
      </c>
      <c r="X104">
        <v>0</v>
      </c>
      <c r="Y104" s="34">
        <v>0</v>
      </c>
      <c r="Z104" s="34">
        <v>0</v>
      </c>
      <c r="AA104">
        <v>0</v>
      </c>
      <c r="AB104">
        <v>0</v>
      </c>
      <c r="AC104" s="34">
        <v>0</v>
      </c>
      <c r="AD104" s="34">
        <v>0</v>
      </c>
      <c r="AE104">
        <v>24.374000000000002</v>
      </c>
      <c r="AF104">
        <v>9.8251376304744009E-2</v>
      </c>
      <c r="AG104" s="34">
        <v>24.472251376304747</v>
      </c>
      <c r="AH104" s="34">
        <v>24.166491714910755</v>
      </c>
      <c r="AJ104">
        <v>53.357000000000006</v>
      </c>
      <c r="AK104">
        <v>0.21508159044441727</v>
      </c>
      <c r="AL104" s="34">
        <v>53.572081590444427</v>
      </c>
      <c r="AM104" s="34">
        <v>52.902744663678234</v>
      </c>
      <c r="AN104">
        <v>3.0700000000000003</v>
      </c>
      <c r="AO104">
        <v>1.2375142580436701E-2</v>
      </c>
      <c r="AP104" s="34">
        <v>3.0823751425804371</v>
      </c>
      <c r="AQ104" s="34">
        <v>3.0438635252636423</v>
      </c>
      <c r="AR104">
        <v>293.21100000000007</v>
      </c>
      <c r="AS104">
        <v>1.1819309221994874</v>
      </c>
      <c r="AT104" s="34">
        <v>294.39293092219958</v>
      </c>
      <c r="AU104" s="34">
        <v>290.7147453114261</v>
      </c>
      <c r="AV104">
        <v>27.548999999999999</v>
      </c>
      <c r="AW104">
        <v>0.11104977294737806</v>
      </c>
      <c r="AX104" s="34">
        <v>27.660049772947378</v>
      </c>
      <c r="AY104" s="34">
        <v>27.314461321657355</v>
      </c>
      <c r="AZ104">
        <v>174.28</v>
      </c>
      <c r="BA104">
        <v>0.70252112342622408</v>
      </c>
      <c r="BB104" s="34">
        <v>174.98252112342624</v>
      </c>
      <c r="BC104" s="34">
        <v>172.79626553190477</v>
      </c>
      <c r="BD104">
        <v>117.49999999999999</v>
      </c>
      <c r="BE104">
        <v>0.47364145055417328</v>
      </c>
      <c r="BF104" s="34">
        <v>117.97364145055415</v>
      </c>
      <c r="BG104" s="34">
        <v>116.49966261188204</v>
      </c>
      <c r="BH104">
        <v>668.9670000000001</v>
      </c>
      <c r="BI104">
        <v>2.6966000021521168</v>
      </c>
      <c r="BJ104" s="34">
        <v>671.66360000215218</v>
      </c>
      <c r="BK104" s="34">
        <v>663.27174296581211</v>
      </c>
      <c r="BM104">
        <v>60.249000000000009</v>
      </c>
      <c r="BN104">
        <v>0.24286318088883738</v>
      </c>
      <c r="BO104">
        <v>60.491863180888849</v>
      </c>
      <c r="BP104">
        <v>59.736069554921563</v>
      </c>
      <c r="BQ104">
        <v>3.9910000000000005</v>
      </c>
      <c r="BR104">
        <v>1.6087685354567709E-2</v>
      </c>
      <c r="BS104">
        <v>4.0070876853545681</v>
      </c>
      <c r="BT104">
        <v>3.9570225828427352</v>
      </c>
      <c r="BU104">
        <v>308.94800000000009</v>
      </c>
      <c r="BV104">
        <v>1.2453666286451983</v>
      </c>
      <c r="BW104">
        <v>310.19336662864532</v>
      </c>
      <c r="BX104">
        <v>306.3177682094958</v>
      </c>
      <c r="BY104">
        <v>28.373000000000001</v>
      </c>
      <c r="BZ104">
        <v>0.11437130958786008</v>
      </c>
      <c r="CA104">
        <v>28.487371309587861</v>
      </c>
      <c r="CB104">
        <v>28.131446189676002</v>
      </c>
      <c r="CC104">
        <v>174.28</v>
      </c>
      <c r="CD104">
        <v>0.70252112342622408</v>
      </c>
      <c r="CE104">
        <v>174.98252112342624</v>
      </c>
      <c r="CF104">
        <v>172.79626553190477</v>
      </c>
      <c r="CG104">
        <v>117.49999999999999</v>
      </c>
      <c r="CH104">
        <v>0.47364145055417328</v>
      </c>
      <c r="CI104">
        <v>117.97364145055415</v>
      </c>
      <c r="CJ104">
        <v>116.49966261188204</v>
      </c>
      <c r="CK104">
        <v>693.34100000000012</v>
      </c>
      <c r="CL104">
        <v>2.7948513784568609</v>
      </c>
      <c r="CM104">
        <v>696.13585137845689</v>
      </c>
      <c r="CN104">
        <v>687.43823468072287</v>
      </c>
    </row>
    <row r="105" spans="1:92" x14ac:dyDescent="0.2">
      <c r="A105" s="18">
        <v>45020</v>
      </c>
      <c r="B105" s="2">
        <v>21</v>
      </c>
      <c r="C105" s="2" t="s">
        <v>44</v>
      </c>
      <c r="D105" s="9">
        <v>43.594389999999997</v>
      </c>
      <c r="E105">
        <v>1.2348013E-2</v>
      </c>
      <c r="G105">
        <v>6.484</v>
      </c>
      <c r="H105">
        <v>7.1296553252673117E-2</v>
      </c>
      <c r="I105" s="34">
        <v>6.5552965532526732</v>
      </c>
      <c r="J105" s="34">
        <v>6.474351666194254</v>
      </c>
      <c r="K105">
        <v>0.875</v>
      </c>
      <c r="L105">
        <v>9.6212961283295775E-3</v>
      </c>
      <c r="M105" s="34">
        <v>0.88462129612832963</v>
      </c>
      <c r="N105" s="34">
        <v>0.87369798086366013</v>
      </c>
      <c r="O105">
        <v>15.385999999999999</v>
      </c>
      <c r="P105">
        <v>0.16918087112054728</v>
      </c>
      <c r="Q105" s="34">
        <v>15.555180871120546</v>
      </c>
      <c r="R105" s="34">
        <v>15.363105295506598</v>
      </c>
      <c r="S105">
        <v>0.79800000000000004</v>
      </c>
      <c r="T105">
        <v>8.7746220690365744E-3</v>
      </c>
      <c r="U105" s="34">
        <v>0.80677462206903661</v>
      </c>
      <c r="V105" s="34">
        <v>0.79681255854765809</v>
      </c>
      <c r="W105">
        <v>0</v>
      </c>
      <c r="X105">
        <v>0</v>
      </c>
      <c r="Y105" s="34">
        <v>0</v>
      </c>
      <c r="Z105" s="34">
        <v>0</v>
      </c>
      <c r="AA105">
        <v>0</v>
      </c>
      <c r="AB105">
        <v>0</v>
      </c>
      <c r="AC105" s="34">
        <v>0</v>
      </c>
      <c r="AD105" s="34">
        <v>0</v>
      </c>
      <c r="AE105">
        <v>23.542999999999999</v>
      </c>
      <c r="AF105">
        <v>0.25887334257058653</v>
      </c>
      <c r="AG105" s="34">
        <v>23.801873342570584</v>
      </c>
      <c r="AH105" s="34">
        <v>23.507967501112169</v>
      </c>
      <c r="AJ105">
        <v>51.298000000000009</v>
      </c>
      <c r="AK105">
        <v>0.56406085576120091</v>
      </c>
      <c r="AL105" s="34">
        <v>51.862060855761207</v>
      </c>
      <c r="AM105" s="34">
        <v>51.221667454107475</v>
      </c>
      <c r="AN105">
        <v>2.9219999999999997</v>
      </c>
      <c r="AO105">
        <v>3.2129631185118877E-2</v>
      </c>
      <c r="AP105" s="34">
        <v>2.9541296311851184</v>
      </c>
      <c r="AQ105" s="34">
        <v>2.9176520000955595</v>
      </c>
      <c r="AR105">
        <v>287.108</v>
      </c>
      <c r="AS105">
        <v>3.1569726729285121</v>
      </c>
      <c r="AT105" s="34">
        <v>290.26497267292854</v>
      </c>
      <c r="AU105" s="34">
        <v>286.68077701691857</v>
      </c>
      <c r="AV105">
        <v>25.783999999999999</v>
      </c>
      <c r="AW105">
        <v>0.28351485642611401</v>
      </c>
      <c r="AX105" s="34">
        <v>26.067514856426111</v>
      </c>
      <c r="AY105" s="34">
        <v>25.745632844101269</v>
      </c>
      <c r="AZ105">
        <v>190.114</v>
      </c>
      <c r="BA105">
        <v>2.0904492481614279</v>
      </c>
      <c r="BB105" s="34">
        <v>192.20444924816144</v>
      </c>
      <c r="BC105" s="34">
        <v>189.8311062101873</v>
      </c>
      <c r="BD105">
        <v>117.18900000000001</v>
      </c>
      <c r="BE105">
        <v>1.2885829394089312</v>
      </c>
      <c r="BF105" s="34">
        <v>118.47758293940893</v>
      </c>
      <c r="BG105" s="34">
        <v>117.01462020506453</v>
      </c>
      <c r="BH105">
        <v>674.41499999999996</v>
      </c>
      <c r="BI105">
        <v>7.4157102038713045</v>
      </c>
      <c r="BJ105" s="34">
        <v>681.83071020387138</v>
      </c>
      <c r="BK105" s="34">
        <v>673.4114557304747</v>
      </c>
      <c r="BM105">
        <v>57.782000000000011</v>
      </c>
      <c r="BN105">
        <v>0.63535740901387405</v>
      </c>
      <c r="BO105">
        <v>58.417357409013881</v>
      </c>
      <c r="BP105">
        <v>57.696019120301727</v>
      </c>
      <c r="BQ105">
        <v>3.7969999999999997</v>
      </c>
      <c r="BR105">
        <v>4.1750927313448455E-2</v>
      </c>
      <c r="BS105">
        <v>3.8387509273134479</v>
      </c>
      <c r="BT105">
        <v>3.7913499809592195</v>
      </c>
      <c r="BU105">
        <v>302.49400000000003</v>
      </c>
      <c r="BV105">
        <v>3.3261535440490593</v>
      </c>
      <c r="BW105">
        <v>305.82015354404911</v>
      </c>
      <c r="BX105">
        <v>302.04388231242518</v>
      </c>
      <c r="BY105">
        <v>26.582000000000001</v>
      </c>
      <c r="BZ105">
        <v>0.29228947849515058</v>
      </c>
      <c r="CA105">
        <v>26.874289478495147</v>
      </c>
      <c r="CB105">
        <v>26.542445402648926</v>
      </c>
      <c r="CC105">
        <v>190.114</v>
      </c>
      <c r="CD105">
        <v>2.0904492481614279</v>
      </c>
      <c r="CE105">
        <v>192.20444924816144</v>
      </c>
      <c r="CF105">
        <v>189.8311062101873</v>
      </c>
      <c r="CG105">
        <v>117.18900000000001</v>
      </c>
      <c r="CH105">
        <v>1.2885829394089312</v>
      </c>
      <c r="CI105">
        <v>118.47758293940893</v>
      </c>
      <c r="CJ105">
        <v>117.01462020506453</v>
      </c>
      <c r="CK105">
        <v>697.95799999999997</v>
      </c>
      <c r="CL105">
        <v>7.674583546441891</v>
      </c>
      <c r="CM105">
        <v>705.63258354644199</v>
      </c>
      <c r="CN105">
        <v>696.91942323158685</v>
      </c>
    </row>
    <row r="106" spans="1:92" x14ac:dyDescent="0.2">
      <c r="A106" s="18">
        <v>45020</v>
      </c>
      <c r="B106" s="2">
        <v>22</v>
      </c>
      <c r="C106" s="2" t="s">
        <v>44</v>
      </c>
      <c r="D106" s="9">
        <v>39.414110999999998</v>
      </c>
      <c r="E106">
        <v>1.2121045E-2</v>
      </c>
      <c r="G106">
        <v>6.3090000000000002</v>
      </c>
      <c r="H106">
        <v>7.9122009611606689E-2</v>
      </c>
      <c r="I106" s="34">
        <v>6.3881220096116067</v>
      </c>
      <c r="J106" s="34">
        <v>6.3106912952676142</v>
      </c>
      <c r="K106">
        <v>0.7420000000000001</v>
      </c>
      <c r="L106">
        <v>9.3055208641325358E-3</v>
      </c>
      <c r="M106" s="34">
        <v>0.7513055208641326</v>
      </c>
      <c r="N106" s="34">
        <v>0.74219891283699002</v>
      </c>
      <c r="O106">
        <v>15.379999999999999</v>
      </c>
      <c r="P106">
        <v>0.19288262923228891</v>
      </c>
      <c r="Q106" s="34">
        <v>15.572882629232287</v>
      </c>
      <c r="R106" s="34">
        <v>15.384123018103645</v>
      </c>
      <c r="S106">
        <v>0.78100000000000003</v>
      </c>
      <c r="T106">
        <v>9.7946250604952958E-3</v>
      </c>
      <c r="U106" s="34">
        <v>0.79079462506049536</v>
      </c>
      <c r="V106" s="34">
        <v>0.781209367824379</v>
      </c>
      <c r="W106">
        <v>0</v>
      </c>
      <c r="X106">
        <v>0</v>
      </c>
      <c r="Y106" s="34">
        <v>0</v>
      </c>
      <c r="Z106" s="34">
        <v>0</v>
      </c>
      <c r="AA106">
        <v>0</v>
      </c>
      <c r="AB106">
        <v>0</v>
      </c>
      <c r="AC106" s="34">
        <v>0</v>
      </c>
      <c r="AD106" s="34">
        <v>0</v>
      </c>
      <c r="AE106">
        <v>23.211999999999996</v>
      </c>
      <c r="AF106">
        <v>0.29110478476852342</v>
      </c>
      <c r="AG106" s="34">
        <v>23.503104784768521</v>
      </c>
      <c r="AH106" s="34">
        <v>23.218222594032628</v>
      </c>
      <c r="AJ106">
        <v>49.745000000000005</v>
      </c>
      <c r="AK106">
        <v>0.62385867302732201</v>
      </c>
      <c r="AL106" s="34">
        <v>50.368858673027326</v>
      </c>
      <c r="AM106" s="34">
        <v>49.75833547045292</v>
      </c>
      <c r="AN106">
        <v>2.7269999999999994</v>
      </c>
      <c r="AO106">
        <v>3.4199670345673068E-2</v>
      </c>
      <c r="AP106" s="34">
        <v>2.7611996703456727</v>
      </c>
      <c r="AQ106" s="34">
        <v>2.7277310448874275</v>
      </c>
      <c r="AR106">
        <v>278.51700000000005</v>
      </c>
      <c r="AS106">
        <v>3.4929188066247998</v>
      </c>
      <c r="AT106" s="34">
        <v>282.00991880662485</v>
      </c>
      <c r="AU106" s="34">
        <v>278.59166389032339</v>
      </c>
      <c r="AV106">
        <v>24.284000000000006</v>
      </c>
      <c r="AW106">
        <v>0.30454887960187937</v>
      </c>
      <c r="AX106" s="34">
        <v>24.588548879601884</v>
      </c>
      <c r="AY106" s="34">
        <v>24.290509972147529</v>
      </c>
      <c r="AZ106">
        <v>182.08600000000001</v>
      </c>
      <c r="BA106">
        <v>2.2835647871515321</v>
      </c>
      <c r="BB106" s="34">
        <v>184.36956478715155</v>
      </c>
      <c r="BC106" s="34">
        <v>182.13481299573607</v>
      </c>
      <c r="BD106">
        <v>112.386</v>
      </c>
      <c r="BE106">
        <v>1.4094478003185968</v>
      </c>
      <c r="BF106" s="34">
        <v>113.7954478003186</v>
      </c>
      <c r="BG106" s="34">
        <v>112.41612805673579</v>
      </c>
      <c r="BH106">
        <v>649.745</v>
      </c>
      <c r="BI106">
        <v>8.1485386170698035</v>
      </c>
      <c r="BJ106" s="34">
        <v>657.89353861706979</v>
      </c>
      <c r="BK106" s="34">
        <v>649.91918143028317</v>
      </c>
      <c r="BM106">
        <v>56.054000000000002</v>
      </c>
      <c r="BN106">
        <v>0.70298068263892866</v>
      </c>
      <c r="BO106">
        <v>56.756980682638932</v>
      </c>
      <c r="BP106">
        <v>56.069026765720537</v>
      </c>
      <c r="BQ106">
        <v>3.4689999999999994</v>
      </c>
      <c r="BR106">
        <v>4.3505191209805602E-2</v>
      </c>
      <c r="BS106">
        <v>3.5125051912098053</v>
      </c>
      <c r="BT106">
        <v>3.4699299577244176</v>
      </c>
      <c r="BU106">
        <v>293.89700000000005</v>
      </c>
      <c r="BV106">
        <v>3.6858014358570887</v>
      </c>
      <c r="BW106">
        <v>297.58280143585716</v>
      </c>
      <c r="BX106">
        <v>293.97578690842704</v>
      </c>
      <c r="BY106">
        <v>25.065000000000005</v>
      </c>
      <c r="BZ106">
        <v>0.31434350466237465</v>
      </c>
      <c r="CA106">
        <v>25.37934350466238</v>
      </c>
      <c r="CB106">
        <v>25.071719339971906</v>
      </c>
      <c r="CC106">
        <v>182.08600000000001</v>
      </c>
      <c r="CD106">
        <v>2.2835647871515321</v>
      </c>
      <c r="CE106">
        <v>184.36956478715155</v>
      </c>
      <c r="CF106">
        <v>182.13481299573607</v>
      </c>
      <c r="CG106">
        <v>112.386</v>
      </c>
      <c r="CH106">
        <v>1.4094478003185968</v>
      </c>
      <c r="CI106">
        <v>113.7954478003186</v>
      </c>
      <c r="CJ106">
        <v>112.41612805673579</v>
      </c>
      <c r="CK106">
        <v>672.95699999999999</v>
      </c>
      <c r="CL106">
        <v>8.4396434018383264</v>
      </c>
      <c r="CM106">
        <v>681.39664340183833</v>
      </c>
      <c r="CN106">
        <v>673.13740402431586</v>
      </c>
    </row>
    <row r="107" spans="1:92" x14ac:dyDescent="0.2">
      <c r="A107" s="18">
        <v>45020</v>
      </c>
      <c r="B107" s="2">
        <v>23</v>
      </c>
      <c r="C107" s="2" t="s">
        <v>44</v>
      </c>
      <c r="D107" s="9">
        <v>37.201151000000003</v>
      </c>
      <c r="E107">
        <v>1.1671825E-2</v>
      </c>
      <c r="G107">
        <v>6.2340000000000009</v>
      </c>
      <c r="H107">
        <v>7.2292649132751824E-2</v>
      </c>
      <c r="I107" s="34">
        <v>6.3062926491327529</v>
      </c>
      <c r="J107" s="34">
        <v>6.2326867049332888</v>
      </c>
      <c r="K107">
        <v>0.70500000000000007</v>
      </c>
      <c r="L107">
        <v>8.175540205099462E-3</v>
      </c>
      <c r="M107" s="34">
        <v>0.71317554020509955</v>
      </c>
      <c r="N107" s="34">
        <v>0.70485148010554521</v>
      </c>
      <c r="O107">
        <v>14.979000000000001</v>
      </c>
      <c r="P107">
        <v>0.17370413720877281</v>
      </c>
      <c r="Q107" s="34">
        <v>15.152704137208774</v>
      </c>
      <c r="R107" s="34">
        <v>14.975844426242498</v>
      </c>
      <c r="S107">
        <v>0.73799999999999999</v>
      </c>
      <c r="T107">
        <v>8.5582250657636905E-3</v>
      </c>
      <c r="U107" s="34">
        <v>0.74655822506576364</v>
      </c>
      <c r="V107" s="34">
        <v>0.7378445281104854</v>
      </c>
      <c r="W107">
        <v>0</v>
      </c>
      <c r="X107">
        <v>0</v>
      </c>
      <c r="Y107" s="34">
        <v>0</v>
      </c>
      <c r="Z107" s="34">
        <v>0</v>
      </c>
      <c r="AA107">
        <v>0</v>
      </c>
      <c r="AB107">
        <v>0</v>
      </c>
      <c r="AC107" s="34">
        <v>0</v>
      </c>
      <c r="AD107" s="34">
        <v>0</v>
      </c>
      <c r="AE107">
        <v>22.656000000000002</v>
      </c>
      <c r="AF107">
        <v>0.26273055161238779</v>
      </c>
      <c r="AG107" s="34">
        <v>22.918730551612391</v>
      </c>
      <c r="AH107" s="34">
        <v>22.651227139391818</v>
      </c>
      <c r="AJ107">
        <v>47.310999999999993</v>
      </c>
      <c r="AK107">
        <v>0.54864252857228446</v>
      </c>
      <c r="AL107" s="34">
        <v>47.85964252857228</v>
      </c>
      <c r="AM107" s="34">
        <v>47.301033156416231</v>
      </c>
      <c r="AN107">
        <v>2.5970000000000004</v>
      </c>
      <c r="AO107">
        <v>3.011613888318199E-2</v>
      </c>
      <c r="AP107" s="34">
        <v>2.6271161388831823</v>
      </c>
      <c r="AQ107" s="34">
        <v>2.5964528990554623</v>
      </c>
      <c r="AR107">
        <v>269.78399999999999</v>
      </c>
      <c r="AS107">
        <v>3.1285531045284434</v>
      </c>
      <c r="AT107" s="34">
        <v>272.91255310452846</v>
      </c>
      <c r="AU107" s="34">
        <v>269.72716554438921</v>
      </c>
      <c r="AV107">
        <v>22.730999999999998</v>
      </c>
      <c r="AW107">
        <v>0.26360028993207918</v>
      </c>
      <c r="AX107" s="34">
        <v>22.994600289932077</v>
      </c>
      <c r="AY107" s="34">
        <v>22.72621133940304</v>
      </c>
      <c r="AZ107">
        <v>192.703</v>
      </c>
      <c r="BA107">
        <v>2.2346824455933065</v>
      </c>
      <c r="BB107" s="34">
        <v>194.93768244559331</v>
      </c>
      <c r="BC107" s="34">
        <v>192.66240393018279</v>
      </c>
      <c r="BD107">
        <v>108.173</v>
      </c>
      <c r="BE107">
        <v>1.2544293767464167</v>
      </c>
      <c r="BF107" s="34">
        <v>109.42742937674642</v>
      </c>
      <c r="BG107" s="34">
        <v>108.15021157086117</v>
      </c>
      <c r="BH107">
        <v>643.29899999999998</v>
      </c>
      <c r="BI107">
        <v>7.4600238842557118</v>
      </c>
      <c r="BJ107" s="34">
        <v>650.75902388425573</v>
      </c>
      <c r="BK107" s="34">
        <v>643.16347844030793</v>
      </c>
      <c r="BM107">
        <v>53.544999999999995</v>
      </c>
      <c r="BN107">
        <v>0.62093517770503626</v>
      </c>
      <c r="BO107">
        <v>54.16593517770503</v>
      </c>
      <c r="BP107">
        <v>53.533719861349518</v>
      </c>
      <c r="BQ107">
        <v>3.3020000000000005</v>
      </c>
      <c r="BR107">
        <v>3.8291679088281454E-2</v>
      </c>
      <c r="BS107">
        <v>3.3402916790882817</v>
      </c>
      <c r="BT107">
        <v>3.3013043791610075</v>
      </c>
      <c r="BU107">
        <v>284.76299999999998</v>
      </c>
      <c r="BV107">
        <v>3.302257241737216</v>
      </c>
      <c r="BW107">
        <v>288.06525724173724</v>
      </c>
      <c r="BX107">
        <v>284.70300997063168</v>
      </c>
      <c r="BY107">
        <v>23.468999999999998</v>
      </c>
      <c r="BZ107">
        <v>0.27215851499784288</v>
      </c>
      <c r="CA107">
        <v>23.741158514997842</v>
      </c>
      <c r="CB107">
        <v>23.464055867513526</v>
      </c>
      <c r="CC107">
        <v>192.703</v>
      </c>
      <c r="CD107">
        <v>2.2346824455933065</v>
      </c>
      <c r="CE107">
        <v>194.93768244559331</v>
      </c>
      <c r="CF107">
        <v>192.66240393018279</v>
      </c>
      <c r="CG107">
        <v>108.173</v>
      </c>
      <c r="CH107">
        <v>1.2544293767464167</v>
      </c>
      <c r="CI107">
        <v>109.42742937674642</v>
      </c>
      <c r="CJ107">
        <v>108.15021157086117</v>
      </c>
      <c r="CK107">
        <v>665.95499999999993</v>
      </c>
      <c r="CL107">
        <v>7.7227544358681</v>
      </c>
      <c r="CM107">
        <v>673.67775443586811</v>
      </c>
      <c r="CN107">
        <v>665.81470557969976</v>
      </c>
    </row>
    <row r="108" spans="1:92" x14ac:dyDescent="0.2">
      <c r="A108" s="18">
        <v>45020</v>
      </c>
      <c r="B108" s="2">
        <v>24</v>
      </c>
      <c r="C108" s="2" t="s">
        <v>16</v>
      </c>
      <c r="D108" s="9">
        <v>20.064841999999999</v>
      </c>
      <c r="E108">
        <v>1.1402239E-2</v>
      </c>
      <c r="G108">
        <v>6.3369999999999997</v>
      </c>
      <c r="H108">
        <v>7.0243119511782082E-2</v>
      </c>
      <c r="I108" s="34">
        <v>6.407243119511782</v>
      </c>
      <c r="J108" s="34">
        <v>6.3341862021320026</v>
      </c>
      <c r="K108">
        <v>0.69500000000000006</v>
      </c>
      <c r="L108">
        <v>7.7037980212543095E-3</v>
      </c>
      <c r="M108" s="34">
        <v>0.70270379802125438</v>
      </c>
      <c r="N108" s="34">
        <v>0.69469140137000829</v>
      </c>
      <c r="O108">
        <v>14.288</v>
      </c>
      <c r="P108">
        <v>0.15837678579522527</v>
      </c>
      <c r="Q108" s="34">
        <v>14.446376785795225</v>
      </c>
      <c r="R108" s="34">
        <v>14.281655744999536</v>
      </c>
      <c r="S108">
        <v>0.72499999999999998</v>
      </c>
      <c r="T108">
        <v>8.0363360653372285E-3</v>
      </c>
      <c r="U108" s="34">
        <v>0.73303633606533725</v>
      </c>
      <c r="V108" s="34">
        <v>0.72467808056583594</v>
      </c>
      <c r="W108">
        <v>0</v>
      </c>
      <c r="X108">
        <v>0</v>
      </c>
      <c r="Y108" s="34">
        <v>0</v>
      </c>
      <c r="Z108" s="34">
        <v>0</v>
      </c>
      <c r="AA108">
        <v>0</v>
      </c>
      <c r="AB108">
        <v>0</v>
      </c>
      <c r="AC108" s="34">
        <v>0</v>
      </c>
      <c r="AD108" s="34">
        <v>0</v>
      </c>
      <c r="AE108">
        <v>22.045000000000002</v>
      </c>
      <c r="AF108">
        <v>0.2443600393935989</v>
      </c>
      <c r="AG108" s="34">
        <v>22.289360039393596</v>
      </c>
      <c r="AH108" s="34">
        <v>22.035211429067385</v>
      </c>
      <c r="AJ108">
        <v>44.841000000000008</v>
      </c>
      <c r="AK108">
        <v>0.49704461449074033</v>
      </c>
      <c r="AL108" s="34">
        <v>45.338044614490748</v>
      </c>
      <c r="AM108" s="34">
        <v>44.821089394003657</v>
      </c>
      <c r="AN108">
        <v>2.6990000000000003</v>
      </c>
      <c r="AO108">
        <v>2.9917339365993355E-2</v>
      </c>
      <c r="AP108" s="34">
        <v>2.7289173393659936</v>
      </c>
      <c r="AQ108" s="34">
        <v>2.6978015716512984</v>
      </c>
      <c r="AR108">
        <v>259.72700000000009</v>
      </c>
      <c r="AS108">
        <v>2.8789702858508179</v>
      </c>
      <c r="AT108" s="34">
        <v>262.6059702858509</v>
      </c>
      <c r="AU108" s="34">
        <v>259.61167424982472</v>
      </c>
      <c r="AV108">
        <v>22.340999999999998</v>
      </c>
      <c r="AW108">
        <v>0.24764108142855037</v>
      </c>
      <c r="AX108" s="34">
        <v>22.588641081428548</v>
      </c>
      <c r="AY108" s="34">
        <v>22.331079997132882</v>
      </c>
      <c r="AZ108">
        <v>185.01900000000003</v>
      </c>
      <c r="BA108">
        <v>2.0508618792725919</v>
      </c>
      <c r="BB108" s="34">
        <v>187.06986187927262</v>
      </c>
      <c r="BC108" s="34">
        <v>184.93684660442815</v>
      </c>
      <c r="BD108">
        <v>107.35599999999999</v>
      </c>
      <c r="BE108">
        <v>1.1899984753521979</v>
      </c>
      <c r="BF108" s="34">
        <v>108.54599847535219</v>
      </c>
      <c r="BG108" s="34">
        <v>107.30833105824259</v>
      </c>
      <c r="BH108">
        <v>621.98300000000017</v>
      </c>
      <c r="BI108">
        <v>6.8944336757608919</v>
      </c>
      <c r="BJ108" s="34">
        <v>628.87743367576104</v>
      </c>
      <c r="BK108" s="34">
        <v>621.70682287528336</v>
      </c>
      <c r="BM108">
        <v>51.178000000000011</v>
      </c>
      <c r="BN108">
        <v>0.56728773400252241</v>
      </c>
      <c r="BO108">
        <v>51.745287734002531</v>
      </c>
      <c r="BP108">
        <v>51.15527559613566</v>
      </c>
      <c r="BQ108">
        <v>3.3940000000000001</v>
      </c>
      <c r="BR108">
        <v>3.7621137387247663E-2</v>
      </c>
      <c r="BS108">
        <v>3.4316211373872481</v>
      </c>
      <c r="BT108">
        <v>3.3924929730213069</v>
      </c>
      <c r="BU108">
        <v>274.0150000000001</v>
      </c>
      <c r="BV108">
        <v>3.0373470716460433</v>
      </c>
      <c r="BW108">
        <v>277.05234707164612</v>
      </c>
      <c r="BX108">
        <v>273.89332999482423</v>
      </c>
      <c r="BY108">
        <v>23.065999999999999</v>
      </c>
      <c r="BZ108">
        <v>0.25567741749388762</v>
      </c>
      <c r="CA108">
        <v>23.321677417493884</v>
      </c>
      <c r="CB108">
        <v>23.055758077698719</v>
      </c>
      <c r="CC108">
        <v>185.01900000000003</v>
      </c>
      <c r="CD108">
        <v>2.0508618792725919</v>
      </c>
      <c r="CE108">
        <v>187.06986187927262</v>
      </c>
      <c r="CF108">
        <v>184.93684660442815</v>
      </c>
      <c r="CG108">
        <v>107.35599999999999</v>
      </c>
      <c r="CH108">
        <v>1.1899984753521979</v>
      </c>
      <c r="CI108">
        <v>108.54599847535219</v>
      </c>
      <c r="CJ108">
        <v>107.30833105824259</v>
      </c>
      <c r="CK108">
        <v>644.02800000000013</v>
      </c>
      <c r="CL108">
        <v>7.1387937151544909</v>
      </c>
      <c r="CM108">
        <v>651.16679371515465</v>
      </c>
      <c r="CN108">
        <v>643.7420343043508</v>
      </c>
    </row>
    <row r="109" spans="1:92" x14ac:dyDescent="0.2">
      <c r="A109" s="18">
        <v>45021</v>
      </c>
      <c r="B109" s="2">
        <v>1</v>
      </c>
      <c r="C109" s="2" t="s">
        <v>16</v>
      </c>
      <c r="D109" s="9">
        <v>17.140581999999998</v>
      </c>
      <c r="E109">
        <v>1.1396641000000001E-2</v>
      </c>
      <c r="G109">
        <v>5.827</v>
      </c>
      <c r="H109">
        <v>9.26439399835014E-2</v>
      </c>
      <c r="I109" s="34">
        <v>5.9196439399835015</v>
      </c>
      <c r="J109" s="34">
        <v>5.8521798831516838</v>
      </c>
      <c r="K109">
        <v>0.71600000000000008</v>
      </c>
      <c r="L109">
        <v>1.1383741381188778E-2</v>
      </c>
      <c r="M109" s="34">
        <v>0.72738374138118889</v>
      </c>
      <c r="N109" s="34">
        <v>0.71909401001143058</v>
      </c>
      <c r="O109">
        <v>13.900999999999998</v>
      </c>
      <c r="P109">
        <v>0.22101311304456026</v>
      </c>
      <c r="Q109" s="34">
        <v>14.122013113044558</v>
      </c>
      <c r="R109" s="34">
        <v>13.961069599397895</v>
      </c>
      <c r="S109">
        <v>0.74299999999999999</v>
      </c>
      <c r="T109">
        <v>1.1813016545004553E-2</v>
      </c>
      <c r="U109" s="34">
        <v>0.75481301654500454</v>
      </c>
      <c r="V109" s="34">
        <v>0.74621068357331399</v>
      </c>
      <c r="W109">
        <v>0</v>
      </c>
      <c r="X109">
        <v>0</v>
      </c>
      <c r="Y109" s="34">
        <v>0</v>
      </c>
      <c r="Z109" s="34">
        <v>0</v>
      </c>
      <c r="AA109">
        <v>0</v>
      </c>
      <c r="AB109">
        <v>0</v>
      </c>
      <c r="AC109" s="34">
        <v>0</v>
      </c>
      <c r="AD109" s="34">
        <v>0</v>
      </c>
      <c r="AE109">
        <v>21.186999999999998</v>
      </c>
      <c r="AF109">
        <v>0.33685381095425498</v>
      </c>
      <c r="AG109" s="34">
        <v>21.523853810954254</v>
      </c>
      <c r="AH109" s="34">
        <v>21.278554176134325</v>
      </c>
      <c r="AJ109">
        <v>42.801000000000009</v>
      </c>
      <c r="AK109">
        <v>0.68049652912885605</v>
      </c>
      <c r="AL109" s="34">
        <v>43.481496529128862</v>
      </c>
      <c r="AM109" s="34">
        <v>42.985953523043634</v>
      </c>
      <c r="AN109">
        <v>2.4640000000000004</v>
      </c>
      <c r="AO109">
        <v>3.917533346822507E-2</v>
      </c>
      <c r="AP109" s="34">
        <v>2.5031753334682256</v>
      </c>
      <c r="AQ109" s="34">
        <v>2.4746475428326327</v>
      </c>
      <c r="AR109">
        <v>253.89000000000004</v>
      </c>
      <c r="AS109">
        <v>4.0366174570810314</v>
      </c>
      <c r="AT109" s="34">
        <v>257.92661745708108</v>
      </c>
      <c r="AU109" s="34">
        <v>254.98712039357838</v>
      </c>
      <c r="AV109">
        <v>22.951000000000004</v>
      </c>
      <c r="AW109">
        <v>0.36489978832355258</v>
      </c>
      <c r="AX109" s="34">
        <v>23.315899788323556</v>
      </c>
      <c r="AY109" s="34">
        <v>23.050176848844057</v>
      </c>
      <c r="AZ109">
        <v>184.34000000000003</v>
      </c>
      <c r="BA109">
        <v>2.9308364332518702</v>
      </c>
      <c r="BB109" s="34">
        <v>187.2708364332519</v>
      </c>
      <c r="BC109" s="34">
        <v>185.13657794065239</v>
      </c>
      <c r="BD109">
        <v>106.248</v>
      </c>
      <c r="BE109">
        <v>1.6892454668555099</v>
      </c>
      <c r="BF109" s="34">
        <v>107.93724546685552</v>
      </c>
      <c r="BG109" s="34">
        <v>106.70712342974088</v>
      </c>
      <c r="BH109">
        <v>612.69400000000007</v>
      </c>
      <c r="BI109">
        <v>9.7412710081090452</v>
      </c>
      <c r="BJ109" s="34">
        <v>622.43527100810923</v>
      </c>
      <c r="BK109" s="34">
        <v>615.34159967869198</v>
      </c>
      <c r="BM109">
        <v>48.628000000000007</v>
      </c>
      <c r="BN109">
        <v>0.77314046911235745</v>
      </c>
      <c r="BO109">
        <v>49.401140469112363</v>
      </c>
      <c r="BP109">
        <v>48.838133406195318</v>
      </c>
      <c r="BQ109">
        <v>3.1800000000000006</v>
      </c>
      <c r="BR109">
        <v>5.0559074849413847E-2</v>
      </c>
      <c r="BS109">
        <v>3.2305590748494146</v>
      </c>
      <c r="BT109">
        <v>3.1937415528440631</v>
      </c>
      <c r="BU109">
        <v>267.79100000000005</v>
      </c>
      <c r="BV109">
        <v>4.2576305701255919</v>
      </c>
      <c r="BW109">
        <v>272.04863057012562</v>
      </c>
      <c r="BX109">
        <v>268.94818999297627</v>
      </c>
      <c r="BY109">
        <v>23.694000000000003</v>
      </c>
      <c r="BZ109">
        <v>0.37671280486855713</v>
      </c>
      <c r="CA109">
        <v>24.07071280486856</v>
      </c>
      <c r="CB109">
        <v>23.79638753241737</v>
      </c>
      <c r="CC109">
        <v>184.34000000000003</v>
      </c>
      <c r="CD109">
        <v>2.9308364332518702</v>
      </c>
      <c r="CE109">
        <v>187.2708364332519</v>
      </c>
      <c r="CF109">
        <v>185.13657794065239</v>
      </c>
      <c r="CG109">
        <v>106.248</v>
      </c>
      <c r="CH109">
        <v>1.6892454668555099</v>
      </c>
      <c r="CI109">
        <v>107.93724546685552</v>
      </c>
      <c r="CJ109">
        <v>106.70712342974088</v>
      </c>
      <c r="CK109">
        <v>633.88100000000009</v>
      </c>
      <c r="CL109">
        <v>10.0781248190633</v>
      </c>
      <c r="CM109">
        <v>643.9591248190635</v>
      </c>
      <c r="CN109">
        <v>636.6201538548263</v>
      </c>
    </row>
    <row r="110" spans="1:92" x14ac:dyDescent="0.2">
      <c r="A110" s="18">
        <v>45021</v>
      </c>
      <c r="B110" s="2">
        <v>2</v>
      </c>
      <c r="C110" s="2" t="s">
        <v>16</v>
      </c>
      <c r="D110" s="9">
        <v>15.771943</v>
      </c>
      <c r="E110">
        <v>1.0893916E-2</v>
      </c>
      <c r="G110">
        <v>5.766</v>
      </c>
      <c r="H110">
        <v>9.0852089839754555E-2</v>
      </c>
      <c r="I110" s="34">
        <v>5.8568520898397542</v>
      </c>
      <c r="J110" s="34">
        <v>5.7930480351486153</v>
      </c>
      <c r="K110">
        <v>0.69600000000000006</v>
      </c>
      <c r="L110">
        <v>1.0966537379200343E-2</v>
      </c>
      <c r="M110" s="34">
        <v>0.70696653737920045</v>
      </c>
      <c r="N110" s="34">
        <v>0.69926490330618063</v>
      </c>
      <c r="O110">
        <v>13.588000000000001</v>
      </c>
      <c r="P110">
        <v>0.2140995832019745</v>
      </c>
      <c r="Q110" s="34">
        <v>13.802099583201976</v>
      </c>
      <c r="R110" s="34">
        <v>13.651740669718938</v>
      </c>
      <c r="S110">
        <v>0.752</v>
      </c>
      <c r="T110">
        <v>1.1848902455687725E-2</v>
      </c>
      <c r="U110" s="34">
        <v>0.76384890245568771</v>
      </c>
      <c r="V110" s="34">
        <v>0.75552759667564329</v>
      </c>
      <c r="W110">
        <v>0</v>
      </c>
      <c r="X110">
        <v>0</v>
      </c>
      <c r="Y110" s="34">
        <v>0</v>
      </c>
      <c r="Z110" s="34">
        <v>0</v>
      </c>
      <c r="AA110">
        <v>0</v>
      </c>
      <c r="AB110">
        <v>0</v>
      </c>
      <c r="AC110" s="34">
        <v>0</v>
      </c>
      <c r="AD110" s="34">
        <v>0</v>
      </c>
      <c r="AE110">
        <v>20.802</v>
      </c>
      <c r="AF110">
        <v>0.32776711287661708</v>
      </c>
      <c r="AG110" s="34">
        <v>21.129767112876618</v>
      </c>
      <c r="AH110" s="34">
        <v>20.89958120484938</v>
      </c>
      <c r="AJ110">
        <v>42.409000000000013</v>
      </c>
      <c r="AK110">
        <v>0.66821822372774053</v>
      </c>
      <c r="AL110" s="34">
        <v>43.077218223727755</v>
      </c>
      <c r="AM110" s="34">
        <v>42.607938626884795</v>
      </c>
      <c r="AN110">
        <v>2.3930000000000002</v>
      </c>
      <c r="AO110">
        <v>3.7705350500612675E-2</v>
      </c>
      <c r="AP110" s="34">
        <v>2.4307053505006131</v>
      </c>
      <c r="AQ110" s="34">
        <v>2.4042254505915088</v>
      </c>
      <c r="AR110">
        <v>251.19799999999998</v>
      </c>
      <c r="AS110">
        <v>3.9580061157763895</v>
      </c>
      <c r="AT110" s="34">
        <v>255.15600611577636</v>
      </c>
      <c r="AU110" s="34">
        <v>252.37635801825562</v>
      </c>
      <c r="AV110">
        <v>22.631</v>
      </c>
      <c r="AW110">
        <v>0.35658578653546397</v>
      </c>
      <c r="AX110" s="34">
        <v>22.987585786535465</v>
      </c>
      <c r="AY110" s="34">
        <v>22.737160957934154</v>
      </c>
      <c r="AZ110">
        <v>184.13400000000001</v>
      </c>
      <c r="BA110">
        <v>2.9013109106058561</v>
      </c>
      <c r="BB110" s="34">
        <v>187.03531091060586</v>
      </c>
      <c r="BC110" s="34">
        <v>184.99776394451183</v>
      </c>
      <c r="BD110">
        <v>105.032</v>
      </c>
      <c r="BE110">
        <v>1.6549387270289801</v>
      </c>
      <c r="BF110" s="34">
        <v>106.68693872702897</v>
      </c>
      <c r="BG110" s="34">
        <v>105.52470017823957</v>
      </c>
      <c r="BH110">
        <v>607.79700000000003</v>
      </c>
      <c r="BI110">
        <v>9.5767651141750427</v>
      </c>
      <c r="BJ110" s="34">
        <v>617.37376511417506</v>
      </c>
      <c r="BK110" s="34">
        <v>610.64814717641741</v>
      </c>
      <c r="BM110">
        <v>48.175000000000011</v>
      </c>
      <c r="BN110">
        <v>0.7590703135674951</v>
      </c>
      <c r="BO110">
        <v>48.93407031356751</v>
      </c>
      <c r="BP110">
        <v>48.400986662033411</v>
      </c>
      <c r="BQ110">
        <v>3.0890000000000004</v>
      </c>
      <c r="BR110">
        <v>4.8671887879813018E-2</v>
      </c>
      <c r="BS110">
        <v>3.1376718878798133</v>
      </c>
      <c r="BT110">
        <v>3.1034903538976897</v>
      </c>
      <c r="BU110">
        <v>264.786</v>
      </c>
      <c r="BV110">
        <v>4.1721056989783643</v>
      </c>
      <c r="BW110">
        <v>268.95810569897833</v>
      </c>
      <c r="BX110">
        <v>266.02809868797453</v>
      </c>
      <c r="BY110">
        <v>23.382999999999999</v>
      </c>
      <c r="BZ110">
        <v>0.36843468899115167</v>
      </c>
      <c r="CA110">
        <v>23.751434688991154</v>
      </c>
      <c r="CB110">
        <v>23.492688554609799</v>
      </c>
      <c r="CC110">
        <v>184.13400000000001</v>
      </c>
      <c r="CD110">
        <v>2.9013109106058561</v>
      </c>
      <c r="CE110">
        <v>187.03531091060586</v>
      </c>
      <c r="CF110">
        <v>184.99776394451183</v>
      </c>
      <c r="CG110">
        <v>105.032</v>
      </c>
      <c r="CH110">
        <v>1.6549387270289801</v>
      </c>
      <c r="CI110">
        <v>106.68693872702897</v>
      </c>
      <c r="CJ110">
        <v>105.52470017823957</v>
      </c>
      <c r="CK110">
        <v>628.59900000000005</v>
      </c>
      <c r="CL110">
        <v>9.9045322270516607</v>
      </c>
      <c r="CM110">
        <v>638.50353222705166</v>
      </c>
      <c r="CN110">
        <v>631.54772838126678</v>
      </c>
    </row>
    <row r="111" spans="1:92" x14ac:dyDescent="0.2">
      <c r="A111" s="18">
        <v>45021</v>
      </c>
      <c r="B111" s="2">
        <v>3</v>
      </c>
      <c r="C111" s="2" t="s">
        <v>16</v>
      </c>
      <c r="D111" s="9">
        <v>13.757951</v>
      </c>
      <c r="E111">
        <v>1.0149617999999999E-2</v>
      </c>
      <c r="G111">
        <v>5.85</v>
      </c>
      <c r="H111">
        <v>8.0983870297534941E-2</v>
      </c>
      <c r="I111" s="34">
        <v>5.9309838702975348</v>
      </c>
      <c r="J111" s="34">
        <v>5.8707866496498529</v>
      </c>
      <c r="K111">
        <v>0.67</v>
      </c>
      <c r="L111">
        <v>9.2750757434783629E-3</v>
      </c>
      <c r="M111" s="34">
        <v>0.67927507574347845</v>
      </c>
      <c r="N111" s="34">
        <v>0.67238069320776106</v>
      </c>
      <c r="O111">
        <v>13.555000000000001</v>
      </c>
      <c r="P111">
        <v>0.18764724134753616</v>
      </c>
      <c r="Q111" s="34">
        <v>13.742647241347537</v>
      </c>
      <c r="R111" s="34">
        <v>13.603164621539106</v>
      </c>
      <c r="S111">
        <v>0.73799999999999999</v>
      </c>
      <c r="T111">
        <v>1.0216426714458255E-2</v>
      </c>
      <c r="U111" s="34">
        <v>0.7482164267144582</v>
      </c>
      <c r="V111" s="34">
        <v>0.74062231580198146</v>
      </c>
      <c r="W111">
        <v>0</v>
      </c>
      <c r="X111">
        <v>0</v>
      </c>
      <c r="Y111" s="34">
        <v>0</v>
      </c>
      <c r="Z111" s="34">
        <v>0</v>
      </c>
      <c r="AA111">
        <v>0</v>
      </c>
      <c r="AB111">
        <v>0</v>
      </c>
      <c r="AC111" s="34">
        <v>0</v>
      </c>
      <c r="AD111" s="34">
        <v>0</v>
      </c>
      <c r="AE111">
        <v>20.813000000000002</v>
      </c>
      <c r="AF111">
        <v>0.28812261410300771</v>
      </c>
      <c r="AG111" s="34">
        <v>21.101122614103009</v>
      </c>
      <c r="AH111" s="34">
        <v>20.886954280198701</v>
      </c>
      <c r="AJ111">
        <v>42.381000000000007</v>
      </c>
      <c r="AK111">
        <v>0.58669699266321873</v>
      </c>
      <c r="AL111" s="34">
        <v>42.967696992663228</v>
      </c>
      <c r="AM111" s="34">
        <v>42.531591281847945</v>
      </c>
      <c r="AN111">
        <v>2.2990000000000004</v>
      </c>
      <c r="AO111">
        <v>3.1825968857099637E-2</v>
      </c>
      <c r="AP111" s="34">
        <v>2.3308259688570998</v>
      </c>
      <c r="AQ111" s="34">
        <v>2.3071689756487204</v>
      </c>
      <c r="AR111">
        <v>250.99799999999999</v>
      </c>
      <c r="AS111">
        <v>3.4746648678531074</v>
      </c>
      <c r="AT111" s="34">
        <v>254.4726648678531</v>
      </c>
      <c r="AU111" s="34">
        <v>251.88986452800236</v>
      </c>
      <c r="AV111">
        <v>22.545000000000002</v>
      </c>
      <c r="AW111">
        <v>0.3120993770697309</v>
      </c>
      <c r="AX111" s="34">
        <v>22.857099377069733</v>
      </c>
      <c r="AY111" s="34">
        <v>22.625108549804438</v>
      </c>
      <c r="AZ111">
        <v>191.61500000000001</v>
      </c>
      <c r="BA111">
        <v>2.6526024456516515</v>
      </c>
      <c r="BB111" s="34">
        <v>194.26760244565165</v>
      </c>
      <c r="BC111" s="34">
        <v>192.29586049105242</v>
      </c>
      <c r="BD111">
        <v>103.874</v>
      </c>
      <c r="BE111">
        <v>1.4379689817583154</v>
      </c>
      <c r="BF111" s="34">
        <v>105.31196898175831</v>
      </c>
      <c r="BG111" s="34">
        <v>104.24309272576561</v>
      </c>
      <c r="BH111">
        <v>613.71199999999999</v>
      </c>
      <c r="BI111">
        <v>8.495858633853123</v>
      </c>
      <c r="BJ111" s="34">
        <v>622.20785863385322</v>
      </c>
      <c r="BK111" s="34">
        <v>615.89268655212152</v>
      </c>
      <c r="BM111">
        <v>48.231000000000009</v>
      </c>
      <c r="BN111">
        <v>0.66768086296075368</v>
      </c>
      <c r="BO111">
        <v>48.898680862960759</v>
      </c>
      <c r="BP111">
        <v>48.402377931497796</v>
      </c>
      <c r="BQ111">
        <v>2.9690000000000003</v>
      </c>
      <c r="BR111">
        <v>4.1101044600578E-2</v>
      </c>
      <c r="BS111">
        <v>3.010101044600578</v>
      </c>
      <c r="BT111">
        <v>2.9795496688564813</v>
      </c>
      <c r="BU111">
        <v>264.553</v>
      </c>
      <c r="BV111">
        <v>3.6623121092006437</v>
      </c>
      <c r="BW111">
        <v>268.21531210920062</v>
      </c>
      <c r="BX111">
        <v>265.49302914954148</v>
      </c>
      <c r="BY111">
        <v>23.283000000000001</v>
      </c>
      <c r="BZ111">
        <v>0.32231580378418917</v>
      </c>
      <c r="CA111">
        <v>23.60531580378419</v>
      </c>
      <c r="CB111">
        <v>23.36573086560642</v>
      </c>
      <c r="CC111">
        <v>191.61500000000001</v>
      </c>
      <c r="CD111">
        <v>2.6526024456516515</v>
      </c>
      <c r="CE111">
        <v>194.26760244565165</v>
      </c>
      <c r="CF111">
        <v>192.29586049105242</v>
      </c>
      <c r="CG111">
        <v>103.874</v>
      </c>
      <c r="CH111">
        <v>1.4379689817583154</v>
      </c>
      <c r="CI111">
        <v>105.31196898175831</v>
      </c>
      <c r="CJ111">
        <v>104.24309272576561</v>
      </c>
      <c r="CK111">
        <v>634.52499999999998</v>
      </c>
      <c r="CL111">
        <v>8.783981247956131</v>
      </c>
      <c r="CM111">
        <v>643.30898124795624</v>
      </c>
      <c r="CN111">
        <v>636.77964083232018</v>
      </c>
    </row>
    <row r="112" spans="1:92" x14ac:dyDescent="0.2">
      <c r="A112" s="18">
        <v>45021</v>
      </c>
      <c r="B112" s="2">
        <v>4</v>
      </c>
      <c r="C112" s="2" t="s">
        <v>16</v>
      </c>
      <c r="D112" s="9">
        <v>14.228156999999999</v>
      </c>
      <c r="E112">
        <v>1.0059548999999999E-2</v>
      </c>
      <c r="G112">
        <v>6.0960000000000001</v>
      </c>
      <c r="H112">
        <v>9.9701442033187995E-2</v>
      </c>
      <c r="I112" s="34">
        <v>6.1957014420331884</v>
      </c>
      <c r="J112" s="34">
        <v>6.1333754797876852</v>
      </c>
      <c r="K112">
        <v>0.68600000000000005</v>
      </c>
      <c r="L112">
        <v>1.1219683273419778E-2</v>
      </c>
      <c r="M112" s="34">
        <v>0.69721968327341988</v>
      </c>
      <c r="N112" s="34">
        <v>0.69020596770576648</v>
      </c>
      <c r="O112">
        <v>13.505000000000001</v>
      </c>
      <c r="P112">
        <v>0.22087729243080773</v>
      </c>
      <c r="Q112" s="34">
        <v>13.725877292430809</v>
      </c>
      <c r="R112" s="34">
        <v>13.587801157239614</v>
      </c>
      <c r="S112">
        <v>0.76300000000000001</v>
      </c>
      <c r="T112">
        <v>1.2479035477579141E-2</v>
      </c>
      <c r="U112" s="34">
        <v>0.77547903547757913</v>
      </c>
      <c r="V112" s="34">
        <v>0.76767806612171974</v>
      </c>
      <c r="W112">
        <v>0</v>
      </c>
      <c r="X112">
        <v>0</v>
      </c>
      <c r="Y112" s="34">
        <v>0</v>
      </c>
      <c r="Z112" s="34">
        <v>0</v>
      </c>
      <c r="AA112">
        <v>0</v>
      </c>
      <c r="AB112">
        <v>0</v>
      </c>
      <c r="AC112" s="34">
        <v>0</v>
      </c>
      <c r="AD112" s="34">
        <v>0</v>
      </c>
      <c r="AE112">
        <v>21.05</v>
      </c>
      <c r="AF112">
        <v>0.34427745321499459</v>
      </c>
      <c r="AG112" s="34">
        <v>21.394277453214997</v>
      </c>
      <c r="AH112" s="34">
        <v>21.179060670854788</v>
      </c>
      <c r="AJ112">
        <v>42.513999999999989</v>
      </c>
      <c r="AK112">
        <v>0.69532596893027454</v>
      </c>
      <c r="AL112" s="34">
        <v>43.209325968930266</v>
      </c>
      <c r="AM112" s="34">
        <v>42.774659637088838</v>
      </c>
      <c r="AN112">
        <v>2.2650000000000006</v>
      </c>
      <c r="AO112">
        <v>3.7044581070402038E-2</v>
      </c>
      <c r="AP112" s="34">
        <v>2.3020445810704024</v>
      </c>
      <c r="AQ112" s="34">
        <v>2.2788870508069405</v>
      </c>
      <c r="AR112">
        <v>251.26500000000004</v>
      </c>
      <c r="AS112">
        <v>4.1094952153000301</v>
      </c>
      <c r="AT112" s="34">
        <v>255.37449521530007</v>
      </c>
      <c r="AU112" s="34">
        <v>252.80554296733152</v>
      </c>
      <c r="AV112">
        <v>22.897000000000002</v>
      </c>
      <c r="AW112">
        <v>0.37448555089138874</v>
      </c>
      <c r="AX112" s="34">
        <v>23.271485550891391</v>
      </c>
      <c r="AY112" s="34">
        <v>23.037384901689407</v>
      </c>
      <c r="AZ112">
        <v>181.79500000000002</v>
      </c>
      <c r="BA112">
        <v>2.9732978435733943</v>
      </c>
      <c r="BB112" s="34">
        <v>184.76829784357341</v>
      </c>
      <c r="BC112" s="34">
        <v>182.90961209776938</v>
      </c>
      <c r="BD112">
        <v>108.04299999999999</v>
      </c>
      <c r="BE112">
        <v>1.7670674051167536</v>
      </c>
      <c r="BF112" s="34">
        <v>109.81006740511674</v>
      </c>
      <c r="BG112" s="34">
        <v>108.70542765136167</v>
      </c>
      <c r="BH112">
        <v>608.779</v>
      </c>
      <c r="BI112">
        <v>9.9567165648822424</v>
      </c>
      <c r="BJ112" s="34">
        <v>618.7357165648823</v>
      </c>
      <c r="BK112" s="34">
        <v>612.51151430604773</v>
      </c>
      <c r="BM112">
        <v>48.609999999999985</v>
      </c>
      <c r="BN112">
        <v>0.79502741096346252</v>
      </c>
      <c r="BO112">
        <v>49.405027410963456</v>
      </c>
      <c r="BP112">
        <v>48.908035116876526</v>
      </c>
      <c r="BQ112">
        <v>2.9510000000000005</v>
      </c>
      <c r="BR112">
        <v>4.8264264343821819E-2</v>
      </c>
      <c r="BS112">
        <v>2.9992642643438225</v>
      </c>
      <c r="BT112">
        <v>2.9690930185127069</v>
      </c>
      <c r="BU112">
        <v>264.77000000000004</v>
      </c>
      <c r="BV112">
        <v>4.3303725077308375</v>
      </c>
      <c r="BW112">
        <v>269.10037250773087</v>
      </c>
      <c r="BX112">
        <v>266.39334412457112</v>
      </c>
      <c r="BY112">
        <v>23.660000000000004</v>
      </c>
      <c r="BZ112">
        <v>0.38696458636896786</v>
      </c>
      <c r="CA112">
        <v>24.046964586368972</v>
      </c>
      <c r="CB112">
        <v>23.805062967811125</v>
      </c>
      <c r="CC112">
        <v>181.79500000000002</v>
      </c>
      <c r="CD112">
        <v>2.9732978435733943</v>
      </c>
      <c r="CE112">
        <v>184.76829784357341</v>
      </c>
      <c r="CF112">
        <v>182.90961209776938</v>
      </c>
      <c r="CG112">
        <v>108.04299999999999</v>
      </c>
      <c r="CH112">
        <v>1.7670674051167536</v>
      </c>
      <c r="CI112">
        <v>109.81006740511674</v>
      </c>
      <c r="CJ112">
        <v>108.70542765136167</v>
      </c>
      <c r="CK112">
        <v>629.82899999999995</v>
      </c>
      <c r="CL112">
        <v>10.300994018097237</v>
      </c>
      <c r="CM112">
        <v>640.12999401809725</v>
      </c>
      <c r="CN112">
        <v>633.69057497690255</v>
      </c>
    </row>
    <row r="113" spans="1:92" x14ac:dyDescent="0.2">
      <c r="A113" s="18">
        <v>45021</v>
      </c>
      <c r="B113" s="2">
        <v>5</v>
      </c>
      <c r="C113" s="2" t="s">
        <v>16</v>
      </c>
      <c r="D113" s="9">
        <v>16.647832000000001</v>
      </c>
      <c r="E113">
        <v>1.0142773000000001E-2</v>
      </c>
      <c r="G113">
        <v>6.367</v>
      </c>
      <c r="H113">
        <v>0.10313146901360808</v>
      </c>
      <c r="I113" s="34">
        <v>6.4701314690136078</v>
      </c>
      <c r="J113" s="34">
        <v>6.4045063942432465</v>
      </c>
      <c r="K113">
        <v>0.71300000000000008</v>
      </c>
      <c r="L113">
        <v>1.154903995707595E-2</v>
      </c>
      <c r="M113" s="34">
        <v>0.72454903995707598</v>
      </c>
      <c r="N113" s="34">
        <v>0.71720010351742347</v>
      </c>
      <c r="O113">
        <v>13.912000000000001</v>
      </c>
      <c r="P113">
        <v>0.22534396056499384</v>
      </c>
      <c r="Q113" s="34">
        <v>14.137343960564994</v>
      </c>
      <c r="R113" s="34">
        <v>13.993952089950062</v>
      </c>
      <c r="S113">
        <v>0.83699999999999997</v>
      </c>
      <c r="T113">
        <v>1.3557568645263071E-2</v>
      </c>
      <c r="U113" s="34">
        <v>0.850557568645263</v>
      </c>
      <c r="V113" s="34">
        <v>0.84193055630306213</v>
      </c>
      <c r="W113">
        <v>0</v>
      </c>
      <c r="X113">
        <v>0</v>
      </c>
      <c r="Y113" s="34">
        <v>0</v>
      </c>
      <c r="Z113" s="34">
        <v>0</v>
      </c>
      <c r="AA113">
        <v>0</v>
      </c>
      <c r="AB113">
        <v>0</v>
      </c>
      <c r="AC113" s="34">
        <v>0</v>
      </c>
      <c r="AD113" s="34">
        <v>0</v>
      </c>
      <c r="AE113">
        <v>21.829000000000001</v>
      </c>
      <c r="AF113">
        <v>0.35358203818094097</v>
      </c>
      <c r="AG113" s="34">
        <v>22.182582038180943</v>
      </c>
      <c r="AH113" s="34">
        <v>21.957589144013795</v>
      </c>
      <c r="AJ113">
        <v>44.665999999999983</v>
      </c>
      <c r="AK113">
        <v>0.72349147085940269</v>
      </c>
      <c r="AL113" s="34">
        <v>45.389491470859383</v>
      </c>
      <c r="AM113" s="34">
        <v>44.92911616228502</v>
      </c>
      <c r="AN113">
        <v>2.3970000000000002</v>
      </c>
      <c r="AO113">
        <v>3.8826155367617188E-2</v>
      </c>
      <c r="AP113" s="34">
        <v>2.4358261553676175</v>
      </c>
      <c r="AQ113" s="34">
        <v>2.4111201236062612</v>
      </c>
      <c r="AR113">
        <v>255.89100000000008</v>
      </c>
      <c r="AS113">
        <v>4.1448743108781523</v>
      </c>
      <c r="AT113" s="34">
        <v>260.03587431087823</v>
      </c>
      <c r="AU113" s="34">
        <v>257.39838946588645</v>
      </c>
      <c r="AV113">
        <v>25.043000000000003</v>
      </c>
      <c r="AW113">
        <v>0.40564180595379101</v>
      </c>
      <c r="AX113" s="34">
        <v>25.448641805953795</v>
      </c>
      <c r="AY113" s="34">
        <v>25.190522008957696</v>
      </c>
      <c r="AZ113">
        <v>174.73000000000002</v>
      </c>
      <c r="BA113">
        <v>2.8302436910236755</v>
      </c>
      <c r="BB113" s="34">
        <v>177.56024369102369</v>
      </c>
      <c r="BC113" s="34">
        <v>175.75929044544094</v>
      </c>
      <c r="BD113">
        <v>110.11799999999999</v>
      </c>
      <c r="BE113">
        <v>1.7836706619821727</v>
      </c>
      <c r="BF113" s="34">
        <v>111.90167066198217</v>
      </c>
      <c r="BG113" s="34">
        <v>110.76667741813692</v>
      </c>
      <c r="BH113">
        <v>612.84500000000003</v>
      </c>
      <c r="BI113">
        <v>9.9267480960648111</v>
      </c>
      <c r="BJ113" s="34">
        <v>622.77174809606481</v>
      </c>
      <c r="BK113" s="34">
        <v>616.45511562431329</v>
      </c>
      <c r="BM113">
        <v>51.03299999999998</v>
      </c>
      <c r="BN113">
        <v>0.82662293987301072</v>
      </c>
      <c r="BO113">
        <v>51.859622939872992</v>
      </c>
      <c r="BP113">
        <v>51.333622556528269</v>
      </c>
      <c r="BQ113">
        <v>3.1100000000000003</v>
      </c>
      <c r="BR113">
        <v>5.0375195324693138E-2</v>
      </c>
      <c r="BS113">
        <v>3.1603751953246935</v>
      </c>
      <c r="BT113">
        <v>3.1283202271236847</v>
      </c>
      <c r="BU113">
        <v>269.80300000000005</v>
      </c>
      <c r="BV113">
        <v>4.3702182714431466</v>
      </c>
      <c r="BW113">
        <v>274.1732182714432</v>
      </c>
      <c r="BX113">
        <v>271.39234155583654</v>
      </c>
      <c r="BY113">
        <v>25.880000000000003</v>
      </c>
      <c r="BZ113">
        <v>0.4191993745990541</v>
      </c>
      <c r="CA113">
        <v>26.299199374599059</v>
      </c>
      <c r="CB113">
        <v>26.032452565260758</v>
      </c>
      <c r="CC113">
        <v>174.73000000000002</v>
      </c>
      <c r="CD113">
        <v>2.8302436910236755</v>
      </c>
      <c r="CE113">
        <v>177.56024369102369</v>
      </c>
      <c r="CF113">
        <v>175.75929044544094</v>
      </c>
      <c r="CG113">
        <v>110.11799999999999</v>
      </c>
      <c r="CH113">
        <v>1.7836706619821727</v>
      </c>
      <c r="CI113">
        <v>111.90167066198217</v>
      </c>
      <c r="CJ113">
        <v>110.76667741813692</v>
      </c>
      <c r="CK113">
        <v>634.67399999999998</v>
      </c>
      <c r="CL113">
        <v>10.280330134245752</v>
      </c>
      <c r="CM113">
        <v>644.95433013424577</v>
      </c>
      <c r="CN113">
        <v>638.4127047683271</v>
      </c>
    </row>
    <row r="114" spans="1:92" x14ac:dyDescent="0.2">
      <c r="A114" s="18">
        <v>45021</v>
      </c>
      <c r="B114" s="2">
        <v>6</v>
      </c>
      <c r="C114" s="2" t="s">
        <v>16</v>
      </c>
      <c r="D114" s="9">
        <v>17.780249000000001</v>
      </c>
      <c r="E114">
        <v>9.8188089999999995E-3</v>
      </c>
      <c r="G114">
        <v>7.218</v>
      </c>
      <c r="H114">
        <v>9.9760375622301597E-2</v>
      </c>
      <c r="I114" s="34">
        <v>7.317760375622302</v>
      </c>
      <c r="J114" s="34">
        <v>7.2459086841862987</v>
      </c>
      <c r="K114">
        <v>0.84500000000000008</v>
      </c>
      <c r="L114">
        <v>1.1678791549022563E-2</v>
      </c>
      <c r="M114" s="34">
        <v>0.8566787915490226</v>
      </c>
      <c r="N114" s="34">
        <v>0.84826722612045191</v>
      </c>
      <c r="O114">
        <v>14.494</v>
      </c>
      <c r="P114">
        <v>0.20032237243968404</v>
      </c>
      <c r="Q114" s="34">
        <v>14.694322372439684</v>
      </c>
      <c r="R114" s="34">
        <v>14.550041627680272</v>
      </c>
      <c r="S114">
        <v>0.85399999999999998</v>
      </c>
      <c r="T114">
        <v>1.1803181044810969E-2</v>
      </c>
      <c r="U114" s="34">
        <v>0.86580318104481091</v>
      </c>
      <c r="V114" s="34">
        <v>0.85730202497853947</v>
      </c>
      <c r="W114">
        <v>0</v>
      </c>
      <c r="X114">
        <v>0</v>
      </c>
      <c r="Y114" s="34">
        <v>0</v>
      </c>
      <c r="Z114" s="34">
        <v>0</v>
      </c>
      <c r="AA114">
        <v>0</v>
      </c>
      <c r="AB114">
        <v>0</v>
      </c>
      <c r="AC114" s="34">
        <v>0</v>
      </c>
      <c r="AD114" s="34">
        <v>0</v>
      </c>
      <c r="AE114">
        <v>23.411000000000001</v>
      </c>
      <c r="AF114">
        <v>0.32356472065581915</v>
      </c>
      <c r="AG114" s="34">
        <v>23.734564720655818</v>
      </c>
      <c r="AH114" s="34">
        <v>23.501519562965566</v>
      </c>
      <c r="AJ114">
        <v>48.814999999999998</v>
      </c>
      <c r="AK114">
        <v>0.67467480410122649</v>
      </c>
      <c r="AL114" s="34">
        <v>49.489674804101227</v>
      </c>
      <c r="AM114" s="34">
        <v>49.003745139727648</v>
      </c>
      <c r="AN114">
        <v>2.5430000000000001</v>
      </c>
      <c r="AO114">
        <v>3.5146943087768494E-2</v>
      </c>
      <c r="AP114" s="34">
        <v>2.5781469430877686</v>
      </c>
      <c r="AQ114" s="34">
        <v>2.5528326106796562</v>
      </c>
      <c r="AR114">
        <v>270.01000000000005</v>
      </c>
      <c r="AS114">
        <v>3.731823084203056</v>
      </c>
      <c r="AT114" s="34">
        <v>273.74182308420308</v>
      </c>
      <c r="AU114" s="34">
        <v>271.05400440802748</v>
      </c>
      <c r="AV114">
        <v>26.824999999999999</v>
      </c>
      <c r="AW114">
        <v>0.37074980272488783</v>
      </c>
      <c r="AX114" s="34">
        <v>27.195749802724887</v>
      </c>
      <c r="AY114" s="34">
        <v>26.928719929800145</v>
      </c>
      <c r="AZ114">
        <v>168.702</v>
      </c>
      <c r="BA114">
        <v>2.3316396353884072</v>
      </c>
      <c r="BB114" s="34">
        <v>171.0336396353884</v>
      </c>
      <c r="BC114" s="34">
        <v>169.35429299523369</v>
      </c>
      <c r="BD114">
        <v>106.38299999999997</v>
      </c>
      <c r="BE114">
        <v>1.470325303384221</v>
      </c>
      <c r="BF114" s="34">
        <v>107.85332530338418</v>
      </c>
      <c r="BG114" s="34">
        <v>106.79433410221539</v>
      </c>
      <c r="BH114">
        <v>623.27799999999991</v>
      </c>
      <c r="BI114">
        <v>8.6143595728895672</v>
      </c>
      <c r="BJ114" s="34">
        <v>631.89235957288952</v>
      </c>
      <c r="BK114" s="34">
        <v>625.68792918568408</v>
      </c>
      <c r="BM114">
        <v>56.033000000000001</v>
      </c>
      <c r="BN114">
        <v>0.77443517972352804</v>
      </c>
      <c r="BO114">
        <v>56.807435179723527</v>
      </c>
      <c r="BP114">
        <v>56.249653823913945</v>
      </c>
      <c r="BQ114">
        <v>3.3880000000000003</v>
      </c>
      <c r="BR114">
        <v>4.6825734636791058E-2</v>
      </c>
      <c r="BS114">
        <v>3.4348257346367914</v>
      </c>
      <c r="BT114">
        <v>3.4010998368001082</v>
      </c>
      <c r="BU114">
        <v>284.50400000000002</v>
      </c>
      <c r="BV114">
        <v>3.9321454566427398</v>
      </c>
      <c r="BW114">
        <v>288.43614545664275</v>
      </c>
      <c r="BX114">
        <v>285.60404603570777</v>
      </c>
      <c r="BY114">
        <v>27.678999999999998</v>
      </c>
      <c r="BZ114">
        <v>0.38255298376969882</v>
      </c>
      <c r="CA114">
        <v>28.061552983769698</v>
      </c>
      <c r="CB114">
        <v>27.786021954778686</v>
      </c>
      <c r="CC114">
        <v>168.702</v>
      </c>
      <c r="CD114">
        <v>2.3316396353884072</v>
      </c>
      <c r="CE114">
        <v>171.0336396353884</v>
      </c>
      <c r="CF114">
        <v>169.35429299523369</v>
      </c>
      <c r="CG114">
        <v>106.38299999999997</v>
      </c>
      <c r="CH114">
        <v>1.470325303384221</v>
      </c>
      <c r="CI114">
        <v>107.85332530338418</v>
      </c>
      <c r="CJ114">
        <v>106.79433410221539</v>
      </c>
      <c r="CK114">
        <v>646.68899999999985</v>
      </c>
      <c r="CL114">
        <v>8.937924293545386</v>
      </c>
      <c r="CM114">
        <v>655.62692429354536</v>
      </c>
      <c r="CN114">
        <v>649.18944874864962</v>
      </c>
    </row>
    <row r="115" spans="1:92" x14ac:dyDescent="0.2">
      <c r="A115" s="18">
        <v>45021</v>
      </c>
      <c r="B115" s="2">
        <v>7</v>
      </c>
      <c r="C115" s="2" t="s">
        <v>16</v>
      </c>
      <c r="D115" s="9">
        <v>24.271000000000001</v>
      </c>
      <c r="E115">
        <v>9.6731500000000002E-3</v>
      </c>
      <c r="G115">
        <v>7.5919999999999996</v>
      </c>
      <c r="H115">
        <v>7.8264867340509553E-2</v>
      </c>
      <c r="I115" s="34">
        <v>7.6702648673405092</v>
      </c>
      <c r="J115" s="34">
        <v>7.5960692447389944</v>
      </c>
      <c r="K115">
        <v>0.875</v>
      </c>
      <c r="L115">
        <v>9.020252755920161E-3</v>
      </c>
      <c r="M115" s="34">
        <v>0.88402025275592011</v>
      </c>
      <c r="N115" s="34">
        <v>0.87546899224797414</v>
      </c>
      <c r="O115">
        <v>15.463999999999999</v>
      </c>
      <c r="P115">
        <v>0.15941621556291355</v>
      </c>
      <c r="Q115" s="34">
        <v>15.623416215562912</v>
      </c>
      <c r="R115" s="34">
        <v>15.472288566997339</v>
      </c>
      <c r="S115">
        <v>0.88</v>
      </c>
      <c r="T115">
        <v>9.0717970573825635E-3</v>
      </c>
      <c r="U115" s="34">
        <v>0.8890717970573826</v>
      </c>
      <c r="V115" s="34">
        <v>0.88047167220367695</v>
      </c>
      <c r="W115">
        <v>0</v>
      </c>
      <c r="X115">
        <v>0</v>
      </c>
      <c r="Y115" s="34">
        <v>0</v>
      </c>
      <c r="Z115" s="34">
        <v>0</v>
      </c>
      <c r="AA115">
        <v>0</v>
      </c>
      <c r="AB115">
        <v>0</v>
      </c>
      <c r="AC115" s="34">
        <v>0</v>
      </c>
      <c r="AD115" s="34">
        <v>0</v>
      </c>
      <c r="AE115">
        <v>24.810999999999996</v>
      </c>
      <c r="AF115">
        <v>0.25577313271672586</v>
      </c>
      <c r="AG115" s="34">
        <v>25.066773132716726</v>
      </c>
      <c r="AH115" s="34">
        <v>24.824298476187984</v>
      </c>
      <c r="AJ115">
        <v>55.603000000000016</v>
      </c>
      <c r="AK115">
        <v>0.57320355884277585</v>
      </c>
      <c r="AL115" s="34">
        <v>56.176203558842793</v>
      </c>
      <c r="AM115" s="34">
        <v>55.632802715387569</v>
      </c>
      <c r="AN115">
        <v>3.1280000000000001</v>
      </c>
      <c r="AO115">
        <v>3.224611499487802E-2</v>
      </c>
      <c r="AP115" s="34">
        <v>3.160246114994878</v>
      </c>
      <c r="AQ115" s="34">
        <v>3.1296765802876152</v>
      </c>
      <c r="AR115">
        <v>294.61400000000009</v>
      </c>
      <c r="AS115">
        <v>3.0371345662087581</v>
      </c>
      <c r="AT115" s="34">
        <v>297.65113456620884</v>
      </c>
      <c r="AU115" s="34">
        <v>294.77191049387972</v>
      </c>
      <c r="AV115">
        <v>30.434999999999999</v>
      </c>
      <c r="AW115">
        <v>0.31375016300163439</v>
      </c>
      <c r="AX115" s="34">
        <v>30.748750163001635</v>
      </c>
      <c r="AY115" s="34">
        <v>30.451312890362395</v>
      </c>
      <c r="AZ115">
        <v>184.51199999999997</v>
      </c>
      <c r="BA115">
        <v>1.9021084302861035</v>
      </c>
      <c r="BB115" s="34">
        <v>186.41410843028606</v>
      </c>
      <c r="BC115" s="34">
        <v>184.61089679732365</v>
      </c>
      <c r="BD115">
        <v>114.267</v>
      </c>
      <c r="BE115">
        <v>1.1779625390408333</v>
      </c>
      <c r="BF115" s="34">
        <v>115.44496253904083</v>
      </c>
      <c r="BG115" s="34">
        <v>114.32824609965631</v>
      </c>
      <c r="BH115">
        <v>682.55899999999997</v>
      </c>
      <c r="BI115">
        <v>7.0364053723749835</v>
      </c>
      <c r="BJ115" s="34">
        <v>689.59540537237501</v>
      </c>
      <c r="BK115" s="34">
        <v>682.92484557689727</v>
      </c>
      <c r="BM115">
        <v>63.195000000000014</v>
      </c>
      <c r="BN115">
        <v>0.65146842618328538</v>
      </c>
      <c r="BO115">
        <v>63.8464684261833</v>
      </c>
      <c r="BP115">
        <v>63.228871960126561</v>
      </c>
      <c r="BQ115">
        <v>4.0030000000000001</v>
      </c>
      <c r="BR115">
        <v>4.1266367750798179E-2</v>
      </c>
      <c r="BS115">
        <v>4.0442663677507982</v>
      </c>
      <c r="BT115">
        <v>4.0051455725355893</v>
      </c>
      <c r="BU115">
        <v>310.07800000000009</v>
      </c>
      <c r="BV115">
        <v>3.1965507817716716</v>
      </c>
      <c r="BW115">
        <v>313.27455078177172</v>
      </c>
      <c r="BX115">
        <v>310.24419906087707</v>
      </c>
      <c r="BY115">
        <v>31.314999999999998</v>
      </c>
      <c r="BZ115">
        <v>0.32282196005901698</v>
      </c>
      <c r="CA115">
        <v>31.637821960059018</v>
      </c>
      <c r="CB115">
        <v>31.331784562566071</v>
      </c>
      <c r="CC115">
        <v>184.51199999999997</v>
      </c>
      <c r="CD115">
        <v>1.9021084302861035</v>
      </c>
      <c r="CE115">
        <v>186.41410843028606</v>
      </c>
      <c r="CF115">
        <v>184.61089679732365</v>
      </c>
      <c r="CG115">
        <v>114.267</v>
      </c>
      <c r="CH115">
        <v>1.1779625390408333</v>
      </c>
      <c r="CI115">
        <v>115.44496253904083</v>
      </c>
      <c r="CJ115">
        <v>114.32824609965631</v>
      </c>
      <c r="CK115">
        <v>707.37</v>
      </c>
      <c r="CL115">
        <v>7.2921785050917096</v>
      </c>
      <c r="CM115">
        <v>714.66217850509179</v>
      </c>
      <c r="CN115">
        <v>707.74914405308527</v>
      </c>
    </row>
    <row r="116" spans="1:92" x14ac:dyDescent="0.2">
      <c r="A116" s="18">
        <v>45021</v>
      </c>
      <c r="B116" s="2">
        <v>8</v>
      </c>
      <c r="C116" s="2" t="s">
        <v>44</v>
      </c>
      <c r="D116" s="9">
        <v>28.151885</v>
      </c>
      <c r="E116">
        <v>9.8890999999999996E-3</v>
      </c>
      <c r="G116">
        <v>8.1720000000000006</v>
      </c>
      <c r="H116">
        <v>7.2844967256193299E-2</v>
      </c>
      <c r="I116" s="34">
        <v>8.2448449672561939</v>
      </c>
      <c r="J116" s="34">
        <v>8.1633108708905002</v>
      </c>
      <c r="K116">
        <v>0.92399999999999993</v>
      </c>
      <c r="L116">
        <v>8.2365087793346298E-3</v>
      </c>
      <c r="M116" s="34">
        <v>0.93223650877933462</v>
      </c>
      <c r="N116" s="34">
        <v>0.92301752872036491</v>
      </c>
      <c r="O116">
        <v>16.267000000000003</v>
      </c>
      <c r="P116">
        <v>0.14500355878077537</v>
      </c>
      <c r="Q116" s="34">
        <v>16.412003558780778</v>
      </c>
      <c r="R116" s="34">
        <v>16.249703614387641</v>
      </c>
      <c r="S116">
        <v>0.93</v>
      </c>
      <c r="T116">
        <v>8.2899926025770624E-3</v>
      </c>
      <c r="U116" s="34">
        <v>0.93828999260257706</v>
      </c>
      <c r="V116" s="34">
        <v>0.92901114903673088</v>
      </c>
      <c r="W116">
        <v>0</v>
      </c>
      <c r="X116">
        <v>0</v>
      </c>
      <c r="Y116" s="34">
        <v>0</v>
      </c>
      <c r="Z116" s="34">
        <v>0</v>
      </c>
      <c r="AA116">
        <v>0</v>
      </c>
      <c r="AB116">
        <v>0</v>
      </c>
      <c r="AC116" s="34">
        <v>0</v>
      </c>
      <c r="AD116" s="34">
        <v>0</v>
      </c>
      <c r="AE116">
        <v>26.293000000000003</v>
      </c>
      <c r="AF116">
        <v>0.23437502741888036</v>
      </c>
      <c r="AG116" s="34">
        <v>26.527375027418884</v>
      </c>
      <c r="AH116" s="34">
        <v>26.265043163035237</v>
      </c>
      <c r="AJ116">
        <v>60.704999999999998</v>
      </c>
      <c r="AK116">
        <v>0.54112258165531246</v>
      </c>
      <c r="AL116" s="34">
        <v>61.246122581655314</v>
      </c>
      <c r="AM116" s="34">
        <v>60.640453550833065</v>
      </c>
      <c r="AN116">
        <v>3.4429999999999996</v>
      </c>
      <c r="AO116">
        <v>3.0690800570615941E-2</v>
      </c>
      <c r="AP116" s="34">
        <v>3.4736908005706155</v>
      </c>
      <c r="AQ116" s="34">
        <v>3.4393391248746927</v>
      </c>
      <c r="AR116">
        <v>316.37100000000004</v>
      </c>
      <c r="AS116">
        <v>2.8201217738386108</v>
      </c>
      <c r="AT116" s="34">
        <v>319.19112177383863</v>
      </c>
      <c r="AU116" s="34">
        <v>316.03460885150497</v>
      </c>
      <c r="AV116">
        <v>33.552999999999997</v>
      </c>
      <c r="AW116">
        <v>0.29909045354222386</v>
      </c>
      <c r="AX116" s="34">
        <v>33.852090453542218</v>
      </c>
      <c r="AY116" s="34">
        <v>33.517323745838091</v>
      </c>
      <c r="AZ116">
        <v>181.31799999999998</v>
      </c>
      <c r="BA116">
        <v>1.6162633104452342</v>
      </c>
      <c r="BB116" s="34">
        <v>182.93426331044523</v>
      </c>
      <c r="BC116" s="34">
        <v>181.12520808714191</v>
      </c>
      <c r="BD116">
        <v>118.64199999999998</v>
      </c>
      <c r="BE116">
        <v>1.0575712928547825</v>
      </c>
      <c r="BF116" s="34">
        <v>119.69957129285477</v>
      </c>
      <c r="BG116" s="34">
        <v>118.5158502623826</v>
      </c>
      <c r="BH116">
        <v>714.03199999999993</v>
      </c>
      <c r="BI116">
        <v>6.3648602129067795</v>
      </c>
      <c r="BJ116" s="34">
        <v>720.39686021290674</v>
      </c>
      <c r="BK116" s="34">
        <v>713.27278362257539</v>
      </c>
      <c r="BM116">
        <v>68.876999999999995</v>
      </c>
      <c r="BN116">
        <v>0.61396754891150573</v>
      </c>
      <c r="BO116">
        <v>69.490967548911513</v>
      </c>
      <c r="BP116">
        <v>68.803764421723571</v>
      </c>
      <c r="BQ116">
        <v>4.3669999999999991</v>
      </c>
      <c r="BR116">
        <v>3.8927309349950569E-2</v>
      </c>
      <c r="BS116">
        <v>4.4059273093499502</v>
      </c>
      <c r="BT116">
        <v>4.3623566535950573</v>
      </c>
      <c r="BU116">
        <v>332.63800000000003</v>
      </c>
      <c r="BV116">
        <v>2.9651253326193863</v>
      </c>
      <c r="BW116">
        <v>335.60312533261941</v>
      </c>
      <c r="BX116">
        <v>332.28431246589264</v>
      </c>
      <c r="BY116">
        <v>34.482999999999997</v>
      </c>
      <c r="BZ116">
        <v>0.30738044614480092</v>
      </c>
      <c r="CA116">
        <v>34.790380446144795</v>
      </c>
      <c r="CB116">
        <v>34.446334894874823</v>
      </c>
      <c r="CC116">
        <v>181.31799999999998</v>
      </c>
      <c r="CD116">
        <v>1.6162633104452342</v>
      </c>
      <c r="CE116">
        <v>182.93426331044523</v>
      </c>
      <c r="CF116">
        <v>181.12520808714191</v>
      </c>
      <c r="CG116">
        <v>118.64199999999998</v>
      </c>
      <c r="CH116">
        <v>1.0575712928547825</v>
      </c>
      <c r="CI116">
        <v>119.69957129285477</v>
      </c>
      <c r="CJ116">
        <v>118.5158502623826</v>
      </c>
      <c r="CK116">
        <v>740.32499999999993</v>
      </c>
      <c r="CL116">
        <v>6.59923524032566</v>
      </c>
      <c r="CM116">
        <v>746.92423524032563</v>
      </c>
      <c r="CN116">
        <v>739.5378267856106</v>
      </c>
    </row>
    <row r="117" spans="1:92" x14ac:dyDescent="0.2">
      <c r="A117" s="18">
        <v>45021</v>
      </c>
      <c r="B117" s="2">
        <v>9</v>
      </c>
      <c r="C117" s="2" t="s">
        <v>44</v>
      </c>
      <c r="D117" s="9">
        <v>22.737155000000001</v>
      </c>
      <c r="E117">
        <v>9.7571259999999996E-3</v>
      </c>
      <c r="G117">
        <v>8.7650000000000006</v>
      </c>
      <c r="H117">
        <v>0.14409008921560509</v>
      </c>
      <c r="I117" s="34">
        <v>8.9090900892156064</v>
      </c>
      <c r="J117" s="34">
        <v>8.8221629746697783</v>
      </c>
      <c r="K117">
        <v>0.98199999999999998</v>
      </c>
      <c r="L117">
        <v>1.6143350554446573E-2</v>
      </c>
      <c r="M117" s="34">
        <v>0.99814335055444658</v>
      </c>
      <c r="N117" s="34">
        <v>0.98840434011702472</v>
      </c>
      <c r="O117">
        <v>17.463999999999999</v>
      </c>
      <c r="P117">
        <v>0.2870951874570824</v>
      </c>
      <c r="Q117" s="34">
        <v>17.751095187457082</v>
      </c>
      <c r="R117" s="34">
        <v>17.57789551507507</v>
      </c>
      <c r="S117">
        <v>0.94499999999999995</v>
      </c>
      <c r="T117">
        <v>1.5535098038647667E-2</v>
      </c>
      <c r="U117" s="34">
        <v>0.96053509803864767</v>
      </c>
      <c r="V117" s="34">
        <v>0.95116303605966224</v>
      </c>
      <c r="W117">
        <v>0</v>
      </c>
      <c r="X117">
        <v>0</v>
      </c>
      <c r="Y117" s="34">
        <v>0</v>
      </c>
      <c r="Z117" s="34">
        <v>0</v>
      </c>
      <c r="AA117">
        <v>0</v>
      </c>
      <c r="AB117">
        <v>0</v>
      </c>
      <c r="AC117" s="34">
        <v>0</v>
      </c>
      <c r="AD117" s="34">
        <v>0</v>
      </c>
      <c r="AE117">
        <v>28.155999999999999</v>
      </c>
      <c r="AF117">
        <v>0.46286372526578173</v>
      </c>
      <c r="AG117" s="34">
        <v>28.618863725265783</v>
      </c>
      <c r="AH117" s="34">
        <v>28.339625865921533</v>
      </c>
      <c r="AJ117">
        <v>65.049000000000007</v>
      </c>
      <c r="AK117">
        <v>1.0693572405460237</v>
      </c>
      <c r="AL117" s="34">
        <v>66.118357240546032</v>
      </c>
      <c r="AM117" s="34">
        <v>65.473232098037016</v>
      </c>
      <c r="AN117">
        <v>3.6780000000000004</v>
      </c>
      <c r="AO117">
        <v>6.0463587921847757E-2</v>
      </c>
      <c r="AP117" s="34">
        <v>3.738463587921848</v>
      </c>
      <c r="AQ117" s="34">
        <v>3.7019869276480826</v>
      </c>
      <c r="AR117">
        <v>333.72000000000008</v>
      </c>
      <c r="AS117">
        <v>5.4861089073624347</v>
      </c>
      <c r="AT117" s="34">
        <v>339.20610890736253</v>
      </c>
      <c r="AU117" s="34">
        <v>335.8964321627837</v>
      </c>
      <c r="AV117">
        <v>35.494999999999997</v>
      </c>
      <c r="AW117">
        <v>0.58351143373735337</v>
      </c>
      <c r="AX117" s="34">
        <v>36.078511433737354</v>
      </c>
      <c r="AY117" s="34">
        <v>35.726488851785938</v>
      </c>
      <c r="AZ117">
        <v>183.22899999999996</v>
      </c>
      <c r="BA117">
        <v>3.0121486545220875</v>
      </c>
      <c r="BB117" s="34">
        <v>186.24114865452205</v>
      </c>
      <c r="BC117" s="34">
        <v>184.42397030071515</v>
      </c>
      <c r="BD117">
        <v>122.29100000000001</v>
      </c>
      <c r="BE117">
        <v>2.0103732002584787</v>
      </c>
      <c r="BF117" s="34">
        <v>124.3013732002585</v>
      </c>
      <c r="BG117" s="34">
        <v>123.08854903997054</v>
      </c>
      <c r="BH117">
        <v>743.4620000000001</v>
      </c>
      <c r="BI117">
        <v>12.221963024348227</v>
      </c>
      <c r="BJ117" s="34">
        <v>755.68396302434826</v>
      </c>
      <c r="BK117" s="34">
        <v>748.31065938094036</v>
      </c>
      <c r="BM117">
        <v>73.814000000000007</v>
      </c>
      <c r="BN117">
        <v>1.2134473297616288</v>
      </c>
      <c r="BO117">
        <v>75.027447329761642</v>
      </c>
      <c r="BP117">
        <v>74.295395072706796</v>
      </c>
      <c r="BQ117">
        <v>4.66</v>
      </c>
      <c r="BR117">
        <v>7.6606938476294323E-2</v>
      </c>
      <c r="BS117">
        <v>4.7366069384762941</v>
      </c>
      <c r="BT117">
        <v>4.690391267765107</v>
      </c>
      <c r="BU117">
        <v>351.18400000000008</v>
      </c>
      <c r="BV117">
        <v>5.7732040948195174</v>
      </c>
      <c r="BW117">
        <v>356.95720409481964</v>
      </c>
      <c r="BX117">
        <v>353.47432767785875</v>
      </c>
      <c r="BY117">
        <v>36.44</v>
      </c>
      <c r="BZ117">
        <v>0.59904653177600109</v>
      </c>
      <c r="CA117">
        <v>37.039046531776002</v>
      </c>
      <c r="CB117">
        <v>36.677651887845599</v>
      </c>
      <c r="CC117">
        <v>183.22899999999996</v>
      </c>
      <c r="CD117">
        <v>3.0121486545220875</v>
      </c>
      <c r="CE117">
        <v>186.24114865452205</v>
      </c>
      <c r="CF117">
        <v>184.42397030071515</v>
      </c>
      <c r="CG117">
        <v>122.29100000000001</v>
      </c>
      <c r="CH117">
        <v>2.0103732002584787</v>
      </c>
      <c r="CI117">
        <v>124.3013732002585</v>
      </c>
      <c r="CJ117">
        <v>123.08854903997054</v>
      </c>
      <c r="CK117">
        <v>771.61800000000005</v>
      </c>
      <c r="CL117">
        <v>12.684826749614009</v>
      </c>
      <c r="CM117">
        <v>784.30282674961404</v>
      </c>
      <c r="CN117">
        <v>776.65028524686193</v>
      </c>
    </row>
    <row r="118" spans="1:92" x14ac:dyDescent="0.2">
      <c r="A118" s="18">
        <v>45021</v>
      </c>
      <c r="B118" s="2">
        <v>10</v>
      </c>
      <c r="C118" s="2" t="s">
        <v>44</v>
      </c>
      <c r="D118" s="9">
        <v>28.510052999999999</v>
      </c>
      <c r="E118">
        <v>9.8865649999999999E-3</v>
      </c>
      <c r="G118">
        <v>8.6999999999999993</v>
      </c>
      <c r="H118">
        <v>0.24378040511907634</v>
      </c>
      <c r="I118" s="34">
        <v>8.9437804051190763</v>
      </c>
      <c r="J118" s="34">
        <v>8.8553571387981407</v>
      </c>
      <c r="K118">
        <v>1.0740000000000001</v>
      </c>
      <c r="L118">
        <v>3.0094270700906669E-2</v>
      </c>
      <c r="M118" s="34">
        <v>1.1040942707009067</v>
      </c>
      <c r="N118" s="34">
        <v>1.0931785709274946</v>
      </c>
      <c r="O118">
        <v>18.247</v>
      </c>
      <c r="P118">
        <v>0.51129437381698684</v>
      </c>
      <c r="Q118" s="34">
        <v>18.758294373816987</v>
      </c>
      <c r="R118" s="34">
        <v>18.572839277201112</v>
      </c>
      <c r="S118">
        <v>0.97799999999999998</v>
      </c>
      <c r="T118">
        <v>2.7404280023730649E-2</v>
      </c>
      <c r="U118" s="34">
        <v>1.0054042800237306</v>
      </c>
      <c r="V118" s="34">
        <v>0.99546428525799779</v>
      </c>
      <c r="W118">
        <v>0</v>
      </c>
      <c r="X118">
        <v>0</v>
      </c>
      <c r="Y118" s="34">
        <v>0</v>
      </c>
      <c r="Z118" s="34">
        <v>0</v>
      </c>
      <c r="AA118">
        <v>0</v>
      </c>
      <c r="AB118">
        <v>0</v>
      </c>
      <c r="AC118" s="34">
        <v>0</v>
      </c>
      <c r="AD118" s="34">
        <v>0</v>
      </c>
      <c r="AE118">
        <v>28.999000000000002</v>
      </c>
      <c r="AF118">
        <v>0.81257332966070051</v>
      </c>
      <c r="AG118" s="34">
        <v>29.8115733296607</v>
      </c>
      <c r="AH118" s="34">
        <v>29.516839272184747</v>
      </c>
      <c r="AJ118">
        <v>67.543999999999997</v>
      </c>
      <c r="AK118">
        <v>1.892632607283091</v>
      </c>
      <c r="AL118" s="34">
        <v>69.436632607283087</v>
      </c>
      <c r="AM118" s="34">
        <v>68.750142825630064</v>
      </c>
      <c r="AN118">
        <v>3.7759999999999998</v>
      </c>
      <c r="AO118">
        <v>0.10580629996892324</v>
      </c>
      <c r="AP118" s="34">
        <v>3.8818062999689231</v>
      </c>
      <c r="AQ118" s="34">
        <v>3.8434285696668709</v>
      </c>
      <c r="AR118">
        <v>348.64400000000001</v>
      </c>
      <c r="AS118">
        <v>9.7692615588891094</v>
      </c>
      <c r="AT118" s="34">
        <v>358.41326155888913</v>
      </c>
      <c r="AU118" s="34">
        <v>354.86978555162517</v>
      </c>
      <c r="AV118">
        <v>36.552</v>
      </c>
      <c r="AW118">
        <v>1.0242139503347676</v>
      </c>
      <c r="AX118" s="34">
        <v>37.576213950334768</v>
      </c>
      <c r="AY118" s="34">
        <v>37.204714268660879</v>
      </c>
      <c r="AZ118">
        <v>167.60699999999997</v>
      </c>
      <c r="BA118">
        <v>4.6964715357233358</v>
      </c>
      <c r="BB118" s="34">
        <v>172.3034715357233</v>
      </c>
      <c r="BC118" s="34">
        <v>170.59998206465974</v>
      </c>
      <c r="BD118">
        <v>130.92600000000002</v>
      </c>
      <c r="BE118">
        <v>3.6686429104161138</v>
      </c>
      <c r="BF118" s="34">
        <v>134.59464291041613</v>
      </c>
      <c r="BG118" s="34">
        <v>133.26396422463051</v>
      </c>
      <c r="BH118">
        <v>755.04900000000009</v>
      </c>
      <c r="BI118">
        <v>21.157028862615341</v>
      </c>
      <c r="BJ118" s="34">
        <v>776.20602886261543</v>
      </c>
      <c r="BK118" s="34">
        <v>768.53201750487324</v>
      </c>
      <c r="BM118">
        <v>76.244</v>
      </c>
      <c r="BN118">
        <v>2.1364130124021674</v>
      </c>
      <c r="BO118">
        <v>78.380413012402158</v>
      </c>
      <c r="BP118">
        <v>77.605499964428205</v>
      </c>
      <c r="BQ118">
        <v>4.8499999999999996</v>
      </c>
      <c r="BR118">
        <v>0.13590057066982991</v>
      </c>
      <c r="BS118">
        <v>4.9859005706698296</v>
      </c>
      <c r="BT118">
        <v>4.936607140594365</v>
      </c>
      <c r="BU118">
        <v>366.89100000000002</v>
      </c>
      <c r="BV118">
        <v>10.280555932706097</v>
      </c>
      <c r="BW118">
        <v>377.1715559327061</v>
      </c>
      <c r="BX118">
        <v>373.4426248288263</v>
      </c>
      <c r="BY118">
        <v>37.53</v>
      </c>
      <c r="BZ118">
        <v>1.0516182303584982</v>
      </c>
      <c r="CA118">
        <v>38.581618230358501</v>
      </c>
      <c r="CB118">
        <v>38.200178553918875</v>
      </c>
      <c r="CC118">
        <v>167.60699999999997</v>
      </c>
      <c r="CD118">
        <v>4.6964715357233358</v>
      </c>
      <c r="CE118">
        <v>172.3034715357233</v>
      </c>
      <c r="CF118">
        <v>170.59998206465974</v>
      </c>
      <c r="CG118">
        <v>130.92600000000002</v>
      </c>
      <c r="CH118">
        <v>3.6686429104161138</v>
      </c>
      <c r="CI118">
        <v>134.59464291041613</v>
      </c>
      <c r="CJ118">
        <v>133.26396422463051</v>
      </c>
      <c r="CK118">
        <v>784.04800000000012</v>
      </c>
      <c r="CL118">
        <v>21.969602192276042</v>
      </c>
      <c r="CM118">
        <v>806.01760219227617</v>
      </c>
      <c r="CN118">
        <v>798.04885677705795</v>
      </c>
    </row>
    <row r="119" spans="1:92" x14ac:dyDescent="0.2">
      <c r="A119" s="18">
        <v>45021</v>
      </c>
      <c r="B119" s="2">
        <v>11</v>
      </c>
      <c r="C119" s="2" t="s">
        <v>44</v>
      </c>
      <c r="D119" s="9">
        <v>31.716276000000001</v>
      </c>
      <c r="E119">
        <v>1.0131978999999999E-2</v>
      </c>
      <c r="G119">
        <v>9.0229999999999997</v>
      </c>
      <c r="H119">
        <v>0.11159164371516689</v>
      </c>
      <c r="I119" s="34">
        <v>9.1345916437151669</v>
      </c>
      <c r="J119" s="34">
        <v>9.0420401530074699</v>
      </c>
      <c r="K119">
        <v>1.095</v>
      </c>
      <c r="L119">
        <v>1.3542375026943117E-2</v>
      </c>
      <c r="M119" s="34">
        <v>1.1085423750269432</v>
      </c>
      <c r="N119" s="34">
        <v>1.0973106469625602</v>
      </c>
      <c r="O119">
        <v>18.722999999999999</v>
      </c>
      <c r="P119">
        <v>0.23155606176206026</v>
      </c>
      <c r="Q119" s="34">
        <v>18.954556061762059</v>
      </c>
      <c r="R119" s="34">
        <v>18.762508897789964</v>
      </c>
      <c r="S119">
        <v>1.044</v>
      </c>
      <c r="T119">
        <v>1.2911634272263576E-2</v>
      </c>
      <c r="U119" s="34">
        <v>1.0569116342722635</v>
      </c>
      <c r="V119" s="34">
        <v>1.0462030277889613</v>
      </c>
      <c r="W119">
        <v>0</v>
      </c>
      <c r="X119">
        <v>0</v>
      </c>
      <c r="Y119" s="34">
        <v>0</v>
      </c>
      <c r="Z119" s="34">
        <v>0</v>
      </c>
      <c r="AA119">
        <v>0</v>
      </c>
      <c r="AB119">
        <v>0</v>
      </c>
      <c r="AC119" s="34">
        <v>0</v>
      </c>
      <c r="AD119" s="34">
        <v>0</v>
      </c>
      <c r="AE119">
        <v>29.885000000000002</v>
      </c>
      <c r="AF119">
        <v>0.36960171477643383</v>
      </c>
      <c r="AG119" s="34">
        <v>30.254601714776431</v>
      </c>
      <c r="AH119" s="34">
        <v>29.948062725548958</v>
      </c>
      <c r="AJ119">
        <v>69.537999999999997</v>
      </c>
      <c r="AK119">
        <v>0.86000883527266714</v>
      </c>
      <c r="AL119" s="34">
        <v>70.398008835272663</v>
      </c>
      <c r="AM119" s="34">
        <v>69.684737688111866</v>
      </c>
      <c r="AN119">
        <v>3.8590000000000009</v>
      </c>
      <c r="AO119">
        <v>4.7726050437418725E-2</v>
      </c>
      <c r="AP119" s="34">
        <v>3.9067260504374195</v>
      </c>
      <c r="AQ119" s="34">
        <v>3.8671431841356347</v>
      </c>
      <c r="AR119">
        <v>360.08499999999987</v>
      </c>
      <c r="AS119">
        <v>4.4533389146820186</v>
      </c>
      <c r="AT119" s="34">
        <v>364.5383389146819</v>
      </c>
      <c r="AU119" s="34">
        <v>360.84484412010346</v>
      </c>
      <c r="AV119">
        <v>38.332000000000008</v>
      </c>
      <c r="AW119">
        <v>0.47406969820345546</v>
      </c>
      <c r="AX119" s="34">
        <v>38.806069698203466</v>
      </c>
      <c r="AY119" s="34">
        <v>38.412887414948734</v>
      </c>
      <c r="AZ119">
        <v>171.10499999999999</v>
      </c>
      <c r="BA119">
        <v>2.1161352319498645</v>
      </c>
      <c r="BB119" s="34">
        <v>173.22113523194986</v>
      </c>
      <c r="BC119" s="34">
        <v>171.4660623274236</v>
      </c>
      <c r="BD119">
        <v>131.70500000000001</v>
      </c>
      <c r="BE119">
        <v>1.6288570802954736</v>
      </c>
      <c r="BF119" s="34">
        <v>133.33385708029547</v>
      </c>
      <c r="BG119" s="34">
        <v>131.98292124036894</v>
      </c>
      <c r="BH119">
        <v>774.62399999999991</v>
      </c>
      <c r="BI119">
        <v>9.5801358108408987</v>
      </c>
      <c r="BJ119" s="34">
        <v>784.20413581084085</v>
      </c>
      <c r="BK119" s="34">
        <v>776.25859597509225</v>
      </c>
      <c r="BM119">
        <v>78.560999999999993</v>
      </c>
      <c r="BN119">
        <v>0.97160047898783408</v>
      </c>
      <c r="BO119">
        <v>79.532600478987831</v>
      </c>
      <c r="BP119">
        <v>78.726777841119343</v>
      </c>
      <c r="BQ119">
        <v>4.9540000000000006</v>
      </c>
      <c r="BR119">
        <v>6.1268425464361842E-2</v>
      </c>
      <c r="BS119">
        <v>5.0152684254643631</v>
      </c>
      <c r="BT119">
        <v>4.9644538310981954</v>
      </c>
      <c r="BU119">
        <v>378.80799999999988</v>
      </c>
      <c r="BV119">
        <v>4.6848949764440793</v>
      </c>
      <c r="BW119">
        <v>383.49289497644395</v>
      </c>
      <c r="BX119">
        <v>379.60735301789344</v>
      </c>
      <c r="BY119">
        <v>39.376000000000005</v>
      </c>
      <c r="BZ119">
        <v>0.48698133247571901</v>
      </c>
      <c r="CA119">
        <v>39.862981332475727</v>
      </c>
      <c r="CB119">
        <v>39.459090442737697</v>
      </c>
      <c r="CC119">
        <v>171.10499999999999</v>
      </c>
      <c r="CD119">
        <v>2.1161352319498645</v>
      </c>
      <c r="CE119">
        <v>173.22113523194986</v>
      </c>
      <c r="CF119">
        <v>171.4660623274236</v>
      </c>
      <c r="CG119">
        <v>131.70500000000001</v>
      </c>
      <c r="CH119">
        <v>1.6288570802954736</v>
      </c>
      <c r="CI119">
        <v>133.33385708029547</v>
      </c>
      <c r="CJ119">
        <v>131.98292124036894</v>
      </c>
      <c r="CK119">
        <v>804.5089999999999</v>
      </c>
      <c r="CL119">
        <v>9.9497375256173317</v>
      </c>
      <c r="CM119">
        <v>814.45873752561727</v>
      </c>
      <c r="CN119">
        <v>806.20665870064124</v>
      </c>
    </row>
    <row r="120" spans="1:92" x14ac:dyDescent="0.2">
      <c r="A120" s="18">
        <v>45021</v>
      </c>
      <c r="B120" s="2">
        <v>12</v>
      </c>
      <c r="C120" s="2" t="s">
        <v>44</v>
      </c>
      <c r="D120" s="9">
        <v>31.041520999999999</v>
      </c>
      <c r="E120">
        <v>9.8436099999999992E-3</v>
      </c>
      <c r="G120">
        <v>9.1</v>
      </c>
      <c r="H120">
        <v>0.11521802747084786</v>
      </c>
      <c r="I120" s="34">
        <v>9.2152180274708471</v>
      </c>
      <c r="J120" s="34">
        <v>9.124507015143454</v>
      </c>
      <c r="K120">
        <v>1.119</v>
      </c>
      <c r="L120">
        <v>1.416801898240426E-2</v>
      </c>
      <c r="M120" s="34">
        <v>1.1331680189824043</v>
      </c>
      <c r="N120" s="34">
        <v>1.1220135549390688</v>
      </c>
      <c r="O120">
        <v>18.817</v>
      </c>
      <c r="P120">
        <v>0.2382480904306532</v>
      </c>
      <c r="Q120" s="34">
        <v>19.055248090430652</v>
      </c>
      <c r="R120" s="34">
        <v>18.867675659775209</v>
      </c>
      <c r="S120">
        <v>1.0780000000000001</v>
      </c>
      <c r="T120">
        <v>1.364890479270044E-2</v>
      </c>
      <c r="U120" s="34">
        <v>1.0916489047927005</v>
      </c>
      <c r="V120" s="34">
        <v>1.0809031387169941</v>
      </c>
      <c r="W120">
        <v>0</v>
      </c>
      <c r="X120">
        <v>0</v>
      </c>
      <c r="Y120" s="34">
        <v>0</v>
      </c>
      <c r="Z120" s="34">
        <v>0</v>
      </c>
      <c r="AA120">
        <v>0</v>
      </c>
      <c r="AB120">
        <v>0</v>
      </c>
      <c r="AC120" s="34">
        <v>0</v>
      </c>
      <c r="AD120" s="34">
        <v>0</v>
      </c>
      <c r="AE120">
        <v>30.114000000000001</v>
      </c>
      <c r="AF120">
        <v>0.38128304167660576</v>
      </c>
      <c r="AG120" s="34">
        <v>30.495283041676601</v>
      </c>
      <c r="AH120" s="34">
        <v>30.195099368574727</v>
      </c>
      <c r="AJ120">
        <v>69.763000000000005</v>
      </c>
      <c r="AK120">
        <v>0.8832917857635999</v>
      </c>
      <c r="AL120" s="34">
        <v>70.646291785763609</v>
      </c>
      <c r="AM120" s="34">
        <v>69.950877241478352</v>
      </c>
      <c r="AN120">
        <v>3.8510000000000004</v>
      </c>
      <c r="AO120">
        <v>4.8758749867058804E-2</v>
      </c>
      <c r="AP120" s="34">
        <v>3.8997587498670594</v>
      </c>
      <c r="AQ120" s="34">
        <v>3.8613710456392805</v>
      </c>
      <c r="AR120">
        <v>362.20900000000006</v>
      </c>
      <c r="AS120">
        <v>4.5860446716690486</v>
      </c>
      <c r="AT120" s="34">
        <v>366.79504467166913</v>
      </c>
      <c r="AU120" s="34">
        <v>363.18445730198863</v>
      </c>
      <c r="AV120">
        <v>38.869000000000007</v>
      </c>
      <c r="AW120">
        <v>0.49213291316092156</v>
      </c>
      <c r="AX120" s="34">
        <v>39.36113291316093</v>
      </c>
      <c r="AY120" s="34">
        <v>38.973677271605609</v>
      </c>
      <c r="AZ120">
        <v>191.68200000000002</v>
      </c>
      <c r="BA120">
        <v>2.4269474661172596</v>
      </c>
      <c r="BB120" s="34">
        <v>194.10894746611729</v>
      </c>
      <c r="BC120" s="34">
        <v>192.19821468975033</v>
      </c>
      <c r="BD120">
        <v>136.703</v>
      </c>
      <c r="BE120">
        <v>1.7308406603678368</v>
      </c>
      <c r="BF120" s="34">
        <v>138.43384066036785</v>
      </c>
      <c r="BG120" s="34">
        <v>137.07115192210506</v>
      </c>
      <c r="BH120">
        <v>803.07700000000011</v>
      </c>
      <c r="BI120">
        <v>10.168016246945726</v>
      </c>
      <c r="BJ120" s="34">
        <v>813.24501624694585</v>
      </c>
      <c r="BK120" s="34">
        <v>805.23974947256727</v>
      </c>
      <c r="BM120">
        <v>78.863</v>
      </c>
      <c r="BN120">
        <v>0.99850981323444776</v>
      </c>
      <c r="BO120">
        <v>79.861509813234449</v>
      </c>
      <c r="BP120">
        <v>79.075384256621803</v>
      </c>
      <c r="BQ120">
        <v>4.9700000000000006</v>
      </c>
      <c r="BR120">
        <v>6.2926768849463063E-2</v>
      </c>
      <c r="BS120">
        <v>5.0329267688494639</v>
      </c>
      <c r="BT120">
        <v>4.9833846005783489</v>
      </c>
      <c r="BU120">
        <v>381.02600000000007</v>
      </c>
      <c r="BV120">
        <v>4.8242927620997023</v>
      </c>
      <c r="BW120">
        <v>385.8502927620998</v>
      </c>
      <c r="BX120">
        <v>382.05213296176385</v>
      </c>
      <c r="BY120">
        <v>39.94700000000001</v>
      </c>
      <c r="BZ120">
        <v>0.50578181795362198</v>
      </c>
      <c r="CA120">
        <v>40.452781817953628</v>
      </c>
      <c r="CB120">
        <v>40.0545804103226</v>
      </c>
      <c r="CC120">
        <v>191.68200000000002</v>
      </c>
      <c r="CD120">
        <v>2.4269474661172596</v>
      </c>
      <c r="CE120">
        <v>194.10894746611729</v>
      </c>
      <c r="CF120">
        <v>192.19821468975033</v>
      </c>
      <c r="CG120">
        <v>136.703</v>
      </c>
      <c r="CH120">
        <v>1.7308406603678368</v>
      </c>
      <c r="CI120">
        <v>138.43384066036785</v>
      </c>
      <c r="CJ120">
        <v>137.07115192210506</v>
      </c>
      <c r="CK120">
        <v>833.19100000000014</v>
      </c>
      <c r="CL120">
        <v>10.549299288622331</v>
      </c>
      <c r="CM120">
        <v>843.74029928862251</v>
      </c>
      <c r="CN120">
        <v>835.43484884114196</v>
      </c>
    </row>
    <row r="121" spans="1:92" x14ac:dyDescent="0.2">
      <c r="A121" s="18">
        <v>45021</v>
      </c>
      <c r="B121" s="2">
        <v>13</v>
      </c>
      <c r="C121" s="2" t="s">
        <v>44</v>
      </c>
      <c r="D121" s="9">
        <v>27.453309000000001</v>
      </c>
      <c r="E121">
        <v>1.0024422999999999E-2</v>
      </c>
      <c r="G121">
        <v>9.161999999999999</v>
      </c>
      <c r="H121">
        <v>8.4270317742462506E-2</v>
      </c>
      <c r="I121" s="34">
        <v>9.2462703177424608</v>
      </c>
      <c r="J121" s="34">
        <v>9.1535817929050669</v>
      </c>
      <c r="K121">
        <v>1.133</v>
      </c>
      <c r="L121">
        <v>1.0421116568676057E-2</v>
      </c>
      <c r="M121" s="34">
        <v>1.1434211165686761</v>
      </c>
      <c r="N121" s="34">
        <v>1.1319589796290594</v>
      </c>
      <c r="O121">
        <v>18.721</v>
      </c>
      <c r="P121">
        <v>0.17219216529760323</v>
      </c>
      <c r="Q121" s="34">
        <v>18.893192165297602</v>
      </c>
      <c r="R121" s="34">
        <v>18.703798815212373</v>
      </c>
      <c r="S121">
        <v>1.1000000000000001</v>
      </c>
      <c r="T121">
        <v>1.011758890162724E-2</v>
      </c>
      <c r="U121" s="34">
        <v>1.1101175889016273</v>
      </c>
      <c r="V121" s="34">
        <v>1.0989893006107374</v>
      </c>
      <c r="W121">
        <v>0</v>
      </c>
      <c r="X121">
        <v>0</v>
      </c>
      <c r="Y121" s="34">
        <v>0</v>
      </c>
      <c r="Z121" s="34">
        <v>0</v>
      </c>
      <c r="AA121">
        <v>0</v>
      </c>
      <c r="AB121">
        <v>0</v>
      </c>
      <c r="AC121" s="34">
        <v>0</v>
      </c>
      <c r="AD121" s="34">
        <v>0</v>
      </c>
      <c r="AE121">
        <v>30.116</v>
      </c>
      <c r="AF121">
        <v>0.27700118851036903</v>
      </c>
      <c r="AG121" s="34">
        <v>30.393001188510365</v>
      </c>
      <c r="AH121" s="34">
        <v>30.088328888357236</v>
      </c>
      <c r="AJ121">
        <v>69.368000000000009</v>
      </c>
      <c r="AK121">
        <v>0.63803355175279852</v>
      </c>
      <c r="AL121" s="34">
        <v>70.006033551752807</v>
      </c>
      <c r="AM121" s="34">
        <v>69.304263458877855</v>
      </c>
      <c r="AN121">
        <v>3.798</v>
      </c>
      <c r="AO121">
        <v>3.4933275134891147E-2</v>
      </c>
      <c r="AP121" s="34">
        <v>3.832933275134891</v>
      </c>
      <c r="AQ121" s="34">
        <v>3.7945103306541639</v>
      </c>
      <c r="AR121">
        <v>364.46399999999994</v>
      </c>
      <c r="AS121">
        <v>3.3522699285842452</v>
      </c>
      <c r="AT121" s="34">
        <v>367.81626992858418</v>
      </c>
      <c r="AU121" s="34">
        <v>364.12912405253786</v>
      </c>
      <c r="AV121">
        <v>39.772000000000006</v>
      </c>
      <c r="AW121">
        <v>0.36581522345047146</v>
      </c>
      <c r="AX121" s="34">
        <v>40.137815223450474</v>
      </c>
      <c r="AY121" s="34">
        <v>39.735456785354771</v>
      </c>
      <c r="AZ121">
        <v>186.86500000000001</v>
      </c>
      <c r="BA121">
        <v>1.7187484091841585</v>
      </c>
      <c r="BB121" s="34">
        <v>188.58374840918418</v>
      </c>
      <c r="BC121" s="34">
        <v>186.69330514420494</v>
      </c>
      <c r="BD121">
        <v>133.898</v>
      </c>
      <c r="BE121">
        <v>1.2315681079546219</v>
      </c>
      <c r="BF121" s="34">
        <v>135.12956810795461</v>
      </c>
      <c r="BG121" s="34">
        <v>133.77497215743318</v>
      </c>
      <c r="BH121">
        <v>798.16499999999996</v>
      </c>
      <c r="BI121">
        <v>7.3413684960611878</v>
      </c>
      <c r="BJ121" s="34">
        <v>805.5063684960611</v>
      </c>
      <c r="BK121" s="34">
        <v>797.43163192906286</v>
      </c>
      <c r="BM121">
        <v>78.53</v>
      </c>
      <c r="BN121">
        <v>0.72230386949526104</v>
      </c>
      <c r="BO121">
        <v>79.252303869495265</v>
      </c>
      <c r="BP121">
        <v>78.457845251782928</v>
      </c>
      <c r="BQ121">
        <v>4.931</v>
      </c>
      <c r="BR121">
        <v>4.5354391703567205E-2</v>
      </c>
      <c r="BS121">
        <v>4.9763543917035671</v>
      </c>
      <c r="BT121">
        <v>4.9264693102832231</v>
      </c>
      <c r="BU121">
        <v>383.18499999999995</v>
      </c>
      <c r="BV121">
        <v>3.5244620938818483</v>
      </c>
      <c r="BW121">
        <v>386.70946209388177</v>
      </c>
      <c r="BX121">
        <v>382.83292286775026</v>
      </c>
      <c r="BY121">
        <v>40.872000000000007</v>
      </c>
      <c r="BZ121">
        <v>0.37593281235209869</v>
      </c>
      <c r="CA121">
        <v>41.247932812352104</v>
      </c>
      <c r="CB121">
        <v>40.83444608596551</v>
      </c>
      <c r="CC121">
        <v>186.86500000000001</v>
      </c>
      <c r="CD121">
        <v>1.7187484091841585</v>
      </c>
      <c r="CE121">
        <v>188.58374840918418</v>
      </c>
      <c r="CF121">
        <v>186.69330514420494</v>
      </c>
      <c r="CG121">
        <v>133.898</v>
      </c>
      <c r="CH121">
        <v>1.2315681079546219</v>
      </c>
      <c r="CI121">
        <v>135.12956810795461</v>
      </c>
      <c r="CJ121">
        <v>133.77497215743318</v>
      </c>
      <c r="CK121">
        <v>828.28099999999995</v>
      </c>
      <c r="CL121">
        <v>7.6183696845715572</v>
      </c>
      <c r="CM121">
        <v>835.89936968457141</v>
      </c>
      <c r="CN121">
        <v>827.51996081742004</v>
      </c>
    </row>
    <row r="122" spans="1:92" x14ac:dyDescent="0.2">
      <c r="A122" s="18">
        <v>45021</v>
      </c>
      <c r="B122" s="2">
        <v>14</v>
      </c>
      <c r="C122" s="2" t="s">
        <v>44</v>
      </c>
      <c r="D122" s="9">
        <v>33.983449</v>
      </c>
      <c r="E122">
        <v>1.0287833999999999E-2</v>
      </c>
      <c r="G122">
        <v>9.1980000000000004</v>
      </c>
      <c r="H122">
        <v>0.10011345547071759</v>
      </c>
      <c r="I122" s="34">
        <v>9.2981134554707179</v>
      </c>
      <c r="J122" s="34">
        <v>9.2024560077276689</v>
      </c>
      <c r="K122">
        <v>1.1639999999999999</v>
      </c>
      <c r="L122">
        <v>1.2669282688401312E-2</v>
      </c>
      <c r="M122" s="34">
        <v>1.1766692826884013</v>
      </c>
      <c r="N122" s="34">
        <v>1.1645639044352041</v>
      </c>
      <c r="O122">
        <v>18.919</v>
      </c>
      <c r="P122">
        <v>0.20591938074043337</v>
      </c>
      <c r="Q122" s="34">
        <v>19.124919380740433</v>
      </c>
      <c r="R122" s="34">
        <v>18.928165384887993</v>
      </c>
      <c r="S122">
        <v>1.1339999999999999</v>
      </c>
      <c r="T122">
        <v>1.2342754784061072E-2</v>
      </c>
      <c r="U122" s="34">
        <v>1.146342754784061</v>
      </c>
      <c r="V122" s="34">
        <v>1.1345493708157399</v>
      </c>
      <c r="W122">
        <v>0</v>
      </c>
      <c r="X122">
        <v>0</v>
      </c>
      <c r="Y122" s="34">
        <v>0</v>
      </c>
      <c r="Z122" s="34">
        <v>0</v>
      </c>
      <c r="AA122">
        <v>0</v>
      </c>
      <c r="AB122">
        <v>0</v>
      </c>
      <c r="AC122" s="34">
        <v>0</v>
      </c>
      <c r="AD122" s="34">
        <v>0</v>
      </c>
      <c r="AE122">
        <v>30.414999999999999</v>
      </c>
      <c r="AF122">
        <v>0.33104487368361329</v>
      </c>
      <c r="AG122" s="34">
        <v>30.746044873683612</v>
      </c>
      <c r="AH122" s="34">
        <v>30.429734667866605</v>
      </c>
      <c r="AJ122">
        <v>71.052000000000007</v>
      </c>
      <c r="AK122">
        <v>0.77334868863942452</v>
      </c>
      <c r="AL122" s="34">
        <v>71.825348688639437</v>
      </c>
      <c r="AM122" s="34">
        <v>71.086421424338596</v>
      </c>
      <c r="AN122">
        <v>3.8700000000000006</v>
      </c>
      <c r="AO122">
        <v>4.2122099659890971E-2</v>
      </c>
      <c r="AP122" s="34">
        <v>3.9121220996598915</v>
      </c>
      <c r="AQ122" s="34">
        <v>3.8718748369108593</v>
      </c>
      <c r="AR122">
        <v>366.572</v>
      </c>
      <c r="AS122">
        <v>3.9898662316603488</v>
      </c>
      <c r="AT122" s="34">
        <v>370.56186623166036</v>
      </c>
      <c r="AU122" s="34">
        <v>366.74958726513881</v>
      </c>
      <c r="AV122">
        <v>39.971000000000004</v>
      </c>
      <c r="AW122">
        <v>0.43505489547945786</v>
      </c>
      <c r="AX122" s="34">
        <v>40.406054895479464</v>
      </c>
      <c r="AY122" s="34">
        <v>39.990364110119884</v>
      </c>
      <c r="AZ122">
        <v>184.178</v>
      </c>
      <c r="BA122">
        <v>2.0046418788525573</v>
      </c>
      <c r="BB122" s="34">
        <v>186.18264187885256</v>
      </c>
      <c r="BC122" s="34">
        <v>184.26722576552149</v>
      </c>
      <c r="BD122">
        <v>135.36299999999997</v>
      </c>
      <c r="BE122">
        <v>1.4733265571735967</v>
      </c>
      <c r="BF122" s="34">
        <v>136.83632655717358</v>
      </c>
      <c r="BG122" s="34">
        <v>135.42857714438358</v>
      </c>
      <c r="BH122">
        <v>801.00599999999997</v>
      </c>
      <c r="BI122">
        <v>8.7183603514652752</v>
      </c>
      <c r="BJ122" s="34">
        <v>809.72436035146529</v>
      </c>
      <c r="BK122" s="34">
        <v>801.39405054641327</v>
      </c>
      <c r="BM122">
        <v>80.25</v>
      </c>
      <c r="BN122">
        <v>0.87346214411014211</v>
      </c>
      <c r="BO122">
        <v>81.12346214411015</v>
      </c>
      <c r="BP122">
        <v>80.288877432066272</v>
      </c>
      <c r="BQ122">
        <v>5.0340000000000007</v>
      </c>
      <c r="BR122">
        <v>5.4791382348292283E-2</v>
      </c>
      <c r="BS122">
        <v>5.0887913823482931</v>
      </c>
      <c r="BT122">
        <v>5.0364387413460632</v>
      </c>
      <c r="BU122">
        <v>385.49099999999999</v>
      </c>
      <c r="BV122">
        <v>4.1957856124007824</v>
      </c>
      <c r="BW122">
        <v>389.6867856124008</v>
      </c>
      <c r="BX122">
        <v>385.67775265002683</v>
      </c>
      <c r="BY122">
        <v>41.105000000000004</v>
      </c>
      <c r="BZ122">
        <v>0.44739765026351891</v>
      </c>
      <c r="CA122">
        <v>41.552397650263522</v>
      </c>
      <c r="CB122">
        <v>41.124913480935625</v>
      </c>
      <c r="CC122">
        <v>184.178</v>
      </c>
      <c r="CD122">
        <v>2.0046418788525573</v>
      </c>
      <c r="CE122">
        <v>186.18264187885256</v>
      </c>
      <c r="CF122">
        <v>184.26722576552149</v>
      </c>
      <c r="CG122">
        <v>135.36299999999997</v>
      </c>
      <c r="CH122">
        <v>1.4733265571735967</v>
      </c>
      <c r="CI122">
        <v>136.83632655717358</v>
      </c>
      <c r="CJ122">
        <v>135.42857714438358</v>
      </c>
      <c r="CK122">
        <v>831.42099999999994</v>
      </c>
      <c r="CL122">
        <v>9.0494052251488881</v>
      </c>
      <c r="CM122">
        <v>840.47040522514885</v>
      </c>
      <c r="CN122">
        <v>831.82378521427984</v>
      </c>
    </row>
    <row r="123" spans="1:92" x14ac:dyDescent="0.2">
      <c r="A123" s="18">
        <v>45021</v>
      </c>
      <c r="B123" s="2">
        <v>15</v>
      </c>
      <c r="C123" s="2" t="s">
        <v>44</v>
      </c>
      <c r="D123" s="9">
        <v>43.998798000000001</v>
      </c>
      <c r="E123">
        <v>1.0784738E-2</v>
      </c>
      <c r="G123">
        <v>8.9550000000000001</v>
      </c>
      <c r="H123">
        <v>0.1060507403478908</v>
      </c>
      <c r="I123" s="34">
        <v>9.0610507403478913</v>
      </c>
      <c r="J123" s="34">
        <v>8.9633296821085331</v>
      </c>
      <c r="K123">
        <v>1.2309999999999999</v>
      </c>
      <c r="L123">
        <v>1.457827597635439E-2</v>
      </c>
      <c r="M123" s="34">
        <v>1.2455782759763543</v>
      </c>
      <c r="N123" s="34">
        <v>1.2321450406114576</v>
      </c>
      <c r="O123">
        <v>19.100999999999999</v>
      </c>
      <c r="P123">
        <v>0.22620605152262002</v>
      </c>
      <c r="Q123" s="34">
        <v>19.327206051522619</v>
      </c>
      <c r="R123" s="34">
        <v>19.118767197984933</v>
      </c>
      <c r="S123">
        <v>1.1299999999999999</v>
      </c>
      <c r="T123">
        <v>1.3382170473826532E-2</v>
      </c>
      <c r="U123" s="34">
        <v>1.1433821704738265</v>
      </c>
      <c r="V123" s="34">
        <v>1.1310510933313949</v>
      </c>
      <c r="W123">
        <v>0</v>
      </c>
      <c r="X123">
        <v>0</v>
      </c>
      <c r="Y123" s="34">
        <v>0</v>
      </c>
      <c r="Z123" s="34">
        <v>0</v>
      </c>
      <c r="AA123">
        <v>0</v>
      </c>
      <c r="AB123">
        <v>0</v>
      </c>
      <c r="AC123" s="34">
        <v>0</v>
      </c>
      <c r="AD123" s="34">
        <v>0</v>
      </c>
      <c r="AE123">
        <v>30.416999999999998</v>
      </c>
      <c r="AF123">
        <v>0.36021723832069175</v>
      </c>
      <c r="AG123" s="34">
        <v>30.777217238320695</v>
      </c>
      <c r="AH123" s="34">
        <v>30.445293014036316</v>
      </c>
      <c r="AJ123">
        <v>70.863999999999976</v>
      </c>
      <c r="AK123">
        <v>0.83921604288251606</v>
      </c>
      <c r="AL123" s="34">
        <v>71.703216042882488</v>
      </c>
      <c r="AM123" s="34">
        <v>70.929915644102607</v>
      </c>
      <c r="AN123">
        <v>3.9350000000000001</v>
      </c>
      <c r="AO123">
        <v>4.6600744083634876E-2</v>
      </c>
      <c r="AP123" s="34">
        <v>3.981600744083635</v>
      </c>
      <c r="AQ123" s="34">
        <v>3.9386602232380876</v>
      </c>
      <c r="AR123">
        <v>366.18600000000004</v>
      </c>
      <c r="AS123">
        <v>4.3366048470164991</v>
      </c>
      <c r="AT123" s="34">
        <v>370.52260484701651</v>
      </c>
      <c r="AU123" s="34">
        <v>366.52661563066391</v>
      </c>
      <c r="AV123">
        <v>39.850999999999992</v>
      </c>
      <c r="AW123">
        <v>0.47194059783403636</v>
      </c>
      <c r="AX123" s="34">
        <v>40.322940597834027</v>
      </c>
      <c r="AY123" s="34">
        <v>39.888068248096822</v>
      </c>
      <c r="AZ123">
        <v>183.39400000000001</v>
      </c>
      <c r="BA123">
        <v>2.1718670547583572</v>
      </c>
      <c r="BB123" s="34">
        <v>185.56586705475837</v>
      </c>
      <c r="BC123" s="34">
        <v>183.56458779682995</v>
      </c>
      <c r="BD123">
        <v>138.256</v>
      </c>
      <c r="BE123">
        <v>1.6373144787870455</v>
      </c>
      <c r="BF123" s="34">
        <v>139.89331447878703</v>
      </c>
      <c r="BG123" s="34">
        <v>138.3846017341817</v>
      </c>
      <c r="BH123">
        <v>802.48599999999999</v>
      </c>
      <c r="BI123">
        <v>9.5035437653620889</v>
      </c>
      <c r="BJ123" s="34">
        <v>811.98954376536199</v>
      </c>
      <c r="BK123" s="34">
        <v>803.23244927711312</v>
      </c>
      <c r="BM123">
        <v>79.818999999999974</v>
      </c>
      <c r="BN123">
        <v>0.94526678323040692</v>
      </c>
      <c r="BO123">
        <v>80.764266783230383</v>
      </c>
      <c r="BP123">
        <v>79.893245326211144</v>
      </c>
      <c r="BQ123">
        <v>5.1660000000000004</v>
      </c>
      <c r="BR123">
        <v>6.1179020059989264E-2</v>
      </c>
      <c r="BS123">
        <v>5.2271790200599888</v>
      </c>
      <c r="BT123">
        <v>5.1708052638495454</v>
      </c>
      <c r="BU123">
        <v>385.28700000000003</v>
      </c>
      <c r="BV123">
        <v>4.5628108985391194</v>
      </c>
      <c r="BW123">
        <v>389.84981089853915</v>
      </c>
      <c r="BX123">
        <v>385.64538282864885</v>
      </c>
      <c r="BY123">
        <v>40.980999999999995</v>
      </c>
      <c r="BZ123">
        <v>0.48532276830786292</v>
      </c>
      <c r="CA123">
        <v>41.466322768307855</v>
      </c>
      <c r="CB123">
        <v>41.019119341428215</v>
      </c>
      <c r="CC123">
        <v>183.39400000000001</v>
      </c>
      <c r="CD123">
        <v>2.1718670547583572</v>
      </c>
      <c r="CE123">
        <v>185.56586705475837</v>
      </c>
      <c r="CF123">
        <v>183.56458779682995</v>
      </c>
      <c r="CG123">
        <v>138.256</v>
      </c>
      <c r="CH123">
        <v>1.6373144787870455</v>
      </c>
      <c r="CI123">
        <v>139.89331447878703</v>
      </c>
      <c r="CJ123">
        <v>138.3846017341817</v>
      </c>
      <c r="CK123">
        <v>832.90300000000002</v>
      </c>
      <c r="CL123">
        <v>9.8637610036827805</v>
      </c>
      <c r="CM123">
        <v>842.76676100368263</v>
      </c>
      <c r="CN123">
        <v>833.67774229114946</v>
      </c>
    </row>
    <row r="124" spans="1:92" x14ac:dyDescent="0.2">
      <c r="A124" s="18">
        <v>45021</v>
      </c>
      <c r="B124" s="2">
        <v>16</v>
      </c>
      <c r="C124" s="2" t="s">
        <v>44</v>
      </c>
      <c r="D124" s="9">
        <v>26.983350000000002</v>
      </c>
      <c r="E124">
        <v>1.1304063E-2</v>
      </c>
      <c r="G124">
        <v>8.3160000000000007</v>
      </c>
      <c r="H124">
        <v>8.3794719510082091E-2</v>
      </c>
      <c r="I124" s="34">
        <v>8.3997947195100835</v>
      </c>
      <c r="J124" s="34">
        <v>8.3048429108136741</v>
      </c>
      <c r="K124">
        <v>1.1719999999999999</v>
      </c>
      <c r="L124">
        <v>1.1809453014167411E-2</v>
      </c>
      <c r="M124" s="34">
        <v>1.1838094530141674</v>
      </c>
      <c r="N124" s="34">
        <v>1.1704275963772997</v>
      </c>
      <c r="O124">
        <v>19.009999999999998</v>
      </c>
      <c r="P124">
        <v>0.19155094010181101</v>
      </c>
      <c r="Q124" s="34">
        <v>19.201550940101811</v>
      </c>
      <c r="R124" s="34">
        <v>18.984495398577192</v>
      </c>
      <c r="S124">
        <v>1.3149999999999999</v>
      </c>
      <c r="T124">
        <v>1.3250367503097396E-2</v>
      </c>
      <c r="U124" s="34">
        <v>1.3282503675030974</v>
      </c>
      <c r="V124" s="34">
        <v>1.3132357416690692</v>
      </c>
      <c r="W124">
        <v>0</v>
      </c>
      <c r="X124">
        <v>0</v>
      </c>
      <c r="Y124" s="34">
        <v>0</v>
      </c>
      <c r="Z124" s="34">
        <v>0</v>
      </c>
      <c r="AA124">
        <v>0</v>
      </c>
      <c r="AB124">
        <v>0</v>
      </c>
      <c r="AC124" s="34">
        <v>0</v>
      </c>
      <c r="AD124" s="34">
        <v>0</v>
      </c>
      <c r="AE124">
        <v>29.812999999999999</v>
      </c>
      <c r="AF124">
        <v>0.30040548012915791</v>
      </c>
      <c r="AG124" s="34">
        <v>30.11340548012916</v>
      </c>
      <c r="AH124" s="34">
        <v>29.773001647437233</v>
      </c>
      <c r="AJ124">
        <v>66.673999999999992</v>
      </c>
      <c r="AK124">
        <v>0.67182889954487879</v>
      </c>
      <c r="AL124" s="34">
        <v>67.34582889954487</v>
      </c>
      <c r="AM124" s="34">
        <v>66.584547406877192</v>
      </c>
      <c r="AN124">
        <v>3.8440000000000003</v>
      </c>
      <c r="AO124">
        <v>3.8733393674453533E-2</v>
      </c>
      <c r="AP124" s="34">
        <v>3.8827333936744539</v>
      </c>
      <c r="AQ124" s="34">
        <v>3.8388427307801543</v>
      </c>
      <c r="AR124">
        <v>353.6509999999999</v>
      </c>
      <c r="AS124">
        <v>3.5635024470250158</v>
      </c>
      <c r="AT124" s="34">
        <v>357.21450244702493</v>
      </c>
      <c r="AU124" s="34">
        <v>353.1765272068501</v>
      </c>
      <c r="AV124">
        <v>38.940999999999995</v>
      </c>
      <c r="AW124">
        <v>0.39238217561833888</v>
      </c>
      <c r="AX124" s="34">
        <v>39.333382175618333</v>
      </c>
      <c r="AY124" s="34">
        <v>38.888755145502067</v>
      </c>
      <c r="AZ124">
        <v>179.13900000000001</v>
      </c>
      <c r="BA124">
        <v>1.8050628016253722</v>
      </c>
      <c r="BB124" s="34">
        <v>180.94406280162539</v>
      </c>
      <c r="BC124" s="34">
        <v>178.89865971623988</v>
      </c>
      <c r="BD124">
        <v>134.72899999999998</v>
      </c>
      <c r="BE124">
        <v>1.3575732040492843</v>
      </c>
      <c r="BF124" s="34">
        <v>136.08657320404927</v>
      </c>
      <c r="BG124" s="34">
        <v>134.5482420070966</v>
      </c>
      <c r="BH124">
        <v>776.97799999999984</v>
      </c>
      <c r="BI124">
        <v>7.8290829215373439</v>
      </c>
      <c r="BJ124" s="34">
        <v>784.80708292153724</v>
      </c>
      <c r="BK124" s="34">
        <v>775.93557421334594</v>
      </c>
      <c r="BM124">
        <v>74.989999999999995</v>
      </c>
      <c r="BN124">
        <v>0.75562361905496089</v>
      </c>
      <c r="BO124">
        <v>75.745623619054953</v>
      </c>
      <c r="BP124">
        <v>74.889390317690868</v>
      </c>
      <c r="BQ124">
        <v>5.016</v>
      </c>
      <c r="BR124">
        <v>5.054284668862094E-2</v>
      </c>
      <c r="BS124">
        <v>5.0665428466886215</v>
      </c>
      <c r="BT124">
        <v>5.0092703271574539</v>
      </c>
      <c r="BU124">
        <v>372.66099999999989</v>
      </c>
      <c r="BV124">
        <v>3.7550533871268268</v>
      </c>
      <c r="BW124">
        <v>376.41605338712674</v>
      </c>
      <c r="BX124">
        <v>372.16102260542726</v>
      </c>
      <c r="BY124">
        <v>40.255999999999993</v>
      </c>
      <c r="BZ124">
        <v>0.40563254312143626</v>
      </c>
      <c r="CA124">
        <v>40.661632543121428</v>
      </c>
      <c r="CB124">
        <v>40.201990887171135</v>
      </c>
      <c r="CC124">
        <v>179.13900000000001</v>
      </c>
      <c r="CD124">
        <v>1.8050628016253722</v>
      </c>
      <c r="CE124">
        <v>180.94406280162539</v>
      </c>
      <c r="CF124">
        <v>178.89865971623988</v>
      </c>
      <c r="CG124">
        <v>134.72899999999998</v>
      </c>
      <c r="CH124">
        <v>1.3575732040492843</v>
      </c>
      <c r="CI124">
        <v>136.08657320404927</v>
      </c>
      <c r="CJ124">
        <v>134.5482420070966</v>
      </c>
      <c r="CK124">
        <v>806.79099999999983</v>
      </c>
      <c r="CL124">
        <v>8.1294884016665012</v>
      </c>
      <c r="CM124">
        <v>814.92048840166638</v>
      </c>
      <c r="CN124">
        <v>805.70857586078318</v>
      </c>
    </row>
    <row r="125" spans="1:92" x14ac:dyDescent="0.2">
      <c r="A125" s="18">
        <v>45021</v>
      </c>
      <c r="B125" s="2">
        <v>17</v>
      </c>
      <c r="C125" s="2" t="s">
        <v>44</v>
      </c>
      <c r="D125" s="9">
        <v>34.401946000000002</v>
      </c>
      <c r="E125">
        <v>1.1905452E-2</v>
      </c>
      <c r="G125">
        <v>8.093</v>
      </c>
      <c r="H125">
        <v>0.10058056103486103</v>
      </c>
      <c r="I125" s="34">
        <v>8.1935805610348602</v>
      </c>
      <c r="J125" s="34">
        <v>8.096032280957326</v>
      </c>
      <c r="K125">
        <v>1.111</v>
      </c>
      <c r="L125">
        <v>1.3807611925087187E-2</v>
      </c>
      <c r="M125" s="34">
        <v>1.1248076119250872</v>
      </c>
      <c r="N125" s="34">
        <v>1.1114162688920783</v>
      </c>
      <c r="O125">
        <v>18.298999999999999</v>
      </c>
      <c r="P125">
        <v>0.22742168372382576</v>
      </c>
      <c r="Q125" s="34">
        <v>18.526421683723825</v>
      </c>
      <c r="R125" s="34">
        <v>18.305856259636492</v>
      </c>
      <c r="S125">
        <v>1.371</v>
      </c>
      <c r="T125">
        <v>1.7038916245989678E-2</v>
      </c>
      <c r="U125" s="34">
        <v>1.3880389162459896</v>
      </c>
      <c r="V125" s="34">
        <v>1.3715136855544909</v>
      </c>
      <c r="W125">
        <v>0</v>
      </c>
      <c r="X125">
        <v>0</v>
      </c>
      <c r="Y125" s="34">
        <v>0</v>
      </c>
      <c r="Z125" s="34">
        <v>0</v>
      </c>
      <c r="AA125">
        <v>0</v>
      </c>
      <c r="AB125">
        <v>0</v>
      </c>
      <c r="AC125" s="34">
        <v>0</v>
      </c>
      <c r="AD125" s="34">
        <v>0</v>
      </c>
      <c r="AE125">
        <v>28.873999999999999</v>
      </c>
      <c r="AF125">
        <v>0.35884877292976364</v>
      </c>
      <c r="AG125" s="34">
        <v>29.232848772929763</v>
      </c>
      <c r="AH125" s="34">
        <v>28.884818495040385</v>
      </c>
      <c r="AJ125">
        <v>63.663999999999994</v>
      </c>
      <c r="AK125">
        <v>0.79122214725360085</v>
      </c>
      <c r="AL125" s="34">
        <v>64.455222147253593</v>
      </c>
      <c r="AM125" s="34">
        <v>63.687853593830127</v>
      </c>
      <c r="AN125">
        <v>3.7180000000000004</v>
      </c>
      <c r="AO125">
        <v>4.6207651788905638E-2</v>
      </c>
      <c r="AP125" s="34">
        <v>3.7642076517889063</v>
      </c>
      <c r="AQ125" s="34">
        <v>3.7193930582725008</v>
      </c>
      <c r="AR125">
        <v>344.22800000000007</v>
      </c>
      <c r="AS125">
        <v>4.278097783752397</v>
      </c>
      <c r="AT125" s="34">
        <v>348.50609778375247</v>
      </c>
      <c r="AU125" s="34">
        <v>344.35697516488068</v>
      </c>
      <c r="AV125">
        <v>38.15</v>
      </c>
      <c r="AW125">
        <v>0.474131768624731</v>
      </c>
      <c r="AX125" s="34">
        <v>38.624131768624729</v>
      </c>
      <c r="AY125" s="34">
        <v>38.164294021811692</v>
      </c>
      <c r="AZ125">
        <v>167.17600000000002</v>
      </c>
      <c r="BA125">
        <v>2.0776789659661348</v>
      </c>
      <c r="BB125" s="34">
        <v>169.25367896596615</v>
      </c>
      <c r="BC125" s="34">
        <v>167.23863741521342</v>
      </c>
      <c r="BD125">
        <v>137.184</v>
      </c>
      <c r="BE125">
        <v>1.7049355844564902</v>
      </c>
      <c r="BF125" s="34">
        <v>138.88893558445648</v>
      </c>
      <c r="BG125" s="34">
        <v>137.23540002852462</v>
      </c>
      <c r="BH125">
        <v>754.12</v>
      </c>
      <c r="BI125">
        <v>9.3722739018422594</v>
      </c>
      <c r="BJ125" s="34">
        <v>763.49227390184228</v>
      </c>
      <c r="BK125" s="34">
        <v>754.40255328253306</v>
      </c>
      <c r="BM125">
        <v>71.756999999999991</v>
      </c>
      <c r="BN125">
        <v>0.89180270828846187</v>
      </c>
      <c r="BO125">
        <v>72.648802708288457</v>
      </c>
      <c r="BP125">
        <v>71.783885874787458</v>
      </c>
      <c r="BQ125">
        <v>4.8290000000000006</v>
      </c>
      <c r="BR125">
        <v>6.0015263713992822E-2</v>
      </c>
      <c r="BS125">
        <v>4.8890152637139934</v>
      </c>
      <c r="BT125">
        <v>4.8308093271645793</v>
      </c>
      <c r="BU125">
        <v>362.52700000000004</v>
      </c>
      <c r="BV125">
        <v>4.5055194674762227</v>
      </c>
      <c r="BW125">
        <v>367.03251946747628</v>
      </c>
      <c r="BX125">
        <v>362.66283142451715</v>
      </c>
      <c r="BY125">
        <v>39.521000000000001</v>
      </c>
      <c r="BZ125">
        <v>0.49117068487072069</v>
      </c>
      <c r="CA125">
        <v>40.012170684870718</v>
      </c>
      <c r="CB125">
        <v>39.535807707366182</v>
      </c>
      <c r="CC125">
        <v>167.17600000000002</v>
      </c>
      <c r="CD125">
        <v>2.0776789659661348</v>
      </c>
      <c r="CE125">
        <v>169.25367896596615</v>
      </c>
      <c r="CF125">
        <v>167.23863741521342</v>
      </c>
      <c r="CG125">
        <v>137.184</v>
      </c>
      <c r="CH125">
        <v>1.7049355844564902</v>
      </c>
      <c r="CI125">
        <v>138.88893558445648</v>
      </c>
      <c r="CJ125">
        <v>137.23540002852462</v>
      </c>
      <c r="CK125">
        <v>782.99400000000003</v>
      </c>
      <c r="CL125">
        <v>9.7311226747720223</v>
      </c>
      <c r="CM125">
        <v>792.72512267477202</v>
      </c>
      <c r="CN125">
        <v>783.28737177757341</v>
      </c>
    </row>
    <row r="126" spans="1:92" x14ac:dyDescent="0.2">
      <c r="A126" s="18">
        <v>45021</v>
      </c>
      <c r="B126" s="2">
        <v>18</v>
      </c>
      <c r="C126" s="2" t="s">
        <v>44</v>
      </c>
      <c r="D126" s="9">
        <v>34.356178999999997</v>
      </c>
      <c r="E126">
        <v>1.2415628999999999E-2</v>
      </c>
      <c r="G126">
        <v>7.8870000000000005</v>
      </c>
      <c r="H126">
        <v>5.3916822826217091E-2</v>
      </c>
      <c r="I126" s="34">
        <v>7.9409168228262175</v>
      </c>
      <c r="J126" s="34">
        <v>7.8423253456341477</v>
      </c>
      <c r="K126">
        <v>1.0389999999999999</v>
      </c>
      <c r="L126">
        <v>7.1027740479826995E-3</v>
      </c>
      <c r="M126" s="34">
        <v>1.0461027740479827</v>
      </c>
      <c r="N126" s="34">
        <v>1.0331147501095321</v>
      </c>
      <c r="O126">
        <v>17.916</v>
      </c>
      <c r="P126">
        <v>0.12247670822296253</v>
      </c>
      <c r="Q126" s="34">
        <v>18.038476708222962</v>
      </c>
      <c r="R126" s="34">
        <v>17.814517673688524</v>
      </c>
      <c r="S126">
        <v>1.296</v>
      </c>
      <c r="T126">
        <v>8.8596681098994986E-3</v>
      </c>
      <c r="U126" s="34">
        <v>1.3048596681098996</v>
      </c>
      <c r="V126" s="34">
        <v>1.2886590145735839</v>
      </c>
      <c r="W126">
        <v>0</v>
      </c>
      <c r="X126">
        <v>0</v>
      </c>
      <c r="Y126" s="34">
        <v>0</v>
      </c>
      <c r="Z126" s="34">
        <v>0</v>
      </c>
      <c r="AA126">
        <v>0</v>
      </c>
      <c r="AB126">
        <v>0</v>
      </c>
      <c r="AC126" s="34">
        <v>0</v>
      </c>
      <c r="AD126" s="34">
        <v>0</v>
      </c>
      <c r="AE126">
        <v>28.137999999999998</v>
      </c>
      <c r="AF126">
        <v>0.1923559732070618</v>
      </c>
      <c r="AG126" s="34">
        <v>28.330355973207062</v>
      </c>
      <c r="AH126" s="34">
        <v>27.978616784005787</v>
      </c>
      <c r="AJ126">
        <v>60.588999999999992</v>
      </c>
      <c r="AK126">
        <v>0.41419632030146658</v>
      </c>
      <c r="AL126" s="34">
        <v>61.003196320301456</v>
      </c>
      <c r="AM126" s="34">
        <v>60.245803266974427</v>
      </c>
      <c r="AN126">
        <v>3.6149999999999993</v>
      </c>
      <c r="AO126">
        <v>2.4712731649140958E-2</v>
      </c>
      <c r="AP126" s="34">
        <v>3.6397127316491402</v>
      </c>
      <c r="AQ126" s="34">
        <v>3.594523408706408</v>
      </c>
      <c r="AR126">
        <v>334.62299999999999</v>
      </c>
      <c r="AS126">
        <v>2.2875375940886573</v>
      </c>
      <c r="AT126" s="34">
        <v>336.91053759408862</v>
      </c>
      <c r="AU126" s="34">
        <v>332.72758135312984</v>
      </c>
      <c r="AV126">
        <v>36.620000000000005</v>
      </c>
      <c r="AW126">
        <v>0.25034031341398122</v>
      </c>
      <c r="AX126" s="34">
        <v>36.870340313413983</v>
      </c>
      <c r="AY126" s="34">
        <v>36.412571846978892</v>
      </c>
      <c r="AZ126">
        <v>172.476</v>
      </c>
      <c r="BA126">
        <v>1.1790741642924583</v>
      </c>
      <c r="BB126" s="34">
        <v>173.65507416429244</v>
      </c>
      <c r="BC126" s="34">
        <v>171.49903718950111</v>
      </c>
      <c r="BD126">
        <v>128.864</v>
      </c>
      <c r="BE126">
        <v>0.88093539453247605</v>
      </c>
      <c r="BF126" s="34">
        <v>129.74493539453249</v>
      </c>
      <c r="BG126" s="34">
        <v>128.13407041204499</v>
      </c>
      <c r="BH126">
        <v>736.78700000000003</v>
      </c>
      <c r="BI126">
        <v>5.0367965182781811</v>
      </c>
      <c r="BJ126" s="34">
        <v>741.82379651827807</v>
      </c>
      <c r="BK126" s="34">
        <v>732.61358747733561</v>
      </c>
      <c r="BM126">
        <v>68.475999999999999</v>
      </c>
      <c r="BN126">
        <v>0.46811314312768365</v>
      </c>
      <c r="BO126">
        <v>68.94411314312768</v>
      </c>
      <c r="BP126">
        <v>68.088128612608571</v>
      </c>
      <c r="BQ126">
        <v>4.653999999999999</v>
      </c>
      <c r="BR126">
        <v>3.1815505697123658E-2</v>
      </c>
      <c r="BS126">
        <v>4.6858155056971231</v>
      </c>
      <c r="BT126">
        <v>4.6276381588159401</v>
      </c>
      <c r="BU126">
        <v>352.53899999999999</v>
      </c>
      <c r="BV126">
        <v>2.4100143023116196</v>
      </c>
      <c r="BW126">
        <v>354.94901430231158</v>
      </c>
      <c r="BX126">
        <v>350.54209902681833</v>
      </c>
      <c r="BY126">
        <v>37.916000000000004</v>
      </c>
      <c r="BZ126">
        <v>0.25919998152388074</v>
      </c>
      <c r="CA126">
        <v>38.175199981523882</v>
      </c>
      <c r="CB126">
        <v>37.701230861552474</v>
      </c>
      <c r="CC126">
        <v>172.476</v>
      </c>
      <c r="CD126">
        <v>1.1790741642924583</v>
      </c>
      <c r="CE126">
        <v>173.65507416429244</v>
      </c>
      <c r="CF126">
        <v>171.49903718950111</v>
      </c>
      <c r="CG126">
        <v>128.864</v>
      </c>
      <c r="CH126">
        <v>0.88093539453247605</v>
      </c>
      <c r="CI126">
        <v>129.74493539453249</v>
      </c>
      <c r="CJ126">
        <v>128.13407041204499</v>
      </c>
      <c r="CK126">
        <v>764.92500000000007</v>
      </c>
      <c r="CL126">
        <v>5.2291524914852427</v>
      </c>
      <c r="CM126">
        <v>770.15415249148509</v>
      </c>
      <c r="CN126">
        <v>760.59220426134141</v>
      </c>
    </row>
    <row r="127" spans="1:92" x14ac:dyDescent="0.2">
      <c r="A127" s="18">
        <v>45021</v>
      </c>
      <c r="B127" s="2">
        <v>19</v>
      </c>
      <c r="C127" s="2" t="s">
        <v>44</v>
      </c>
      <c r="D127" s="9">
        <v>35.626426000000002</v>
      </c>
      <c r="E127">
        <v>1.3636519E-2</v>
      </c>
      <c r="G127">
        <v>7.7219999999999995</v>
      </c>
      <c r="H127">
        <v>8.0296957320259946E-2</v>
      </c>
      <c r="I127" s="34">
        <v>7.8022969573202596</v>
      </c>
      <c r="J127" s="34">
        <v>7.6959007866181199</v>
      </c>
      <c r="K127">
        <v>0.97000000000000008</v>
      </c>
      <c r="L127">
        <v>1.0086512380296835E-2</v>
      </c>
      <c r="M127" s="34">
        <v>0.98008651238029687</v>
      </c>
      <c r="N127" s="34">
        <v>0.96672154403257926</v>
      </c>
      <c r="O127">
        <v>17.176000000000002</v>
      </c>
      <c r="P127">
        <v>0.17860405839585408</v>
      </c>
      <c r="Q127" s="34">
        <v>17.354604058395857</v>
      </c>
      <c r="R127" s="34">
        <v>17.117947670416065</v>
      </c>
      <c r="S127">
        <v>1.27</v>
      </c>
      <c r="T127">
        <v>1.3206052291728845E-2</v>
      </c>
      <c r="U127" s="34">
        <v>1.2832060522917288</v>
      </c>
      <c r="V127" s="34">
        <v>1.2657075885787377</v>
      </c>
      <c r="W127">
        <v>0</v>
      </c>
      <c r="X127">
        <v>0</v>
      </c>
      <c r="Y127" s="34">
        <v>0</v>
      </c>
      <c r="Z127" s="34">
        <v>0</v>
      </c>
      <c r="AA127">
        <v>0</v>
      </c>
      <c r="AB127">
        <v>0</v>
      </c>
      <c r="AC127" s="34">
        <v>0</v>
      </c>
      <c r="AD127" s="34">
        <v>0</v>
      </c>
      <c r="AE127">
        <v>27.138000000000002</v>
      </c>
      <c r="AF127">
        <v>0.28219358038813969</v>
      </c>
      <c r="AG127" s="34">
        <v>27.42019358038814</v>
      </c>
      <c r="AH127" s="34">
        <v>27.046277589645502</v>
      </c>
      <c r="AJ127">
        <v>58.023000000000003</v>
      </c>
      <c r="AK127">
        <v>0.60335021427006519</v>
      </c>
      <c r="AL127" s="34">
        <v>58.626350214270069</v>
      </c>
      <c r="AM127" s="34">
        <v>57.826890875672525</v>
      </c>
      <c r="AN127">
        <v>3.1149999999999998</v>
      </c>
      <c r="AO127">
        <v>3.2391222747035708E-2</v>
      </c>
      <c r="AP127" s="34">
        <v>3.1473912227470353</v>
      </c>
      <c r="AQ127" s="34">
        <v>3.1044717625376124</v>
      </c>
      <c r="AR127">
        <v>323.16000000000003</v>
      </c>
      <c r="AS127">
        <v>3.360368392594562</v>
      </c>
      <c r="AT127" s="34">
        <v>326.52036839259461</v>
      </c>
      <c r="AU127" s="34">
        <v>322.06776718512202</v>
      </c>
      <c r="AV127">
        <v>30.382000000000005</v>
      </c>
      <c r="AW127">
        <v>0.3159262052970912</v>
      </c>
      <c r="AX127" s="34">
        <v>30.697926205297097</v>
      </c>
      <c r="AY127" s="34">
        <v>30.279313351337969</v>
      </c>
      <c r="AZ127">
        <v>187.71499999999997</v>
      </c>
      <c r="BA127">
        <v>1.9519481149148659</v>
      </c>
      <c r="BB127" s="34">
        <v>189.66694811491485</v>
      </c>
      <c r="BC127" s="34">
        <v>187.08055117327379</v>
      </c>
      <c r="BD127">
        <v>129.33699999999999</v>
      </c>
      <c r="BE127">
        <v>1.3449064450829398</v>
      </c>
      <c r="BF127" s="34">
        <v>130.68190644508292</v>
      </c>
      <c r="BG127" s="34">
        <v>128.89986014488832</v>
      </c>
      <c r="BH127">
        <v>731.73199999999997</v>
      </c>
      <c r="BI127">
        <v>7.6088905949065602</v>
      </c>
      <c r="BJ127" s="34">
        <v>739.34089059490657</v>
      </c>
      <c r="BK127" s="34">
        <v>729.25885449283226</v>
      </c>
      <c r="BM127">
        <v>65.745000000000005</v>
      </c>
      <c r="BN127">
        <v>0.68364717159032518</v>
      </c>
      <c r="BO127">
        <v>66.428647171590328</v>
      </c>
      <c r="BP127">
        <v>65.522791662290643</v>
      </c>
      <c r="BQ127">
        <v>4.085</v>
      </c>
      <c r="BR127">
        <v>4.2477735127332543E-2</v>
      </c>
      <c r="BS127">
        <v>4.1274777351273322</v>
      </c>
      <c r="BT127">
        <v>4.0711933065701915</v>
      </c>
      <c r="BU127">
        <v>340.33600000000001</v>
      </c>
      <c r="BV127">
        <v>3.5389724509904159</v>
      </c>
      <c r="BW127">
        <v>343.87497245099047</v>
      </c>
      <c r="BX127">
        <v>339.18571485553809</v>
      </c>
      <c r="BY127">
        <v>31.652000000000005</v>
      </c>
      <c r="BZ127">
        <v>0.32913225758882003</v>
      </c>
      <c r="CA127">
        <v>31.981132257588825</v>
      </c>
      <c r="CB127">
        <v>31.545020939916707</v>
      </c>
      <c r="CC127">
        <v>187.71499999999997</v>
      </c>
      <c r="CD127">
        <v>1.9519481149148659</v>
      </c>
      <c r="CE127">
        <v>189.66694811491485</v>
      </c>
      <c r="CF127">
        <v>187.08055117327379</v>
      </c>
      <c r="CG127">
        <v>129.33699999999999</v>
      </c>
      <c r="CH127">
        <v>1.3449064450829398</v>
      </c>
      <c r="CI127">
        <v>130.68190644508292</v>
      </c>
      <c r="CJ127">
        <v>128.89986014488832</v>
      </c>
      <c r="CK127">
        <v>758.87</v>
      </c>
      <c r="CL127">
        <v>7.8910841752946999</v>
      </c>
      <c r="CM127">
        <v>766.76108417529474</v>
      </c>
      <c r="CN127">
        <v>756.30513208247771</v>
      </c>
    </row>
    <row r="128" spans="1:92" x14ac:dyDescent="0.2">
      <c r="A128" s="18">
        <v>45021</v>
      </c>
      <c r="B128" s="2">
        <v>20</v>
      </c>
      <c r="C128" s="2" t="s">
        <v>44</v>
      </c>
      <c r="D128" s="9">
        <v>42.441381</v>
      </c>
      <c r="E128">
        <v>1.3915667E-2</v>
      </c>
      <c r="G128">
        <v>7.37</v>
      </c>
      <c r="H128">
        <v>5.5685720243293629E-2</v>
      </c>
      <c r="I128" s="34">
        <v>7.425685720243294</v>
      </c>
      <c r="J128" s="34">
        <v>7.3223523505137331</v>
      </c>
      <c r="K128">
        <v>0.93800000000000006</v>
      </c>
      <c r="L128">
        <v>7.0872734855100981E-3</v>
      </c>
      <c r="M128" s="34">
        <v>0.94508727348551014</v>
      </c>
      <c r="N128" s="34">
        <v>0.93193575370174786</v>
      </c>
      <c r="O128">
        <v>16.827000000000002</v>
      </c>
      <c r="P128">
        <v>0.12714024620541411</v>
      </c>
      <c r="Q128" s="34">
        <v>16.954140246205416</v>
      </c>
      <c r="R128" s="34">
        <v>16.718212076267921</v>
      </c>
      <c r="S128">
        <v>1.242</v>
      </c>
      <c r="T128">
        <v>9.3842149989376792E-3</v>
      </c>
      <c r="U128" s="34">
        <v>1.2513842149989376</v>
      </c>
      <c r="V128" s="34">
        <v>1.2339703689739558</v>
      </c>
      <c r="W128">
        <v>0</v>
      </c>
      <c r="X128">
        <v>0</v>
      </c>
      <c r="Y128" s="34">
        <v>0</v>
      </c>
      <c r="Z128" s="34">
        <v>0</v>
      </c>
      <c r="AA128">
        <v>0</v>
      </c>
      <c r="AB128">
        <v>0</v>
      </c>
      <c r="AC128" s="34">
        <v>0</v>
      </c>
      <c r="AD128" s="34">
        <v>0</v>
      </c>
      <c r="AE128">
        <v>26.377000000000002</v>
      </c>
      <c r="AF128">
        <v>0.19929745493315551</v>
      </c>
      <c r="AG128" s="34">
        <v>26.576297454933155</v>
      </c>
      <c r="AH128" s="34">
        <v>26.206470549457357</v>
      </c>
      <c r="AJ128">
        <v>55.414999999999999</v>
      </c>
      <c r="AK128">
        <v>0.41870070383746494</v>
      </c>
      <c r="AL128" s="34">
        <v>55.833700703837465</v>
      </c>
      <c r="AM128" s="34">
        <v>55.056737517465194</v>
      </c>
      <c r="AN128">
        <v>3.0990000000000002</v>
      </c>
      <c r="AO128">
        <v>2.3415203125368652E-2</v>
      </c>
      <c r="AP128" s="34">
        <v>3.1224152031253687</v>
      </c>
      <c r="AQ128" s="34">
        <v>3.0789647129229385</v>
      </c>
      <c r="AR128">
        <v>313.54499999999996</v>
      </c>
      <c r="AS128">
        <v>2.3690609435120078</v>
      </c>
      <c r="AT128" s="34">
        <v>315.91406094351197</v>
      </c>
      <c r="AU128" s="34">
        <v>311.51790607080437</v>
      </c>
      <c r="AV128">
        <v>28.232000000000006</v>
      </c>
      <c r="AW128">
        <v>0.21331333160226135</v>
      </c>
      <c r="AX128" s="34">
        <v>28.445313331602268</v>
      </c>
      <c r="AY128" s="34">
        <v>28.049477823569031</v>
      </c>
      <c r="AZ128">
        <v>142.892</v>
      </c>
      <c r="BA128">
        <v>1.0796531800549136</v>
      </c>
      <c r="BB128" s="34">
        <v>143.97165318005491</v>
      </c>
      <c r="BC128" s="34">
        <v>141.96819159696179</v>
      </c>
      <c r="BD128">
        <v>126.554</v>
      </c>
      <c r="BE128">
        <v>0.95620768516550647</v>
      </c>
      <c r="BF128" s="34">
        <v>127.51020768516551</v>
      </c>
      <c r="BG128" s="34">
        <v>125.73581809591791</v>
      </c>
      <c r="BH128">
        <v>669.73699999999997</v>
      </c>
      <c r="BI128">
        <v>5.0603510472975231</v>
      </c>
      <c r="BJ128" s="34">
        <v>674.79735104729752</v>
      </c>
      <c r="BK128" s="34">
        <v>665.40709581764122</v>
      </c>
      <c r="BM128">
        <v>62.784999999999997</v>
      </c>
      <c r="BN128">
        <v>0.4743864240807586</v>
      </c>
      <c r="BO128">
        <v>63.259386424080759</v>
      </c>
      <c r="BP128">
        <v>62.379089867978927</v>
      </c>
      <c r="BQ128">
        <v>4.0369999999999999</v>
      </c>
      <c r="BR128">
        <v>3.0502476610878751E-2</v>
      </c>
      <c r="BS128">
        <v>4.0675024766108789</v>
      </c>
      <c r="BT128">
        <v>4.0109004666246868</v>
      </c>
      <c r="BU128">
        <v>330.37199999999996</v>
      </c>
      <c r="BV128">
        <v>2.4962011897174219</v>
      </c>
      <c r="BW128">
        <v>332.86820118971741</v>
      </c>
      <c r="BX128">
        <v>328.23611814707232</v>
      </c>
      <c r="BY128">
        <v>29.474000000000007</v>
      </c>
      <c r="BZ128">
        <v>0.22269754660119903</v>
      </c>
      <c r="CA128">
        <v>29.696697546601207</v>
      </c>
      <c r="CB128">
        <v>29.283448192542988</v>
      </c>
      <c r="CC128">
        <v>142.892</v>
      </c>
      <c r="CD128">
        <v>1.0796531800549136</v>
      </c>
      <c r="CE128">
        <v>143.97165318005491</v>
      </c>
      <c r="CF128">
        <v>141.96819159696179</v>
      </c>
      <c r="CG128">
        <v>126.554</v>
      </c>
      <c r="CH128">
        <v>0.95620768516550647</v>
      </c>
      <c r="CI128">
        <v>127.51020768516551</v>
      </c>
      <c r="CJ128">
        <v>125.73581809591791</v>
      </c>
      <c r="CK128">
        <v>696.11399999999992</v>
      </c>
      <c r="CL128">
        <v>5.2596485022306787</v>
      </c>
      <c r="CM128">
        <v>701.37364850223071</v>
      </c>
      <c r="CN128">
        <v>691.61356636709854</v>
      </c>
    </row>
    <row r="129" spans="1:92" x14ac:dyDescent="0.2">
      <c r="A129" s="18">
        <v>45021</v>
      </c>
      <c r="B129" s="2">
        <v>21</v>
      </c>
      <c r="C129" s="2" t="s">
        <v>44</v>
      </c>
      <c r="D129" s="9">
        <v>39.784246000000003</v>
      </c>
      <c r="E129">
        <v>1.3796610000000001E-2</v>
      </c>
      <c r="G129">
        <v>6.8520000000000003</v>
      </c>
      <c r="H129">
        <v>9.1040007142347959E-2</v>
      </c>
      <c r="I129" s="34">
        <v>6.9430400071423479</v>
      </c>
      <c r="J129" s="34">
        <v>6.8472495919494074</v>
      </c>
      <c r="K129">
        <v>0.879</v>
      </c>
      <c r="L129">
        <v>1.1678950128155844E-2</v>
      </c>
      <c r="M129" s="34">
        <v>0.8906789501281559</v>
      </c>
      <c r="N129" s="34">
        <v>0.87839060001802827</v>
      </c>
      <c r="O129">
        <v>16.556000000000001</v>
      </c>
      <c r="P129">
        <v>0.21997349069595926</v>
      </c>
      <c r="Q129" s="34">
        <v>16.775973490695961</v>
      </c>
      <c r="R129" s="34">
        <v>16.544521927074491</v>
      </c>
      <c r="S129">
        <v>1.2070000000000001</v>
      </c>
      <c r="T129">
        <v>1.6036965648104785E-2</v>
      </c>
      <c r="U129" s="34">
        <v>1.2230369656481048</v>
      </c>
      <c r="V129" s="34">
        <v>1.2061632016174746</v>
      </c>
      <c r="W129">
        <v>0</v>
      </c>
      <c r="X129">
        <v>0</v>
      </c>
      <c r="Y129" s="34">
        <v>0</v>
      </c>
      <c r="Z129" s="34">
        <v>0</v>
      </c>
      <c r="AA129">
        <v>0</v>
      </c>
      <c r="AB129">
        <v>0</v>
      </c>
      <c r="AC129" s="34">
        <v>0</v>
      </c>
      <c r="AD129" s="34">
        <v>0</v>
      </c>
      <c r="AE129">
        <v>25.494</v>
      </c>
      <c r="AF129">
        <v>0.33872941361456788</v>
      </c>
      <c r="AG129" s="34">
        <v>25.832729413614572</v>
      </c>
      <c r="AH129" s="34">
        <v>25.476325320659402</v>
      </c>
      <c r="AJ129">
        <v>53.387</v>
      </c>
      <c r="AK129">
        <v>0.7093334590351037</v>
      </c>
      <c r="AL129" s="34">
        <v>54.096333459035101</v>
      </c>
      <c r="AM129" s="34">
        <v>53.349987443870845</v>
      </c>
      <c r="AN129">
        <v>2.9719999999999995</v>
      </c>
      <c r="AO129">
        <v>3.9487872333195867E-2</v>
      </c>
      <c r="AP129" s="34">
        <v>3.0114878723331953</v>
      </c>
      <c r="AQ129" s="34">
        <v>2.9699395486388842</v>
      </c>
      <c r="AR129">
        <v>304.41999999999996</v>
      </c>
      <c r="AS129">
        <v>4.0447167212891948</v>
      </c>
      <c r="AT129" s="34">
        <v>308.46471672128916</v>
      </c>
      <c r="AU129" s="34">
        <v>304.20894932592506</v>
      </c>
      <c r="AV129">
        <v>25.990000000000006</v>
      </c>
      <c r="AW129">
        <v>0.3453195834252224</v>
      </c>
      <c r="AX129" s="34">
        <v>26.335319583425228</v>
      </c>
      <c r="AY129" s="34">
        <v>25.97198144990735</v>
      </c>
      <c r="AZ129">
        <v>135.93100000000001</v>
      </c>
      <c r="BA129">
        <v>1.8060652672017659</v>
      </c>
      <c r="BB129" s="34">
        <v>137.73706526720179</v>
      </c>
      <c r="BC129" s="34">
        <v>135.83676069516565</v>
      </c>
      <c r="BD129">
        <v>121.60400000000001</v>
      </c>
      <c r="BE129">
        <v>1.6157076807557036</v>
      </c>
      <c r="BF129" s="34">
        <v>123.21970768075572</v>
      </c>
      <c r="BG129" s="34">
        <v>121.51969342957032</v>
      </c>
      <c r="BH129">
        <v>644.30399999999997</v>
      </c>
      <c r="BI129">
        <v>8.5606305840401866</v>
      </c>
      <c r="BJ129" s="34">
        <v>652.86463058404024</v>
      </c>
      <c r="BK129" s="34">
        <v>643.85731189307819</v>
      </c>
      <c r="BM129">
        <v>60.239000000000004</v>
      </c>
      <c r="BN129">
        <v>0.80037346617745164</v>
      </c>
      <c r="BO129">
        <v>61.039373466177452</v>
      </c>
      <c r="BP129">
        <v>60.197237035820251</v>
      </c>
      <c r="BQ129">
        <v>3.8509999999999995</v>
      </c>
      <c r="BR129">
        <v>5.1166822461351708E-2</v>
      </c>
      <c r="BS129">
        <v>3.9021668224613513</v>
      </c>
      <c r="BT129">
        <v>3.8483301486569124</v>
      </c>
      <c r="BU129">
        <v>320.97599999999994</v>
      </c>
      <c r="BV129">
        <v>4.2646902119851537</v>
      </c>
      <c r="BW129">
        <v>325.24069021198511</v>
      </c>
      <c r="BX129">
        <v>320.75347125299953</v>
      </c>
      <c r="BY129">
        <v>27.197000000000006</v>
      </c>
      <c r="BZ129">
        <v>0.3613565490733272</v>
      </c>
      <c r="CA129">
        <v>27.558356549073334</v>
      </c>
      <c r="CB129">
        <v>27.178144651524825</v>
      </c>
      <c r="CC129">
        <v>135.93100000000001</v>
      </c>
      <c r="CD129">
        <v>1.8060652672017659</v>
      </c>
      <c r="CE129">
        <v>137.73706526720179</v>
      </c>
      <c r="CF129">
        <v>135.83676069516565</v>
      </c>
      <c r="CG129">
        <v>121.60400000000001</v>
      </c>
      <c r="CH129">
        <v>1.6157076807557036</v>
      </c>
      <c r="CI129">
        <v>123.21970768075572</v>
      </c>
      <c r="CJ129">
        <v>121.51969342957032</v>
      </c>
      <c r="CK129">
        <v>669.798</v>
      </c>
      <c r="CL129">
        <v>8.8993599976547539</v>
      </c>
      <c r="CM129">
        <v>678.69735999765476</v>
      </c>
      <c r="CN129">
        <v>669.33363721373757</v>
      </c>
    </row>
    <row r="130" spans="1:92" x14ac:dyDescent="0.2">
      <c r="A130" s="18">
        <v>45021</v>
      </c>
      <c r="B130" s="2">
        <v>22</v>
      </c>
      <c r="C130" s="2" t="s">
        <v>44</v>
      </c>
      <c r="D130" s="9">
        <v>54.359112000000003</v>
      </c>
      <c r="E130">
        <v>1.2156332000000001E-2</v>
      </c>
      <c r="G130">
        <v>6.3330000000000002</v>
      </c>
      <c r="H130">
        <v>7.0930178529918633E-2</v>
      </c>
      <c r="I130" s="34">
        <v>6.4039301785299187</v>
      </c>
      <c r="J130" s="34">
        <v>6.3260818771748895</v>
      </c>
      <c r="K130">
        <v>0.68200000000000005</v>
      </c>
      <c r="L130">
        <v>7.6384623018165973E-3</v>
      </c>
      <c r="M130" s="34">
        <v>0.68963846230181669</v>
      </c>
      <c r="N130" s="34">
        <v>0.68125498819410635</v>
      </c>
      <c r="O130">
        <v>15.874000000000001</v>
      </c>
      <c r="P130">
        <v>0.17779025011588953</v>
      </c>
      <c r="Q130" s="34">
        <v>16.051790250115889</v>
      </c>
      <c r="R130" s="34">
        <v>15.856659358641117</v>
      </c>
      <c r="S130">
        <v>0.97699999999999998</v>
      </c>
      <c r="T130">
        <v>1.0942489250549583E-2</v>
      </c>
      <c r="U130" s="34">
        <v>0.98794248925054962</v>
      </c>
      <c r="V130" s="34">
        <v>0.97593273235431355</v>
      </c>
      <c r="W130">
        <v>0</v>
      </c>
      <c r="X130">
        <v>0</v>
      </c>
      <c r="Y130" s="34">
        <v>0</v>
      </c>
      <c r="Z130" s="34">
        <v>0</v>
      </c>
      <c r="AA130">
        <v>0</v>
      </c>
      <c r="AB130">
        <v>0</v>
      </c>
      <c r="AC130" s="34">
        <v>0</v>
      </c>
      <c r="AD130" s="34">
        <v>0</v>
      </c>
      <c r="AE130">
        <v>23.866000000000003</v>
      </c>
      <c r="AF130">
        <v>0.26730138019817434</v>
      </c>
      <c r="AG130" s="34">
        <v>24.133301380198176</v>
      </c>
      <c r="AH130" s="34">
        <v>23.839928956364425</v>
      </c>
      <c r="AJ130">
        <v>50.77300000000001</v>
      </c>
      <c r="AK130">
        <v>0.56866223819667761</v>
      </c>
      <c r="AL130" s="34">
        <v>51.34166223819669</v>
      </c>
      <c r="AM130" s="34">
        <v>50.717535946597309</v>
      </c>
      <c r="AN130">
        <v>2.7679999999999998</v>
      </c>
      <c r="AO130">
        <v>3.1001852861331874E-2</v>
      </c>
      <c r="AP130" s="34">
        <v>2.7990018528613319</v>
      </c>
      <c r="AQ130" s="34">
        <v>2.7649762570693346</v>
      </c>
      <c r="AR130">
        <v>291.36499999999995</v>
      </c>
      <c r="AS130">
        <v>3.2633146166697835</v>
      </c>
      <c r="AT130" s="34">
        <v>294.62831461666974</v>
      </c>
      <c r="AU130" s="34">
        <v>291.04671500758906</v>
      </c>
      <c r="AV130">
        <v>24.379000000000001</v>
      </c>
      <c r="AW130">
        <v>0.27304702706156425</v>
      </c>
      <c r="AX130" s="34">
        <v>24.652047027061567</v>
      </c>
      <c r="AY130" s="34">
        <v>24.352368558920993</v>
      </c>
      <c r="AZ130">
        <v>180.61799999999997</v>
      </c>
      <c r="BA130">
        <v>2.0229380997500144</v>
      </c>
      <c r="BB130" s="34">
        <v>182.64093809974997</v>
      </c>
      <c r="BC130" s="34">
        <v>180.42069421941795</v>
      </c>
      <c r="BD130">
        <v>120.161</v>
      </c>
      <c r="BE130">
        <v>1.3458141769040823</v>
      </c>
      <c r="BF130" s="34">
        <v>121.50681417690409</v>
      </c>
      <c r="BG130" s="34">
        <v>120.02973700350734</v>
      </c>
      <c r="BH130">
        <v>670.06399999999985</v>
      </c>
      <c r="BI130">
        <v>7.5047780114434541</v>
      </c>
      <c r="BJ130" s="34">
        <v>677.56877801144333</v>
      </c>
      <c r="BK130" s="34">
        <v>669.33202699310198</v>
      </c>
      <c r="BM130">
        <v>57.106000000000009</v>
      </c>
      <c r="BN130">
        <v>0.63959241672659628</v>
      </c>
      <c r="BO130">
        <v>57.745592416726609</v>
      </c>
      <c r="BP130">
        <v>57.043617823772195</v>
      </c>
      <c r="BQ130">
        <v>3.4499999999999997</v>
      </c>
      <c r="BR130">
        <v>3.8640315163148468E-2</v>
      </c>
      <c r="BS130">
        <v>3.4886403151631487</v>
      </c>
      <c r="BT130">
        <v>3.4462312452634407</v>
      </c>
      <c r="BU130">
        <v>307.23899999999998</v>
      </c>
      <c r="BV130">
        <v>3.4411048667856732</v>
      </c>
      <c r="BW130">
        <v>310.68010486678565</v>
      </c>
      <c r="BX130">
        <v>306.9033743662302</v>
      </c>
      <c r="BY130">
        <v>25.356000000000002</v>
      </c>
      <c r="BZ130">
        <v>0.28398951631211383</v>
      </c>
      <c r="CA130">
        <v>25.639989516312117</v>
      </c>
      <c r="CB130">
        <v>25.328301291275306</v>
      </c>
      <c r="CC130">
        <v>180.61799999999997</v>
      </c>
      <c r="CD130">
        <v>2.0229380997500144</v>
      </c>
      <c r="CE130">
        <v>182.64093809974997</v>
      </c>
      <c r="CF130">
        <v>180.42069421941795</v>
      </c>
      <c r="CG130">
        <v>120.161</v>
      </c>
      <c r="CH130">
        <v>1.3458141769040823</v>
      </c>
      <c r="CI130">
        <v>121.50681417690409</v>
      </c>
      <c r="CJ130">
        <v>120.02973700350734</v>
      </c>
      <c r="CK130">
        <v>693.92999999999984</v>
      </c>
      <c r="CL130">
        <v>7.7720793916416282</v>
      </c>
      <c r="CM130">
        <v>701.70207939164152</v>
      </c>
      <c r="CN130">
        <v>693.17195594946645</v>
      </c>
    </row>
    <row r="131" spans="1:92" x14ac:dyDescent="0.2">
      <c r="A131" s="18">
        <v>45021</v>
      </c>
      <c r="B131" s="2">
        <v>23</v>
      </c>
      <c r="C131" s="2" t="s">
        <v>44</v>
      </c>
      <c r="D131" s="9">
        <v>26.627718000000002</v>
      </c>
      <c r="E131">
        <v>1.1387761999999999E-2</v>
      </c>
      <c r="G131">
        <v>6.2260000000000009</v>
      </c>
      <c r="H131">
        <v>6.6575044077540543E-2</v>
      </c>
      <c r="I131" s="34">
        <v>6.292575044077541</v>
      </c>
      <c r="J131" s="34">
        <v>6.2209166971084464</v>
      </c>
      <c r="K131">
        <v>0.67800000000000005</v>
      </c>
      <c r="L131">
        <v>7.2499003990640033E-3</v>
      </c>
      <c r="M131" s="34">
        <v>0.68524990039906408</v>
      </c>
      <c r="N131" s="34">
        <v>0.67744643762279577</v>
      </c>
      <c r="O131">
        <v>15.245000000000001</v>
      </c>
      <c r="P131">
        <v>0.16301582829458811</v>
      </c>
      <c r="Q131" s="34">
        <v>15.408015828294589</v>
      </c>
      <c r="R131" s="34">
        <v>15.232553011149736</v>
      </c>
      <c r="S131">
        <v>0.92800000000000005</v>
      </c>
      <c r="T131">
        <v>9.9231675078634129E-3</v>
      </c>
      <c r="U131" s="34">
        <v>0.93792316750786342</v>
      </c>
      <c r="V131" s="34">
        <v>0.92724232170199772</v>
      </c>
      <c r="W131">
        <v>0</v>
      </c>
      <c r="X131">
        <v>0</v>
      </c>
      <c r="Y131" s="34">
        <v>0</v>
      </c>
      <c r="Z131" s="34">
        <v>0</v>
      </c>
      <c r="AA131">
        <v>0</v>
      </c>
      <c r="AB131">
        <v>0</v>
      </c>
      <c r="AC131" s="34">
        <v>0</v>
      </c>
      <c r="AD131" s="34">
        <v>0</v>
      </c>
      <c r="AE131">
        <v>23.077000000000002</v>
      </c>
      <c r="AF131">
        <v>0.24676394027905604</v>
      </c>
      <c r="AG131" s="34">
        <v>23.323763940279061</v>
      </c>
      <c r="AH131" s="34">
        <v>23.058158467582974</v>
      </c>
      <c r="AJ131">
        <v>47.864999999999995</v>
      </c>
      <c r="AK131">
        <v>0.51182372065073511</v>
      </c>
      <c r="AL131" s="34">
        <v>48.376823720650727</v>
      </c>
      <c r="AM131" s="34">
        <v>47.825919965803998</v>
      </c>
      <c r="AN131">
        <v>2.6789999999999994</v>
      </c>
      <c r="AO131">
        <v>2.8646730337894478E-2</v>
      </c>
      <c r="AP131" s="34">
        <v>2.7076467303378937</v>
      </c>
      <c r="AQ131" s="34">
        <v>2.6768126937927277</v>
      </c>
      <c r="AR131">
        <v>277.47899999999998</v>
      </c>
      <c r="AS131">
        <v>2.9671019363302067</v>
      </c>
      <c r="AT131" s="34">
        <v>280.44610193633019</v>
      </c>
      <c r="AU131" s="34">
        <v>277.2524484736515</v>
      </c>
      <c r="AV131">
        <v>23.054000000000002</v>
      </c>
      <c r="AW131">
        <v>0.24651799970504648</v>
      </c>
      <c r="AX131" s="34">
        <v>23.300517999705047</v>
      </c>
      <c r="AY131" s="34">
        <v>23.035177246247688</v>
      </c>
      <c r="AZ131">
        <v>170.65099999999998</v>
      </c>
      <c r="BA131">
        <v>1.8247828215349127</v>
      </c>
      <c r="BB131" s="34">
        <v>172.47578282153489</v>
      </c>
      <c r="BC131" s="34">
        <v>170.51166965599955</v>
      </c>
      <c r="BD131">
        <v>113.83599999999998</v>
      </c>
      <c r="BE131">
        <v>1.2172561383891587</v>
      </c>
      <c r="BF131" s="34">
        <v>115.05325613838914</v>
      </c>
      <c r="BG131" s="34">
        <v>113.74305704016012</v>
      </c>
      <c r="BH131">
        <v>635.56399999999996</v>
      </c>
      <c r="BI131">
        <v>6.7961293469479545</v>
      </c>
      <c r="BJ131" s="34">
        <v>642.36012934694782</v>
      </c>
      <c r="BK131" s="34">
        <v>635.04508507565561</v>
      </c>
      <c r="BM131">
        <v>54.090999999999994</v>
      </c>
      <c r="BN131">
        <v>0.57839876472827567</v>
      </c>
      <c r="BO131">
        <v>54.669398764728271</v>
      </c>
      <c r="BP131">
        <v>54.04683666291244</v>
      </c>
      <c r="BQ131">
        <v>3.3569999999999993</v>
      </c>
      <c r="BR131">
        <v>3.5896630736958479E-2</v>
      </c>
      <c r="BS131">
        <v>3.3928966307369577</v>
      </c>
      <c r="BT131">
        <v>3.3542591314155237</v>
      </c>
      <c r="BU131">
        <v>292.72399999999999</v>
      </c>
      <c r="BV131">
        <v>3.1301177646247949</v>
      </c>
      <c r="BW131">
        <v>295.85411776462479</v>
      </c>
      <c r="BX131">
        <v>292.48500148480122</v>
      </c>
      <c r="BY131">
        <v>23.982000000000003</v>
      </c>
      <c r="BZ131">
        <v>0.25644116721290988</v>
      </c>
      <c r="CA131">
        <v>24.238441167212912</v>
      </c>
      <c r="CB131">
        <v>23.962419567949684</v>
      </c>
      <c r="CC131">
        <v>170.65099999999998</v>
      </c>
      <c r="CD131">
        <v>1.8247828215349127</v>
      </c>
      <c r="CE131">
        <v>172.47578282153489</v>
      </c>
      <c r="CF131">
        <v>170.51166965599955</v>
      </c>
      <c r="CG131">
        <v>113.83599999999998</v>
      </c>
      <c r="CH131">
        <v>1.2172561383891587</v>
      </c>
      <c r="CI131">
        <v>115.05325613838914</v>
      </c>
      <c r="CJ131">
        <v>113.74305704016012</v>
      </c>
      <c r="CK131">
        <v>658.64099999999996</v>
      </c>
      <c r="CL131">
        <v>7.0428932872270105</v>
      </c>
      <c r="CM131">
        <v>665.68389328722685</v>
      </c>
      <c r="CN131">
        <v>658.10324354323859</v>
      </c>
    </row>
    <row r="132" spans="1:92" x14ac:dyDescent="0.2">
      <c r="A132" s="18">
        <v>45021</v>
      </c>
      <c r="B132" s="2">
        <v>24</v>
      </c>
      <c r="C132" s="2" t="s">
        <v>16</v>
      </c>
      <c r="D132" s="9">
        <v>34.332335999999998</v>
      </c>
      <c r="E132">
        <v>1.1504242E-2</v>
      </c>
      <c r="G132">
        <v>6.3360000000000003</v>
      </c>
      <c r="H132">
        <v>6.7309607410562494E-2</v>
      </c>
      <c r="I132" s="34">
        <v>6.4033096074105629</v>
      </c>
      <c r="J132" s="34">
        <v>6.3296443840859871</v>
      </c>
      <c r="K132">
        <v>0.69100000000000006</v>
      </c>
      <c r="L132">
        <v>7.3407415910193641E-3</v>
      </c>
      <c r="M132" s="34">
        <v>0.69834074159101944</v>
      </c>
      <c r="N132" s="34">
        <v>0.69030686070129688</v>
      </c>
      <c r="O132">
        <v>14.677</v>
      </c>
      <c r="P132">
        <v>0.15591905113081214</v>
      </c>
      <c r="Q132" s="34">
        <v>14.832919051130812</v>
      </c>
      <c r="R132" s="34">
        <v>14.662277560800193</v>
      </c>
      <c r="S132">
        <v>0.92500000000000004</v>
      </c>
      <c r="T132">
        <v>9.8266077737958184E-3</v>
      </c>
      <c r="U132" s="34">
        <v>0.93482660777379589</v>
      </c>
      <c r="V132" s="34">
        <v>0.92407213624992701</v>
      </c>
      <c r="W132">
        <v>0</v>
      </c>
      <c r="X132">
        <v>0</v>
      </c>
      <c r="Y132" s="34">
        <v>0</v>
      </c>
      <c r="Z132" s="34">
        <v>0</v>
      </c>
      <c r="AA132">
        <v>0</v>
      </c>
      <c r="AB132">
        <v>0</v>
      </c>
      <c r="AC132" s="34">
        <v>0</v>
      </c>
      <c r="AD132" s="34">
        <v>0</v>
      </c>
      <c r="AE132">
        <v>22.629000000000001</v>
      </c>
      <c r="AF132">
        <v>0.24039600790618984</v>
      </c>
      <c r="AG132" s="34">
        <v>22.869396007906193</v>
      </c>
      <c r="AH132" s="34">
        <v>22.606300941837404</v>
      </c>
      <c r="AJ132">
        <v>45.781000000000006</v>
      </c>
      <c r="AK132">
        <v>0.48634803296448265</v>
      </c>
      <c r="AL132" s="34">
        <v>46.267348032964492</v>
      </c>
      <c r="AM132" s="34">
        <v>45.735077264495047</v>
      </c>
      <c r="AN132">
        <v>2.6309999999999998</v>
      </c>
      <c r="AO132">
        <v>2.7950059516601945E-2</v>
      </c>
      <c r="AP132" s="34">
        <v>2.6589500595166018</v>
      </c>
      <c r="AQ132" s="34">
        <v>2.6283608545660084</v>
      </c>
      <c r="AR132">
        <v>270.70700000000005</v>
      </c>
      <c r="AS132">
        <v>2.8758178493199407</v>
      </c>
      <c r="AT132" s="34">
        <v>273.58281784932001</v>
      </c>
      <c r="AU132" s="34">
        <v>270.4354549057395</v>
      </c>
      <c r="AV132">
        <v>22.497999999999998</v>
      </c>
      <c r="AW132">
        <v>0.23900434777822521</v>
      </c>
      <c r="AX132" s="34">
        <v>22.737004347778221</v>
      </c>
      <c r="AY132" s="34">
        <v>22.475432347406329</v>
      </c>
      <c r="AZ132">
        <v>164.38200000000001</v>
      </c>
      <c r="BA132">
        <v>1.7462891233211941</v>
      </c>
      <c r="BB132" s="34">
        <v>166.1282891233212</v>
      </c>
      <c r="BC132" s="34">
        <v>164.21710908220055</v>
      </c>
      <c r="BD132">
        <v>110.69199999999999</v>
      </c>
      <c r="BE132">
        <v>1.1759209380508182</v>
      </c>
      <c r="BF132" s="34">
        <v>111.86792093805082</v>
      </c>
      <c r="BG132" s="34">
        <v>110.58096530354261</v>
      </c>
      <c r="BH132">
        <v>616.69100000000003</v>
      </c>
      <c r="BI132">
        <v>6.5513303509512628</v>
      </c>
      <c r="BJ132" s="34">
        <v>623.24233035095131</v>
      </c>
      <c r="BK132" s="34">
        <v>616.07239975795005</v>
      </c>
      <c r="BM132">
        <v>52.117000000000004</v>
      </c>
      <c r="BN132">
        <v>0.55365764037504517</v>
      </c>
      <c r="BO132">
        <v>52.670657640375055</v>
      </c>
      <c r="BP132">
        <v>52.064721648581035</v>
      </c>
      <c r="BQ132">
        <v>3.3220000000000001</v>
      </c>
      <c r="BR132">
        <v>3.5290801107621311E-2</v>
      </c>
      <c r="BS132">
        <v>3.357290801107621</v>
      </c>
      <c r="BT132">
        <v>3.3186677152673054</v>
      </c>
      <c r="BU132">
        <v>285.38400000000007</v>
      </c>
      <c r="BV132">
        <v>3.0317369004507526</v>
      </c>
      <c r="BW132">
        <v>288.41573690045084</v>
      </c>
      <c r="BX132">
        <v>285.0977324665397</v>
      </c>
      <c r="BY132">
        <v>23.422999999999998</v>
      </c>
      <c r="BZ132">
        <v>0.24883095555202103</v>
      </c>
      <c r="CA132">
        <v>23.671830955552018</v>
      </c>
      <c r="CB132">
        <v>23.399504483656255</v>
      </c>
      <c r="CC132">
        <v>164.38200000000001</v>
      </c>
      <c r="CD132">
        <v>1.7462891233211941</v>
      </c>
      <c r="CE132">
        <v>166.1282891233212</v>
      </c>
      <c r="CF132">
        <v>164.21710908220055</v>
      </c>
      <c r="CG132">
        <v>110.69199999999999</v>
      </c>
      <c r="CH132">
        <v>1.1759209380508182</v>
      </c>
      <c r="CI132">
        <v>111.86792093805082</v>
      </c>
      <c r="CJ132">
        <v>110.58096530354261</v>
      </c>
      <c r="CK132">
        <v>639.32000000000005</v>
      </c>
      <c r="CL132">
        <v>6.7917263588574528</v>
      </c>
      <c r="CM132">
        <v>646.11172635885748</v>
      </c>
      <c r="CN132">
        <v>638.67870069978744</v>
      </c>
    </row>
    <row r="133" spans="1:92" x14ac:dyDescent="0.2">
      <c r="A133" s="18">
        <v>45022</v>
      </c>
      <c r="B133" s="2">
        <v>1</v>
      </c>
      <c r="C133" s="2" t="s">
        <v>16</v>
      </c>
      <c r="D133" s="9">
        <v>13.899331999999999</v>
      </c>
      <c r="E133">
        <v>1.1639497E-2</v>
      </c>
      <c r="G133">
        <v>6.0630000000000006</v>
      </c>
      <c r="H133">
        <v>7.1577485235708505E-2</v>
      </c>
      <c r="I133" s="34">
        <v>6.1345774852357096</v>
      </c>
      <c r="J133" s="34">
        <v>6.0631740890000412</v>
      </c>
      <c r="K133">
        <v>0.65600000000000003</v>
      </c>
      <c r="L133">
        <v>7.7444879291810615E-3</v>
      </c>
      <c r="M133" s="34">
        <v>0.66374448792918106</v>
      </c>
      <c r="N133" s="34">
        <v>0.65601883595316279</v>
      </c>
      <c r="O133">
        <v>14.992999999999999</v>
      </c>
      <c r="P133">
        <v>0.17700168829605434</v>
      </c>
      <c r="Q133" s="34">
        <v>15.170001688296052</v>
      </c>
      <c r="R133" s="34">
        <v>14.993430499155135</v>
      </c>
      <c r="S133">
        <v>0.97699999999999998</v>
      </c>
      <c r="T133">
        <v>1.1534092540868747E-2</v>
      </c>
      <c r="U133" s="34">
        <v>0.98853409254086877</v>
      </c>
      <c r="V133" s="34">
        <v>0.97702805293634165</v>
      </c>
      <c r="W133">
        <v>0</v>
      </c>
      <c r="X133">
        <v>0</v>
      </c>
      <c r="Y133" s="34">
        <v>0</v>
      </c>
      <c r="Z133" s="34">
        <v>0</v>
      </c>
      <c r="AA133">
        <v>0</v>
      </c>
      <c r="AB133">
        <v>0</v>
      </c>
      <c r="AC133" s="34">
        <v>0</v>
      </c>
      <c r="AD133" s="34">
        <v>0</v>
      </c>
      <c r="AE133">
        <v>22.689</v>
      </c>
      <c r="AF133">
        <v>0.26785775400181261</v>
      </c>
      <c r="AG133" s="34">
        <v>22.95685775400181</v>
      </c>
      <c r="AH133" s="34">
        <v>22.689651477044681</v>
      </c>
      <c r="AJ133">
        <v>43.894000000000005</v>
      </c>
      <c r="AK133">
        <v>0.51819596518822186</v>
      </c>
      <c r="AL133" s="34">
        <v>44.412195965188225</v>
      </c>
      <c r="AM133" s="34">
        <v>43.895260343488005</v>
      </c>
      <c r="AN133">
        <v>2.4020000000000001</v>
      </c>
      <c r="AO133">
        <v>2.8357103667519683E-2</v>
      </c>
      <c r="AP133" s="34">
        <v>2.4303571036675198</v>
      </c>
      <c r="AQ133" s="34">
        <v>2.4020689694504531</v>
      </c>
      <c r="AR133">
        <v>262.09399999999999</v>
      </c>
      <c r="AS133">
        <v>3.0941826513883859</v>
      </c>
      <c r="AT133" s="34">
        <v>265.18818265138839</v>
      </c>
      <c r="AU133" s="34">
        <v>262.10152559498209</v>
      </c>
      <c r="AV133">
        <v>23.132000000000001</v>
      </c>
      <c r="AW133">
        <v>0.27308764447837852</v>
      </c>
      <c r="AX133" s="34">
        <v>23.405087644478378</v>
      </c>
      <c r="AY133" s="34">
        <v>23.132664197055735</v>
      </c>
      <c r="AZ133">
        <v>166.61500000000001</v>
      </c>
      <c r="BA133">
        <v>1.9669936834154003</v>
      </c>
      <c r="BB133" s="34">
        <v>168.58199368341542</v>
      </c>
      <c r="BC133" s="34">
        <v>166.61978407368329</v>
      </c>
      <c r="BD133">
        <v>109.67</v>
      </c>
      <c r="BE133">
        <v>1.2947225475507425</v>
      </c>
      <c r="BF133" s="34">
        <v>110.96472254755075</v>
      </c>
      <c r="BG133" s="34">
        <v>109.67314899235269</v>
      </c>
      <c r="BH133">
        <v>607.80700000000002</v>
      </c>
      <c r="BI133">
        <v>7.1755395956886492</v>
      </c>
      <c r="BJ133" s="34">
        <v>614.98253959568865</v>
      </c>
      <c r="BK133" s="34">
        <v>607.82445217101235</v>
      </c>
      <c r="BM133">
        <v>49.957000000000008</v>
      </c>
      <c r="BN133">
        <v>0.58977345042393037</v>
      </c>
      <c r="BO133">
        <v>50.546773450423935</v>
      </c>
      <c r="BP133">
        <v>49.958434432488048</v>
      </c>
      <c r="BQ133">
        <v>3.0580000000000003</v>
      </c>
      <c r="BR133">
        <v>3.6101591596700747E-2</v>
      </c>
      <c r="BS133">
        <v>3.0941015915967007</v>
      </c>
      <c r="BT133">
        <v>3.0580878054036158</v>
      </c>
      <c r="BU133">
        <v>277.08699999999999</v>
      </c>
      <c r="BV133">
        <v>3.2711843396844404</v>
      </c>
      <c r="BW133">
        <v>280.35818433968444</v>
      </c>
      <c r="BX133">
        <v>277.09495609413722</v>
      </c>
      <c r="BY133">
        <v>24.109000000000002</v>
      </c>
      <c r="BZ133">
        <v>0.28462173701924726</v>
      </c>
      <c r="CA133">
        <v>24.393621737019245</v>
      </c>
      <c r="CB133">
        <v>24.109692249992076</v>
      </c>
      <c r="CC133">
        <v>166.61500000000001</v>
      </c>
      <c r="CD133">
        <v>1.9669936834154003</v>
      </c>
      <c r="CE133">
        <v>168.58199368341542</v>
      </c>
      <c r="CF133">
        <v>166.61978407368329</v>
      </c>
      <c r="CG133">
        <v>109.67</v>
      </c>
      <c r="CH133">
        <v>1.2947225475507425</v>
      </c>
      <c r="CI133">
        <v>110.96472254755075</v>
      </c>
      <c r="CJ133">
        <v>109.67314899235269</v>
      </c>
      <c r="CK133">
        <v>630.49599999999998</v>
      </c>
      <c r="CL133">
        <v>7.4433973496904615</v>
      </c>
      <c r="CM133">
        <v>637.93939734969047</v>
      </c>
      <c r="CN133">
        <v>630.51410364805702</v>
      </c>
    </row>
    <row r="134" spans="1:92" x14ac:dyDescent="0.2">
      <c r="A134" s="18">
        <v>45022</v>
      </c>
      <c r="B134" s="2">
        <v>2</v>
      </c>
      <c r="C134" s="2" t="s">
        <v>16</v>
      </c>
      <c r="D134" s="9">
        <v>16.612266999999999</v>
      </c>
      <c r="E134">
        <v>1.1310084999999999E-2</v>
      </c>
      <c r="G134">
        <v>5.8950000000000005</v>
      </c>
      <c r="H134">
        <v>7.8096451336386874E-2</v>
      </c>
      <c r="I134" s="34">
        <v>5.9730964513363869</v>
      </c>
      <c r="J134" s="34">
        <v>5.9055402227585745</v>
      </c>
      <c r="K134">
        <v>0.64300000000000002</v>
      </c>
      <c r="L134">
        <v>8.5184085172683201E-3</v>
      </c>
      <c r="M134" s="34">
        <v>0.65151840851726839</v>
      </c>
      <c r="N134" s="34">
        <v>0.64414967993787342</v>
      </c>
      <c r="O134">
        <v>14.816999999999998</v>
      </c>
      <c r="P134">
        <v>0.19629433748112707</v>
      </c>
      <c r="Q134" s="34">
        <v>15.013294337481126</v>
      </c>
      <c r="R134" s="34">
        <v>14.843492702394196</v>
      </c>
      <c r="S134">
        <v>0.95899999999999996</v>
      </c>
      <c r="T134">
        <v>1.2704749250482612E-2</v>
      </c>
      <c r="U134" s="34">
        <v>0.97170474925048256</v>
      </c>
      <c r="V134" s="34">
        <v>0.96071468594155596</v>
      </c>
      <c r="W134">
        <v>0</v>
      </c>
      <c r="X134">
        <v>0</v>
      </c>
      <c r="Y134" s="34">
        <v>0</v>
      </c>
      <c r="Z134" s="34">
        <v>0</v>
      </c>
      <c r="AA134">
        <v>0</v>
      </c>
      <c r="AB134">
        <v>0</v>
      </c>
      <c r="AC134" s="34">
        <v>0</v>
      </c>
      <c r="AD134" s="34">
        <v>0</v>
      </c>
      <c r="AE134">
        <v>22.313999999999997</v>
      </c>
      <c r="AF134">
        <v>0.29561394658526485</v>
      </c>
      <c r="AG134" s="34">
        <v>22.609613946585263</v>
      </c>
      <c r="AH134" s="34">
        <v>22.353897291032201</v>
      </c>
      <c r="AJ134">
        <v>43.497</v>
      </c>
      <c r="AK134">
        <v>0.57624450276146222</v>
      </c>
      <c r="AL134" s="34">
        <v>44.073244502761462</v>
      </c>
      <c r="AM134" s="34">
        <v>43.574772361209448</v>
      </c>
      <c r="AN134">
        <v>2.3559999999999999</v>
      </c>
      <c r="AO134">
        <v>3.1212084707129339E-2</v>
      </c>
      <c r="AP134" s="34">
        <v>2.3872120847071292</v>
      </c>
      <c r="AQ134" s="34">
        <v>2.3602125131160645</v>
      </c>
      <c r="AR134">
        <v>261.98500000000001</v>
      </c>
      <c r="AS134">
        <v>3.4707546740226149</v>
      </c>
      <c r="AT134" s="34">
        <v>265.45575467402261</v>
      </c>
      <c r="AU134" s="34">
        <v>262.4534275249203</v>
      </c>
      <c r="AV134">
        <v>23.583999999999996</v>
      </c>
      <c r="AW134">
        <v>0.31243879700039823</v>
      </c>
      <c r="AX134" s="34">
        <v>23.896438797000393</v>
      </c>
      <c r="AY134" s="34">
        <v>23.62616804300902</v>
      </c>
      <c r="AZ134">
        <v>178.07599999999999</v>
      </c>
      <c r="BA134">
        <v>2.3591354823033801</v>
      </c>
      <c r="BB134" s="34">
        <v>180.43513548230337</v>
      </c>
      <c r="BC134" s="34">
        <v>178.39439876301199</v>
      </c>
      <c r="BD134">
        <v>111.626</v>
      </c>
      <c r="BE134">
        <v>1.4788116160942359</v>
      </c>
      <c r="BF134" s="34">
        <v>113.10481161609424</v>
      </c>
      <c r="BG134" s="34">
        <v>111.82558658280723</v>
      </c>
      <c r="BH134">
        <v>621.12400000000002</v>
      </c>
      <c r="BI134">
        <v>8.2285971568892204</v>
      </c>
      <c r="BJ134" s="34">
        <v>629.35259715688915</v>
      </c>
      <c r="BK134" s="34">
        <v>622.23456578807406</v>
      </c>
      <c r="BM134">
        <v>49.392000000000003</v>
      </c>
      <c r="BN134">
        <v>0.65434095409784909</v>
      </c>
      <c r="BO134">
        <v>50.04634095409785</v>
      </c>
      <c r="BP134">
        <v>49.480312583968022</v>
      </c>
      <c r="BQ134">
        <v>2.9989999999999997</v>
      </c>
      <c r="BR134">
        <v>3.9730493224397659E-2</v>
      </c>
      <c r="BS134">
        <v>3.0387304932243975</v>
      </c>
      <c r="BT134">
        <v>3.0043621930539377</v>
      </c>
      <c r="BU134">
        <v>276.80200000000002</v>
      </c>
      <c r="BV134">
        <v>3.667049011503742</v>
      </c>
      <c r="BW134">
        <v>280.46904901150373</v>
      </c>
      <c r="BX134">
        <v>277.2969202273145</v>
      </c>
      <c r="BY134">
        <v>24.542999999999996</v>
      </c>
      <c r="BZ134">
        <v>0.32514354625088082</v>
      </c>
      <c r="CA134">
        <v>24.868143546250874</v>
      </c>
      <c r="CB134">
        <v>24.586882728950577</v>
      </c>
      <c r="CC134">
        <v>178.07599999999999</v>
      </c>
      <c r="CD134">
        <v>2.3591354823033801</v>
      </c>
      <c r="CE134">
        <v>180.43513548230337</v>
      </c>
      <c r="CF134">
        <v>178.39439876301199</v>
      </c>
      <c r="CG134">
        <v>111.626</v>
      </c>
      <c r="CH134">
        <v>1.4788116160942359</v>
      </c>
      <c r="CI134">
        <v>113.10481161609424</v>
      </c>
      <c r="CJ134">
        <v>111.82558658280723</v>
      </c>
      <c r="CK134">
        <v>643.43799999999999</v>
      </c>
      <c r="CL134">
        <v>8.5242111034744852</v>
      </c>
      <c r="CM134">
        <v>651.96221110347437</v>
      </c>
      <c r="CN134">
        <v>644.5884630791063</v>
      </c>
    </row>
    <row r="135" spans="1:92" x14ac:dyDescent="0.2">
      <c r="A135" s="18">
        <v>45022</v>
      </c>
      <c r="B135" s="2">
        <v>3</v>
      </c>
      <c r="C135" s="2" t="s">
        <v>16</v>
      </c>
      <c r="D135" s="9">
        <v>13.794562000000001</v>
      </c>
      <c r="E135">
        <v>1.0608509E-2</v>
      </c>
      <c r="G135">
        <v>6.1829999999999998</v>
      </c>
      <c r="H135">
        <v>9.6038083744240874E-2</v>
      </c>
      <c r="I135" s="34">
        <v>6.2790380837442408</v>
      </c>
      <c r="J135" s="34">
        <v>6.2124268517214976</v>
      </c>
      <c r="K135">
        <v>0.65900000000000003</v>
      </c>
      <c r="L135">
        <v>1.0235985312543222E-2</v>
      </c>
      <c r="M135" s="34">
        <v>0.66923598531254325</v>
      </c>
      <c r="N135" s="34">
        <v>0.66213638933923125</v>
      </c>
      <c r="O135">
        <v>14.647</v>
      </c>
      <c r="P135">
        <v>0.22750603470837721</v>
      </c>
      <c r="Q135" s="34">
        <v>14.874506034708377</v>
      </c>
      <c r="R135" s="34">
        <v>14.716709703568618</v>
      </c>
      <c r="S135">
        <v>0.96299999999999997</v>
      </c>
      <c r="T135">
        <v>1.4957896594808987E-2</v>
      </c>
      <c r="U135" s="34">
        <v>0.97795789659480892</v>
      </c>
      <c r="V135" s="34">
        <v>0.9675832214471618</v>
      </c>
      <c r="W135">
        <v>0</v>
      </c>
      <c r="X135">
        <v>0</v>
      </c>
      <c r="Y135" s="34">
        <v>0</v>
      </c>
      <c r="Z135" s="34">
        <v>0</v>
      </c>
      <c r="AA135">
        <v>0</v>
      </c>
      <c r="AB135">
        <v>0</v>
      </c>
      <c r="AC135" s="34">
        <v>0</v>
      </c>
      <c r="AD135" s="34">
        <v>0</v>
      </c>
      <c r="AE135">
        <v>22.452000000000002</v>
      </c>
      <c r="AF135">
        <v>0.34873800035997032</v>
      </c>
      <c r="AG135" s="34">
        <v>22.800738000359971</v>
      </c>
      <c r="AH135" s="34">
        <v>22.558856166076506</v>
      </c>
      <c r="AJ135">
        <v>43.439999999999984</v>
      </c>
      <c r="AK135">
        <v>0.67473627007113413</v>
      </c>
      <c r="AL135" s="34">
        <v>44.11473627007112</v>
      </c>
      <c r="AM135" s="34">
        <v>43.646744693317444</v>
      </c>
      <c r="AN135">
        <v>2.2460000000000009</v>
      </c>
      <c r="AO135">
        <v>3.4886226118318799E-2</v>
      </c>
      <c r="AP135" s="34">
        <v>2.2808862261183198</v>
      </c>
      <c r="AQ135" s="34">
        <v>2.2566894240605677</v>
      </c>
      <c r="AR135">
        <v>261.55999999999995</v>
      </c>
      <c r="AS135">
        <v>4.0627076150968202</v>
      </c>
      <c r="AT135" s="34">
        <v>265.62270761509677</v>
      </c>
      <c r="AU135" s="34">
        <v>262.80484673075767</v>
      </c>
      <c r="AV135">
        <v>23.643999999999998</v>
      </c>
      <c r="AW135">
        <v>0.36725286301938076</v>
      </c>
      <c r="AX135" s="34">
        <v>24.011252863019379</v>
      </c>
      <c r="AY135" s="34">
        <v>23.756529270920762</v>
      </c>
      <c r="AZ135">
        <v>178.066</v>
      </c>
      <c r="BA135">
        <v>2.7658284683813679</v>
      </c>
      <c r="BB135" s="34">
        <v>180.83182846838136</v>
      </c>
      <c r="BC135" s="34">
        <v>178.91347238858808</v>
      </c>
      <c r="BD135">
        <v>110.26</v>
      </c>
      <c r="BE135">
        <v>1.7126247959954715</v>
      </c>
      <c r="BF135" s="34">
        <v>111.97262479599547</v>
      </c>
      <c r="BG135" s="34">
        <v>110.78476219809353</v>
      </c>
      <c r="BH135">
        <v>619.21599999999989</v>
      </c>
      <c r="BI135">
        <v>9.6180362386824942</v>
      </c>
      <c r="BJ135" s="34">
        <v>628.83403623868242</v>
      </c>
      <c r="BK135" s="34">
        <v>622.163044705738</v>
      </c>
      <c r="BM135">
        <v>49.622999999999983</v>
      </c>
      <c r="BN135">
        <v>0.77077435381537496</v>
      </c>
      <c r="BO135">
        <v>50.39377435381536</v>
      </c>
      <c r="BP135">
        <v>49.85917154503894</v>
      </c>
      <c r="BQ135">
        <v>2.9050000000000011</v>
      </c>
      <c r="BR135">
        <v>4.5122211430862022E-2</v>
      </c>
      <c r="BS135">
        <v>2.950122211430863</v>
      </c>
      <c r="BT135">
        <v>2.9188258133997991</v>
      </c>
      <c r="BU135">
        <v>276.20699999999994</v>
      </c>
      <c r="BV135">
        <v>4.2902136498051977</v>
      </c>
      <c r="BW135">
        <v>280.49721364980513</v>
      </c>
      <c r="BX135">
        <v>277.52155643432627</v>
      </c>
      <c r="BY135">
        <v>24.606999999999999</v>
      </c>
      <c r="BZ135">
        <v>0.38221075961418977</v>
      </c>
      <c r="CA135">
        <v>24.989210759614188</v>
      </c>
      <c r="CB135">
        <v>24.724112492367922</v>
      </c>
      <c r="CC135">
        <v>178.066</v>
      </c>
      <c r="CD135">
        <v>2.7658284683813679</v>
      </c>
      <c r="CE135">
        <v>180.83182846838136</v>
      </c>
      <c r="CF135">
        <v>178.91347238858808</v>
      </c>
      <c r="CG135">
        <v>110.26</v>
      </c>
      <c r="CH135">
        <v>1.7126247959954715</v>
      </c>
      <c r="CI135">
        <v>111.97262479599547</v>
      </c>
      <c r="CJ135">
        <v>110.78476219809353</v>
      </c>
      <c r="CK135">
        <v>641.66799999999989</v>
      </c>
      <c r="CL135">
        <v>9.966774239042465</v>
      </c>
      <c r="CM135">
        <v>651.63477423904237</v>
      </c>
      <c r="CN135">
        <v>644.72190087181446</v>
      </c>
    </row>
    <row r="136" spans="1:92" x14ac:dyDescent="0.2">
      <c r="A136" s="18">
        <v>45022</v>
      </c>
      <c r="B136" s="2">
        <v>4</v>
      </c>
      <c r="C136" s="2" t="s">
        <v>16</v>
      </c>
      <c r="D136" s="9">
        <v>14.629954</v>
      </c>
      <c r="E136">
        <v>1.0219149E-2</v>
      </c>
      <c r="G136">
        <v>6.4710000000000001</v>
      </c>
      <c r="H136">
        <v>8.498638714492622E-2</v>
      </c>
      <c r="I136" s="34">
        <v>6.5559863871449267</v>
      </c>
      <c r="J136" s="34">
        <v>6.4889897854127208</v>
      </c>
      <c r="K136">
        <v>0.67600000000000005</v>
      </c>
      <c r="L136">
        <v>8.8781946700618314E-3</v>
      </c>
      <c r="M136" s="34">
        <v>0.68487819467006184</v>
      </c>
      <c r="N136" s="34">
        <v>0.67787932235187753</v>
      </c>
      <c r="O136">
        <v>14.620000000000001</v>
      </c>
      <c r="P136">
        <v>0.19201065987618934</v>
      </c>
      <c r="Q136" s="34">
        <v>14.81201065987619</v>
      </c>
      <c r="R136" s="34">
        <v>14.660644515953328</v>
      </c>
      <c r="S136">
        <v>0.96799999999999997</v>
      </c>
      <c r="T136">
        <v>1.2713154497958363E-2</v>
      </c>
      <c r="U136" s="34">
        <v>0.98071315449795837</v>
      </c>
      <c r="V136" s="34">
        <v>0.97069110064588371</v>
      </c>
      <c r="W136">
        <v>0</v>
      </c>
      <c r="X136">
        <v>0</v>
      </c>
      <c r="Y136" s="34">
        <v>0</v>
      </c>
      <c r="Z136" s="34">
        <v>0</v>
      </c>
      <c r="AA136">
        <v>0</v>
      </c>
      <c r="AB136">
        <v>0</v>
      </c>
      <c r="AC136" s="34">
        <v>0</v>
      </c>
      <c r="AD136" s="34">
        <v>0</v>
      </c>
      <c r="AE136">
        <v>22.735000000000003</v>
      </c>
      <c r="AF136">
        <v>0.29858839618913574</v>
      </c>
      <c r="AG136" s="34">
        <v>23.033588396189138</v>
      </c>
      <c r="AH136" s="34">
        <v>22.79820472436381</v>
      </c>
      <c r="AJ136">
        <v>43.885999999999996</v>
      </c>
      <c r="AK136">
        <v>0.57637344865433948</v>
      </c>
      <c r="AL136" s="34">
        <v>44.462373448654333</v>
      </c>
      <c r="AM136" s="34">
        <v>44.008005829488894</v>
      </c>
      <c r="AN136">
        <v>2.246</v>
      </c>
      <c r="AO136">
        <v>2.949767045703976E-2</v>
      </c>
      <c r="AP136" s="34">
        <v>2.2754976704570398</v>
      </c>
      <c r="AQ136" s="34">
        <v>2.2522440207134866</v>
      </c>
      <c r="AR136">
        <v>261.87500000000011</v>
      </c>
      <c r="AS136">
        <v>3.4393154278438511</v>
      </c>
      <c r="AT136" s="34">
        <v>265.31431542784395</v>
      </c>
      <c r="AU136" s="34">
        <v>262.60302890665383</v>
      </c>
      <c r="AV136">
        <v>23.866999999999997</v>
      </c>
      <c r="AW136">
        <v>0.3134554322342688</v>
      </c>
      <c r="AX136" s="34">
        <v>24.180455432234265</v>
      </c>
      <c r="AY136" s="34">
        <v>23.933351755284402</v>
      </c>
      <c r="AZ136">
        <v>178.471</v>
      </c>
      <c r="BA136">
        <v>2.3439353268648007</v>
      </c>
      <c r="BB136" s="34">
        <v>180.8149353268648</v>
      </c>
      <c r="BC136" s="34">
        <v>178.9671605613342</v>
      </c>
      <c r="BD136">
        <v>113.50200000000002</v>
      </c>
      <c r="BE136">
        <v>1.4906698985818911</v>
      </c>
      <c r="BF136" s="34">
        <v>114.99266989858191</v>
      </c>
      <c r="BG136" s="34">
        <v>113.81754267098049</v>
      </c>
      <c r="BH136">
        <v>623.84700000000021</v>
      </c>
      <c r="BI136">
        <v>8.1932472046361902</v>
      </c>
      <c r="BJ136" s="34">
        <v>632.04024720463633</v>
      </c>
      <c r="BK136" s="34">
        <v>625.58133374445526</v>
      </c>
      <c r="BM136">
        <v>50.356999999999999</v>
      </c>
      <c r="BN136">
        <v>0.66135983579926572</v>
      </c>
      <c r="BO136">
        <v>51.018359835799259</v>
      </c>
      <c r="BP136">
        <v>50.496995614901614</v>
      </c>
      <c r="BQ136">
        <v>2.9220000000000002</v>
      </c>
      <c r="BR136">
        <v>3.8375865127101588E-2</v>
      </c>
      <c r="BS136">
        <v>2.9603758651271015</v>
      </c>
      <c r="BT136">
        <v>2.9301233430653641</v>
      </c>
      <c r="BU136">
        <v>276.49500000000012</v>
      </c>
      <c r="BV136">
        <v>3.6313260877200406</v>
      </c>
      <c r="BW136">
        <v>280.12632608772014</v>
      </c>
      <c r="BX136">
        <v>277.26367342260716</v>
      </c>
      <c r="BY136">
        <v>24.834999999999997</v>
      </c>
      <c r="BZ136">
        <v>0.32616858673222715</v>
      </c>
      <c r="CA136">
        <v>25.161168586732224</v>
      </c>
      <c r="CB136">
        <v>24.904042855930285</v>
      </c>
      <c r="CC136">
        <v>178.471</v>
      </c>
      <c r="CD136">
        <v>2.3439353268648007</v>
      </c>
      <c r="CE136">
        <v>180.8149353268648</v>
      </c>
      <c r="CF136">
        <v>178.9671605613342</v>
      </c>
      <c r="CG136">
        <v>113.50200000000002</v>
      </c>
      <c r="CH136">
        <v>1.4906698985818911</v>
      </c>
      <c r="CI136">
        <v>114.99266989858191</v>
      </c>
      <c r="CJ136">
        <v>113.81754267098049</v>
      </c>
      <c r="CK136">
        <v>646.58200000000022</v>
      </c>
      <c r="CL136">
        <v>8.4918356008253255</v>
      </c>
      <c r="CM136">
        <v>655.07383560082542</v>
      </c>
      <c r="CN136">
        <v>648.37953846881908</v>
      </c>
    </row>
    <row r="137" spans="1:92" x14ac:dyDescent="0.2">
      <c r="A137" s="18">
        <v>45022</v>
      </c>
      <c r="B137" s="2">
        <v>5</v>
      </c>
      <c r="C137" s="2" t="s">
        <v>16</v>
      </c>
      <c r="D137" s="9">
        <v>15.075338</v>
      </c>
      <c r="E137">
        <v>9.9079170000000005E-3</v>
      </c>
      <c r="G137">
        <v>6.5990000000000002</v>
      </c>
      <c r="H137">
        <v>0.10093189020354974</v>
      </c>
      <c r="I137" s="34">
        <v>6.6999318902035503</v>
      </c>
      <c r="J137" s="34">
        <v>6.6335495211297602</v>
      </c>
      <c r="K137">
        <v>0.68600000000000005</v>
      </c>
      <c r="L137">
        <v>1.0492389252861816E-2</v>
      </c>
      <c r="M137" s="34">
        <v>0.69649238925286183</v>
      </c>
      <c r="N137" s="34">
        <v>0.6895916004690128</v>
      </c>
      <c r="O137">
        <v>15.089</v>
      </c>
      <c r="P137">
        <v>0.23078667847876377</v>
      </c>
      <c r="Q137" s="34">
        <v>15.319786678478764</v>
      </c>
      <c r="R137" s="34">
        <v>15.167999503610689</v>
      </c>
      <c r="S137">
        <v>1.046</v>
      </c>
      <c r="T137">
        <v>1.599859935640446E-2</v>
      </c>
      <c r="U137" s="34">
        <v>1.0619985993564045</v>
      </c>
      <c r="V137" s="34">
        <v>1.0514764053798649</v>
      </c>
      <c r="W137">
        <v>0</v>
      </c>
      <c r="X137">
        <v>0</v>
      </c>
      <c r="Y137" s="34">
        <v>0</v>
      </c>
      <c r="Z137" s="34">
        <v>0</v>
      </c>
      <c r="AA137">
        <v>0</v>
      </c>
      <c r="AB137">
        <v>0</v>
      </c>
      <c r="AC137" s="34">
        <v>0</v>
      </c>
      <c r="AD137" s="34">
        <v>0</v>
      </c>
      <c r="AE137">
        <v>23.42</v>
      </c>
      <c r="AF137">
        <v>0.35820955729157977</v>
      </c>
      <c r="AG137" s="34">
        <v>23.778209557291579</v>
      </c>
      <c r="AH137" s="34">
        <v>23.542617030589327</v>
      </c>
      <c r="AJ137">
        <v>45.608999999999995</v>
      </c>
      <c r="AK137">
        <v>0.69759093503465675</v>
      </c>
      <c r="AL137" s="34">
        <v>46.306590935034649</v>
      </c>
      <c r="AM137" s="34">
        <v>45.847789075497374</v>
      </c>
      <c r="AN137">
        <v>2.3140000000000005</v>
      </c>
      <c r="AO137">
        <v>3.5392694943326891E-2</v>
      </c>
      <c r="AP137" s="34">
        <v>2.3493926949433273</v>
      </c>
      <c r="AQ137" s="34">
        <v>2.3261151071214226</v>
      </c>
      <c r="AR137">
        <v>267.18400000000008</v>
      </c>
      <c r="AS137">
        <v>4.0865867786248282</v>
      </c>
      <c r="AT137" s="34">
        <v>271.27058677862493</v>
      </c>
      <c r="AU137" s="34">
        <v>268.58286032028099</v>
      </c>
      <c r="AV137">
        <v>24.608000000000001</v>
      </c>
      <c r="AW137">
        <v>0.37638005063327046</v>
      </c>
      <c r="AX137" s="34">
        <v>24.98438005063327</v>
      </c>
      <c r="AY137" s="34">
        <v>24.736836886795139</v>
      </c>
      <c r="AZ137">
        <v>173.244</v>
      </c>
      <c r="BA137">
        <v>2.6497718421615053</v>
      </c>
      <c r="BB137" s="34">
        <v>175.8937718421615</v>
      </c>
      <c r="BC137" s="34">
        <v>174.15103094993242</v>
      </c>
      <c r="BD137">
        <v>114.252</v>
      </c>
      <c r="BE137">
        <v>1.7474875465276503</v>
      </c>
      <c r="BF137" s="34">
        <v>115.99948754652765</v>
      </c>
      <c r="BG137" s="34">
        <v>114.85017425187411</v>
      </c>
      <c r="BH137">
        <v>627.21100000000001</v>
      </c>
      <c r="BI137">
        <v>9.5932098479252375</v>
      </c>
      <c r="BJ137" s="34">
        <v>636.80420984792534</v>
      </c>
      <c r="BK137" s="34">
        <v>630.49480659150151</v>
      </c>
      <c r="BM137">
        <v>52.207999999999998</v>
      </c>
      <c r="BN137">
        <v>0.7985228252382065</v>
      </c>
      <c r="BO137">
        <v>53.0065228252382</v>
      </c>
      <c r="BP137">
        <v>52.481338596627133</v>
      </c>
      <c r="BQ137">
        <v>3.0000000000000004</v>
      </c>
      <c r="BR137">
        <v>4.5885084196188711E-2</v>
      </c>
      <c r="BS137">
        <v>3.0458850841961889</v>
      </c>
      <c r="BT137">
        <v>3.0157067075904354</v>
      </c>
      <c r="BU137">
        <v>282.27300000000008</v>
      </c>
      <c r="BV137">
        <v>4.3173734571035922</v>
      </c>
      <c r="BW137">
        <v>286.59037345710368</v>
      </c>
      <c r="BX137">
        <v>283.75085982389169</v>
      </c>
      <c r="BY137">
        <v>25.654</v>
      </c>
      <c r="BZ137">
        <v>0.39237864998967492</v>
      </c>
      <c r="CA137">
        <v>26.046378649989673</v>
      </c>
      <c r="CB137">
        <v>25.788313292175005</v>
      </c>
      <c r="CC137">
        <v>173.244</v>
      </c>
      <c r="CD137">
        <v>2.6497718421615053</v>
      </c>
      <c r="CE137">
        <v>175.8937718421615</v>
      </c>
      <c r="CF137">
        <v>174.15103094993242</v>
      </c>
      <c r="CG137">
        <v>114.252</v>
      </c>
      <c r="CH137">
        <v>1.7474875465276503</v>
      </c>
      <c r="CI137">
        <v>115.99948754652765</v>
      </c>
      <c r="CJ137">
        <v>114.85017425187411</v>
      </c>
      <c r="CK137">
        <v>650.63099999999997</v>
      </c>
      <c r="CL137">
        <v>9.9514194052168179</v>
      </c>
      <c r="CM137">
        <v>660.58241940521691</v>
      </c>
      <c r="CN137">
        <v>654.03742362209084</v>
      </c>
    </row>
    <row r="138" spans="1:92" x14ac:dyDescent="0.2">
      <c r="A138" s="18">
        <v>45022</v>
      </c>
      <c r="B138" s="2">
        <v>6</v>
      </c>
      <c r="C138" s="2" t="s">
        <v>16</v>
      </c>
      <c r="D138" s="9">
        <v>18.277249000000001</v>
      </c>
      <c r="E138">
        <v>9.6504699999999995E-3</v>
      </c>
      <c r="G138">
        <v>7.2740000000000009</v>
      </c>
      <c r="H138">
        <v>8.8655811503764587E-2</v>
      </c>
      <c r="I138" s="34">
        <v>7.3626558115037657</v>
      </c>
      <c r="J138" s="34">
        <v>7.291602722474523</v>
      </c>
      <c r="K138">
        <v>0.81200000000000006</v>
      </c>
      <c r="L138">
        <v>9.8966894337444104E-3</v>
      </c>
      <c r="M138" s="34">
        <v>0.8218966894337445</v>
      </c>
      <c r="N138" s="34">
        <v>0.81396500008926487</v>
      </c>
      <c r="O138">
        <v>15.907999999999999</v>
      </c>
      <c r="P138">
        <v>0.19388735900493359</v>
      </c>
      <c r="Q138" s="34">
        <v>16.101887359004934</v>
      </c>
      <c r="R138" s="34">
        <v>15.946496578103478</v>
      </c>
      <c r="S138">
        <v>1.0720000000000001</v>
      </c>
      <c r="T138">
        <v>1.3065580139130551E-2</v>
      </c>
      <c r="U138" s="34">
        <v>1.0850655801391307</v>
      </c>
      <c r="V138" s="34">
        <v>1.0745941873099654</v>
      </c>
      <c r="W138">
        <v>0</v>
      </c>
      <c r="X138">
        <v>0</v>
      </c>
      <c r="Y138" s="34">
        <v>0</v>
      </c>
      <c r="Z138" s="34">
        <v>0</v>
      </c>
      <c r="AA138">
        <v>0</v>
      </c>
      <c r="AB138">
        <v>0</v>
      </c>
      <c r="AC138" s="34">
        <v>0</v>
      </c>
      <c r="AD138" s="34">
        <v>0</v>
      </c>
      <c r="AE138">
        <v>25.065999999999999</v>
      </c>
      <c r="AF138">
        <v>0.30550544008157315</v>
      </c>
      <c r="AG138" s="34">
        <v>25.371505440081574</v>
      </c>
      <c r="AH138" s="34">
        <v>25.126658487977231</v>
      </c>
      <c r="AJ138">
        <v>49.495000000000012</v>
      </c>
      <c r="AK138">
        <v>0.60324709793495024</v>
      </c>
      <c r="AL138" s="34">
        <v>50.098247097934959</v>
      </c>
      <c r="AM138" s="34">
        <v>49.614775467263755</v>
      </c>
      <c r="AN138">
        <v>2.4789999999999996</v>
      </c>
      <c r="AO138">
        <v>3.0214154071739392E-2</v>
      </c>
      <c r="AP138" s="34">
        <v>2.509214154071739</v>
      </c>
      <c r="AQ138" s="34">
        <v>2.4849990581542944</v>
      </c>
      <c r="AR138">
        <v>280.851</v>
      </c>
      <c r="AS138">
        <v>3.423023551916935</v>
      </c>
      <c r="AT138" s="34">
        <v>284.27402355191691</v>
      </c>
      <c r="AU138" s="34">
        <v>281.53064561584983</v>
      </c>
      <c r="AV138">
        <v>26.628999999999998</v>
      </c>
      <c r="AW138">
        <v>0.32455534843741363</v>
      </c>
      <c r="AX138" s="34">
        <v>26.953555348437412</v>
      </c>
      <c r="AY138" s="34">
        <v>26.693440871153978</v>
      </c>
      <c r="AZ138">
        <v>177.68099999999998</v>
      </c>
      <c r="BA138">
        <v>2.1655833439373651</v>
      </c>
      <c r="BB138" s="34">
        <v>179.84658334393734</v>
      </c>
      <c r="BC138" s="34">
        <v>178.11097928677418</v>
      </c>
      <c r="BD138">
        <v>112.31699999999999</v>
      </c>
      <c r="BE138">
        <v>1.3689242206032892</v>
      </c>
      <c r="BF138" s="34">
        <v>113.68592422060328</v>
      </c>
      <c r="BG138" s="34">
        <v>112.58880161949008</v>
      </c>
      <c r="BH138">
        <v>649.452</v>
      </c>
      <c r="BI138">
        <v>7.9155477169016928</v>
      </c>
      <c r="BJ138" s="34">
        <v>657.36754771690164</v>
      </c>
      <c r="BK138" s="34">
        <v>651.02364191868628</v>
      </c>
      <c r="BM138">
        <v>56.769000000000013</v>
      </c>
      <c r="BN138">
        <v>0.6919029094387148</v>
      </c>
      <c r="BO138">
        <v>57.460902909438722</v>
      </c>
      <c r="BP138">
        <v>56.906378189738277</v>
      </c>
      <c r="BQ138">
        <v>3.2909999999999995</v>
      </c>
      <c r="BR138">
        <v>4.0110843505483801E-2</v>
      </c>
      <c r="BS138">
        <v>3.3311108435054835</v>
      </c>
      <c r="BT138">
        <v>3.2989640582435591</v>
      </c>
      <c r="BU138">
        <v>296.75900000000001</v>
      </c>
      <c r="BV138">
        <v>3.6169109109218684</v>
      </c>
      <c r="BW138">
        <v>300.37591091092185</v>
      </c>
      <c r="BX138">
        <v>297.47714219395334</v>
      </c>
      <c r="BY138">
        <v>27.700999999999997</v>
      </c>
      <c r="BZ138">
        <v>0.33762092857654419</v>
      </c>
      <c r="CA138">
        <v>28.038620928576542</v>
      </c>
      <c r="CB138">
        <v>27.768035058463944</v>
      </c>
      <c r="CC138">
        <v>177.68099999999998</v>
      </c>
      <c r="CD138">
        <v>2.1655833439373651</v>
      </c>
      <c r="CE138">
        <v>179.84658334393734</v>
      </c>
      <c r="CF138">
        <v>178.11097928677418</v>
      </c>
      <c r="CG138">
        <v>112.31699999999999</v>
      </c>
      <c r="CH138">
        <v>1.3689242206032892</v>
      </c>
      <c r="CI138">
        <v>113.68592422060328</v>
      </c>
      <c r="CJ138">
        <v>112.58880161949008</v>
      </c>
      <c r="CK138">
        <v>674.51800000000003</v>
      </c>
      <c r="CL138">
        <v>8.2210531569832668</v>
      </c>
      <c r="CM138">
        <v>682.73905315698323</v>
      </c>
      <c r="CN138">
        <v>676.15030040666352</v>
      </c>
    </row>
    <row r="139" spans="1:92" x14ac:dyDescent="0.2">
      <c r="A139" s="18">
        <v>45022</v>
      </c>
      <c r="B139" s="2">
        <v>7</v>
      </c>
      <c r="C139" s="2" t="s">
        <v>16</v>
      </c>
      <c r="D139" s="9">
        <v>23.162161999999999</v>
      </c>
      <c r="E139">
        <v>9.5596650000000002E-3</v>
      </c>
      <c r="G139">
        <v>8.0969999999999995</v>
      </c>
      <c r="H139">
        <v>8.7553509573279634E-2</v>
      </c>
      <c r="I139" s="34">
        <v>8.1845535095732789</v>
      </c>
      <c r="J139" s="34">
        <v>8.1063119198471831</v>
      </c>
      <c r="K139">
        <v>0.8630000000000001</v>
      </c>
      <c r="L139">
        <v>9.3316881266815293E-3</v>
      </c>
      <c r="M139" s="34">
        <v>0.8723316881266816</v>
      </c>
      <c r="N139" s="34">
        <v>0.86399248941930595</v>
      </c>
      <c r="O139">
        <v>16.940999999999999</v>
      </c>
      <c r="P139">
        <v>0.18318438998158951</v>
      </c>
      <c r="Q139" s="34">
        <v>17.12418438998159</v>
      </c>
      <c r="R139" s="34">
        <v>16.960482923815135</v>
      </c>
      <c r="S139">
        <v>1.097</v>
      </c>
      <c r="T139">
        <v>1.1861948870184979E-2</v>
      </c>
      <c r="U139" s="34">
        <v>1.108861948870185</v>
      </c>
      <c r="V139" s="34">
        <v>1.0982616001077388</v>
      </c>
      <c r="W139">
        <v>0</v>
      </c>
      <c r="X139">
        <v>0</v>
      </c>
      <c r="Y139" s="34">
        <v>0</v>
      </c>
      <c r="Z139" s="34">
        <v>0</v>
      </c>
      <c r="AA139">
        <v>0</v>
      </c>
      <c r="AB139">
        <v>0</v>
      </c>
      <c r="AC139" s="34">
        <v>0</v>
      </c>
      <c r="AD139" s="34">
        <v>0</v>
      </c>
      <c r="AE139">
        <v>26.997999999999998</v>
      </c>
      <c r="AF139">
        <v>0.29193153655173565</v>
      </c>
      <c r="AG139" s="34">
        <v>27.289931536551734</v>
      </c>
      <c r="AH139" s="34">
        <v>27.029048933189365</v>
      </c>
      <c r="AJ139">
        <v>55.010999999999981</v>
      </c>
      <c r="AK139">
        <v>0.59483834940541991</v>
      </c>
      <c r="AL139" s="34">
        <v>55.605838349405403</v>
      </c>
      <c r="AM139" s="34">
        <v>55.074265162740929</v>
      </c>
      <c r="AN139">
        <v>3.0070000000000006</v>
      </c>
      <c r="AO139">
        <v>3.2514931862029382E-2</v>
      </c>
      <c r="AP139" s="34">
        <v>3.0395149318620298</v>
      </c>
      <c r="AQ139" s="34">
        <v>3.0104581873509306</v>
      </c>
      <c r="AR139">
        <v>303.387</v>
      </c>
      <c r="AS139">
        <v>3.2805479324328259</v>
      </c>
      <c r="AT139" s="34">
        <v>306.66754793243285</v>
      </c>
      <c r="AU139" s="34">
        <v>303.73590890782737</v>
      </c>
      <c r="AV139">
        <v>31.457999999999998</v>
      </c>
      <c r="AW139">
        <v>0.34015787379970741</v>
      </c>
      <c r="AX139" s="34">
        <v>31.798157873799706</v>
      </c>
      <c r="AY139" s="34">
        <v>31.494178136909067</v>
      </c>
      <c r="AZ139">
        <v>180.55500000000001</v>
      </c>
      <c r="BA139">
        <v>1.9523556775353226</v>
      </c>
      <c r="BB139" s="34">
        <v>182.50735567753532</v>
      </c>
      <c r="BC139" s="34">
        <v>180.76264649722222</v>
      </c>
      <c r="BD139">
        <v>116.52700000000002</v>
      </c>
      <c r="BE139">
        <v>1.2600157848642162</v>
      </c>
      <c r="BF139" s="34">
        <v>117.78701578486424</v>
      </c>
      <c r="BG139" s="34">
        <v>116.66101137261121</v>
      </c>
      <c r="BH139">
        <v>689.94499999999994</v>
      </c>
      <c r="BI139">
        <v>7.460430549899522</v>
      </c>
      <c r="BJ139" s="34">
        <v>697.40543054989962</v>
      </c>
      <c r="BK139" s="34">
        <v>690.73846826466172</v>
      </c>
      <c r="BM139">
        <v>63.107999999999983</v>
      </c>
      <c r="BN139">
        <v>0.68239185897869958</v>
      </c>
      <c r="BO139">
        <v>63.79039185897868</v>
      </c>
      <c r="BP139">
        <v>63.180577082588115</v>
      </c>
      <c r="BQ139">
        <v>3.8700000000000006</v>
      </c>
      <c r="BR139">
        <v>4.1846619988710913E-2</v>
      </c>
      <c r="BS139">
        <v>3.9118466199887116</v>
      </c>
      <c r="BT139">
        <v>3.8744506767702367</v>
      </c>
      <c r="BU139">
        <v>320.32799999999997</v>
      </c>
      <c r="BV139">
        <v>3.4637323224144154</v>
      </c>
      <c r="BW139">
        <v>323.79173232241442</v>
      </c>
      <c r="BX139">
        <v>320.69639183164247</v>
      </c>
      <c r="BY139">
        <v>32.555</v>
      </c>
      <c r="BZ139">
        <v>0.3520198226698924</v>
      </c>
      <c r="CA139">
        <v>32.907019822669888</v>
      </c>
      <c r="CB139">
        <v>32.592439737016804</v>
      </c>
      <c r="CC139">
        <v>180.55500000000001</v>
      </c>
      <c r="CD139">
        <v>1.9523556775353226</v>
      </c>
      <c r="CE139">
        <v>182.50735567753532</v>
      </c>
      <c r="CF139">
        <v>180.76264649722222</v>
      </c>
      <c r="CG139">
        <v>116.52700000000002</v>
      </c>
      <c r="CH139">
        <v>1.2600157848642162</v>
      </c>
      <c r="CI139">
        <v>117.78701578486424</v>
      </c>
      <c r="CJ139">
        <v>116.66101137261121</v>
      </c>
      <c r="CK139">
        <v>716.94299999999998</v>
      </c>
      <c r="CL139">
        <v>7.7523620864512575</v>
      </c>
      <c r="CM139">
        <v>724.69536208645138</v>
      </c>
      <c r="CN139">
        <v>717.76751719785113</v>
      </c>
    </row>
    <row r="140" spans="1:92" x14ac:dyDescent="0.2">
      <c r="A140" s="18">
        <v>45022</v>
      </c>
      <c r="B140" s="2">
        <v>8</v>
      </c>
      <c r="C140" s="2" t="s">
        <v>44</v>
      </c>
      <c r="D140" s="9">
        <v>22.326364999999999</v>
      </c>
      <c r="E140">
        <v>9.6929500000000005E-3</v>
      </c>
      <c r="G140">
        <v>8.8390000000000004</v>
      </c>
      <c r="H140">
        <v>0.11727872327717764</v>
      </c>
      <c r="I140" s="34">
        <v>8.9562787232771779</v>
      </c>
      <c r="J140" s="34">
        <v>8.8694659614263873</v>
      </c>
      <c r="K140">
        <v>0.96499999999999997</v>
      </c>
      <c r="L140">
        <v>1.2803933472392401E-2</v>
      </c>
      <c r="M140" s="34">
        <v>0.97780393347239236</v>
      </c>
      <c r="N140" s="34">
        <v>0.96832612883544111</v>
      </c>
      <c r="O140">
        <v>17.32</v>
      </c>
      <c r="P140">
        <v>0.22980738626097033</v>
      </c>
      <c r="Q140" s="34">
        <v>17.549807386260969</v>
      </c>
      <c r="R140" s="34">
        <v>17.379697980756312</v>
      </c>
      <c r="S140">
        <v>1.04</v>
      </c>
      <c r="T140">
        <v>1.3799057835531706E-2</v>
      </c>
      <c r="U140" s="34">
        <v>1.0537990578355318</v>
      </c>
      <c r="V140" s="34">
        <v>1.0435846362578849</v>
      </c>
      <c r="W140">
        <v>0</v>
      </c>
      <c r="X140">
        <v>0</v>
      </c>
      <c r="Y140" s="34">
        <v>0</v>
      </c>
      <c r="Z140" s="34">
        <v>0</v>
      </c>
      <c r="AA140">
        <v>0</v>
      </c>
      <c r="AB140">
        <v>0</v>
      </c>
      <c r="AC140" s="34">
        <v>0</v>
      </c>
      <c r="AD140" s="34">
        <v>0</v>
      </c>
      <c r="AE140">
        <v>28.164000000000001</v>
      </c>
      <c r="AF140">
        <v>0.3736891008460721</v>
      </c>
      <c r="AG140" s="34">
        <v>28.537689100846073</v>
      </c>
      <c r="AH140" s="34">
        <v>28.261074707276027</v>
      </c>
      <c r="AJ140">
        <v>59.252000000000024</v>
      </c>
      <c r="AK140">
        <v>0.78617478352973558</v>
      </c>
      <c r="AL140" s="34">
        <v>60.038174783529762</v>
      </c>
      <c r="AM140" s="34">
        <v>59.456227757261743</v>
      </c>
      <c r="AN140">
        <v>3.5139999999999998</v>
      </c>
      <c r="AO140">
        <v>4.6624893494286938E-2</v>
      </c>
      <c r="AP140" s="34">
        <v>3.5606248934942868</v>
      </c>
      <c r="AQ140" s="34">
        <v>3.5261119344328913</v>
      </c>
      <c r="AR140">
        <v>318.68099999999998</v>
      </c>
      <c r="AS140">
        <v>4.2283630289279612</v>
      </c>
      <c r="AT140" s="34">
        <v>322.90936302892794</v>
      </c>
      <c r="AU140" s="34">
        <v>319.77941871855666</v>
      </c>
      <c r="AV140">
        <v>33.81</v>
      </c>
      <c r="AW140">
        <v>0.44860206290319904</v>
      </c>
      <c r="AX140" s="34">
        <v>34.258602062903201</v>
      </c>
      <c r="AY140" s="34">
        <v>33.92653514603758</v>
      </c>
      <c r="AZ140">
        <v>169.07799999999997</v>
      </c>
      <c r="BA140">
        <v>2.2433818276115667</v>
      </c>
      <c r="BB140" s="34">
        <v>171.32138182761153</v>
      </c>
      <c r="BC140" s="34">
        <v>169.66077223962557</v>
      </c>
      <c r="BD140">
        <v>118.74300000000001</v>
      </c>
      <c r="BE140">
        <v>1.5755206966966744</v>
      </c>
      <c r="BF140" s="34">
        <v>120.31852069669668</v>
      </c>
      <c r="BG140" s="34">
        <v>119.15227929150963</v>
      </c>
      <c r="BH140">
        <v>703.07800000000009</v>
      </c>
      <c r="BI140">
        <v>9.3286672931634236</v>
      </c>
      <c r="BJ140" s="34">
        <v>712.40666729316331</v>
      </c>
      <c r="BK140" s="34">
        <v>705.50134508742406</v>
      </c>
      <c r="BM140">
        <v>68.091000000000022</v>
      </c>
      <c r="BN140">
        <v>0.90345350680691316</v>
      </c>
      <c r="BO140">
        <v>68.994453506806934</v>
      </c>
      <c r="BP140">
        <v>68.325693718688129</v>
      </c>
      <c r="BQ140">
        <v>4.4790000000000001</v>
      </c>
      <c r="BR140">
        <v>5.9428826966679338E-2</v>
      </c>
      <c r="BS140">
        <v>4.5384288269666788</v>
      </c>
      <c r="BT140">
        <v>4.4944380632683325</v>
      </c>
      <c r="BU140">
        <v>336.00099999999998</v>
      </c>
      <c r="BV140">
        <v>4.4581704151889312</v>
      </c>
      <c r="BW140">
        <v>340.45917041518891</v>
      </c>
      <c r="BX140">
        <v>337.15911669931296</v>
      </c>
      <c r="BY140">
        <v>34.85</v>
      </c>
      <c r="BZ140">
        <v>0.46240112073873074</v>
      </c>
      <c r="CA140">
        <v>35.312401120738734</v>
      </c>
      <c r="CB140">
        <v>34.970119782295463</v>
      </c>
      <c r="CC140">
        <v>169.07799999999997</v>
      </c>
      <c r="CD140">
        <v>2.2433818276115667</v>
      </c>
      <c r="CE140">
        <v>171.32138182761153</v>
      </c>
      <c r="CF140">
        <v>169.66077223962557</v>
      </c>
      <c r="CG140">
        <v>118.74300000000001</v>
      </c>
      <c r="CH140">
        <v>1.5755206966966744</v>
      </c>
      <c r="CI140">
        <v>120.31852069669668</v>
      </c>
      <c r="CJ140">
        <v>119.15227929150963</v>
      </c>
      <c r="CK140">
        <v>731.24200000000008</v>
      </c>
      <c r="CL140">
        <v>9.7023563940094952</v>
      </c>
      <c r="CM140">
        <v>740.94435639400933</v>
      </c>
      <c r="CN140">
        <v>733.76241979470012</v>
      </c>
    </row>
    <row r="141" spans="1:92" x14ac:dyDescent="0.2">
      <c r="A141" s="18">
        <v>45022</v>
      </c>
      <c r="B141" s="2">
        <v>9</v>
      </c>
      <c r="C141" s="2" t="s">
        <v>44</v>
      </c>
      <c r="D141" s="9">
        <v>27.007494999999999</v>
      </c>
      <c r="E141">
        <v>9.6797189999999998E-3</v>
      </c>
      <c r="G141">
        <v>8.9450000000000003</v>
      </c>
      <c r="H141">
        <v>0.10742308997646442</v>
      </c>
      <c r="I141" s="34">
        <v>9.0524230899764646</v>
      </c>
      <c r="J141" s="34">
        <v>8.9647981781963804</v>
      </c>
      <c r="K141">
        <v>0.97599999999999998</v>
      </c>
      <c r="L141">
        <v>1.1721066049975325E-2</v>
      </c>
      <c r="M141" s="34">
        <v>0.98772106604997534</v>
      </c>
      <c r="N141" s="34">
        <v>0.97816020368023116</v>
      </c>
      <c r="O141">
        <v>17.234999999999999</v>
      </c>
      <c r="P141">
        <v>0.20698009566734088</v>
      </c>
      <c r="Q141" s="34">
        <v>17.44198009566734</v>
      </c>
      <c r="R141" s="34">
        <v>17.273146629537688</v>
      </c>
      <c r="S141">
        <v>1.083</v>
      </c>
      <c r="T141">
        <v>1.3006059971437785E-2</v>
      </c>
      <c r="U141" s="34">
        <v>1.0960060599714379</v>
      </c>
      <c r="V141" s="34">
        <v>1.0853970292886173</v>
      </c>
      <c r="W141">
        <v>0</v>
      </c>
      <c r="X141">
        <v>0</v>
      </c>
      <c r="Y141" s="34">
        <v>0</v>
      </c>
      <c r="Z141" s="34">
        <v>0</v>
      </c>
      <c r="AA141">
        <v>0</v>
      </c>
      <c r="AB141">
        <v>0</v>
      </c>
      <c r="AC141" s="34">
        <v>0</v>
      </c>
      <c r="AD141" s="34">
        <v>0</v>
      </c>
      <c r="AE141">
        <v>28.238999999999997</v>
      </c>
      <c r="AF141">
        <v>0.3391303116652184</v>
      </c>
      <c r="AG141" s="34">
        <v>28.578130311665216</v>
      </c>
      <c r="AH141" s="34">
        <v>28.301502040702918</v>
      </c>
      <c r="AJ141">
        <v>60.720999999999997</v>
      </c>
      <c r="AK141">
        <v>0.72921603649646682</v>
      </c>
      <c r="AL141" s="34">
        <v>61.450216036496464</v>
      </c>
      <c r="AM141" s="34">
        <v>60.855395212773885</v>
      </c>
      <c r="AN141">
        <v>3.6280000000000001</v>
      </c>
      <c r="AO141">
        <v>4.3569700439867298E-2</v>
      </c>
      <c r="AP141" s="34">
        <v>3.6715697004398673</v>
      </c>
      <c r="AQ141" s="34">
        <v>3.6360299374506955</v>
      </c>
      <c r="AR141">
        <v>316.35100000000006</v>
      </c>
      <c r="AS141">
        <v>3.7991505798931811</v>
      </c>
      <c r="AT141" s="34">
        <v>320.15015057989325</v>
      </c>
      <c r="AU141" s="34">
        <v>317.05118708447219</v>
      </c>
      <c r="AV141">
        <v>34.701999999999991</v>
      </c>
      <c r="AW141">
        <v>0.41674634637934799</v>
      </c>
      <c r="AX141" s="34">
        <v>35.118746346379339</v>
      </c>
      <c r="AY141" s="34">
        <v>34.778806750114114</v>
      </c>
      <c r="AZ141">
        <v>164.4</v>
      </c>
      <c r="BA141">
        <v>1.9743271092376471</v>
      </c>
      <c r="BB141" s="34">
        <v>166.37432710923764</v>
      </c>
      <c r="BC141" s="34">
        <v>164.76387037400613</v>
      </c>
      <c r="BD141">
        <v>116.369</v>
      </c>
      <c r="BE141">
        <v>1.3975089499688307</v>
      </c>
      <c r="BF141" s="34">
        <v>117.76650894996882</v>
      </c>
      <c r="BG141" s="34">
        <v>116.62656223572215</v>
      </c>
      <c r="BH141">
        <v>696.17100000000005</v>
      </c>
      <c r="BI141">
        <v>8.3605187224153408</v>
      </c>
      <c r="BJ141" s="34">
        <v>704.5315187224154</v>
      </c>
      <c r="BK141" s="34">
        <v>697.71185159453921</v>
      </c>
      <c r="BM141">
        <v>69.665999999999997</v>
      </c>
      <c r="BN141">
        <v>0.83663912647293126</v>
      </c>
      <c r="BO141">
        <v>70.502639126472928</v>
      </c>
      <c r="BP141">
        <v>69.82019339097026</v>
      </c>
      <c r="BQ141">
        <v>4.6040000000000001</v>
      </c>
      <c r="BR141">
        <v>5.5290766489842623E-2</v>
      </c>
      <c r="BS141">
        <v>4.6592907664898426</v>
      </c>
      <c r="BT141">
        <v>4.6141901411309263</v>
      </c>
      <c r="BU141">
        <v>333.58600000000007</v>
      </c>
      <c r="BV141">
        <v>4.0061306755605219</v>
      </c>
      <c r="BW141">
        <v>337.59213067556061</v>
      </c>
      <c r="BX141">
        <v>334.32433371400987</v>
      </c>
      <c r="BY141">
        <v>35.784999999999989</v>
      </c>
      <c r="BZ141">
        <v>0.42975240635078577</v>
      </c>
      <c r="CA141">
        <v>36.214752406350776</v>
      </c>
      <c r="CB141">
        <v>35.864203779402729</v>
      </c>
      <c r="CC141">
        <v>164.4</v>
      </c>
      <c r="CD141">
        <v>1.9743271092376471</v>
      </c>
      <c r="CE141">
        <v>166.37432710923764</v>
      </c>
      <c r="CF141">
        <v>164.76387037400613</v>
      </c>
      <c r="CG141">
        <v>116.369</v>
      </c>
      <c r="CH141">
        <v>1.3975089499688307</v>
      </c>
      <c r="CI141">
        <v>117.76650894996882</v>
      </c>
      <c r="CJ141">
        <v>116.62656223572215</v>
      </c>
      <c r="CK141">
        <v>724.41000000000008</v>
      </c>
      <c r="CL141">
        <v>8.6996490340805597</v>
      </c>
      <c r="CM141">
        <v>733.10964903408058</v>
      </c>
      <c r="CN141">
        <v>726.01335363524208</v>
      </c>
    </row>
    <row r="142" spans="1:92" x14ac:dyDescent="0.2">
      <c r="A142" s="18">
        <v>45022</v>
      </c>
      <c r="B142" s="2">
        <v>10</v>
      </c>
      <c r="C142" s="2" t="s">
        <v>44</v>
      </c>
      <c r="D142" s="9">
        <v>27.419224</v>
      </c>
      <c r="E142">
        <v>9.5947229999999994E-3</v>
      </c>
      <c r="G142">
        <v>9.1219999999999999</v>
      </c>
      <c r="H142">
        <v>9.0241606979265421E-2</v>
      </c>
      <c r="I142" s="34">
        <v>9.2122416069792656</v>
      </c>
      <c r="J142" s="34">
        <v>9.1238527005512253</v>
      </c>
      <c r="K142">
        <v>1.02</v>
      </c>
      <c r="L142">
        <v>1.0090598456352854E-2</v>
      </c>
      <c r="M142" s="34">
        <v>1.0300905984563529</v>
      </c>
      <c r="N142" s="34">
        <v>1.0202071644992599</v>
      </c>
      <c r="O142">
        <v>17.262</v>
      </c>
      <c r="P142">
        <v>0.17076853975839507</v>
      </c>
      <c r="Q142" s="34">
        <v>17.432768539758396</v>
      </c>
      <c r="R142" s="34">
        <v>17.265505954496298</v>
      </c>
      <c r="S142">
        <v>1.143</v>
      </c>
      <c r="T142">
        <v>1.1307405917265994E-2</v>
      </c>
      <c r="U142" s="34">
        <v>1.154307405917266</v>
      </c>
      <c r="V142" s="34">
        <v>1.1432321461006414</v>
      </c>
      <c r="W142">
        <v>0</v>
      </c>
      <c r="X142">
        <v>0</v>
      </c>
      <c r="Y142" s="34">
        <v>0</v>
      </c>
      <c r="Z142" s="34">
        <v>0</v>
      </c>
      <c r="AA142">
        <v>0</v>
      </c>
      <c r="AB142">
        <v>0</v>
      </c>
      <c r="AC142" s="34">
        <v>0</v>
      </c>
      <c r="AD142" s="34">
        <v>0</v>
      </c>
      <c r="AE142">
        <v>28.547000000000001</v>
      </c>
      <c r="AF142">
        <v>0.28240815111127932</v>
      </c>
      <c r="AG142" s="34">
        <v>28.829408151111281</v>
      </c>
      <c r="AH142" s="34">
        <v>28.552797965647425</v>
      </c>
      <c r="AJ142">
        <v>60.590000000000018</v>
      </c>
      <c r="AK142">
        <v>0.59940133379452909</v>
      </c>
      <c r="AL142" s="34">
        <v>61.189401333794549</v>
      </c>
      <c r="AM142" s="34">
        <v>60.602305977460965</v>
      </c>
      <c r="AN142">
        <v>3.6509999999999998</v>
      </c>
      <c r="AO142">
        <v>3.6118406827592424E-2</v>
      </c>
      <c r="AP142" s="34">
        <v>3.6871184068275924</v>
      </c>
      <c r="AQ142" s="34">
        <v>3.6517415270458806</v>
      </c>
      <c r="AR142">
        <v>317.56200000000007</v>
      </c>
      <c r="AS142">
        <v>3.1415594382316923</v>
      </c>
      <c r="AT142" s="34">
        <v>320.70355943823176</v>
      </c>
      <c r="AU142" s="34">
        <v>317.62649762030793</v>
      </c>
      <c r="AV142">
        <v>34.54</v>
      </c>
      <c r="AW142">
        <v>0.34169536341414469</v>
      </c>
      <c r="AX142" s="34">
        <v>34.881695363414146</v>
      </c>
      <c r="AY142" s="34">
        <v>34.547015158631801</v>
      </c>
      <c r="AZ142">
        <v>172.72699999999998</v>
      </c>
      <c r="BA142">
        <v>1.7087439211475091</v>
      </c>
      <c r="BB142" s="34">
        <v>174.43574392114749</v>
      </c>
      <c r="BC142" s="34">
        <v>172.76208127692516</v>
      </c>
      <c r="BD142">
        <v>118.40900000000001</v>
      </c>
      <c r="BE142">
        <v>1.1713898751159659</v>
      </c>
      <c r="BF142" s="34">
        <v>119.58038987511597</v>
      </c>
      <c r="BG142" s="34">
        <v>118.43304915803223</v>
      </c>
      <c r="BH142">
        <v>707.47900000000016</v>
      </c>
      <c r="BI142">
        <v>6.9989083385314332</v>
      </c>
      <c r="BJ142" s="34">
        <v>714.47790833853151</v>
      </c>
      <c r="BK142" s="34">
        <v>707.62269071840387</v>
      </c>
      <c r="BM142">
        <v>69.712000000000018</v>
      </c>
      <c r="BN142">
        <v>0.68964294077379451</v>
      </c>
      <c r="BO142">
        <v>70.401642940773812</v>
      </c>
      <c r="BP142">
        <v>69.726158678012183</v>
      </c>
      <c r="BQ142">
        <v>4.6709999999999994</v>
      </c>
      <c r="BR142">
        <v>4.6209005283945281E-2</v>
      </c>
      <c r="BS142">
        <v>4.7172090052839453</v>
      </c>
      <c r="BT142">
        <v>4.6719486915451407</v>
      </c>
      <c r="BU142">
        <v>334.82400000000007</v>
      </c>
      <c r="BV142">
        <v>3.3123279779900874</v>
      </c>
      <c r="BW142">
        <v>338.13632797799016</v>
      </c>
      <c r="BX142">
        <v>334.89200357480422</v>
      </c>
      <c r="BY142">
        <v>35.683</v>
      </c>
      <c r="BZ142">
        <v>0.35300276933141067</v>
      </c>
      <c r="CA142">
        <v>36.036002769331411</v>
      </c>
      <c r="CB142">
        <v>35.690247304732445</v>
      </c>
      <c r="CC142">
        <v>172.72699999999998</v>
      </c>
      <c r="CD142">
        <v>1.7087439211475091</v>
      </c>
      <c r="CE142">
        <v>174.43574392114749</v>
      </c>
      <c r="CF142">
        <v>172.76208127692516</v>
      </c>
      <c r="CG142">
        <v>118.40900000000001</v>
      </c>
      <c r="CH142">
        <v>1.1713898751159659</v>
      </c>
      <c r="CI142">
        <v>119.58038987511597</v>
      </c>
      <c r="CJ142">
        <v>118.43304915803223</v>
      </c>
      <c r="CK142">
        <v>736.02600000000018</v>
      </c>
      <c r="CL142">
        <v>7.2813164896427125</v>
      </c>
      <c r="CM142">
        <v>743.30731648964274</v>
      </c>
      <c r="CN142">
        <v>736.17548868405129</v>
      </c>
    </row>
    <row r="143" spans="1:92" x14ac:dyDescent="0.2">
      <c r="A143" s="18">
        <v>45022</v>
      </c>
      <c r="B143" s="2">
        <v>11</v>
      </c>
      <c r="C143" s="2" t="s">
        <v>44</v>
      </c>
      <c r="D143" s="9">
        <v>33.781599</v>
      </c>
      <c r="E143">
        <v>9.8626310000000002E-3</v>
      </c>
      <c r="G143">
        <v>9.0590000000000011</v>
      </c>
      <c r="H143">
        <v>6.405502487805867E-2</v>
      </c>
      <c r="I143" s="34">
        <v>9.1230550248780595</v>
      </c>
      <c r="J143" s="34">
        <v>9.0330776995749922</v>
      </c>
      <c r="K143">
        <v>1.0609999999999999</v>
      </c>
      <c r="L143">
        <v>7.5021946567634659E-3</v>
      </c>
      <c r="M143" s="34">
        <v>1.0685021946567634</v>
      </c>
      <c r="N143" s="34">
        <v>1.0579639517881736</v>
      </c>
      <c r="O143">
        <v>17.497</v>
      </c>
      <c r="P143">
        <v>0.1237190385573896</v>
      </c>
      <c r="Q143" s="34">
        <v>17.62071903855739</v>
      </c>
      <c r="R143" s="34">
        <v>17.446932388725426</v>
      </c>
      <c r="S143">
        <v>1.377</v>
      </c>
      <c r="T143">
        <v>9.7365900493527734E-3</v>
      </c>
      <c r="U143" s="34">
        <v>1.3867365900493527</v>
      </c>
      <c r="V143" s="34">
        <v>1.3730597187674978</v>
      </c>
      <c r="W143">
        <v>0</v>
      </c>
      <c r="X143">
        <v>0</v>
      </c>
      <c r="Y143" s="34">
        <v>0</v>
      </c>
      <c r="Z143" s="34">
        <v>0</v>
      </c>
      <c r="AA143">
        <v>0</v>
      </c>
      <c r="AB143">
        <v>0</v>
      </c>
      <c r="AC143" s="34">
        <v>0</v>
      </c>
      <c r="AD143" s="34">
        <v>0</v>
      </c>
      <c r="AE143">
        <v>28.994</v>
      </c>
      <c r="AF143">
        <v>0.20501284814156448</v>
      </c>
      <c r="AG143" s="34">
        <v>29.199012848141564</v>
      </c>
      <c r="AH143" s="34">
        <v>28.911033758856089</v>
      </c>
      <c r="AJ143">
        <v>60.50500000000001</v>
      </c>
      <c r="AK143">
        <v>0.42782307983739265</v>
      </c>
      <c r="AL143" s="34">
        <v>60.932823079837405</v>
      </c>
      <c r="AM143" s="34">
        <v>60.331865130012687</v>
      </c>
      <c r="AN143">
        <v>3.5959999999999992</v>
      </c>
      <c r="AO143">
        <v>2.5426853897946671E-2</v>
      </c>
      <c r="AP143" s="34">
        <v>3.6214268538979457</v>
      </c>
      <c r="AQ143" s="34">
        <v>3.5857100571444596</v>
      </c>
      <c r="AR143">
        <v>315.22800000000001</v>
      </c>
      <c r="AS143">
        <v>2.2289366797947539</v>
      </c>
      <c r="AT143" s="34">
        <v>317.45693667979475</v>
      </c>
      <c r="AU143" s="34">
        <v>314.32597605493157</v>
      </c>
      <c r="AV143">
        <v>37.256000000000007</v>
      </c>
      <c r="AW143">
        <v>0.26343238843768119</v>
      </c>
      <c r="AX143" s="34">
        <v>37.519432388437686</v>
      </c>
      <c r="AY143" s="34">
        <v>37.149392071461079</v>
      </c>
      <c r="AZ143">
        <v>161.77899999999997</v>
      </c>
      <c r="BA143">
        <v>1.1439185196762833</v>
      </c>
      <c r="BB143" s="34">
        <v>162.92291851967624</v>
      </c>
      <c r="BC143" s="34">
        <v>161.31606989287363</v>
      </c>
      <c r="BD143">
        <v>117.94400000000002</v>
      </c>
      <c r="BE143">
        <v>0.83396686766947248</v>
      </c>
      <c r="BF143" s="34">
        <v>118.77796686766949</v>
      </c>
      <c r="BG143" s="34">
        <v>117.60650360952344</v>
      </c>
      <c r="BH143">
        <v>696.30799999999999</v>
      </c>
      <c r="BI143">
        <v>4.9235043893135302</v>
      </c>
      <c r="BJ143" s="34">
        <v>701.2315043893135</v>
      </c>
      <c r="BK143" s="34">
        <v>694.31551681594681</v>
      </c>
      <c r="BM143">
        <v>69.564000000000007</v>
      </c>
      <c r="BN143">
        <v>0.49187810471545135</v>
      </c>
      <c r="BO143">
        <v>70.055878104715461</v>
      </c>
      <c r="BP143">
        <v>69.364942829587676</v>
      </c>
      <c r="BQ143">
        <v>4.6569999999999991</v>
      </c>
      <c r="BR143">
        <v>3.2929048554710134E-2</v>
      </c>
      <c r="BS143">
        <v>4.6899290485547089</v>
      </c>
      <c r="BT143">
        <v>4.6436740089326332</v>
      </c>
      <c r="BU143">
        <v>332.72500000000002</v>
      </c>
      <c r="BV143">
        <v>2.3526557183521435</v>
      </c>
      <c r="BW143">
        <v>335.07765571835216</v>
      </c>
      <c r="BX143">
        <v>331.772908443657</v>
      </c>
      <c r="BY143">
        <v>38.63300000000001</v>
      </c>
      <c r="BZ143">
        <v>0.27316897848703398</v>
      </c>
      <c r="CA143">
        <v>38.906168978487038</v>
      </c>
      <c r="CB143">
        <v>38.52245179022858</v>
      </c>
      <c r="CC143">
        <v>161.77899999999997</v>
      </c>
      <c r="CD143">
        <v>1.1439185196762833</v>
      </c>
      <c r="CE143">
        <v>162.92291851967624</v>
      </c>
      <c r="CF143">
        <v>161.31606989287363</v>
      </c>
      <c r="CG143">
        <v>117.94400000000002</v>
      </c>
      <c r="CH143">
        <v>0.83396686766947248</v>
      </c>
      <c r="CI143">
        <v>118.77796686766949</v>
      </c>
      <c r="CJ143">
        <v>117.60650360952344</v>
      </c>
      <c r="CK143">
        <v>725.30200000000002</v>
      </c>
      <c r="CL143">
        <v>5.1285172374550942</v>
      </c>
      <c r="CM143">
        <v>730.43051723745509</v>
      </c>
      <c r="CN143">
        <v>723.2265505748029</v>
      </c>
    </row>
    <row r="144" spans="1:92" x14ac:dyDescent="0.2">
      <c r="A144" s="18">
        <v>45022</v>
      </c>
      <c r="B144" s="2">
        <v>12</v>
      </c>
      <c r="C144" s="2" t="s">
        <v>44</v>
      </c>
      <c r="D144" s="9">
        <v>25.167717</v>
      </c>
      <c r="E144">
        <v>9.6047839999999999E-3</v>
      </c>
      <c r="G144">
        <v>9.0289999999999999</v>
      </c>
      <c r="H144">
        <v>6.1840969512212469E-2</v>
      </c>
      <c r="I144" s="34">
        <v>9.0908409695122128</v>
      </c>
      <c r="J144" s="34">
        <v>9.0035254056216978</v>
      </c>
      <c r="K144">
        <v>1.0229999999999999</v>
      </c>
      <c r="L144">
        <v>7.0066797885694277E-3</v>
      </c>
      <c r="M144" s="34">
        <v>1.0300066797885694</v>
      </c>
      <c r="N144" s="34">
        <v>1.020113688110643</v>
      </c>
      <c r="O144">
        <v>17.881</v>
      </c>
      <c r="P144">
        <v>0.12246963958886602</v>
      </c>
      <c r="Q144" s="34">
        <v>18.003469639588864</v>
      </c>
      <c r="R144" s="34">
        <v>17.830550202450056</v>
      </c>
      <c r="S144">
        <v>1.36</v>
      </c>
      <c r="T144">
        <v>9.3148431206788104E-3</v>
      </c>
      <c r="U144" s="34">
        <v>1.369314843120679</v>
      </c>
      <c r="V144" s="34">
        <v>1.356162869824511</v>
      </c>
      <c r="W144">
        <v>0</v>
      </c>
      <c r="X144">
        <v>0</v>
      </c>
      <c r="Y144" s="34">
        <v>0</v>
      </c>
      <c r="Z144" s="34">
        <v>0</v>
      </c>
      <c r="AA144">
        <v>0</v>
      </c>
      <c r="AB144">
        <v>0</v>
      </c>
      <c r="AC144" s="34">
        <v>0</v>
      </c>
      <c r="AD144" s="34">
        <v>0</v>
      </c>
      <c r="AE144">
        <v>29.292999999999999</v>
      </c>
      <c r="AF144">
        <v>0.20063213201032673</v>
      </c>
      <c r="AG144" s="34">
        <v>29.493632132010326</v>
      </c>
      <c r="AH144" s="34">
        <v>29.21035216600691</v>
      </c>
      <c r="AJ144">
        <v>59.875999999999998</v>
      </c>
      <c r="AK144">
        <v>0.41009966668659142</v>
      </c>
      <c r="AL144" s="34">
        <v>60.286099666686589</v>
      </c>
      <c r="AM144" s="34">
        <v>59.707064701185594</v>
      </c>
      <c r="AN144">
        <v>3.5879999999999992</v>
      </c>
      <c r="AO144">
        <v>2.4574747880143792E-2</v>
      </c>
      <c r="AP144" s="34">
        <v>3.6125747478801431</v>
      </c>
      <c r="AQ144" s="34">
        <v>3.5778767477428999</v>
      </c>
      <c r="AR144">
        <v>311.995</v>
      </c>
      <c r="AS144">
        <v>2.1369003525266068</v>
      </c>
      <c r="AT144" s="34">
        <v>314.1319003525266</v>
      </c>
      <c r="AU144" s="34">
        <v>311.11473130213108</v>
      </c>
      <c r="AV144">
        <v>37.61</v>
      </c>
      <c r="AW144">
        <v>0.25759650718288968</v>
      </c>
      <c r="AX144" s="34">
        <v>37.867596507182888</v>
      </c>
      <c r="AY144" s="34">
        <v>37.50388642213224</v>
      </c>
      <c r="AZ144">
        <v>169.904</v>
      </c>
      <c r="BA144">
        <v>1.1636978717469206</v>
      </c>
      <c r="BB144" s="34">
        <v>171.06769787174693</v>
      </c>
      <c r="BC144" s="34">
        <v>169.42462958431153</v>
      </c>
      <c r="BD144">
        <v>120.22299999999998</v>
      </c>
      <c r="BE144">
        <v>0.82342528271865312</v>
      </c>
      <c r="BF144" s="34">
        <v>121.04642528271864</v>
      </c>
      <c r="BG144" s="34">
        <v>119.883800513906</v>
      </c>
      <c r="BH144">
        <v>703.19599999999991</v>
      </c>
      <c r="BI144">
        <v>4.8162944287418057</v>
      </c>
      <c r="BJ144" s="34">
        <v>708.01229442874182</v>
      </c>
      <c r="BK144" s="34">
        <v>701.21198927140938</v>
      </c>
      <c r="BM144">
        <v>68.905000000000001</v>
      </c>
      <c r="BN144">
        <v>0.47194063619880389</v>
      </c>
      <c r="BO144">
        <v>69.376940636198796</v>
      </c>
      <c r="BP144">
        <v>68.710590106807288</v>
      </c>
      <c r="BQ144">
        <v>4.6109999999999989</v>
      </c>
      <c r="BR144">
        <v>3.1581427668713219E-2</v>
      </c>
      <c r="BS144">
        <v>4.6425814276687127</v>
      </c>
      <c r="BT144">
        <v>4.5979904358535428</v>
      </c>
      <c r="BU144">
        <v>329.87599999999998</v>
      </c>
      <c r="BV144">
        <v>2.2593699921154728</v>
      </c>
      <c r="BW144">
        <v>332.13536999211544</v>
      </c>
      <c r="BX144">
        <v>328.94528150458115</v>
      </c>
      <c r="BY144">
        <v>38.97</v>
      </c>
      <c r="BZ144">
        <v>0.2669113503035685</v>
      </c>
      <c r="CA144">
        <v>39.236911350303565</v>
      </c>
      <c r="CB144">
        <v>38.860049291956749</v>
      </c>
      <c r="CC144">
        <v>169.904</v>
      </c>
      <c r="CD144">
        <v>1.1636978717469206</v>
      </c>
      <c r="CE144">
        <v>171.06769787174693</v>
      </c>
      <c r="CF144">
        <v>169.42462958431153</v>
      </c>
      <c r="CG144">
        <v>120.22299999999998</v>
      </c>
      <c r="CH144">
        <v>0.82342528271865312</v>
      </c>
      <c r="CI144">
        <v>121.04642528271864</v>
      </c>
      <c r="CJ144">
        <v>119.883800513906</v>
      </c>
      <c r="CK144">
        <v>732.48899999999992</v>
      </c>
      <c r="CL144">
        <v>5.0169265607521325</v>
      </c>
      <c r="CM144">
        <v>737.50592656075219</v>
      </c>
      <c r="CN144">
        <v>730.42234143741632</v>
      </c>
    </row>
    <row r="145" spans="1:92" x14ac:dyDescent="0.2">
      <c r="A145" s="18">
        <v>45022</v>
      </c>
      <c r="B145" s="2">
        <v>13</v>
      </c>
      <c r="C145" s="2" t="s">
        <v>44</v>
      </c>
      <c r="D145" s="9">
        <v>33.726612000000003</v>
      </c>
      <c r="E145">
        <v>9.6872020000000007E-3</v>
      </c>
      <c r="G145">
        <v>8.7850000000000001</v>
      </c>
      <c r="H145">
        <v>7.0421117954824211E-2</v>
      </c>
      <c r="I145" s="34">
        <v>8.8554211179548243</v>
      </c>
      <c r="J145" s="34">
        <v>8.7696368647901313</v>
      </c>
      <c r="K145">
        <v>0.9850000000000001</v>
      </c>
      <c r="L145">
        <v>7.8958225595335066E-3</v>
      </c>
      <c r="M145" s="34">
        <v>0.99289582255953357</v>
      </c>
      <c r="N145" s="34">
        <v>0.98327744016144325</v>
      </c>
      <c r="O145">
        <v>18.006999999999998</v>
      </c>
      <c r="P145">
        <v>0.14434525566448711</v>
      </c>
      <c r="Q145" s="34">
        <v>18.151345255664484</v>
      </c>
      <c r="R145" s="34">
        <v>17.975509507601121</v>
      </c>
      <c r="S145">
        <v>1.3360000000000001</v>
      </c>
      <c r="T145">
        <v>1.0709460852321587E-2</v>
      </c>
      <c r="U145" s="34">
        <v>1.3467094608523216</v>
      </c>
      <c r="V145" s="34">
        <v>1.333663614269734</v>
      </c>
      <c r="W145">
        <v>0</v>
      </c>
      <c r="X145">
        <v>0</v>
      </c>
      <c r="Y145" s="34">
        <v>0</v>
      </c>
      <c r="Z145" s="34">
        <v>0</v>
      </c>
      <c r="AA145">
        <v>0</v>
      </c>
      <c r="AB145">
        <v>0</v>
      </c>
      <c r="AC145" s="34">
        <v>0</v>
      </c>
      <c r="AD145" s="34">
        <v>0</v>
      </c>
      <c r="AE145">
        <v>29.112999999999996</v>
      </c>
      <c r="AF145">
        <v>0.23337165703116641</v>
      </c>
      <c r="AG145" s="34">
        <v>29.346371657031163</v>
      </c>
      <c r="AH145" s="34">
        <v>29.06208742682243</v>
      </c>
      <c r="AJ145">
        <v>59.523000000000017</v>
      </c>
      <c r="AK145">
        <v>0.47714014843767816</v>
      </c>
      <c r="AL145" s="34">
        <v>60.000140148437694</v>
      </c>
      <c r="AM145" s="34">
        <v>59.418906670791472</v>
      </c>
      <c r="AN145">
        <v>3.532</v>
      </c>
      <c r="AO145">
        <v>2.8312736325149586E-2</v>
      </c>
      <c r="AP145" s="34">
        <v>3.5603127363251494</v>
      </c>
      <c r="AQ145" s="34">
        <v>3.5258232676651953</v>
      </c>
      <c r="AR145">
        <v>308.85200000000003</v>
      </c>
      <c r="AS145">
        <v>2.4757772478751701</v>
      </c>
      <c r="AT145" s="34">
        <v>311.32777724787519</v>
      </c>
      <c r="AU145" s="34">
        <v>308.31188218146406</v>
      </c>
      <c r="AV145">
        <v>36.256</v>
      </c>
      <c r="AW145">
        <v>0.2906303986989307</v>
      </c>
      <c r="AX145" s="34">
        <v>36.54663039869893</v>
      </c>
      <c r="AY145" s="34">
        <v>36.192595807607397</v>
      </c>
      <c r="AZ145">
        <v>169.023</v>
      </c>
      <c r="BA145">
        <v>1.3548991030254127</v>
      </c>
      <c r="BB145" s="34">
        <v>170.37789910302541</v>
      </c>
      <c r="BC145" s="34">
        <v>168.7274139780788</v>
      </c>
      <c r="BD145">
        <v>117.66399999999999</v>
      </c>
      <c r="BE145">
        <v>0.94320209710147229</v>
      </c>
      <c r="BF145" s="34">
        <v>118.60720209710146</v>
      </c>
      <c r="BG145" s="34">
        <v>117.45823017173203</v>
      </c>
      <c r="BH145">
        <v>694.85</v>
      </c>
      <c r="BI145">
        <v>5.5699617314638132</v>
      </c>
      <c r="BJ145" s="34">
        <v>700.4199617314639</v>
      </c>
      <c r="BK145" s="34">
        <v>693.63485207733891</v>
      </c>
      <c r="BM145">
        <v>68.308000000000021</v>
      </c>
      <c r="BN145">
        <v>0.54756126639250235</v>
      </c>
      <c r="BO145">
        <v>68.855561266392513</v>
      </c>
      <c r="BP145">
        <v>68.188543535581601</v>
      </c>
      <c r="BQ145">
        <v>4.5170000000000003</v>
      </c>
      <c r="BR145">
        <v>3.6208558884683092E-2</v>
      </c>
      <c r="BS145">
        <v>4.5532085588846831</v>
      </c>
      <c r="BT145">
        <v>4.5091007078266383</v>
      </c>
      <c r="BU145">
        <v>326.85900000000004</v>
      </c>
      <c r="BV145">
        <v>2.6201225035396574</v>
      </c>
      <c r="BW145">
        <v>329.47912250353966</v>
      </c>
      <c r="BX145">
        <v>326.2873916890652</v>
      </c>
      <c r="BY145">
        <v>37.591999999999999</v>
      </c>
      <c r="BZ145">
        <v>0.30133985955125231</v>
      </c>
      <c r="CA145">
        <v>37.893339859551254</v>
      </c>
      <c r="CB145">
        <v>37.526259421877128</v>
      </c>
      <c r="CC145">
        <v>169.023</v>
      </c>
      <c r="CD145">
        <v>1.3548991030254127</v>
      </c>
      <c r="CE145">
        <v>170.37789910302541</v>
      </c>
      <c r="CF145">
        <v>168.7274139780788</v>
      </c>
      <c r="CG145">
        <v>117.66399999999999</v>
      </c>
      <c r="CH145">
        <v>0.94320209710147229</v>
      </c>
      <c r="CI145">
        <v>118.60720209710146</v>
      </c>
      <c r="CJ145">
        <v>117.45823017173203</v>
      </c>
      <c r="CK145">
        <v>723.96299999999997</v>
      </c>
      <c r="CL145">
        <v>5.8033333884949796</v>
      </c>
      <c r="CM145">
        <v>729.76633338849501</v>
      </c>
      <c r="CN145">
        <v>722.69693950416138</v>
      </c>
    </row>
    <row r="146" spans="1:92" x14ac:dyDescent="0.2">
      <c r="A146" s="18">
        <v>45022</v>
      </c>
      <c r="B146" s="2">
        <v>14</v>
      </c>
      <c r="C146" s="2" t="s">
        <v>44</v>
      </c>
      <c r="D146" s="9">
        <v>23.977944999999998</v>
      </c>
      <c r="E146">
        <v>1.0131101999999999E-2</v>
      </c>
      <c r="G146">
        <v>8.7889999999999997</v>
      </c>
      <c r="H146">
        <v>8.8597280220113386E-2</v>
      </c>
      <c r="I146" s="34">
        <v>8.8775972802201135</v>
      </c>
      <c r="J146" s="34">
        <v>8.7876574366592806</v>
      </c>
      <c r="K146">
        <v>0.96100000000000008</v>
      </c>
      <c r="L146">
        <v>9.6873348835509118E-3</v>
      </c>
      <c r="M146" s="34">
        <v>0.97068733488355097</v>
      </c>
      <c r="N146" s="34">
        <v>0.96085320248373751</v>
      </c>
      <c r="O146">
        <v>17.701999999999998</v>
      </c>
      <c r="P146">
        <v>0.17844453913487848</v>
      </c>
      <c r="Q146" s="34">
        <v>17.880444539134878</v>
      </c>
      <c r="R146" s="34">
        <v>17.69929593170356</v>
      </c>
      <c r="S146">
        <v>1.32</v>
      </c>
      <c r="T146">
        <v>1.3306224814034552E-2</v>
      </c>
      <c r="U146" s="34">
        <v>1.3333062248140346</v>
      </c>
      <c r="V146" s="34">
        <v>1.3197983634532087</v>
      </c>
      <c r="W146">
        <v>0</v>
      </c>
      <c r="X146">
        <v>0</v>
      </c>
      <c r="Y146" s="34">
        <v>0</v>
      </c>
      <c r="Z146" s="34">
        <v>0</v>
      </c>
      <c r="AA146">
        <v>0</v>
      </c>
      <c r="AB146">
        <v>0</v>
      </c>
      <c r="AC146" s="34">
        <v>0</v>
      </c>
      <c r="AD146" s="34">
        <v>0</v>
      </c>
      <c r="AE146">
        <v>28.771999999999998</v>
      </c>
      <c r="AF146">
        <v>0.29003537905257731</v>
      </c>
      <c r="AG146" s="34">
        <v>29.062035379052578</v>
      </c>
      <c r="AH146" s="34">
        <v>28.767604934299786</v>
      </c>
      <c r="AJ146">
        <v>60.120000000000012</v>
      </c>
      <c r="AK146">
        <v>0.60603805743921013</v>
      </c>
      <c r="AL146" s="34">
        <v>60.726038057439219</v>
      </c>
      <c r="AM146" s="34">
        <v>60.110816371823418</v>
      </c>
      <c r="AN146">
        <v>3.5200000000000005</v>
      </c>
      <c r="AO146">
        <v>3.5483266170758809E-2</v>
      </c>
      <c r="AP146" s="34">
        <v>3.5554832661707594</v>
      </c>
      <c r="AQ146" s="34">
        <v>3.5194623025418901</v>
      </c>
      <c r="AR146">
        <v>308.56900000000002</v>
      </c>
      <c r="AS146">
        <v>3.1105215792741117</v>
      </c>
      <c r="AT146" s="34">
        <v>311.67952157927414</v>
      </c>
      <c r="AU146" s="34">
        <v>308.52186455484332</v>
      </c>
      <c r="AV146">
        <v>35.28</v>
      </c>
      <c r="AW146">
        <v>0.35563909957510531</v>
      </c>
      <c r="AX146" s="34">
        <v>35.635639099575108</v>
      </c>
      <c r="AY146" s="34">
        <v>35.274610805022128</v>
      </c>
      <c r="AZ146">
        <v>171.38900000000001</v>
      </c>
      <c r="BA146">
        <v>1.727682245948915</v>
      </c>
      <c r="BB146" s="34">
        <v>173.11668224594894</v>
      </c>
      <c r="BC146" s="34">
        <v>171.36281948021363</v>
      </c>
      <c r="BD146">
        <v>119.04600000000002</v>
      </c>
      <c r="BE146">
        <v>1.2000400297057254</v>
      </c>
      <c r="BF146" s="34">
        <v>120.24604002970574</v>
      </c>
      <c r="BG146" s="34">
        <v>119.02781513306871</v>
      </c>
      <c r="BH146">
        <v>697.92400000000009</v>
      </c>
      <c r="BI146">
        <v>7.0354042781138268</v>
      </c>
      <c r="BJ146" s="34">
        <v>704.95940427811388</v>
      </c>
      <c r="BK146" s="34">
        <v>697.8173886475131</v>
      </c>
      <c r="BM146">
        <v>68.909000000000006</v>
      </c>
      <c r="BN146">
        <v>0.6946353376593235</v>
      </c>
      <c r="BO146">
        <v>69.603635337659327</v>
      </c>
      <c r="BP146">
        <v>68.898473808482692</v>
      </c>
      <c r="BQ146">
        <v>4.4810000000000008</v>
      </c>
      <c r="BR146">
        <v>4.5170601054309721E-2</v>
      </c>
      <c r="BS146">
        <v>4.5261706010543108</v>
      </c>
      <c r="BT146">
        <v>4.4803155050256276</v>
      </c>
      <c r="BU146">
        <v>326.27100000000002</v>
      </c>
      <c r="BV146">
        <v>3.28896611840899</v>
      </c>
      <c r="BW146">
        <v>329.55996611840902</v>
      </c>
      <c r="BX146">
        <v>326.22116048654686</v>
      </c>
      <c r="BY146">
        <v>36.6</v>
      </c>
      <c r="BZ146">
        <v>0.36894532438913985</v>
      </c>
      <c r="CA146">
        <v>36.968945324389146</v>
      </c>
      <c r="CB146">
        <v>36.594409168475337</v>
      </c>
      <c r="CC146">
        <v>171.38900000000001</v>
      </c>
      <c r="CD146">
        <v>1.727682245948915</v>
      </c>
      <c r="CE146">
        <v>173.11668224594894</v>
      </c>
      <c r="CF146">
        <v>171.36281948021363</v>
      </c>
      <c r="CG146">
        <v>119.04600000000002</v>
      </c>
      <c r="CH146">
        <v>1.2000400297057254</v>
      </c>
      <c r="CI146">
        <v>120.24604002970574</v>
      </c>
      <c r="CJ146">
        <v>119.02781513306871</v>
      </c>
      <c r="CK146">
        <v>726.69600000000014</v>
      </c>
      <c r="CL146">
        <v>7.3254396571664042</v>
      </c>
      <c r="CM146">
        <v>734.02143965716641</v>
      </c>
      <c r="CN146">
        <v>726.58499358181291</v>
      </c>
    </row>
    <row r="147" spans="1:92" x14ac:dyDescent="0.2">
      <c r="A147" s="18">
        <v>45022</v>
      </c>
      <c r="B147" s="2">
        <v>15</v>
      </c>
      <c r="C147" s="2" t="s">
        <v>44</v>
      </c>
      <c r="D147" s="9">
        <v>24.12068</v>
      </c>
      <c r="E147">
        <v>1.0489124000000001E-2</v>
      </c>
      <c r="G147">
        <v>8.3840000000000003</v>
      </c>
      <c r="H147">
        <v>6.3560749904555403E-2</v>
      </c>
      <c r="I147" s="34">
        <v>8.4475607499045555</v>
      </c>
      <c r="J147" s="34">
        <v>8.3589532377012734</v>
      </c>
      <c r="K147">
        <v>0.92599999999999993</v>
      </c>
      <c r="L147">
        <v>7.0201877876453116E-3</v>
      </c>
      <c r="M147" s="34">
        <v>0.93302018778764528</v>
      </c>
      <c r="N147" s="34">
        <v>0.92323362334343739</v>
      </c>
      <c r="O147">
        <v>17.878999999999998</v>
      </c>
      <c r="P147">
        <v>0.13554420891502217</v>
      </c>
      <c r="Q147" s="34">
        <v>18.014544208915019</v>
      </c>
      <c r="R147" s="34">
        <v>17.825587420904228</v>
      </c>
      <c r="S147">
        <v>1.3979999999999999</v>
      </c>
      <c r="T147">
        <v>1.0598512448302533E-2</v>
      </c>
      <c r="U147" s="34">
        <v>1.4085985124483025</v>
      </c>
      <c r="V147" s="34">
        <v>1.3938235479850167</v>
      </c>
      <c r="W147">
        <v>0</v>
      </c>
      <c r="X147">
        <v>0</v>
      </c>
      <c r="Y147" s="34">
        <v>0</v>
      </c>
      <c r="Z147" s="34">
        <v>0</v>
      </c>
      <c r="AA147">
        <v>0</v>
      </c>
      <c r="AB147">
        <v>0</v>
      </c>
      <c r="AC147" s="34">
        <v>0</v>
      </c>
      <c r="AD147" s="34">
        <v>0</v>
      </c>
      <c r="AE147">
        <v>28.587</v>
      </c>
      <c r="AF147">
        <v>0.2167236590555254</v>
      </c>
      <c r="AG147" s="34">
        <v>28.803723659055525</v>
      </c>
      <c r="AH147" s="34">
        <v>28.501597829933957</v>
      </c>
      <c r="AJ147">
        <v>58.555000000000007</v>
      </c>
      <c r="AK147">
        <v>0.44391695022199928</v>
      </c>
      <c r="AL147" s="34">
        <v>58.998916950222004</v>
      </c>
      <c r="AM147" s="34">
        <v>58.380069994465423</v>
      </c>
      <c r="AN147">
        <v>3.4889999999999994</v>
      </c>
      <c r="AO147">
        <v>2.6450793942866618E-2</v>
      </c>
      <c r="AP147" s="34">
        <v>3.5154507939428661</v>
      </c>
      <c r="AQ147" s="34">
        <v>3.4785767946493009</v>
      </c>
      <c r="AR147">
        <v>303.98599999999999</v>
      </c>
      <c r="AS147">
        <v>2.30457754299692</v>
      </c>
      <c r="AT147" s="34">
        <v>306.29057754299691</v>
      </c>
      <c r="AU147" s="34">
        <v>303.07785769511679</v>
      </c>
      <c r="AV147">
        <v>35.160000000000004</v>
      </c>
      <c r="AW147">
        <v>0.26655486243370324</v>
      </c>
      <c r="AX147" s="34">
        <v>35.426554862433704</v>
      </c>
      <c r="AY147" s="34">
        <v>35.054961335588835</v>
      </c>
      <c r="AZ147">
        <v>169.96999999999997</v>
      </c>
      <c r="BA147">
        <v>1.2885759376523471</v>
      </c>
      <c r="BB147" s="34">
        <v>171.25857593765232</v>
      </c>
      <c r="BC147" s="34">
        <v>169.46222349857888</v>
      </c>
      <c r="BD147">
        <v>115.70000000000002</v>
      </c>
      <c r="BE147">
        <v>0.87714441363991658</v>
      </c>
      <c r="BF147" s="34">
        <v>116.57714441363993</v>
      </c>
      <c r="BG147" s="34">
        <v>115.35435229031935</v>
      </c>
      <c r="BH147">
        <v>686.86</v>
      </c>
      <c r="BI147">
        <v>5.2072205008877521</v>
      </c>
      <c r="BJ147" s="34">
        <v>692.06722050088774</v>
      </c>
      <c r="BK147" s="34">
        <v>684.80804160871867</v>
      </c>
      <c r="BM147">
        <v>66.939000000000007</v>
      </c>
      <c r="BN147">
        <v>0.50747770012655469</v>
      </c>
      <c r="BO147">
        <v>67.446477700126565</v>
      </c>
      <c r="BP147">
        <v>66.739023232166701</v>
      </c>
      <c r="BQ147">
        <v>4.4149999999999991</v>
      </c>
      <c r="BR147">
        <v>3.3470981730511933E-2</v>
      </c>
      <c r="BS147">
        <v>4.4484709817305115</v>
      </c>
      <c r="BT147">
        <v>4.4018104179927384</v>
      </c>
      <c r="BU147">
        <v>321.86500000000001</v>
      </c>
      <c r="BV147">
        <v>2.440121751911942</v>
      </c>
      <c r="BW147">
        <v>324.30512175191194</v>
      </c>
      <c r="BX147">
        <v>320.90344511602103</v>
      </c>
      <c r="BY147">
        <v>36.558000000000007</v>
      </c>
      <c r="BZ147">
        <v>0.27715337488200575</v>
      </c>
      <c r="CA147">
        <v>36.835153374882005</v>
      </c>
      <c r="CB147">
        <v>36.44878488357385</v>
      </c>
      <c r="CC147">
        <v>169.96999999999997</v>
      </c>
      <c r="CD147">
        <v>1.2885759376523471</v>
      </c>
      <c r="CE147">
        <v>171.25857593765232</v>
      </c>
      <c r="CF147">
        <v>169.46222349857888</v>
      </c>
      <c r="CG147">
        <v>115.70000000000002</v>
      </c>
      <c r="CH147">
        <v>0.87714441363991658</v>
      </c>
      <c r="CI147">
        <v>116.57714441363993</v>
      </c>
      <c r="CJ147">
        <v>115.35435229031935</v>
      </c>
      <c r="CK147">
        <v>715.447</v>
      </c>
      <c r="CL147">
        <v>5.4239441599432778</v>
      </c>
      <c r="CM147">
        <v>720.87094415994329</v>
      </c>
      <c r="CN147">
        <v>713.30963943865265</v>
      </c>
    </row>
    <row r="148" spans="1:92" x14ac:dyDescent="0.2">
      <c r="A148" s="18">
        <v>45022</v>
      </c>
      <c r="B148" s="2">
        <v>16</v>
      </c>
      <c r="C148" s="2" t="s">
        <v>44</v>
      </c>
      <c r="D148" s="9">
        <v>24.894928</v>
      </c>
      <c r="E148">
        <v>1.1039731000000001E-2</v>
      </c>
      <c r="G148">
        <v>7.6390000000000002</v>
      </c>
      <c r="H148">
        <v>7.3091325776098684E-2</v>
      </c>
      <c r="I148" s="34">
        <v>7.7120913257760986</v>
      </c>
      <c r="J148" s="34">
        <v>7.626951912092097</v>
      </c>
      <c r="K148">
        <v>0.92700000000000005</v>
      </c>
      <c r="L148">
        <v>8.8697027090513785E-3</v>
      </c>
      <c r="M148" s="34">
        <v>0.93586970270905145</v>
      </c>
      <c r="N148" s="34">
        <v>0.92553795294009356</v>
      </c>
      <c r="O148">
        <v>17.559000000000001</v>
      </c>
      <c r="P148">
        <v>0.16800766976076933</v>
      </c>
      <c r="Q148" s="34">
        <v>17.72700766976077</v>
      </c>
      <c r="R148" s="34">
        <v>17.531306273651673</v>
      </c>
      <c r="S148">
        <v>1.246</v>
      </c>
      <c r="T148">
        <v>1.1921952077106815E-2</v>
      </c>
      <c r="U148" s="34">
        <v>1.2579219520771068</v>
      </c>
      <c r="V148" s="34">
        <v>1.2440348321071806</v>
      </c>
      <c r="W148">
        <v>0</v>
      </c>
      <c r="X148">
        <v>0</v>
      </c>
      <c r="Y148" s="34">
        <v>0</v>
      </c>
      <c r="Z148" s="34">
        <v>0</v>
      </c>
      <c r="AA148">
        <v>0</v>
      </c>
      <c r="AB148">
        <v>0</v>
      </c>
      <c r="AC148" s="34">
        <v>0</v>
      </c>
      <c r="AD148" s="34">
        <v>0</v>
      </c>
      <c r="AE148">
        <v>27.370999999999999</v>
      </c>
      <c r="AF148">
        <v>0.26189065032302622</v>
      </c>
      <c r="AG148" s="34">
        <v>27.632890650323031</v>
      </c>
      <c r="AH148" s="34">
        <v>27.327830970791048</v>
      </c>
      <c r="AJ148">
        <v>55.273999999999994</v>
      </c>
      <c r="AK148">
        <v>0.52887157231942372</v>
      </c>
      <c r="AL148" s="34">
        <v>55.802871572319418</v>
      </c>
      <c r="AM148" s="34">
        <v>55.186822881133466</v>
      </c>
      <c r="AN148">
        <v>3.3679999999999999</v>
      </c>
      <c r="AO148">
        <v>3.2225629691569627E-2</v>
      </c>
      <c r="AP148" s="34">
        <v>3.4002256296915694</v>
      </c>
      <c r="AQ148" s="34">
        <v>3.3626880534004688</v>
      </c>
      <c r="AR148">
        <v>292.38299999999992</v>
      </c>
      <c r="AS148">
        <v>2.7975731253296319</v>
      </c>
      <c r="AT148" s="34">
        <v>295.18057312532954</v>
      </c>
      <c r="AU148" s="34">
        <v>291.92185900160007</v>
      </c>
      <c r="AV148">
        <v>34.751000000000005</v>
      </c>
      <c r="AW148">
        <v>0.33250381752129937</v>
      </c>
      <c r="AX148" s="34">
        <v>35.083503817521304</v>
      </c>
      <c r="AY148" s="34">
        <v>34.696191372838399</v>
      </c>
      <c r="AZ148">
        <v>164.70899999999997</v>
      </c>
      <c r="BA148">
        <v>1.5759653327995073</v>
      </c>
      <c r="BB148" s="34">
        <v>166.28496533279949</v>
      </c>
      <c r="BC148" s="34">
        <v>164.44922404618106</v>
      </c>
      <c r="BD148">
        <v>117.16800000000005</v>
      </c>
      <c r="BE148">
        <v>1.1210844951608763</v>
      </c>
      <c r="BF148" s="34">
        <v>118.28908449516092</v>
      </c>
      <c r="BG148" s="34">
        <v>116.98320482209807</v>
      </c>
      <c r="BH148">
        <v>667.65299999999991</v>
      </c>
      <c r="BI148">
        <v>6.3882239728223089</v>
      </c>
      <c r="BJ148" s="34">
        <v>674.04122397282231</v>
      </c>
      <c r="BK148" s="34">
        <v>666.59999017725147</v>
      </c>
      <c r="BM148">
        <v>62.912999999999997</v>
      </c>
      <c r="BN148">
        <v>0.60196289809552239</v>
      </c>
      <c r="BO148">
        <v>63.514962898095519</v>
      </c>
      <c r="BP148">
        <v>62.813774793225562</v>
      </c>
      <c r="BQ148">
        <v>4.2949999999999999</v>
      </c>
      <c r="BR148">
        <v>4.1095332400621007E-2</v>
      </c>
      <c r="BS148">
        <v>4.3360953324006211</v>
      </c>
      <c r="BT148">
        <v>4.2882260063405626</v>
      </c>
      <c r="BU148">
        <v>309.94199999999995</v>
      </c>
      <c r="BV148">
        <v>2.9655807950904012</v>
      </c>
      <c r="BW148">
        <v>312.90758079509033</v>
      </c>
      <c r="BX148">
        <v>309.45316527525176</v>
      </c>
      <c r="BY148">
        <v>35.997000000000007</v>
      </c>
      <c r="BZ148">
        <v>0.34442576959840621</v>
      </c>
      <c r="CA148">
        <v>36.341425769598409</v>
      </c>
      <c r="CB148">
        <v>35.940226204945581</v>
      </c>
      <c r="CC148">
        <v>164.70899999999997</v>
      </c>
      <c r="CD148">
        <v>1.5759653327995073</v>
      </c>
      <c r="CE148">
        <v>166.28496533279949</v>
      </c>
      <c r="CF148">
        <v>164.44922404618106</v>
      </c>
      <c r="CG148">
        <v>117.16800000000005</v>
      </c>
      <c r="CH148">
        <v>1.1210844951608763</v>
      </c>
      <c r="CI148">
        <v>118.28908449516092</v>
      </c>
      <c r="CJ148">
        <v>116.98320482209807</v>
      </c>
      <c r="CK148">
        <v>695.02399999999989</v>
      </c>
      <c r="CL148">
        <v>6.6501146231453347</v>
      </c>
      <c r="CM148">
        <v>701.67411462314533</v>
      </c>
      <c r="CN148">
        <v>693.92782114804254</v>
      </c>
    </row>
    <row r="149" spans="1:92" x14ac:dyDescent="0.2">
      <c r="A149" s="18">
        <v>45022</v>
      </c>
      <c r="B149" s="2">
        <v>17</v>
      </c>
      <c r="C149" s="2" t="s">
        <v>44</v>
      </c>
      <c r="D149" s="9">
        <v>37.119532</v>
      </c>
      <c r="E149">
        <v>1.1542734000000001E-2</v>
      </c>
      <c r="G149">
        <v>7.4030000000000005</v>
      </c>
      <c r="H149">
        <v>6.7516972975701653E-2</v>
      </c>
      <c r="I149" s="34">
        <v>7.4705169729757017</v>
      </c>
      <c r="J149" s="34">
        <v>7.3842867827141578</v>
      </c>
      <c r="K149">
        <v>0.8660000000000001</v>
      </c>
      <c r="L149">
        <v>7.8981086852570083E-3</v>
      </c>
      <c r="M149" s="34">
        <v>0.87389810868525708</v>
      </c>
      <c r="N149" s="34">
        <v>0.86381093527359998</v>
      </c>
      <c r="O149">
        <v>16.998999999999999</v>
      </c>
      <c r="P149">
        <v>0.15503458376522386</v>
      </c>
      <c r="Q149" s="34">
        <v>17.154034583765224</v>
      </c>
      <c r="R149" s="34">
        <v>16.956030125538021</v>
      </c>
      <c r="S149">
        <v>1.069</v>
      </c>
      <c r="T149">
        <v>9.7495129151729115E-3</v>
      </c>
      <c r="U149" s="34">
        <v>1.078749512915173</v>
      </c>
      <c r="V149" s="34">
        <v>1.0662977942349634</v>
      </c>
      <c r="W149">
        <v>0</v>
      </c>
      <c r="X149">
        <v>0</v>
      </c>
      <c r="Y149" s="34">
        <v>0</v>
      </c>
      <c r="Z149" s="34">
        <v>0</v>
      </c>
      <c r="AA149">
        <v>0</v>
      </c>
      <c r="AB149">
        <v>0</v>
      </c>
      <c r="AC149" s="34">
        <v>0</v>
      </c>
      <c r="AD149" s="34">
        <v>0</v>
      </c>
      <c r="AE149">
        <v>26.337</v>
      </c>
      <c r="AF149">
        <v>0.2401991783413554</v>
      </c>
      <c r="AG149" s="34">
        <v>26.577199178341356</v>
      </c>
      <c r="AH149" s="34">
        <v>26.270425637760741</v>
      </c>
      <c r="AJ149">
        <v>52.505000000000003</v>
      </c>
      <c r="AK149">
        <v>0.47885703986076122</v>
      </c>
      <c r="AL149" s="34">
        <v>52.983857039860766</v>
      </c>
      <c r="AM149" s="34">
        <v>52.372278471755621</v>
      </c>
      <c r="AN149">
        <v>3.2350000000000003</v>
      </c>
      <c r="AO149">
        <v>2.9503904846196794E-2</v>
      </c>
      <c r="AP149" s="34">
        <v>3.264503904846197</v>
      </c>
      <c r="AQ149" s="34">
        <v>3.2268226046305957</v>
      </c>
      <c r="AR149">
        <v>285.589</v>
      </c>
      <c r="AS149">
        <v>2.6046339045194729</v>
      </c>
      <c r="AT149" s="34">
        <v>288.19363390451946</v>
      </c>
      <c r="AU149" s="34">
        <v>284.86709144786619</v>
      </c>
      <c r="AV149">
        <v>33.423999999999992</v>
      </c>
      <c r="AW149">
        <v>0.30483416246654754</v>
      </c>
      <c r="AX149" s="34">
        <v>33.728834162466541</v>
      </c>
      <c r="AY149" s="34">
        <v>33.339511201599073</v>
      </c>
      <c r="AZ149">
        <v>171.63300000000001</v>
      </c>
      <c r="BA149">
        <v>1.5653303556313118</v>
      </c>
      <c r="BB149" s="34">
        <v>173.19833035563133</v>
      </c>
      <c r="BC149" s="34">
        <v>171.19914809909213</v>
      </c>
      <c r="BD149">
        <v>113.30800000000002</v>
      </c>
      <c r="BE149">
        <v>1.0333936477010406</v>
      </c>
      <c r="BF149" s="34">
        <v>114.34139364770107</v>
      </c>
      <c r="BG149" s="34">
        <v>113.02158135563636</v>
      </c>
      <c r="BH149">
        <v>659.69399999999996</v>
      </c>
      <c r="BI149">
        <v>6.0165530150253312</v>
      </c>
      <c r="BJ149" s="34">
        <v>665.71055301502543</v>
      </c>
      <c r="BK149" s="34">
        <v>658.02643318057994</v>
      </c>
      <c r="BM149">
        <v>59.908000000000001</v>
      </c>
      <c r="BN149">
        <v>0.54637401283646292</v>
      </c>
      <c r="BO149">
        <v>60.454374012836468</v>
      </c>
      <c r="BP149">
        <v>59.756565254469777</v>
      </c>
      <c r="BQ149">
        <v>4.1010000000000009</v>
      </c>
      <c r="BR149">
        <v>3.7402013531453802E-2</v>
      </c>
      <c r="BS149">
        <v>4.1384020135314543</v>
      </c>
      <c r="BT149">
        <v>4.0906335399041955</v>
      </c>
      <c r="BU149">
        <v>302.58800000000002</v>
      </c>
      <c r="BV149">
        <v>2.7596684882846967</v>
      </c>
      <c r="BW149">
        <v>305.34766848828468</v>
      </c>
      <c r="BX149">
        <v>301.82312157340419</v>
      </c>
      <c r="BY149">
        <v>34.492999999999995</v>
      </c>
      <c r="BZ149">
        <v>0.31458367538172044</v>
      </c>
      <c r="CA149">
        <v>34.807583675381714</v>
      </c>
      <c r="CB149">
        <v>34.405808995834036</v>
      </c>
      <c r="CC149">
        <v>171.63300000000001</v>
      </c>
      <c r="CD149">
        <v>1.5653303556313118</v>
      </c>
      <c r="CE149">
        <v>173.19833035563133</v>
      </c>
      <c r="CF149">
        <v>171.19914809909213</v>
      </c>
      <c r="CG149">
        <v>113.30800000000002</v>
      </c>
      <c r="CH149">
        <v>1.0333936477010406</v>
      </c>
      <c r="CI149">
        <v>114.34139364770107</v>
      </c>
      <c r="CJ149">
        <v>113.02158135563636</v>
      </c>
      <c r="CK149">
        <v>686.03099999999995</v>
      </c>
      <c r="CL149">
        <v>6.2567521933666868</v>
      </c>
      <c r="CM149">
        <v>692.28775219336683</v>
      </c>
      <c r="CN149">
        <v>684.29685881834064</v>
      </c>
    </row>
    <row r="150" spans="1:92" x14ac:dyDescent="0.2">
      <c r="A150" s="18">
        <v>45022</v>
      </c>
      <c r="B150" s="2">
        <v>18</v>
      </c>
      <c r="C150" s="2" t="s">
        <v>44</v>
      </c>
      <c r="D150" s="9">
        <v>26.415289999999999</v>
      </c>
      <c r="E150">
        <v>1.1954451E-2</v>
      </c>
      <c r="G150">
        <v>7.3780000000000001</v>
      </c>
      <c r="H150">
        <v>4.4059279455916374E-2</v>
      </c>
      <c r="I150" s="34">
        <v>7.4220592794559161</v>
      </c>
      <c r="J150" s="34">
        <v>7.3333326354805646</v>
      </c>
      <c r="K150">
        <v>0.879</v>
      </c>
      <c r="L150">
        <v>5.2491334564584565E-3</v>
      </c>
      <c r="M150" s="34">
        <v>0.8842491334564585</v>
      </c>
      <c r="N150" s="34">
        <v>0.87367842051876077</v>
      </c>
      <c r="O150">
        <v>16.366</v>
      </c>
      <c r="P150">
        <v>9.7733012683047876E-2</v>
      </c>
      <c r="Q150" s="34">
        <v>16.463733012683047</v>
      </c>
      <c r="R150" s="34">
        <v>16.266918123105846</v>
      </c>
      <c r="S150">
        <v>0.97</v>
      </c>
      <c r="T150">
        <v>5.792559104396704E-3</v>
      </c>
      <c r="U150" s="34">
        <v>0.97579255910439666</v>
      </c>
      <c r="V150" s="34">
        <v>0.96412749477041848</v>
      </c>
      <c r="W150">
        <v>0</v>
      </c>
      <c r="X150">
        <v>0</v>
      </c>
      <c r="Y150" s="34">
        <v>0</v>
      </c>
      <c r="Z150" s="34">
        <v>0</v>
      </c>
      <c r="AA150">
        <v>0</v>
      </c>
      <c r="AB150">
        <v>0</v>
      </c>
      <c r="AC150" s="34">
        <v>0</v>
      </c>
      <c r="AD150" s="34">
        <v>0</v>
      </c>
      <c r="AE150">
        <v>25.592999999999996</v>
      </c>
      <c r="AF150">
        <v>0.15283398469981943</v>
      </c>
      <c r="AG150" s="34">
        <v>25.745833984699818</v>
      </c>
      <c r="AH150" s="34">
        <v>25.43805667387559</v>
      </c>
      <c r="AJ150">
        <v>50.622</v>
      </c>
      <c r="AK150">
        <v>0.30229992472450506</v>
      </c>
      <c r="AL150" s="34">
        <v>50.924299924724508</v>
      </c>
      <c r="AM150" s="34">
        <v>50.315527876565085</v>
      </c>
      <c r="AN150">
        <v>3.1709999999999998</v>
      </c>
      <c r="AO150">
        <v>1.8936293732002004E-2</v>
      </c>
      <c r="AP150" s="34">
        <v>3.1899362937320017</v>
      </c>
      <c r="AQ150" s="34">
        <v>3.1518023566154607</v>
      </c>
      <c r="AR150">
        <v>278.45799999999997</v>
      </c>
      <c r="AS150">
        <v>1.6628705392702032</v>
      </c>
      <c r="AT150" s="34">
        <v>280.12087053927019</v>
      </c>
      <c r="AU150" s="34">
        <v>276.77217931833115</v>
      </c>
      <c r="AV150">
        <v>32.178000000000004</v>
      </c>
      <c r="AW150">
        <v>0.19215769779513106</v>
      </c>
      <c r="AX150" s="34">
        <v>32.370157697795136</v>
      </c>
      <c r="AY150" s="34">
        <v>31.983190233734572</v>
      </c>
      <c r="AZ150">
        <v>191.25400000000002</v>
      </c>
      <c r="BA150">
        <v>1.1421135040745229</v>
      </c>
      <c r="BB150" s="34">
        <v>192.39611350407455</v>
      </c>
      <c r="BC150" s="34">
        <v>190.09612359259964</v>
      </c>
      <c r="BD150">
        <v>114.188</v>
      </c>
      <c r="BE150">
        <v>0.68189766908541327</v>
      </c>
      <c r="BF150" s="34">
        <v>114.86989766908542</v>
      </c>
      <c r="BG150" s="34">
        <v>113.49669110602532</v>
      </c>
      <c r="BH150">
        <v>669.87099999999998</v>
      </c>
      <c r="BI150">
        <v>4.0002756286817771</v>
      </c>
      <c r="BJ150" s="34">
        <v>673.87127562868181</v>
      </c>
      <c r="BK150" s="34">
        <v>665.8155144838712</v>
      </c>
      <c r="BM150">
        <v>58</v>
      </c>
      <c r="BN150">
        <v>0.34635920418042143</v>
      </c>
      <c r="BO150">
        <v>58.346359204180423</v>
      </c>
      <c r="BP150">
        <v>57.648860512045651</v>
      </c>
      <c r="BQ150">
        <v>4.05</v>
      </c>
      <c r="BR150">
        <v>2.4185427188460461E-2</v>
      </c>
      <c r="BS150">
        <v>4.0741854271884606</v>
      </c>
      <c r="BT150">
        <v>4.0254807771342218</v>
      </c>
      <c r="BU150">
        <v>294.82399999999996</v>
      </c>
      <c r="BV150">
        <v>1.760603551953251</v>
      </c>
      <c r="BW150">
        <v>296.58460355195325</v>
      </c>
      <c r="BX150">
        <v>293.03909744143698</v>
      </c>
      <c r="BY150">
        <v>33.148000000000003</v>
      </c>
      <c r="BZ150">
        <v>0.19795025689952778</v>
      </c>
      <c r="CA150">
        <v>33.345950256899535</v>
      </c>
      <c r="CB150">
        <v>32.947317728504991</v>
      </c>
      <c r="CC150">
        <v>191.25400000000002</v>
      </c>
      <c r="CD150">
        <v>1.1421135040745229</v>
      </c>
      <c r="CE150">
        <v>192.39611350407455</v>
      </c>
      <c r="CF150">
        <v>190.09612359259964</v>
      </c>
      <c r="CG150">
        <v>114.188</v>
      </c>
      <c r="CH150">
        <v>0.68189766908541327</v>
      </c>
      <c r="CI150">
        <v>114.86989766908542</v>
      </c>
      <c r="CJ150">
        <v>113.49669110602532</v>
      </c>
      <c r="CK150">
        <v>695.46399999999994</v>
      </c>
      <c r="CL150">
        <v>4.1531096133815968</v>
      </c>
      <c r="CM150">
        <v>699.61710961338167</v>
      </c>
      <c r="CN150">
        <v>691.25357115774682</v>
      </c>
    </row>
    <row r="151" spans="1:92" x14ac:dyDescent="0.2">
      <c r="A151" s="18">
        <v>45022</v>
      </c>
      <c r="B151" s="2">
        <v>19</v>
      </c>
      <c r="C151" s="2" t="s">
        <v>44</v>
      </c>
      <c r="D151" s="9">
        <v>28.428778000000001</v>
      </c>
      <c r="E151">
        <v>1.1447429E-2</v>
      </c>
      <c r="G151">
        <v>7.3120000000000012</v>
      </c>
      <c r="H151">
        <v>4.5279597406401896E-2</v>
      </c>
      <c r="I151" s="34">
        <v>7.3572795974064027</v>
      </c>
      <c r="J151" s="34">
        <v>7.2730576615819444</v>
      </c>
      <c r="K151">
        <v>0.8859999999999999</v>
      </c>
      <c r="L151">
        <v>5.4865595325590899E-3</v>
      </c>
      <c r="M151" s="34">
        <v>0.89148655953255895</v>
      </c>
      <c r="N151" s="34">
        <v>0.88128133043785573</v>
      </c>
      <c r="O151">
        <v>16.420999999999999</v>
      </c>
      <c r="P151">
        <v>0.10168712650581584</v>
      </c>
      <c r="Q151" s="34">
        <v>16.522687126505815</v>
      </c>
      <c r="R151" s="34">
        <v>16.333544838735925</v>
      </c>
      <c r="S151">
        <v>0.85099999999999998</v>
      </c>
      <c r="T151">
        <v>5.2698218535076596E-3</v>
      </c>
      <c r="U151" s="34">
        <v>0.85626982185350764</v>
      </c>
      <c r="V151" s="34">
        <v>0.84646773386299701</v>
      </c>
      <c r="W151">
        <v>0</v>
      </c>
      <c r="X151">
        <v>0</v>
      </c>
      <c r="Y151" s="34">
        <v>0</v>
      </c>
      <c r="Z151" s="34">
        <v>0</v>
      </c>
      <c r="AA151">
        <v>0</v>
      </c>
      <c r="AB151">
        <v>0</v>
      </c>
      <c r="AC151" s="34">
        <v>0</v>
      </c>
      <c r="AD151" s="34">
        <v>0</v>
      </c>
      <c r="AE151">
        <v>25.47</v>
      </c>
      <c r="AF151">
        <v>0.15772310529828448</v>
      </c>
      <c r="AG151" s="34">
        <v>25.627723105298287</v>
      </c>
      <c r="AH151" s="34">
        <v>25.334351564618725</v>
      </c>
      <c r="AJ151">
        <v>49.028999999999996</v>
      </c>
      <c r="AK151">
        <v>0.30361233332036075</v>
      </c>
      <c r="AL151" s="34">
        <v>49.332612333320355</v>
      </c>
      <c r="AM151" s="34">
        <v>48.76788075625015</v>
      </c>
      <c r="AN151">
        <v>2.9809999999999999</v>
      </c>
      <c r="AO151">
        <v>1.8459857750066193E-2</v>
      </c>
      <c r="AP151" s="34">
        <v>2.999459857750066</v>
      </c>
      <c r="AQ151" s="34">
        <v>2.9651237539901221</v>
      </c>
      <c r="AR151">
        <v>270.185</v>
      </c>
      <c r="AS151">
        <v>1.6731219947003138</v>
      </c>
      <c r="AT151" s="34">
        <v>271.8581219947003</v>
      </c>
      <c r="AU151" s="34">
        <v>268.74604544509265</v>
      </c>
      <c r="AV151">
        <v>27.888000000000005</v>
      </c>
      <c r="AW151">
        <v>0.17269658266818053</v>
      </c>
      <c r="AX151" s="34">
        <v>28.060696582668186</v>
      </c>
      <c r="AY151" s="34">
        <v>27.739473750847552</v>
      </c>
      <c r="AZ151">
        <v>191.70500000000001</v>
      </c>
      <c r="BA151">
        <v>1.1871341932158472</v>
      </c>
      <c r="BB151" s="34">
        <v>192.89213419321587</v>
      </c>
      <c r="BC151" s="34">
        <v>190.68401518238056</v>
      </c>
      <c r="BD151">
        <v>112.03999999999999</v>
      </c>
      <c r="BE151">
        <v>0.69380827316921057</v>
      </c>
      <c r="BF151" s="34">
        <v>112.7338082731692</v>
      </c>
      <c r="BG151" s="34">
        <v>111.44329600706249</v>
      </c>
      <c r="BH151">
        <v>653.82799999999997</v>
      </c>
      <c r="BI151">
        <v>4.0488332348239791</v>
      </c>
      <c r="BJ151" s="34">
        <v>657.87683323482395</v>
      </c>
      <c r="BK151" s="34">
        <v>650.34583489562351</v>
      </c>
      <c r="BM151">
        <v>56.340999999999994</v>
      </c>
      <c r="BN151">
        <v>0.34889193072676267</v>
      </c>
      <c r="BO151">
        <v>56.689891930726759</v>
      </c>
      <c r="BP151">
        <v>56.040938417832095</v>
      </c>
      <c r="BQ151">
        <v>3.867</v>
      </c>
      <c r="BR151">
        <v>2.3946417282625282E-2</v>
      </c>
      <c r="BS151">
        <v>3.8909464172826249</v>
      </c>
      <c r="BT151">
        <v>3.8464050844279778</v>
      </c>
      <c r="BU151">
        <v>286.60599999999999</v>
      </c>
      <c r="BV151">
        <v>1.7748091212061297</v>
      </c>
      <c r="BW151">
        <v>288.38080912120608</v>
      </c>
      <c r="BX151">
        <v>285.07959028382857</v>
      </c>
      <c r="BY151">
        <v>28.739000000000004</v>
      </c>
      <c r="BZ151">
        <v>0.17796640452168819</v>
      </c>
      <c r="CA151">
        <v>28.916966404521695</v>
      </c>
      <c r="CB151">
        <v>28.585941484710549</v>
      </c>
      <c r="CC151">
        <v>191.70500000000001</v>
      </c>
      <c r="CD151">
        <v>1.1871341932158472</v>
      </c>
      <c r="CE151">
        <v>192.89213419321587</v>
      </c>
      <c r="CF151">
        <v>190.68401518238056</v>
      </c>
      <c r="CG151">
        <v>112.03999999999999</v>
      </c>
      <c r="CH151">
        <v>0.69380827316921057</v>
      </c>
      <c r="CI151">
        <v>112.7338082731692</v>
      </c>
      <c r="CJ151">
        <v>111.44329600706249</v>
      </c>
      <c r="CK151">
        <v>679.298</v>
      </c>
      <c r="CL151">
        <v>4.2065563401222636</v>
      </c>
      <c r="CM151">
        <v>683.50455634012224</v>
      </c>
      <c r="CN151">
        <v>675.68018646024223</v>
      </c>
    </row>
    <row r="152" spans="1:92" x14ac:dyDescent="0.2">
      <c r="A152" s="18">
        <v>45022</v>
      </c>
      <c r="B152" s="2">
        <v>20</v>
      </c>
      <c r="C152" s="2" t="s">
        <v>44</v>
      </c>
      <c r="D152" s="9">
        <v>42.575961999999997</v>
      </c>
      <c r="E152">
        <v>1.0834656999999999E-2</v>
      </c>
      <c r="G152">
        <v>7.0659999999999998</v>
      </c>
      <c r="H152">
        <v>2.7999257071066087E-2</v>
      </c>
      <c r="I152" s="34">
        <v>7.0939992570710659</v>
      </c>
      <c r="J152" s="34">
        <v>7.0171382083624465</v>
      </c>
      <c r="K152">
        <v>0.91900000000000004</v>
      </c>
      <c r="L152">
        <v>3.6415676830327958E-3</v>
      </c>
      <c r="M152" s="34">
        <v>0.92264156768303285</v>
      </c>
      <c r="N152" s="34">
        <v>0.91264506276324497</v>
      </c>
      <c r="O152">
        <v>16.096</v>
      </c>
      <c r="P152">
        <v>6.3780928646459067E-2</v>
      </c>
      <c r="Q152" s="34">
        <v>16.159780928646459</v>
      </c>
      <c r="R152" s="34">
        <v>15.984695245089434</v>
      </c>
      <c r="S152">
        <v>0.84599999999999997</v>
      </c>
      <c r="T152">
        <v>3.3523027854687111E-3</v>
      </c>
      <c r="U152" s="34">
        <v>0.84935230278546869</v>
      </c>
      <c r="V152" s="34">
        <v>0.84014986191262797</v>
      </c>
      <c r="W152">
        <v>0</v>
      </c>
      <c r="X152">
        <v>0</v>
      </c>
      <c r="Y152" s="34">
        <v>0</v>
      </c>
      <c r="Z152" s="34">
        <v>0</v>
      </c>
      <c r="AA152">
        <v>0</v>
      </c>
      <c r="AB152">
        <v>0</v>
      </c>
      <c r="AC152" s="34">
        <v>0</v>
      </c>
      <c r="AD152" s="34">
        <v>0</v>
      </c>
      <c r="AE152">
        <v>24.927</v>
      </c>
      <c r="AF152">
        <v>9.8774056186026651E-2</v>
      </c>
      <c r="AG152" s="34">
        <v>25.025774056186027</v>
      </c>
      <c r="AH152" s="34">
        <v>24.754628378127755</v>
      </c>
      <c r="AJ152">
        <v>48.120999999999995</v>
      </c>
      <c r="AK152">
        <v>0.1906810429545388</v>
      </c>
      <c r="AL152" s="34">
        <v>48.311681042954532</v>
      </c>
      <c r="AM152" s="34">
        <v>47.788240549760722</v>
      </c>
      <c r="AN152">
        <v>3.0229999999999997</v>
      </c>
      <c r="AO152">
        <v>1.1978736785427791E-2</v>
      </c>
      <c r="AP152" s="34">
        <v>3.0349787367854275</v>
      </c>
      <c r="AQ152" s="34">
        <v>3.0020957831700641</v>
      </c>
      <c r="AR152">
        <v>265.64399999999989</v>
      </c>
      <c r="AS152">
        <v>1.0526230746371747</v>
      </c>
      <c r="AT152" s="34">
        <v>266.69662307463705</v>
      </c>
      <c r="AU152" s="34">
        <v>263.80705664056507</v>
      </c>
      <c r="AV152">
        <v>27.100000000000005</v>
      </c>
      <c r="AW152">
        <v>0.10738464005461239</v>
      </c>
      <c r="AX152" s="34">
        <v>27.207384640054617</v>
      </c>
      <c r="AY152" s="34">
        <v>26.912601959612559</v>
      </c>
      <c r="AZ152">
        <v>180.80800000000002</v>
      </c>
      <c r="BA152">
        <v>0.71645763833927512</v>
      </c>
      <c r="BB152" s="34">
        <v>181.5244576383393</v>
      </c>
      <c r="BC152" s="34">
        <v>179.55770240271687</v>
      </c>
      <c r="BD152">
        <v>109.59299999999998</v>
      </c>
      <c r="BE152">
        <v>0.43426586190055838</v>
      </c>
      <c r="BF152" s="34">
        <v>110.02726586190053</v>
      </c>
      <c r="BG152" s="34">
        <v>108.83515817563904</v>
      </c>
      <c r="BH152">
        <v>634.28899999999987</v>
      </c>
      <c r="BI152">
        <v>2.5133909946715871</v>
      </c>
      <c r="BJ152" s="34">
        <v>636.80239099467144</v>
      </c>
      <c r="BK152" s="34">
        <v>629.9028555114644</v>
      </c>
      <c r="BM152">
        <v>55.186999999999998</v>
      </c>
      <c r="BN152">
        <v>0.2186803000256049</v>
      </c>
      <c r="BO152">
        <v>55.405680300025601</v>
      </c>
      <c r="BP152">
        <v>54.805378758123169</v>
      </c>
      <c r="BQ152">
        <v>3.9419999999999997</v>
      </c>
      <c r="BR152">
        <v>1.5620304468460586E-2</v>
      </c>
      <c r="BS152">
        <v>3.9576203044684606</v>
      </c>
      <c r="BT152">
        <v>3.9147408459333093</v>
      </c>
      <c r="BU152">
        <v>281.7399999999999</v>
      </c>
      <c r="BV152">
        <v>1.1164040032836338</v>
      </c>
      <c r="BW152">
        <v>282.8564040032835</v>
      </c>
      <c r="BX152">
        <v>279.79175188565449</v>
      </c>
      <c r="BY152">
        <v>27.946000000000005</v>
      </c>
      <c r="BZ152">
        <v>0.11073694284008109</v>
      </c>
      <c r="CA152">
        <v>28.056736942840086</v>
      </c>
      <c r="CB152">
        <v>27.752751821525187</v>
      </c>
      <c r="CC152">
        <v>180.80800000000002</v>
      </c>
      <c r="CD152">
        <v>0.71645763833927512</v>
      </c>
      <c r="CE152">
        <v>181.5244576383393</v>
      </c>
      <c r="CF152">
        <v>179.55770240271687</v>
      </c>
      <c r="CG152">
        <v>109.59299999999998</v>
      </c>
      <c r="CH152">
        <v>0.43426586190055838</v>
      </c>
      <c r="CI152">
        <v>110.02726586190053</v>
      </c>
      <c r="CJ152">
        <v>108.83515817563904</v>
      </c>
      <c r="CK152">
        <v>659.21599999999989</v>
      </c>
      <c r="CL152">
        <v>2.6121650508576137</v>
      </c>
      <c r="CM152">
        <v>661.82816505085748</v>
      </c>
      <c r="CN152">
        <v>654.65748388959219</v>
      </c>
    </row>
    <row r="153" spans="1:92" x14ac:dyDescent="0.2">
      <c r="A153" s="18">
        <v>45022</v>
      </c>
      <c r="B153" s="2">
        <v>21</v>
      </c>
      <c r="C153" s="2" t="s">
        <v>44</v>
      </c>
      <c r="D153" s="9">
        <v>33.566975999999997</v>
      </c>
      <c r="E153">
        <v>1.0060436000000001E-2</v>
      </c>
      <c r="G153">
        <v>6.9350000000000005</v>
      </c>
      <c r="H153">
        <v>6.3445648388334011E-2</v>
      </c>
      <c r="I153" s="34">
        <v>6.9984456483883344</v>
      </c>
      <c r="J153" s="34">
        <v>6.9280382338432451</v>
      </c>
      <c r="K153">
        <v>0.89599999999999991</v>
      </c>
      <c r="L153">
        <v>8.1971594745417833E-3</v>
      </c>
      <c r="M153" s="34">
        <v>0.90419715947454171</v>
      </c>
      <c r="N153" s="34">
        <v>0.89510054182026633</v>
      </c>
      <c r="O153">
        <v>15.826000000000001</v>
      </c>
      <c r="P153">
        <v>0.14478598866528825</v>
      </c>
      <c r="Q153" s="34">
        <v>15.970785988665289</v>
      </c>
      <c r="R153" s="34">
        <v>15.810112918356626</v>
      </c>
      <c r="S153">
        <v>0.82799999999999996</v>
      </c>
      <c r="T153">
        <v>7.5750536215631664E-3</v>
      </c>
      <c r="U153" s="34">
        <v>0.83557505362156315</v>
      </c>
      <c r="V153" s="34">
        <v>0.82716880427140693</v>
      </c>
      <c r="W153">
        <v>0</v>
      </c>
      <c r="X153">
        <v>0</v>
      </c>
      <c r="Y153" s="34">
        <v>0</v>
      </c>
      <c r="Z153" s="34">
        <v>0</v>
      </c>
      <c r="AA153">
        <v>0</v>
      </c>
      <c r="AB153">
        <v>0</v>
      </c>
      <c r="AC153" s="34">
        <v>0</v>
      </c>
      <c r="AD153" s="34">
        <v>0</v>
      </c>
      <c r="AE153">
        <v>24.484999999999999</v>
      </c>
      <c r="AF153">
        <v>0.22400385014972721</v>
      </c>
      <c r="AG153" s="34">
        <v>24.709003850149731</v>
      </c>
      <c r="AH153" s="34">
        <v>24.460420498291544</v>
      </c>
      <c r="AJ153">
        <v>47.35</v>
      </c>
      <c r="AK153">
        <v>0.43318694321378731</v>
      </c>
      <c r="AL153" s="34">
        <v>47.783186943213792</v>
      </c>
      <c r="AM153" s="34">
        <v>47.302467249095557</v>
      </c>
      <c r="AN153">
        <v>2.9689999999999994</v>
      </c>
      <c r="AO153">
        <v>2.7162239374904633E-2</v>
      </c>
      <c r="AP153" s="34">
        <v>2.9961622393749039</v>
      </c>
      <c r="AQ153" s="34">
        <v>2.966019540920056</v>
      </c>
      <c r="AR153">
        <v>261.81399999999996</v>
      </c>
      <c r="AS153">
        <v>2.3952356145844669</v>
      </c>
      <c r="AT153" s="34">
        <v>264.20923561458443</v>
      </c>
      <c r="AU153" s="34">
        <v>261.55117550907499</v>
      </c>
      <c r="AV153">
        <v>26.466000000000001</v>
      </c>
      <c r="AW153">
        <v>0.24212725742547195</v>
      </c>
      <c r="AX153" s="34">
        <v>26.708127257425474</v>
      </c>
      <c r="AY153" s="34">
        <v>26.439431852472289</v>
      </c>
      <c r="AZ153">
        <v>179.45499999999998</v>
      </c>
      <c r="BA153">
        <v>1.6417647918570264</v>
      </c>
      <c r="BB153" s="34">
        <v>181.096764791857</v>
      </c>
      <c r="BC153" s="34">
        <v>179.27485237986147</v>
      </c>
      <c r="BD153">
        <v>105.226</v>
      </c>
      <c r="BE153">
        <v>0.96267221302247064</v>
      </c>
      <c r="BF153" s="34">
        <v>106.18867221302247</v>
      </c>
      <c r="BG153" s="34">
        <v>105.12036787229839</v>
      </c>
      <c r="BH153">
        <v>623.28</v>
      </c>
      <c r="BI153">
        <v>5.7021490594781277</v>
      </c>
      <c r="BJ153" s="34">
        <v>628.98214905947816</v>
      </c>
      <c r="BK153" s="34">
        <v>622.65431440372276</v>
      </c>
      <c r="BM153">
        <v>54.285000000000004</v>
      </c>
      <c r="BN153">
        <v>0.49663259160212131</v>
      </c>
      <c r="BO153">
        <v>54.781632591602126</v>
      </c>
      <c r="BP153">
        <v>54.230505482938803</v>
      </c>
      <c r="BQ153">
        <v>3.8649999999999993</v>
      </c>
      <c r="BR153">
        <v>3.5359398849446416E-2</v>
      </c>
      <c r="BS153">
        <v>3.9003593988494458</v>
      </c>
      <c r="BT153">
        <v>3.8611200827403223</v>
      </c>
      <c r="BU153">
        <v>277.64</v>
      </c>
      <c r="BV153">
        <v>2.5400216032497553</v>
      </c>
      <c r="BW153">
        <v>280.18002160324971</v>
      </c>
      <c r="BX153">
        <v>277.36128842743165</v>
      </c>
      <c r="BY153">
        <v>27.294</v>
      </c>
      <c r="BZ153">
        <v>0.24970231104703511</v>
      </c>
      <c r="CA153">
        <v>27.543702311047038</v>
      </c>
      <c r="CB153">
        <v>27.266600656743694</v>
      </c>
      <c r="CC153">
        <v>179.45499999999998</v>
      </c>
      <c r="CD153">
        <v>1.6417647918570264</v>
      </c>
      <c r="CE153">
        <v>181.096764791857</v>
      </c>
      <c r="CF153">
        <v>179.27485237986147</v>
      </c>
      <c r="CG153">
        <v>105.226</v>
      </c>
      <c r="CH153">
        <v>0.96267221302247064</v>
      </c>
      <c r="CI153">
        <v>106.18867221302247</v>
      </c>
      <c r="CJ153">
        <v>105.12036787229839</v>
      </c>
      <c r="CK153">
        <v>647.76499999999999</v>
      </c>
      <c r="CL153">
        <v>5.9261529096278549</v>
      </c>
      <c r="CM153">
        <v>653.69115290962793</v>
      </c>
      <c r="CN153">
        <v>647.11473490201433</v>
      </c>
    </row>
    <row r="154" spans="1:92" x14ac:dyDescent="0.2">
      <c r="A154" s="18">
        <v>45022</v>
      </c>
      <c r="B154" s="2">
        <v>22</v>
      </c>
      <c r="C154" s="2" t="s">
        <v>44</v>
      </c>
      <c r="D154" s="9">
        <v>29.112030000000001</v>
      </c>
      <c r="E154">
        <v>9.7399289999999996E-3</v>
      </c>
      <c r="G154">
        <v>6.6109999999999989</v>
      </c>
      <c r="H154">
        <v>5.0273477154460768E-2</v>
      </c>
      <c r="I154" s="34">
        <v>6.6612734771544595</v>
      </c>
      <c r="J154" s="34">
        <v>6.5963931464373919</v>
      </c>
      <c r="K154">
        <v>0.77600000000000002</v>
      </c>
      <c r="L154">
        <v>5.9011069840964395E-3</v>
      </c>
      <c r="M154" s="34">
        <v>0.78190110698409643</v>
      </c>
      <c r="N154" s="34">
        <v>0.77428544571704994</v>
      </c>
      <c r="O154">
        <v>15.036</v>
      </c>
      <c r="P154">
        <v>0.1143415523361779</v>
      </c>
      <c r="Q154" s="34">
        <v>15.150341552336178</v>
      </c>
      <c r="R154" s="34">
        <v>15.002778301290673</v>
      </c>
      <c r="S154">
        <v>0.81200000000000006</v>
      </c>
      <c r="T154">
        <v>6.1748696792349352E-3</v>
      </c>
      <c r="U154" s="34">
        <v>0.81817486967923503</v>
      </c>
      <c r="V154" s="34">
        <v>0.81020590453897501</v>
      </c>
      <c r="W154">
        <v>0</v>
      </c>
      <c r="X154">
        <v>0</v>
      </c>
      <c r="Y154" s="34">
        <v>0</v>
      </c>
      <c r="Z154" s="34">
        <v>0</v>
      </c>
      <c r="AA154">
        <v>0</v>
      </c>
      <c r="AB154">
        <v>0</v>
      </c>
      <c r="AC154" s="34">
        <v>0</v>
      </c>
      <c r="AD154" s="34">
        <v>0</v>
      </c>
      <c r="AE154">
        <v>23.234999999999999</v>
      </c>
      <c r="AF154">
        <v>0.17669100615397007</v>
      </c>
      <c r="AG154" s="34">
        <v>23.411691006153969</v>
      </c>
      <c r="AH154" s="34">
        <v>23.183662797984091</v>
      </c>
      <c r="AJ154">
        <v>46.288000000000011</v>
      </c>
      <c r="AK154">
        <v>0.35199798979362895</v>
      </c>
      <c r="AL154" s="34">
        <v>46.639997989793642</v>
      </c>
      <c r="AM154" s="34">
        <v>46.185727720812913</v>
      </c>
      <c r="AN154">
        <v>2.948</v>
      </c>
      <c r="AO154">
        <v>2.2418122924118947E-2</v>
      </c>
      <c r="AP154" s="34">
        <v>2.9704181229241189</v>
      </c>
      <c r="AQ154" s="34">
        <v>2.9414864613065248</v>
      </c>
      <c r="AR154">
        <v>254.82299999999992</v>
      </c>
      <c r="AS154">
        <v>1.9378064239799053</v>
      </c>
      <c r="AT154" s="34">
        <v>256.76080642397983</v>
      </c>
      <c r="AU154" s="34">
        <v>254.25997439942753</v>
      </c>
      <c r="AV154">
        <v>25.515999999999998</v>
      </c>
      <c r="AW154">
        <v>0.19403691469871745</v>
      </c>
      <c r="AX154" s="34">
        <v>25.710036914698716</v>
      </c>
      <c r="AY154" s="34">
        <v>25.459622980562173</v>
      </c>
      <c r="AZ154">
        <v>176.696</v>
      </c>
      <c r="BA154">
        <v>1.3436881438942065</v>
      </c>
      <c r="BB154" s="34">
        <v>178.03968814389421</v>
      </c>
      <c r="BC154" s="34">
        <v>176.30559422219054</v>
      </c>
      <c r="BD154">
        <v>99.697999999999979</v>
      </c>
      <c r="BE154">
        <v>0.75815536610882306</v>
      </c>
      <c r="BF154" s="34">
        <v>100.4561553661088</v>
      </c>
      <c r="BG154" s="34">
        <v>99.477719545229931</v>
      </c>
      <c r="BH154">
        <v>605.96899999999994</v>
      </c>
      <c r="BI154">
        <v>4.6081029613993998</v>
      </c>
      <c r="BJ154" s="34">
        <v>610.57710296139931</v>
      </c>
      <c r="BK154" s="34">
        <v>604.63012532952962</v>
      </c>
      <c r="BM154">
        <v>52.899000000000008</v>
      </c>
      <c r="BN154">
        <v>0.40227146694808974</v>
      </c>
      <c r="BO154">
        <v>53.301271466948101</v>
      </c>
      <c r="BP154">
        <v>52.782120867250306</v>
      </c>
      <c r="BQ154">
        <v>3.7240000000000002</v>
      </c>
      <c r="BR154">
        <v>2.8319229908215386E-2</v>
      </c>
      <c r="BS154">
        <v>3.7523192299082151</v>
      </c>
      <c r="BT154">
        <v>3.7157719070235746</v>
      </c>
      <c r="BU154">
        <v>269.85899999999992</v>
      </c>
      <c r="BV154">
        <v>2.0521479763160833</v>
      </c>
      <c r="BW154">
        <v>271.91114797631599</v>
      </c>
      <c r="BX154">
        <v>269.26275270071818</v>
      </c>
      <c r="BY154">
        <v>26.327999999999999</v>
      </c>
      <c r="BZ154">
        <v>0.2002117843779524</v>
      </c>
      <c r="CA154">
        <v>26.528211784377952</v>
      </c>
      <c r="CB154">
        <v>26.269828885101148</v>
      </c>
      <c r="CC154">
        <v>176.696</v>
      </c>
      <c r="CD154">
        <v>1.3436881438942065</v>
      </c>
      <c r="CE154">
        <v>178.03968814389421</v>
      </c>
      <c r="CF154">
        <v>176.30559422219054</v>
      </c>
      <c r="CG154">
        <v>99.697999999999979</v>
      </c>
      <c r="CH154">
        <v>0.75815536610882306</v>
      </c>
      <c r="CI154">
        <v>100.4561553661088</v>
      </c>
      <c r="CJ154">
        <v>99.477719545229931</v>
      </c>
      <c r="CK154">
        <v>629.20399999999995</v>
      </c>
      <c r="CL154">
        <v>4.7847939675533695</v>
      </c>
      <c r="CM154">
        <v>633.98879396755331</v>
      </c>
      <c r="CN154">
        <v>627.8137881275137</v>
      </c>
    </row>
    <row r="155" spans="1:92" x14ac:dyDescent="0.2">
      <c r="A155" s="18">
        <v>45022</v>
      </c>
      <c r="B155" s="2">
        <v>23</v>
      </c>
      <c r="C155" s="2" t="s">
        <v>44</v>
      </c>
      <c r="D155" s="9">
        <v>32.425904000000003</v>
      </c>
      <c r="E155">
        <v>9.8239030000000001E-3</v>
      </c>
      <c r="G155">
        <v>6.2680000000000007</v>
      </c>
      <c r="H155">
        <v>4.9435457967416115E-2</v>
      </c>
      <c r="I155" s="34">
        <v>6.3174354579674166</v>
      </c>
      <c r="J155" s="34">
        <v>6.2553735848195844</v>
      </c>
      <c r="K155">
        <v>0.83099999999999996</v>
      </c>
      <c r="L155">
        <v>6.5540627905109738E-3</v>
      </c>
      <c r="M155" s="34">
        <v>0.83755406279051092</v>
      </c>
      <c r="N155" s="34">
        <v>0.82932601292040098</v>
      </c>
      <c r="O155">
        <v>14.843</v>
      </c>
      <c r="P155">
        <v>0.11706612996336269</v>
      </c>
      <c r="Q155" s="34">
        <v>14.960066129963362</v>
      </c>
      <c r="R155" s="34">
        <v>14.813099891429017</v>
      </c>
      <c r="S155">
        <v>0.80800000000000005</v>
      </c>
      <c r="T155">
        <v>6.3726627373440047E-3</v>
      </c>
      <c r="U155" s="34">
        <v>0.8143726627373441</v>
      </c>
      <c r="V155" s="34">
        <v>0.80637234469276065</v>
      </c>
      <c r="W155">
        <v>0</v>
      </c>
      <c r="X155">
        <v>0</v>
      </c>
      <c r="Y155" s="34">
        <v>0</v>
      </c>
      <c r="Z155" s="34">
        <v>0</v>
      </c>
      <c r="AA155">
        <v>0</v>
      </c>
      <c r="AB155">
        <v>0</v>
      </c>
      <c r="AC155" s="34">
        <v>0</v>
      </c>
      <c r="AD155" s="34">
        <v>0</v>
      </c>
      <c r="AE155">
        <v>22.75</v>
      </c>
      <c r="AF155">
        <v>0.17942831345863378</v>
      </c>
      <c r="AG155" s="34">
        <v>22.929428313458633</v>
      </c>
      <c r="AH155" s="34">
        <v>22.704171833861764</v>
      </c>
      <c r="AJ155">
        <v>44.520999999999987</v>
      </c>
      <c r="AK155">
        <v>0.35113529421942119</v>
      </c>
      <c r="AL155" s="34">
        <v>44.872135294219404</v>
      </c>
      <c r="AM155" s="34">
        <v>44.431315789686117</v>
      </c>
      <c r="AN155">
        <v>2.85</v>
      </c>
      <c r="AO155">
        <v>2.247783267503764E-2</v>
      </c>
      <c r="AP155" s="34">
        <v>2.8724778326750378</v>
      </c>
      <c r="AQ155" s="34">
        <v>2.8442588890771878</v>
      </c>
      <c r="AR155">
        <v>247.46500000000003</v>
      </c>
      <c r="AS155">
        <v>1.9517462676941015</v>
      </c>
      <c r="AT155" s="34">
        <v>249.41674626769412</v>
      </c>
      <c r="AU155" s="34">
        <v>246.96650034578468</v>
      </c>
      <c r="AV155">
        <v>24.689000000000004</v>
      </c>
      <c r="AW155">
        <v>0.19472112663649277</v>
      </c>
      <c r="AX155" s="34">
        <v>24.883721126636495</v>
      </c>
      <c r="AY155" s="34">
        <v>24.639265864009367</v>
      </c>
      <c r="AZ155">
        <v>190.45099999999999</v>
      </c>
      <c r="BA155">
        <v>1.5020791967696818</v>
      </c>
      <c r="BB155" s="34">
        <v>191.95307919676966</v>
      </c>
      <c r="BC155" s="34">
        <v>190.06735076618926</v>
      </c>
      <c r="BD155">
        <v>97.917999999999992</v>
      </c>
      <c r="BE155">
        <v>0.77227523504362638</v>
      </c>
      <c r="BF155" s="34">
        <v>98.690275235043615</v>
      </c>
      <c r="BG155" s="34">
        <v>97.720751544091243</v>
      </c>
      <c r="BH155">
        <v>607.89400000000001</v>
      </c>
      <c r="BI155">
        <v>4.7944349530383619</v>
      </c>
      <c r="BJ155" s="34">
        <v>612.68843495303827</v>
      </c>
      <c r="BK155" s="34">
        <v>606.66944319883794</v>
      </c>
      <c r="BM155">
        <v>50.788999999999987</v>
      </c>
      <c r="BN155">
        <v>0.4005707521868373</v>
      </c>
      <c r="BO155">
        <v>51.189570752186825</v>
      </c>
      <c r="BP155">
        <v>50.686689374505704</v>
      </c>
      <c r="BQ155">
        <v>3.681</v>
      </c>
      <c r="BR155">
        <v>2.9031895465548616E-2</v>
      </c>
      <c r="BS155">
        <v>3.7100318954655487</v>
      </c>
      <c r="BT155">
        <v>3.6735849019975886</v>
      </c>
      <c r="BU155">
        <v>262.30800000000005</v>
      </c>
      <c r="BV155">
        <v>2.0688123976574642</v>
      </c>
      <c r="BW155">
        <v>264.37681239765749</v>
      </c>
      <c r="BX155">
        <v>261.77960023721369</v>
      </c>
      <c r="BY155">
        <v>25.497000000000003</v>
      </c>
      <c r="BZ155">
        <v>0.20109378937383676</v>
      </c>
      <c r="CA155">
        <v>25.698093789373839</v>
      </c>
      <c r="CB155">
        <v>25.445638208702128</v>
      </c>
      <c r="CC155">
        <v>190.45099999999999</v>
      </c>
      <c r="CD155">
        <v>1.5020791967696818</v>
      </c>
      <c r="CE155">
        <v>191.95307919676966</v>
      </c>
      <c r="CF155">
        <v>190.06735076618926</v>
      </c>
      <c r="CG155">
        <v>97.917999999999992</v>
      </c>
      <c r="CH155">
        <v>0.77227523504362638</v>
      </c>
      <c r="CI155">
        <v>98.690275235043615</v>
      </c>
      <c r="CJ155">
        <v>97.720751544091243</v>
      </c>
      <c r="CK155">
        <v>630.64400000000001</v>
      </c>
      <c r="CL155">
        <v>4.9738632664969957</v>
      </c>
      <c r="CM155">
        <v>635.6178632664969</v>
      </c>
      <c r="CN155">
        <v>629.37361503269972</v>
      </c>
    </row>
    <row r="156" spans="1:92" x14ac:dyDescent="0.2">
      <c r="A156" s="18">
        <v>45022</v>
      </c>
      <c r="B156" s="2">
        <v>24</v>
      </c>
      <c r="C156" s="2" t="s">
        <v>16</v>
      </c>
      <c r="D156" s="9">
        <v>28.781527000000001</v>
      </c>
      <c r="E156">
        <v>9.7813099999999997E-3</v>
      </c>
      <c r="G156">
        <v>6.2939999999999996</v>
      </c>
      <c r="H156">
        <v>5.6254548171019145E-2</v>
      </c>
      <c r="I156" s="34">
        <v>6.3502545481710184</v>
      </c>
      <c r="J156" s="34">
        <v>6.2881407398564475</v>
      </c>
      <c r="K156">
        <v>0.79499999999999993</v>
      </c>
      <c r="L156">
        <v>7.1055554172164311E-3</v>
      </c>
      <c r="M156" s="34">
        <v>0.8021055554172164</v>
      </c>
      <c r="N156" s="34">
        <v>0.79425991232695836</v>
      </c>
      <c r="O156">
        <v>14.381</v>
      </c>
      <c r="P156">
        <v>0.12853458170438933</v>
      </c>
      <c r="Q156" s="34">
        <v>14.50953458170439</v>
      </c>
      <c r="R156" s="34">
        <v>14.367612326005018</v>
      </c>
      <c r="S156">
        <v>0.79800000000000004</v>
      </c>
      <c r="T156">
        <v>7.1323688338851745E-3</v>
      </c>
      <c r="U156" s="34">
        <v>0.80513236883388517</v>
      </c>
      <c r="V156" s="34">
        <v>0.7972571195432866</v>
      </c>
      <c r="W156">
        <v>0</v>
      </c>
      <c r="X156">
        <v>0</v>
      </c>
      <c r="Y156" s="34">
        <v>0</v>
      </c>
      <c r="Z156" s="34">
        <v>0</v>
      </c>
      <c r="AA156">
        <v>0</v>
      </c>
      <c r="AB156">
        <v>0</v>
      </c>
      <c r="AC156" s="34">
        <v>0</v>
      </c>
      <c r="AD156" s="34">
        <v>0</v>
      </c>
      <c r="AE156">
        <v>22.268000000000001</v>
      </c>
      <c r="AF156">
        <v>0.19902705412651009</v>
      </c>
      <c r="AG156" s="34">
        <v>22.467027054126508</v>
      </c>
      <c r="AH156" s="34">
        <v>22.247270097731711</v>
      </c>
      <c r="AJ156">
        <v>42.661000000000001</v>
      </c>
      <c r="AK156">
        <v>0.38129572283505686</v>
      </c>
      <c r="AL156" s="34">
        <v>43.042295722835057</v>
      </c>
      <c r="AM156" s="34">
        <v>42.621285685258329</v>
      </c>
      <c r="AN156">
        <v>2.8289999999999997</v>
      </c>
      <c r="AO156">
        <v>2.5285051918622996E-2</v>
      </c>
      <c r="AP156" s="34">
        <v>2.8542850519186227</v>
      </c>
      <c r="AQ156" s="34">
        <v>2.8263664049974406</v>
      </c>
      <c r="AR156">
        <v>241.35599999999999</v>
      </c>
      <c r="AS156">
        <v>2.1571929978335711</v>
      </c>
      <c r="AT156" s="34">
        <v>243.51319299783356</v>
      </c>
      <c r="AU156" s="34">
        <v>241.13131496803192</v>
      </c>
      <c r="AV156">
        <v>24.062000000000001</v>
      </c>
      <c r="AW156">
        <v>0.21506147729441735</v>
      </c>
      <c r="AX156" s="34">
        <v>24.277061477294417</v>
      </c>
      <c r="AY156" s="34">
        <v>24.039600013095942</v>
      </c>
      <c r="AZ156">
        <v>179.828</v>
      </c>
      <c r="BA156">
        <v>1.6072676975688007</v>
      </c>
      <c r="BB156" s="34">
        <v>181.4352676975688</v>
      </c>
      <c r="BC156" s="34">
        <v>179.66059309928588</v>
      </c>
      <c r="BD156">
        <v>97.60499999999999</v>
      </c>
      <c r="BE156">
        <v>0.87237451131749655</v>
      </c>
      <c r="BF156" s="34">
        <v>98.477374511317493</v>
      </c>
      <c r="BG156" s="34">
        <v>97.514136783236196</v>
      </c>
      <c r="BH156">
        <v>588.34100000000001</v>
      </c>
      <c r="BI156">
        <v>5.2584774587679659</v>
      </c>
      <c r="BJ156" s="34">
        <v>593.59947745876798</v>
      </c>
      <c r="BK156" s="34">
        <v>587.79329695390561</v>
      </c>
      <c r="BM156">
        <v>48.954999999999998</v>
      </c>
      <c r="BN156">
        <v>0.43755027100607602</v>
      </c>
      <c r="BO156">
        <v>49.392550271006073</v>
      </c>
      <c r="BP156">
        <v>48.909426425114773</v>
      </c>
      <c r="BQ156">
        <v>3.6239999999999997</v>
      </c>
      <c r="BR156">
        <v>3.2390607335839428E-2</v>
      </c>
      <c r="BS156">
        <v>3.656390607335839</v>
      </c>
      <c r="BT156">
        <v>3.6206263173243989</v>
      </c>
      <c r="BU156">
        <v>255.73699999999999</v>
      </c>
      <c r="BV156">
        <v>2.2857275795379604</v>
      </c>
      <c r="BW156">
        <v>258.02272757953796</v>
      </c>
      <c r="BX156">
        <v>255.49892729403695</v>
      </c>
      <c r="BY156">
        <v>24.86</v>
      </c>
      <c r="BZ156">
        <v>0.22219384612830254</v>
      </c>
      <c r="CA156">
        <v>25.082193846128302</v>
      </c>
      <c r="CB156">
        <v>24.836857132639228</v>
      </c>
      <c r="CC156">
        <v>179.828</v>
      </c>
      <c r="CD156">
        <v>1.6072676975688007</v>
      </c>
      <c r="CE156">
        <v>181.4352676975688</v>
      </c>
      <c r="CF156">
        <v>179.66059309928588</v>
      </c>
      <c r="CG156">
        <v>97.60499999999999</v>
      </c>
      <c r="CH156">
        <v>0.87237451131749655</v>
      </c>
      <c r="CI156">
        <v>98.477374511317493</v>
      </c>
      <c r="CJ156">
        <v>97.514136783236196</v>
      </c>
      <c r="CK156">
        <v>610.60900000000004</v>
      </c>
      <c r="CL156">
        <v>5.4575045128944764</v>
      </c>
      <c r="CM156">
        <v>616.06650451289454</v>
      </c>
      <c r="CN156">
        <v>610.04056705163737</v>
      </c>
    </row>
    <row r="157" spans="1:92" x14ac:dyDescent="0.2">
      <c r="A157" s="18">
        <v>45023</v>
      </c>
      <c r="B157" s="2">
        <v>1</v>
      </c>
      <c r="C157" s="2" t="s">
        <v>16</v>
      </c>
      <c r="D157" s="9">
        <v>17.040531999999999</v>
      </c>
      <c r="E157">
        <v>9.6171439999999993E-3</v>
      </c>
      <c r="G157">
        <v>5.9359999999999999</v>
      </c>
      <c r="H157">
        <v>7.5562581899648429E-2</v>
      </c>
      <c r="I157" s="34">
        <v>6.0115625818996481</v>
      </c>
      <c r="J157" s="34">
        <v>5.953748518884507</v>
      </c>
      <c r="K157">
        <v>0.81200000000000006</v>
      </c>
      <c r="L157">
        <v>1.0336390920234927E-2</v>
      </c>
      <c r="M157" s="34">
        <v>0.82233639092023503</v>
      </c>
      <c r="N157" s="34">
        <v>0.81442786343231477</v>
      </c>
      <c r="O157">
        <v>14.284000000000001</v>
      </c>
      <c r="P157">
        <v>0.18182882746876317</v>
      </c>
      <c r="Q157" s="34">
        <v>14.465828827468764</v>
      </c>
      <c r="R157" s="34">
        <v>14.326708868555645</v>
      </c>
      <c r="S157">
        <v>0.82799999999999996</v>
      </c>
      <c r="T157">
        <v>1.0540063647727239E-2</v>
      </c>
      <c r="U157" s="34">
        <v>0.83854006364772715</v>
      </c>
      <c r="V157" s="34">
        <v>0.83047570310585772</v>
      </c>
      <c r="W157">
        <v>0</v>
      </c>
      <c r="X157">
        <v>0</v>
      </c>
      <c r="Y157" s="34">
        <v>0</v>
      </c>
      <c r="Z157" s="34">
        <v>0</v>
      </c>
      <c r="AA157">
        <v>0</v>
      </c>
      <c r="AB157">
        <v>0</v>
      </c>
      <c r="AC157" s="34">
        <v>0</v>
      </c>
      <c r="AD157" s="34">
        <v>0</v>
      </c>
      <c r="AE157">
        <v>21.86</v>
      </c>
      <c r="AF157">
        <v>0.27826786393637376</v>
      </c>
      <c r="AG157" s="34">
        <v>22.138267863936374</v>
      </c>
      <c r="AH157" s="34">
        <v>21.925360953978323</v>
      </c>
      <c r="AJ157">
        <v>41.306000000000004</v>
      </c>
      <c r="AK157">
        <v>0.52580660511234478</v>
      </c>
      <c r="AL157" s="34">
        <v>41.831806605112348</v>
      </c>
      <c r="AM157" s="34">
        <v>41.429504097210831</v>
      </c>
      <c r="AN157">
        <v>2.6849999999999996</v>
      </c>
      <c r="AO157">
        <v>3.4178829582303907E-2</v>
      </c>
      <c r="AP157" s="34">
        <v>2.7191788295823036</v>
      </c>
      <c r="AQ157" s="34">
        <v>2.6930280952164591</v>
      </c>
      <c r="AR157">
        <v>234.44800000000004</v>
      </c>
      <c r="AS157">
        <v>2.984416475944875</v>
      </c>
      <c r="AT157" s="34">
        <v>237.4324164759449</v>
      </c>
      <c r="AU157" s="34">
        <v>235.14899473642777</v>
      </c>
      <c r="AV157">
        <v>24.755999999999997</v>
      </c>
      <c r="AW157">
        <v>0.31513262761248251</v>
      </c>
      <c r="AX157" s="34">
        <v>25.071132627612478</v>
      </c>
      <c r="AY157" s="34">
        <v>24.830019934889631</v>
      </c>
      <c r="AZ157">
        <v>182.113</v>
      </c>
      <c r="BA157">
        <v>2.3182157138629842</v>
      </c>
      <c r="BB157" s="34">
        <v>184.431215713863</v>
      </c>
      <c r="BC157" s="34">
        <v>182.65751415424771</v>
      </c>
      <c r="BD157">
        <v>95.914000000000001</v>
      </c>
      <c r="BE157">
        <v>1.220941624043612</v>
      </c>
      <c r="BF157" s="34">
        <v>97.13494162404362</v>
      </c>
      <c r="BG157" s="34">
        <v>96.200780903013595</v>
      </c>
      <c r="BH157">
        <v>581.22199999999998</v>
      </c>
      <c r="BI157">
        <v>7.398691876158602</v>
      </c>
      <c r="BJ157" s="34">
        <v>588.62069187615862</v>
      </c>
      <c r="BK157" s="34">
        <v>582.95984192100605</v>
      </c>
      <c r="BM157">
        <v>47.242000000000004</v>
      </c>
      <c r="BN157">
        <v>0.60136918701199327</v>
      </c>
      <c r="BO157">
        <v>47.843369187011994</v>
      </c>
      <c r="BP157">
        <v>47.383252616095341</v>
      </c>
      <c r="BQ157">
        <v>3.4969999999999999</v>
      </c>
      <c r="BR157">
        <v>4.4515220502538838E-2</v>
      </c>
      <c r="BS157">
        <v>3.5415152205025384</v>
      </c>
      <c r="BT157">
        <v>3.5074559586487739</v>
      </c>
      <c r="BU157">
        <v>248.73200000000003</v>
      </c>
      <c r="BV157">
        <v>3.1662453034136382</v>
      </c>
      <c r="BW157">
        <v>251.89824530341366</v>
      </c>
      <c r="BX157">
        <v>249.47570360498341</v>
      </c>
      <c r="BY157">
        <v>25.583999999999996</v>
      </c>
      <c r="BZ157">
        <v>0.32567269126020976</v>
      </c>
      <c r="CA157">
        <v>25.909672691260205</v>
      </c>
      <c r="CB157">
        <v>25.660495637995488</v>
      </c>
      <c r="CC157">
        <v>182.113</v>
      </c>
      <c r="CD157">
        <v>2.3182157138629842</v>
      </c>
      <c r="CE157">
        <v>184.431215713863</v>
      </c>
      <c r="CF157">
        <v>182.65751415424771</v>
      </c>
      <c r="CG157">
        <v>95.914000000000001</v>
      </c>
      <c r="CH157">
        <v>1.220941624043612</v>
      </c>
      <c r="CI157">
        <v>97.13494162404362</v>
      </c>
      <c r="CJ157">
        <v>96.200780903013595</v>
      </c>
      <c r="CK157">
        <v>603.08199999999999</v>
      </c>
      <c r="CL157">
        <v>7.6769597400949756</v>
      </c>
      <c r="CM157">
        <v>610.75895974009495</v>
      </c>
      <c r="CN157">
        <v>604.88520287498432</v>
      </c>
    </row>
    <row r="158" spans="1:92" x14ac:dyDescent="0.2">
      <c r="A158" s="18">
        <v>45023</v>
      </c>
      <c r="B158" s="2">
        <v>2</v>
      </c>
      <c r="C158" s="2" t="s">
        <v>16</v>
      </c>
      <c r="D158" s="9">
        <v>15.091680999999999</v>
      </c>
      <c r="E158">
        <v>9.2393630000000004E-3</v>
      </c>
      <c r="G158">
        <v>5.83</v>
      </c>
      <c r="H158">
        <v>8.0744692344850752E-2</v>
      </c>
      <c r="I158" s="34">
        <v>5.910744692344851</v>
      </c>
      <c r="J158" s="34">
        <v>5.8561331765319533</v>
      </c>
      <c r="K158">
        <v>0.84299999999999997</v>
      </c>
      <c r="L158">
        <v>1.1675433215559035E-2</v>
      </c>
      <c r="M158" s="34">
        <v>0.85467543321555906</v>
      </c>
      <c r="N158" s="34">
        <v>0.84677877664089818</v>
      </c>
      <c r="O158">
        <v>14.077000000000002</v>
      </c>
      <c r="P158">
        <v>0.19496449985222369</v>
      </c>
      <c r="Q158" s="34">
        <v>14.271964499852226</v>
      </c>
      <c r="R158" s="34">
        <v>14.140100639114976</v>
      </c>
      <c r="S158">
        <v>0.84</v>
      </c>
      <c r="T158">
        <v>1.163388363116203E-2</v>
      </c>
      <c r="U158" s="34">
        <v>0.85163388363116199</v>
      </c>
      <c r="V158" s="34">
        <v>0.84376532903719392</v>
      </c>
      <c r="W158">
        <v>0</v>
      </c>
      <c r="X158">
        <v>0</v>
      </c>
      <c r="Y158" s="34">
        <v>0</v>
      </c>
      <c r="Z158" s="34">
        <v>0</v>
      </c>
      <c r="AA158">
        <v>0</v>
      </c>
      <c r="AB158">
        <v>0</v>
      </c>
      <c r="AC158" s="34">
        <v>0</v>
      </c>
      <c r="AD158" s="34">
        <v>0</v>
      </c>
      <c r="AE158">
        <v>21.59</v>
      </c>
      <c r="AF158">
        <v>0.29901850904379551</v>
      </c>
      <c r="AG158" s="34">
        <v>21.889018509043797</v>
      </c>
      <c r="AH158" s="34">
        <v>21.686777921325021</v>
      </c>
      <c r="AJ158">
        <v>41.301000000000009</v>
      </c>
      <c r="AK158">
        <v>0.57201312839359886</v>
      </c>
      <c r="AL158" s="34">
        <v>41.873013128393609</v>
      </c>
      <c r="AM158" s="34">
        <v>41.486133160196616</v>
      </c>
      <c r="AN158">
        <v>2.6649999999999996</v>
      </c>
      <c r="AO158">
        <v>3.69098808060081E-2</v>
      </c>
      <c r="AP158" s="34">
        <v>2.7019098808060078</v>
      </c>
      <c r="AQ158" s="34">
        <v>2.676945954623954</v>
      </c>
      <c r="AR158">
        <v>233.58699999999999</v>
      </c>
      <c r="AS158">
        <v>3.2351475901812434</v>
      </c>
      <c r="AT158" s="34">
        <v>236.82214759018123</v>
      </c>
      <c r="AU158" s="34">
        <v>234.63406180215597</v>
      </c>
      <c r="AV158">
        <v>25.324000000000002</v>
      </c>
      <c r="AW158">
        <v>0.35073389175660385</v>
      </c>
      <c r="AX158" s="34">
        <v>25.674733891756606</v>
      </c>
      <c r="AY158" s="34">
        <v>25.437515705402262</v>
      </c>
      <c r="AZ158">
        <v>166.203</v>
      </c>
      <c r="BA158">
        <v>2.3018885251785988</v>
      </c>
      <c r="BB158" s="34">
        <v>168.50488852517861</v>
      </c>
      <c r="BC158" s="34">
        <v>166.94801069281993</v>
      </c>
      <c r="BD158">
        <v>95.965000000000003</v>
      </c>
      <c r="BE158">
        <v>1.3291019555529335</v>
      </c>
      <c r="BF158" s="34">
        <v>97.294101955552932</v>
      </c>
      <c r="BG158" s="34">
        <v>96.39516642982656</v>
      </c>
      <c r="BH158">
        <v>565.04500000000007</v>
      </c>
      <c r="BI158">
        <v>7.8257949718689863</v>
      </c>
      <c r="BJ158" s="34">
        <v>572.87079497186903</v>
      </c>
      <c r="BK158" s="34">
        <v>567.57783374502526</v>
      </c>
      <c r="BM158">
        <v>47.131000000000007</v>
      </c>
      <c r="BN158">
        <v>0.65275782073844957</v>
      </c>
      <c r="BO158">
        <v>47.783757820738458</v>
      </c>
      <c r="BP158">
        <v>47.342266336728571</v>
      </c>
      <c r="BQ158">
        <v>3.5079999999999996</v>
      </c>
      <c r="BR158">
        <v>4.8585314021567134E-2</v>
      </c>
      <c r="BS158">
        <v>3.5565853140215671</v>
      </c>
      <c r="BT158">
        <v>3.5237247312648523</v>
      </c>
      <c r="BU158">
        <v>247.66399999999999</v>
      </c>
      <c r="BV158">
        <v>3.4301120900334672</v>
      </c>
      <c r="BW158">
        <v>251.09411209003346</v>
      </c>
      <c r="BX158">
        <v>248.77416244127096</v>
      </c>
      <c r="BY158">
        <v>26.164000000000001</v>
      </c>
      <c r="BZ158">
        <v>0.36236777538776588</v>
      </c>
      <c r="CA158">
        <v>26.526367775387769</v>
      </c>
      <c r="CB158">
        <v>26.281281034439456</v>
      </c>
      <c r="CC158">
        <v>166.203</v>
      </c>
      <c r="CD158">
        <v>2.3018885251785988</v>
      </c>
      <c r="CE158">
        <v>168.50488852517861</v>
      </c>
      <c r="CF158">
        <v>166.94801069281993</v>
      </c>
      <c r="CG158">
        <v>95.965000000000003</v>
      </c>
      <c r="CH158">
        <v>1.3291019555529335</v>
      </c>
      <c r="CI158">
        <v>97.294101955552932</v>
      </c>
      <c r="CJ158">
        <v>96.39516642982656</v>
      </c>
      <c r="CK158">
        <v>586.6350000000001</v>
      </c>
      <c r="CL158">
        <v>8.1248134809127812</v>
      </c>
      <c r="CM158">
        <v>594.75981348091284</v>
      </c>
      <c r="CN158">
        <v>589.26461166635033</v>
      </c>
    </row>
    <row r="159" spans="1:92" x14ac:dyDescent="0.2">
      <c r="A159" s="18">
        <v>45023</v>
      </c>
      <c r="B159" s="2">
        <v>3</v>
      </c>
      <c r="C159" s="2" t="s">
        <v>16</v>
      </c>
      <c r="D159" s="9">
        <v>15.150332000000001</v>
      </c>
      <c r="E159">
        <v>9.1274110000000002E-3</v>
      </c>
      <c r="G159">
        <v>5.6239999999999997</v>
      </c>
      <c r="H159">
        <v>6.6251222184262978E-2</v>
      </c>
      <c r="I159" s="34">
        <v>5.6902512221842629</v>
      </c>
      <c r="J159" s="34">
        <v>5.6383139605861343</v>
      </c>
      <c r="K159">
        <v>0.86299999999999999</v>
      </c>
      <c r="L159">
        <v>1.0166217059925134E-2</v>
      </c>
      <c r="M159" s="34">
        <v>0.87316621705992514</v>
      </c>
      <c r="N159" s="34">
        <v>0.86519647012550394</v>
      </c>
      <c r="O159">
        <v>13.97</v>
      </c>
      <c r="P159">
        <v>0.16456784742428057</v>
      </c>
      <c r="Q159" s="34">
        <v>14.134567847424281</v>
      </c>
      <c r="R159" s="34">
        <v>14.005555837373453</v>
      </c>
      <c r="S159">
        <v>0.879</v>
      </c>
      <c r="T159">
        <v>1.035469848861436E-2</v>
      </c>
      <c r="U159" s="34">
        <v>0.88935469848861437</v>
      </c>
      <c r="V159" s="34">
        <v>0.88123719263072764</v>
      </c>
      <c r="W159">
        <v>0</v>
      </c>
      <c r="X159">
        <v>0</v>
      </c>
      <c r="Y159" s="34">
        <v>0</v>
      </c>
      <c r="Z159" s="34">
        <v>0</v>
      </c>
      <c r="AA159">
        <v>0</v>
      </c>
      <c r="AB159">
        <v>0</v>
      </c>
      <c r="AC159" s="34">
        <v>0</v>
      </c>
      <c r="AD159" s="34">
        <v>0</v>
      </c>
      <c r="AE159">
        <v>21.336000000000002</v>
      </c>
      <c r="AF159">
        <v>0.25133998515708306</v>
      </c>
      <c r="AG159" s="34">
        <v>21.587339985157083</v>
      </c>
      <c r="AH159" s="34">
        <v>21.39030346071582</v>
      </c>
      <c r="AJ159">
        <v>41.161000000000001</v>
      </c>
      <c r="AK159">
        <v>0.48488025539232732</v>
      </c>
      <c r="AL159" s="34">
        <v>41.645880255392328</v>
      </c>
      <c r="AM159" s="34">
        <v>41.265761189844575</v>
      </c>
      <c r="AN159">
        <v>2.6559999999999997</v>
      </c>
      <c r="AO159">
        <v>3.1287917162411534E-2</v>
      </c>
      <c r="AP159" s="34">
        <v>2.6872879171624113</v>
      </c>
      <c r="AQ159" s="34">
        <v>2.6627599358671361</v>
      </c>
      <c r="AR159">
        <v>232.95300000000003</v>
      </c>
      <c r="AS159">
        <v>2.7442071410900812</v>
      </c>
      <c r="AT159" s="34">
        <v>235.6972071410901</v>
      </c>
      <c r="AU159" s="34">
        <v>233.54590185996122</v>
      </c>
      <c r="AV159">
        <v>25.822000000000003</v>
      </c>
      <c r="AW159">
        <v>0.30418546572582483</v>
      </c>
      <c r="AX159" s="34">
        <v>26.126185465725829</v>
      </c>
      <c r="AY159" s="34">
        <v>25.887721033117923</v>
      </c>
      <c r="AZ159">
        <v>162.27800000000002</v>
      </c>
      <c r="BA159">
        <v>1.9116493303018902</v>
      </c>
      <c r="BB159" s="34">
        <v>164.1896493303019</v>
      </c>
      <c r="BC159" s="34">
        <v>162.69102291891835</v>
      </c>
      <c r="BD159">
        <v>94.402999999999977</v>
      </c>
      <c r="BE159">
        <v>1.1120757695343131</v>
      </c>
      <c r="BF159" s="34">
        <v>95.515075769534292</v>
      </c>
      <c r="BG159" s="34">
        <v>94.64327041628961</v>
      </c>
      <c r="BH159">
        <v>559.27300000000002</v>
      </c>
      <c r="BI159">
        <v>6.5882858792068486</v>
      </c>
      <c r="BJ159" s="34">
        <v>565.86128587920689</v>
      </c>
      <c r="BK159" s="34">
        <v>560.69643735399882</v>
      </c>
      <c r="BM159">
        <v>46.785000000000004</v>
      </c>
      <c r="BN159">
        <v>0.55113147757659031</v>
      </c>
      <c r="BO159">
        <v>47.336131477576593</v>
      </c>
      <c r="BP159">
        <v>46.904075150430707</v>
      </c>
      <c r="BQ159">
        <v>3.5189999999999997</v>
      </c>
      <c r="BR159">
        <v>4.1454134222336667E-2</v>
      </c>
      <c r="BS159">
        <v>3.5604541342223364</v>
      </c>
      <c r="BT159">
        <v>3.52795640599264</v>
      </c>
      <c r="BU159">
        <v>246.92300000000003</v>
      </c>
      <c r="BV159">
        <v>2.9087749885143617</v>
      </c>
      <c r="BW159">
        <v>249.83177498851438</v>
      </c>
      <c r="BX159">
        <v>247.55145769733468</v>
      </c>
      <c r="BY159">
        <v>26.701000000000004</v>
      </c>
      <c r="BZ159">
        <v>0.3145401642144392</v>
      </c>
      <c r="CA159">
        <v>27.015540164214443</v>
      </c>
      <c r="CB159">
        <v>26.768958225748651</v>
      </c>
      <c r="CC159">
        <v>162.27800000000002</v>
      </c>
      <c r="CD159">
        <v>1.9116493303018902</v>
      </c>
      <c r="CE159">
        <v>164.1896493303019</v>
      </c>
      <c r="CF159">
        <v>162.69102291891835</v>
      </c>
      <c r="CG159">
        <v>94.402999999999977</v>
      </c>
      <c r="CH159">
        <v>1.1120757695343131</v>
      </c>
      <c r="CI159">
        <v>95.515075769534292</v>
      </c>
      <c r="CJ159">
        <v>94.64327041628961</v>
      </c>
      <c r="CK159">
        <v>580.60900000000004</v>
      </c>
      <c r="CL159">
        <v>6.8396258643639314</v>
      </c>
      <c r="CM159">
        <v>587.44862586436398</v>
      </c>
      <c r="CN159">
        <v>582.08674081471463</v>
      </c>
    </row>
    <row r="160" spans="1:92" x14ac:dyDescent="0.2">
      <c r="A160" s="18">
        <v>45023</v>
      </c>
      <c r="B160" s="2">
        <v>4</v>
      </c>
      <c r="C160" s="2" t="s">
        <v>16</v>
      </c>
      <c r="D160" s="9">
        <v>14.648009</v>
      </c>
      <c r="E160">
        <v>8.9476099999999999E-3</v>
      </c>
      <c r="G160">
        <v>5.7969999999999997</v>
      </c>
      <c r="H160">
        <v>7.7065769613639035E-2</v>
      </c>
      <c r="I160" s="34">
        <v>5.8740657696136385</v>
      </c>
      <c r="J160" s="34">
        <v>5.8215069199927862</v>
      </c>
      <c r="K160">
        <v>0.86299999999999999</v>
      </c>
      <c r="L160">
        <v>1.1472789231769965E-2</v>
      </c>
      <c r="M160" s="34">
        <v>0.87447278923176996</v>
      </c>
      <c r="N160" s="34">
        <v>0.86664834775811184</v>
      </c>
      <c r="O160">
        <v>13.973000000000001</v>
      </c>
      <c r="P160">
        <v>0.18575815056259762</v>
      </c>
      <c r="Q160" s="34">
        <v>14.158758150562598</v>
      </c>
      <c r="R160" s="34">
        <v>14.032071104547043</v>
      </c>
      <c r="S160">
        <v>0.91800000000000004</v>
      </c>
      <c r="T160">
        <v>1.2203963516529349E-2</v>
      </c>
      <c r="U160" s="34">
        <v>0.93020396351652934</v>
      </c>
      <c r="V160" s="34">
        <v>0.92188086123052926</v>
      </c>
      <c r="W160">
        <v>0</v>
      </c>
      <c r="X160">
        <v>0</v>
      </c>
      <c r="Y160" s="34">
        <v>0</v>
      </c>
      <c r="Z160" s="34">
        <v>0</v>
      </c>
      <c r="AA160">
        <v>0</v>
      </c>
      <c r="AB160">
        <v>0</v>
      </c>
      <c r="AC160" s="34">
        <v>0</v>
      </c>
      <c r="AD160" s="34">
        <v>0</v>
      </c>
      <c r="AE160">
        <v>21.551000000000002</v>
      </c>
      <c r="AF160">
        <v>0.28650067292453596</v>
      </c>
      <c r="AG160" s="34">
        <v>21.837500672924534</v>
      </c>
      <c r="AH160" s="34">
        <v>21.642107233528471</v>
      </c>
      <c r="AJ160">
        <v>41.646000000000008</v>
      </c>
      <c r="AK160">
        <v>0.55364516841980538</v>
      </c>
      <c r="AL160" s="34">
        <v>42.199645168419814</v>
      </c>
      <c r="AM160" s="34">
        <v>41.82205920131441</v>
      </c>
      <c r="AN160">
        <v>2.7309999999999999</v>
      </c>
      <c r="AO160">
        <v>3.6306126757779576E-2</v>
      </c>
      <c r="AP160" s="34">
        <v>2.7673061267577794</v>
      </c>
      <c r="AQ160" s="34">
        <v>2.7425453507849404</v>
      </c>
      <c r="AR160">
        <v>231.81899999999999</v>
      </c>
      <c r="AS160">
        <v>3.0818198457933734</v>
      </c>
      <c r="AT160" s="34">
        <v>234.90081984579336</v>
      </c>
      <c r="AU160" s="34">
        <v>232.79901892113296</v>
      </c>
      <c r="AV160">
        <v>26.930999999999997</v>
      </c>
      <c r="AW160">
        <v>0.35802281205190833</v>
      </c>
      <c r="AX160" s="34">
        <v>27.289022812051904</v>
      </c>
      <c r="AY160" s="34">
        <v>27.044851278648562</v>
      </c>
      <c r="AZ160">
        <v>175.27900000000002</v>
      </c>
      <c r="BA160">
        <v>2.3301726810607275</v>
      </c>
      <c r="BB160" s="34">
        <v>177.60917268106076</v>
      </c>
      <c r="BC160" s="34">
        <v>176.01999507148798</v>
      </c>
      <c r="BD160">
        <v>91.872</v>
      </c>
      <c r="BE160">
        <v>1.2213535252620744</v>
      </c>
      <c r="BF160" s="34">
        <v>93.093353525262074</v>
      </c>
      <c r="BG160" s="34">
        <v>92.260390504325898</v>
      </c>
      <c r="BH160">
        <v>570.27800000000002</v>
      </c>
      <c r="BI160">
        <v>7.5813201593456689</v>
      </c>
      <c r="BJ160" s="34">
        <v>577.85932015934566</v>
      </c>
      <c r="BK160" s="34">
        <v>572.68886032769478</v>
      </c>
      <c r="BM160">
        <v>47.443000000000005</v>
      </c>
      <c r="BN160">
        <v>0.63071093803344436</v>
      </c>
      <c r="BO160">
        <v>48.07371093803345</v>
      </c>
      <c r="BP160">
        <v>47.643566121307195</v>
      </c>
      <c r="BQ160">
        <v>3.5939999999999999</v>
      </c>
      <c r="BR160">
        <v>4.7778915989549545E-2</v>
      </c>
      <c r="BS160">
        <v>3.6417789159895495</v>
      </c>
      <c r="BT160">
        <v>3.6091936985430522</v>
      </c>
      <c r="BU160">
        <v>245.792</v>
      </c>
      <c r="BV160">
        <v>3.2675779963559712</v>
      </c>
      <c r="BW160">
        <v>249.05957799635596</v>
      </c>
      <c r="BX160">
        <v>246.83109002568</v>
      </c>
      <c r="BY160">
        <v>27.848999999999997</v>
      </c>
      <c r="BZ160">
        <v>0.37022677556843769</v>
      </c>
      <c r="CA160">
        <v>28.219226775568433</v>
      </c>
      <c r="CB160">
        <v>27.966732139879092</v>
      </c>
      <c r="CC160">
        <v>175.27900000000002</v>
      </c>
      <c r="CD160">
        <v>2.3301726810607275</v>
      </c>
      <c r="CE160">
        <v>177.60917268106076</v>
      </c>
      <c r="CF160">
        <v>176.01999507148798</v>
      </c>
      <c r="CG160">
        <v>91.872</v>
      </c>
      <c r="CH160">
        <v>1.2213535252620744</v>
      </c>
      <c r="CI160">
        <v>93.093353525262074</v>
      </c>
      <c r="CJ160">
        <v>92.260390504325898</v>
      </c>
      <c r="CK160">
        <v>591.82900000000006</v>
      </c>
      <c r="CL160">
        <v>7.8678208322702048</v>
      </c>
      <c r="CM160">
        <v>599.69682083227019</v>
      </c>
      <c r="CN160">
        <v>594.33096756122325</v>
      </c>
    </row>
    <row r="161" spans="1:92" x14ac:dyDescent="0.2">
      <c r="A161" s="18">
        <v>45023</v>
      </c>
      <c r="B161" s="2">
        <v>5</v>
      </c>
      <c r="C161" s="2" t="s">
        <v>16</v>
      </c>
      <c r="D161" s="9">
        <v>15.60674</v>
      </c>
      <c r="E161">
        <v>8.9357440000000007E-3</v>
      </c>
      <c r="G161">
        <v>6.0220000000000002</v>
      </c>
      <c r="H161">
        <v>7.120482101299519E-2</v>
      </c>
      <c r="I161" s="34">
        <v>6.0932048210129954</v>
      </c>
      <c r="J161" s="34">
        <v>6.0387575025928575</v>
      </c>
      <c r="K161">
        <v>0.84499999999999997</v>
      </c>
      <c r="L161">
        <v>9.9913772427733197E-3</v>
      </c>
      <c r="M161" s="34">
        <v>0.8549913772427733</v>
      </c>
      <c r="N161" s="34">
        <v>0.84735139317352448</v>
      </c>
      <c r="O161">
        <v>14.523</v>
      </c>
      <c r="P161">
        <v>0.17172162330981883</v>
      </c>
      <c r="Q161" s="34">
        <v>14.694721623309819</v>
      </c>
      <c r="R161" s="34">
        <v>14.563413352732658</v>
      </c>
      <c r="S161">
        <v>1.0489999999999999</v>
      </c>
      <c r="T161">
        <v>1.2403496719135161E-2</v>
      </c>
      <c r="U161" s="34">
        <v>1.061403496719135</v>
      </c>
      <c r="V161" s="34">
        <v>1.051919066791748</v>
      </c>
      <c r="W161">
        <v>0</v>
      </c>
      <c r="X161">
        <v>0</v>
      </c>
      <c r="Y161" s="34">
        <v>0</v>
      </c>
      <c r="Z161" s="34">
        <v>0</v>
      </c>
      <c r="AA161">
        <v>0</v>
      </c>
      <c r="AB161">
        <v>0</v>
      </c>
      <c r="AC161" s="34">
        <v>0</v>
      </c>
      <c r="AD161" s="34">
        <v>0</v>
      </c>
      <c r="AE161">
        <v>22.439</v>
      </c>
      <c r="AF161">
        <v>0.2653213182847225</v>
      </c>
      <c r="AG161" s="34">
        <v>22.704321318284723</v>
      </c>
      <c r="AH161" s="34">
        <v>22.501441315290787</v>
      </c>
      <c r="AJ161">
        <v>43.333999999999996</v>
      </c>
      <c r="AK161">
        <v>0.51238620288560821</v>
      </c>
      <c r="AL161" s="34">
        <v>43.846386202885604</v>
      </c>
      <c r="AM161" s="34">
        <v>43.454586120451488</v>
      </c>
      <c r="AN161">
        <v>2.9499999999999997</v>
      </c>
      <c r="AO161">
        <v>3.4881139486605074E-2</v>
      </c>
      <c r="AP161" s="34">
        <v>2.9848811394866046</v>
      </c>
      <c r="AQ161" s="34">
        <v>2.9582090057537243</v>
      </c>
      <c r="AR161">
        <v>234.09099999999998</v>
      </c>
      <c r="AS161">
        <v>2.7679189232402948</v>
      </c>
      <c r="AT161" s="34">
        <v>236.85891892324028</v>
      </c>
      <c r="AU161" s="34">
        <v>234.74240825962545</v>
      </c>
      <c r="AV161">
        <v>28.454000000000004</v>
      </c>
      <c r="AW161">
        <v>0.33644337049215628</v>
      </c>
      <c r="AX161" s="34">
        <v>28.790443370492159</v>
      </c>
      <c r="AY161" s="34">
        <v>28.533179338886946</v>
      </c>
      <c r="AZ161">
        <v>179.434</v>
      </c>
      <c r="BA161">
        <v>2.1216482653015238</v>
      </c>
      <c r="BB161" s="34">
        <v>181.55564826530153</v>
      </c>
      <c r="BC161" s="34">
        <v>179.93331347064876</v>
      </c>
      <c r="BD161">
        <v>94.896999999999991</v>
      </c>
      <c r="BE161">
        <v>1.1220730487662245</v>
      </c>
      <c r="BF161" s="34">
        <v>96.019073048766217</v>
      </c>
      <c r="BG161" s="34">
        <v>95.161071192885146</v>
      </c>
      <c r="BH161">
        <v>583.16000000000008</v>
      </c>
      <c r="BI161">
        <v>6.8953509501724124</v>
      </c>
      <c r="BJ161" s="34">
        <v>590.0553509501724</v>
      </c>
      <c r="BK161" s="34">
        <v>584.7827673882515</v>
      </c>
      <c r="BM161">
        <v>49.355999999999995</v>
      </c>
      <c r="BN161">
        <v>0.5835910238986034</v>
      </c>
      <c r="BO161">
        <v>49.9395910238986</v>
      </c>
      <c r="BP161">
        <v>49.493343623044346</v>
      </c>
      <c r="BQ161">
        <v>3.7949999999999999</v>
      </c>
      <c r="BR161">
        <v>4.4872516729378392E-2</v>
      </c>
      <c r="BS161">
        <v>3.8398725167293781</v>
      </c>
      <c r="BT161">
        <v>3.8055603989272488</v>
      </c>
      <c r="BU161">
        <v>248.61399999999998</v>
      </c>
      <c r="BV161">
        <v>2.9396405465501134</v>
      </c>
      <c r="BW161">
        <v>251.5536405465501</v>
      </c>
      <c r="BX161">
        <v>249.3058216123581</v>
      </c>
      <c r="BY161">
        <v>29.503000000000004</v>
      </c>
      <c r="BZ161">
        <v>0.34884686721129143</v>
      </c>
      <c r="CA161">
        <v>29.851846867211293</v>
      </c>
      <c r="CB161">
        <v>29.585098405678693</v>
      </c>
      <c r="CC161">
        <v>179.434</v>
      </c>
      <c r="CD161">
        <v>2.1216482653015238</v>
      </c>
      <c r="CE161">
        <v>181.55564826530153</v>
      </c>
      <c r="CF161">
        <v>179.93331347064876</v>
      </c>
      <c r="CG161">
        <v>94.896999999999991</v>
      </c>
      <c r="CH161">
        <v>1.1220730487662245</v>
      </c>
      <c r="CI161">
        <v>96.019073048766217</v>
      </c>
      <c r="CJ161">
        <v>95.161071192885146</v>
      </c>
      <c r="CK161">
        <v>605.59900000000005</v>
      </c>
      <c r="CL161">
        <v>7.1606722684571347</v>
      </c>
      <c r="CM161">
        <v>612.75967226845717</v>
      </c>
      <c r="CN161">
        <v>607.28420870354228</v>
      </c>
    </row>
    <row r="162" spans="1:92" x14ac:dyDescent="0.2">
      <c r="A162" s="18">
        <v>45023</v>
      </c>
      <c r="B162" s="2">
        <v>6</v>
      </c>
      <c r="C162" s="2" t="s">
        <v>16</v>
      </c>
      <c r="D162" s="9">
        <v>16.211559000000001</v>
      </c>
      <c r="E162">
        <v>8.7449280000000008E-3</v>
      </c>
      <c r="G162">
        <v>6.6530000000000005</v>
      </c>
      <c r="H162">
        <v>6.7206999328120062E-2</v>
      </c>
      <c r="I162" s="34">
        <v>6.7202069993281208</v>
      </c>
      <c r="J162" s="34">
        <v>6.6614392729739</v>
      </c>
      <c r="K162">
        <v>1.0029999999999999</v>
      </c>
      <c r="L162">
        <v>1.0132063779663972E-2</v>
      </c>
      <c r="M162" s="34">
        <v>1.0131320637796639</v>
      </c>
      <c r="N162" s="34">
        <v>1.0042722968274194</v>
      </c>
      <c r="O162">
        <v>15.151999999999999</v>
      </c>
      <c r="P162">
        <v>0.15306184485490384</v>
      </c>
      <c r="Q162" s="34">
        <v>15.305061844854903</v>
      </c>
      <c r="R162" s="34">
        <v>15.171220180986099</v>
      </c>
      <c r="S162">
        <v>1.073</v>
      </c>
      <c r="T162">
        <v>1.083918687495458E-2</v>
      </c>
      <c r="U162" s="34">
        <v>1.0838391868749546</v>
      </c>
      <c r="V162" s="34">
        <v>1.0743610912221546</v>
      </c>
      <c r="W162">
        <v>0</v>
      </c>
      <c r="X162">
        <v>0</v>
      </c>
      <c r="Y162" s="34">
        <v>0</v>
      </c>
      <c r="Z162" s="34">
        <v>0</v>
      </c>
      <c r="AA162">
        <v>0</v>
      </c>
      <c r="AB162">
        <v>0</v>
      </c>
      <c r="AC162" s="34">
        <v>0</v>
      </c>
      <c r="AD162" s="34">
        <v>0</v>
      </c>
      <c r="AE162">
        <v>23.881</v>
      </c>
      <c r="AF162">
        <v>0.24124009483764244</v>
      </c>
      <c r="AG162" s="34">
        <v>24.122240094837643</v>
      </c>
      <c r="AH162" s="34">
        <v>23.911292842009573</v>
      </c>
      <c r="AJ162">
        <v>46.171000000000006</v>
      </c>
      <c r="AK162">
        <v>0.46640829189517991</v>
      </c>
      <c r="AL162" s="34">
        <v>46.637408291895184</v>
      </c>
      <c r="AM162" s="34">
        <v>46.229567514275956</v>
      </c>
      <c r="AN162">
        <v>3.1860000000000004</v>
      </c>
      <c r="AO162">
        <v>3.2184202594226746E-2</v>
      </c>
      <c r="AP162" s="34">
        <v>3.2181842025942271</v>
      </c>
      <c r="AQ162" s="34">
        <v>3.1900414134518029</v>
      </c>
      <c r="AR162">
        <v>245.239</v>
      </c>
      <c r="AS162">
        <v>2.4773451537996145</v>
      </c>
      <c r="AT162" s="34">
        <v>247.71634515379961</v>
      </c>
      <c r="AU162" s="34">
        <v>245.55008355100648</v>
      </c>
      <c r="AV162">
        <v>33.494999999999997</v>
      </c>
      <c r="AW162">
        <v>0.33835840109655513</v>
      </c>
      <c r="AX162" s="34">
        <v>33.833358401096554</v>
      </c>
      <c r="AY162" s="34">
        <v>33.53748811788077</v>
      </c>
      <c r="AZ162">
        <v>176.078</v>
      </c>
      <c r="BA162">
        <v>1.7786974338939914</v>
      </c>
      <c r="BB162" s="34">
        <v>177.856697433894</v>
      </c>
      <c r="BC162" s="34">
        <v>176.30135342051679</v>
      </c>
      <c r="BD162">
        <v>96.88</v>
      </c>
      <c r="BE162">
        <v>0.97865836388219907</v>
      </c>
      <c r="BF162" s="34">
        <v>97.858658363882199</v>
      </c>
      <c r="BG162" s="34">
        <v>97.002891442313441</v>
      </c>
      <c r="BH162">
        <v>601.04899999999998</v>
      </c>
      <c r="BI162">
        <v>6.0716518471617666</v>
      </c>
      <c r="BJ162" s="34">
        <v>607.12065184716175</v>
      </c>
      <c r="BK162" s="34">
        <v>601.81142545944522</v>
      </c>
      <c r="BM162">
        <v>52.824000000000005</v>
      </c>
      <c r="BN162">
        <v>0.53361529122329998</v>
      </c>
      <c r="BO162">
        <v>53.357615291223304</v>
      </c>
      <c r="BP162">
        <v>52.891006787249857</v>
      </c>
      <c r="BQ162">
        <v>4.1890000000000001</v>
      </c>
      <c r="BR162">
        <v>4.2316266373890715E-2</v>
      </c>
      <c r="BS162">
        <v>4.2313162663738915</v>
      </c>
      <c r="BT162">
        <v>4.1943137102792223</v>
      </c>
      <c r="BU162">
        <v>260.39100000000002</v>
      </c>
      <c r="BV162">
        <v>2.6304069986545184</v>
      </c>
      <c r="BW162">
        <v>263.02140699865453</v>
      </c>
      <c r="BX162">
        <v>260.72130373199258</v>
      </c>
      <c r="BY162">
        <v>34.567999999999998</v>
      </c>
      <c r="BZ162">
        <v>0.34919758797150968</v>
      </c>
      <c r="CA162">
        <v>34.917197587971508</v>
      </c>
      <c r="CB162">
        <v>34.611849209102921</v>
      </c>
      <c r="CC162">
        <v>176.078</v>
      </c>
      <c r="CD162">
        <v>1.7786974338939914</v>
      </c>
      <c r="CE162">
        <v>177.856697433894</v>
      </c>
      <c r="CF162">
        <v>176.30135342051679</v>
      </c>
      <c r="CG162">
        <v>96.88</v>
      </c>
      <c r="CH162">
        <v>0.97865836388219907</v>
      </c>
      <c r="CI162">
        <v>97.858658363882199</v>
      </c>
      <c r="CJ162">
        <v>97.002891442313441</v>
      </c>
      <c r="CK162">
        <v>624.92999999999995</v>
      </c>
      <c r="CL162">
        <v>6.3128919419994087</v>
      </c>
      <c r="CM162">
        <v>631.24289194199935</v>
      </c>
      <c r="CN162">
        <v>625.72271830145473</v>
      </c>
    </row>
    <row r="163" spans="1:92" x14ac:dyDescent="0.2">
      <c r="A163" s="18">
        <v>45023</v>
      </c>
      <c r="B163" s="2">
        <v>7</v>
      </c>
      <c r="C163" s="2" t="s">
        <v>16</v>
      </c>
      <c r="D163" s="9">
        <v>19.241177</v>
      </c>
      <c r="E163">
        <v>8.8408259999999995E-3</v>
      </c>
      <c r="G163">
        <v>6.9649999999999999</v>
      </c>
      <c r="H163">
        <v>5.3254703651074889E-2</v>
      </c>
      <c r="I163" s="34">
        <v>7.018254703651075</v>
      </c>
      <c r="J163" s="34">
        <v>6.956207534992414</v>
      </c>
      <c r="K163">
        <v>1.087</v>
      </c>
      <c r="L163">
        <v>8.3112509502826139E-3</v>
      </c>
      <c r="M163" s="34">
        <v>1.0953112509502825</v>
      </c>
      <c r="N163" s="34">
        <v>1.0856277947647888</v>
      </c>
      <c r="O163">
        <v>15.754000000000001</v>
      </c>
      <c r="P163">
        <v>0.12045579344135447</v>
      </c>
      <c r="Q163" s="34">
        <v>15.874455793441356</v>
      </c>
      <c r="R163" s="34">
        <v>15.734112491926849</v>
      </c>
      <c r="S163">
        <v>1.1559999999999999</v>
      </c>
      <c r="T163">
        <v>8.8388280575222647E-3</v>
      </c>
      <c r="U163" s="34">
        <v>1.1648388280575221</v>
      </c>
      <c r="V163" s="34">
        <v>1.1545406906606217</v>
      </c>
      <c r="W163">
        <v>0</v>
      </c>
      <c r="X163">
        <v>0</v>
      </c>
      <c r="Y163" s="34">
        <v>0</v>
      </c>
      <c r="Z163" s="34">
        <v>0</v>
      </c>
      <c r="AA163">
        <v>0</v>
      </c>
      <c r="AB163">
        <v>0</v>
      </c>
      <c r="AC163" s="34">
        <v>0</v>
      </c>
      <c r="AD163" s="34">
        <v>0</v>
      </c>
      <c r="AE163">
        <v>24.962</v>
      </c>
      <c r="AF163">
        <v>0.19086057610023424</v>
      </c>
      <c r="AG163" s="34">
        <v>25.152860576100235</v>
      </c>
      <c r="AH163" s="34">
        <v>24.93048851234467</v>
      </c>
      <c r="AJ163">
        <v>49.628999999999998</v>
      </c>
      <c r="AK163">
        <v>0.37946556891589317</v>
      </c>
      <c r="AL163" s="34">
        <v>50.008465568915888</v>
      </c>
      <c r="AM163" s="34">
        <v>49.56634942629411</v>
      </c>
      <c r="AN163">
        <v>3.7410000000000001</v>
      </c>
      <c r="AO163">
        <v>2.8603854466428023E-2</v>
      </c>
      <c r="AP163" s="34">
        <v>3.7696038544664283</v>
      </c>
      <c r="AQ163" s="34">
        <v>3.7362774427001613</v>
      </c>
      <c r="AR163">
        <v>260.14999999999998</v>
      </c>
      <c r="AS163">
        <v>1.9891186151941322</v>
      </c>
      <c r="AT163" s="34">
        <v>262.13911861519409</v>
      </c>
      <c r="AU163" s="34">
        <v>259.8215922797238</v>
      </c>
      <c r="AV163">
        <v>35.035999999999994</v>
      </c>
      <c r="AW163">
        <v>0.26788683375722322</v>
      </c>
      <c r="AX163" s="34">
        <v>35.303886833757218</v>
      </c>
      <c r="AY163" s="34">
        <v>34.991771313136276</v>
      </c>
      <c r="AZ163">
        <v>177.25100000000003</v>
      </c>
      <c r="BA163">
        <v>1.3552691280483384</v>
      </c>
      <c r="BB163" s="34">
        <v>178.60626912804838</v>
      </c>
      <c r="BC163" s="34">
        <v>177.02724218017812</v>
      </c>
      <c r="BD163">
        <v>99.204000000000008</v>
      </c>
      <c r="BE163">
        <v>0.75851825140003348</v>
      </c>
      <c r="BF163" s="34">
        <v>99.962518251400041</v>
      </c>
      <c r="BG163" s="34">
        <v>99.078767021017583</v>
      </c>
      <c r="BH163">
        <v>625.01099999999997</v>
      </c>
      <c r="BI163">
        <v>4.7788622517820487</v>
      </c>
      <c r="BJ163" s="34">
        <v>629.7898622517821</v>
      </c>
      <c r="BK163" s="34">
        <v>624.22199966305004</v>
      </c>
      <c r="BM163">
        <v>56.593999999999994</v>
      </c>
      <c r="BN163">
        <v>0.43272027256696804</v>
      </c>
      <c r="BO163">
        <v>57.026720272566962</v>
      </c>
      <c r="BP163">
        <v>56.522556961286526</v>
      </c>
      <c r="BQ163">
        <v>4.8280000000000003</v>
      </c>
      <c r="BR163">
        <v>3.6915105416710635E-2</v>
      </c>
      <c r="BS163">
        <v>4.8649151054167108</v>
      </c>
      <c r="BT163">
        <v>4.82190523746495</v>
      </c>
      <c r="BU163">
        <v>275.904</v>
      </c>
      <c r="BV163">
        <v>2.1095744086354866</v>
      </c>
      <c r="BW163">
        <v>278.01357440863546</v>
      </c>
      <c r="BX163">
        <v>275.55570477165065</v>
      </c>
      <c r="BY163">
        <v>36.191999999999993</v>
      </c>
      <c r="BZ163">
        <v>0.2767256618147455</v>
      </c>
      <c r="CA163">
        <v>36.468725661814737</v>
      </c>
      <c r="CB163">
        <v>36.146312003796901</v>
      </c>
      <c r="CC163">
        <v>177.25100000000003</v>
      </c>
      <c r="CD163">
        <v>1.3552691280483384</v>
      </c>
      <c r="CE163">
        <v>178.60626912804838</v>
      </c>
      <c r="CF163">
        <v>177.02724218017812</v>
      </c>
      <c r="CG163">
        <v>99.204000000000008</v>
      </c>
      <c r="CH163">
        <v>0.75851825140003348</v>
      </c>
      <c r="CI163">
        <v>99.962518251400041</v>
      </c>
      <c r="CJ163">
        <v>99.078767021017583</v>
      </c>
      <c r="CK163">
        <v>649.97299999999996</v>
      </c>
      <c r="CL163">
        <v>4.9697228278822827</v>
      </c>
      <c r="CM163">
        <v>654.94272282788233</v>
      </c>
      <c r="CN163">
        <v>649.15248817539475</v>
      </c>
    </row>
    <row r="164" spans="1:92" x14ac:dyDescent="0.2">
      <c r="A164" s="18">
        <v>45023</v>
      </c>
      <c r="B164" s="2">
        <v>8</v>
      </c>
      <c r="C164" s="2" t="s">
        <v>44</v>
      </c>
      <c r="D164" s="9">
        <v>22.508566999999999</v>
      </c>
      <c r="E164">
        <v>8.7899080000000008E-3</v>
      </c>
      <c r="G164">
        <v>7.2759999999999998</v>
      </c>
      <c r="H164">
        <v>5.9209532327750149E-2</v>
      </c>
      <c r="I164" s="34">
        <v>7.3352095323277497</v>
      </c>
      <c r="J164" s="34">
        <v>7.2707337153778653</v>
      </c>
      <c r="K164">
        <v>1.117</v>
      </c>
      <c r="L164">
        <v>9.0897536572425667E-3</v>
      </c>
      <c r="M164" s="34">
        <v>1.1260897536572425</v>
      </c>
      <c r="N164" s="34">
        <v>1.1161915283228527</v>
      </c>
      <c r="O164">
        <v>16.155000000000001</v>
      </c>
      <c r="P164">
        <v>0.13146371560676245</v>
      </c>
      <c r="Q164" s="34">
        <v>16.286463715606764</v>
      </c>
      <c r="R164" s="34">
        <v>16.143307197901244</v>
      </c>
      <c r="S164">
        <v>1.1910000000000001</v>
      </c>
      <c r="T164">
        <v>9.6919396649739458E-3</v>
      </c>
      <c r="U164" s="34">
        <v>1.200691939664974</v>
      </c>
      <c r="V164" s="34">
        <v>1.1901379679789774</v>
      </c>
      <c r="W164">
        <v>0</v>
      </c>
      <c r="X164">
        <v>0</v>
      </c>
      <c r="Y164" s="34">
        <v>0</v>
      </c>
      <c r="Z164" s="34">
        <v>0</v>
      </c>
      <c r="AA164">
        <v>0</v>
      </c>
      <c r="AB164">
        <v>0</v>
      </c>
      <c r="AC164" s="34">
        <v>0</v>
      </c>
      <c r="AD164" s="34">
        <v>0</v>
      </c>
      <c r="AE164">
        <v>25.739000000000001</v>
      </c>
      <c r="AF164">
        <v>0.20945494125672912</v>
      </c>
      <c r="AG164" s="34">
        <v>25.948454941256731</v>
      </c>
      <c r="AH164" s="34">
        <v>25.720370409580937</v>
      </c>
      <c r="AJ164">
        <v>51.794999999999995</v>
      </c>
      <c r="AK164">
        <v>0.42148951716819938</v>
      </c>
      <c r="AL164" s="34">
        <v>52.216489517168192</v>
      </c>
      <c r="AM164" s="34">
        <v>51.757511378229317</v>
      </c>
      <c r="AN164">
        <v>3.9730000000000008</v>
      </c>
      <c r="AO164">
        <v>3.2330878496172541E-2</v>
      </c>
      <c r="AP164" s="34">
        <v>4.0053308784961734</v>
      </c>
      <c r="AQ164" s="34">
        <v>3.9701243885646327</v>
      </c>
      <c r="AR164">
        <v>271.94</v>
      </c>
      <c r="AS164">
        <v>2.212952201925285</v>
      </c>
      <c r="AT164" s="34">
        <v>274.1529522019253</v>
      </c>
      <c r="AU164" s="34">
        <v>271.743172974142</v>
      </c>
      <c r="AV164">
        <v>37.925999999999995</v>
      </c>
      <c r="AW164">
        <v>0.30862846661108462</v>
      </c>
      <c r="AX164" s="34">
        <v>38.234628466611078</v>
      </c>
      <c r="AY164" s="34">
        <v>37.898549599975382</v>
      </c>
      <c r="AZ164">
        <v>190.08099999999999</v>
      </c>
      <c r="BA164">
        <v>1.5468124126430833</v>
      </c>
      <c r="BB164" s="34">
        <v>191.62781241264307</v>
      </c>
      <c r="BC164" s="34">
        <v>189.94342157129466</v>
      </c>
      <c r="BD164">
        <v>100.304</v>
      </c>
      <c r="BE164">
        <v>0.81623872053362445</v>
      </c>
      <c r="BF164" s="34">
        <v>101.12023872053362</v>
      </c>
      <c r="BG164" s="34">
        <v>100.23140112524209</v>
      </c>
      <c r="BH164">
        <v>656.01899999999989</v>
      </c>
      <c r="BI164">
        <v>5.3384521973774488</v>
      </c>
      <c r="BJ164" s="34">
        <v>661.35745219737737</v>
      </c>
      <c r="BK164" s="34">
        <v>655.54418103744808</v>
      </c>
      <c r="BM164">
        <v>59.070999999999998</v>
      </c>
      <c r="BN164">
        <v>0.48069904949594955</v>
      </c>
      <c r="BO164">
        <v>59.551699049495944</v>
      </c>
      <c r="BP164">
        <v>59.028245093607183</v>
      </c>
      <c r="BQ164">
        <v>5.0900000000000007</v>
      </c>
      <c r="BR164">
        <v>4.1420632153415106E-2</v>
      </c>
      <c r="BS164">
        <v>5.1314206321534162</v>
      </c>
      <c r="BT164">
        <v>5.0863159168874859</v>
      </c>
      <c r="BU164">
        <v>288.09500000000003</v>
      </c>
      <c r="BV164">
        <v>2.3444159175320474</v>
      </c>
      <c r="BW164">
        <v>290.43941591753207</v>
      </c>
      <c r="BX164">
        <v>287.88648017204326</v>
      </c>
      <c r="BY164">
        <v>39.116999999999997</v>
      </c>
      <c r="BZ164">
        <v>0.31832040627605857</v>
      </c>
      <c r="CA164">
        <v>39.435320406276048</v>
      </c>
      <c r="CB164">
        <v>39.088687567954359</v>
      </c>
      <c r="CC164">
        <v>190.08099999999999</v>
      </c>
      <c r="CD164">
        <v>1.5468124126430833</v>
      </c>
      <c r="CE164">
        <v>191.62781241264307</v>
      </c>
      <c r="CF164">
        <v>189.94342157129466</v>
      </c>
      <c r="CG164">
        <v>100.304</v>
      </c>
      <c r="CH164">
        <v>0.81623872053362445</v>
      </c>
      <c r="CI164">
        <v>101.12023872053362</v>
      </c>
      <c r="CJ164">
        <v>100.23140112524209</v>
      </c>
      <c r="CK164">
        <v>681.75799999999992</v>
      </c>
      <c r="CL164">
        <v>5.5479071386341783</v>
      </c>
      <c r="CM164">
        <v>687.3059071386341</v>
      </c>
      <c r="CN164">
        <v>681.26455144702902</v>
      </c>
    </row>
    <row r="165" spans="1:92" x14ac:dyDescent="0.2">
      <c r="A165" s="18">
        <v>45023</v>
      </c>
      <c r="B165" s="2">
        <v>9</v>
      </c>
      <c r="C165" s="2" t="s">
        <v>44</v>
      </c>
      <c r="D165" s="9">
        <v>27.346990999999999</v>
      </c>
      <c r="E165">
        <v>8.9946539999999995E-3</v>
      </c>
      <c r="G165">
        <v>7.5399999999999991</v>
      </c>
      <c r="H165">
        <v>5.2375272388551511E-2</v>
      </c>
      <c r="I165" s="34">
        <v>7.5923752723885505</v>
      </c>
      <c r="J165" s="34">
        <v>7.5240844837752601</v>
      </c>
      <c r="K165">
        <v>1.1179999999999999</v>
      </c>
      <c r="L165">
        <v>7.7659886645093622E-3</v>
      </c>
      <c r="M165" s="34">
        <v>1.1257659886645093</v>
      </c>
      <c r="N165" s="34">
        <v>1.1156401131115041</v>
      </c>
      <c r="O165">
        <v>16.553999999999998</v>
      </c>
      <c r="P165">
        <v>0.11498942428648298</v>
      </c>
      <c r="Q165" s="34">
        <v>16.668989424286483</v>
      </c>
      <c r="R165" s="34">
        <v>16.519057631885367</v>
      </c>
      <c r="S165">
        <v>1.17</v>
      </c>
      <c r="T165">
        <v>8.1271974396028204E-3</v>
      </c>
      <c r="U165" s="34">
        <v>1.1781271974396028</v>
      </c>
      <c r="V165" s="34">
        <v>1.1675303509306438</v>
      </c>
      <c r="W165">
        <v>0</v>
      </c>
      <c r="X165">
        <v>0</v>
      </c>
      <c r="Y165" s="34">
        <v>0</v>
      </c>
      <c r="Z165" s="34">
        <v>0</v>
      </c>
      <c r="AA165">
        <v>0</v>
      </c>
      <c r="AB165">
        <v>0</v>
      </c>
      <c r="AC165" s="34">
        <v>0</v>
      </c>
      <c r="AD165" s="34">
        <v>0</v>
      </c>
      <c r="AE165">
        <v>26.381999999999998</v>
      </c>
      <c r="AF165">
        <v>0.18325788277914667</v>
      </c>
      <c r="AG165" s="34">
        <v>26.565257882779147</v>
      </c>
      <c r="AH165" s="34">
        <v>26.326312579702776</v>
      </c>
      <c r="AJ165">
        <v>53.261000000000003</v>
      </c>
      <c r="AK165">
        <v>0.36996808788947511</v>
      </c>
      <c r="AL165" s="34">
        <v>53.630968087889478</v>
      </c>
      <c r="AM165" s="34">
        <v>53.148576086253868</v>
      </c>
      <c r="AN165">
        <v>4.3320000000000007</v>
      </c>
      <c r="AO165">
        <v>3.0091469494324299E-2</v>
      </c>
      <c r="AP165" s="34">
        <v>4.3620914694943247</v>
      </c>
      <c r="AQ165" s="34">
        <v>4.3228559660098718</v>
      </c>
      <c r="AR165">
        <v>277.50300000000004</v>
      </c>
      <c r="AS165">
        <v>1.9276253598992326</v>
      </c>
      <c r="AT165" s="34">
        <v>279.4306253598993</v>
      </c>
      <c r="AU165" s="34">
        <v>276.91724356778337</v>
      </c>
      <c r="AV165">
        <v>38.420999999999999</v>
      </c>
      <c r="AW165">
        <v>0.26688466053588034</v>
      </c>
      <c r="AX165" s="34">
        <v>38.687884660535879</v>
      </c>
      <c r="AY165" s="34">
        <v>38.339900524022454</v>
      </c>
      <c r="AZ165">
        <v>180.816</v>
      </c>
      <c r="BA165">
        <v>1.2560062668711316</v>
      </c>
      <c r="BB165" s="34">
        <v>182.07200626687114</v>
      </c>
      <c r="BC165" s="34">
        <v>180.4343315674148</v>
      </c>
      <c r="BD165">
        <v>100.23099999999998</v>
      </c>
      <c r="BE165">
        <v>0.69623686031523957</v>
      </c>
      <c r="BF165" s="34">
        <v>100.92723686031522</v>
      </c>
      <c r="BG165" s="34">
        <v>100.01943128558064</v>
      </c>
      <c r="BH165">
        <v>654.56400000000008</v>
      </c>
      <c r="BI165">
        <v>4.5468127050052836</v>
      </c>
      <c r="BJ165" s="34">
        <v>659.11081270500529</v>
      </c>
      <c r="BK165" s="34">
        <v>653.18233899706502</v>
      </c>
      <c r="BM165">
        <v>60.801000000000002</v>
      </c>
      <c r="BN165">
        <v>0.4223433602780266</v>
      </c>
      <c r="BO165">
        <v>61.223343360278029</v>
      </c>
      <c r="BP165">
        <v>60.67266057002913</v>
      </c>
      <c r="BQ165">
        <v>5.4500000000000011</v>
      </c>
      <c r="BR165">
        <v>3.7857458158833665E-2</v>
      </c>
      <c r="BS165">
        <v>5.4878574581588335</v>
      </c>
      <c r="BT165">
        <v>5.4384960791213759</v>
      </c>
      <c r="BU165">
        <v>294.05700000000002</v>
      </c>
      <c r="BV165">
        <v>2.0426147841857154</v>
      </c>
      <c r="BW165">
        <v>296.0996147841858</v>
      </c>
      <c r="BX165">
        <v>293.43630119966872</v>
      </c>
      <c r="BY165">
        <v>39.591000000000001</v>
      </c>
      <c r="BZ165">
        <v>0.27501185797548316</v>
      </c>
      <c r="CA165">
        <v>39.866011857975479</v>
      </c>
      <c r="CB165">
        <v>39.507430874953101</v>
      </c>
      <c r="CC165">
        <v>180.816</v>
      </c>
      <c r="CD165">
        <v>1.2560062668711316</v>
      </c>
      <c r="CE165">
        <v>182.07200626687114</v>
      </c>
      <c r="CF165">
        <v>180.4343315674148</v>
      </c>
      <c r="CG165">
        <v>100.23099999999998</v>
      </c>
      <c r="CH165">
        <v>0.69623686031523957</v>
      </c>
      <c r="CI165">
        <v>100.92723686031522</v>
      </c>
      <c r="CJ165">
        <v>100.01943128558064</v>
      </c>
      <c r="CK165">
        <v>680.94600000000003</v>
      </c>
      <c r="CL165">
        <v>4.7300705877844305</v>
      </c>
      <c r="CM165">
        <v>685.67607058778447</v>
      </c>
      <c r="CN165">
        <v>679.50865157676776</v>
      </c>
    </row>
    <row r="166" spans="1:92" x14ac:dyDescent="0.2">
      <c r="A166" s="18">
        <v>45023</v>
      </c>
      <c r="B166" s="2">
        <v>10</v>
      </c>
      <c r="C166" s="2" t="s">
        <v>44</v>
      </c>
      <c r="D166" s="9">
        <v>28.070585000000001</v>
      </c>
      <c r="E166">
        <v>9.1715689999999992E-3</v>
      </c>
      <c r="G166">
        <v>7.4529999999999994</v>
      </c>
      <c r="H166">
        <v>5.1293169233277716E-2</v>
      </c>
      <c r="I166" s="34">
        <v>7.5042931692332768</v>
      </c>
      <c r="J166" s="34">
        <v>7.4354670266354246</v>
      </c>
      <c r="K166">
        <v>1.046</v>
      </c>
      <c r="L166">
        <v>7.1987998145724525E-3</v>
      </c>
      <c r="M166" s="34">
        <v>1.0531987998145724</v>
      </c>
      <c r="N166" s="34">
        <v>1.0435393143513558</v>
      </c>
      <c r="O166">
        <v>16.260000000000002</v>
      </c>
      <c r="P166">
        <v>0.11190486136228306</v>
      </c>
      <c r="Q166" s="34">
        <v>16.371904861362285</v>
      </c>
      <c r="R166" s="34">
        <v>16.221748806264866</v>
      </c>
      <c r="S166">
        <v>1.151</v>
      </c>
      <c r="T166">
        <v>7.9214326831480823E-3</v>
      </c>
      <c r="U166" s="34">
        <v>1.1589214326831481</v>
      </c>
      <c r="V166" s="34">
        <v>1.1482923047977156</v>
      </c>
      <c r="W166">
        <v>0</v>
      </c>
      <c r="X166">
        <v>0</v>
      </c>
      <c r="Y166" s="34">
        <v>0</v>
      </c>
      <c r="Z166" s="34">
        <v>0</v>
      </c>
      <c r="AA166">
        <v>0</v>
      </c>
      <c r="AB166">
        <v>0</v>
      </c>
      <c r="AC166" s="34">
        <v>0</v>
      </c>
      <c r="AD166" s="34">
        <v>0</v>
      </c>
      <c r="AE166">
        <v>25.91</v>
      </c>
      <c r="AF166">
        <v>0.1783182630932813</v>
      </c>
      <c r="AG166" s="34">
        <v>26.088318263093282</v>
      </c>
      <c r="AH166" s="34">
        <v>25.849047452049362</v>
      </c>
      <c r="AJ166">
        <v>53.577999999999989</v>
      </c>
      <c r="AK166">
        <v>0.36873546507185739</v>
      </c>
      <c r="AL166" s="34">
        <v>53.946735465071846</v>
      </c>
      <c r="AM166" s="34">
        <v>53.451959258429191</v>
      </c>
      <c r="AN166">
        <v>4.1380000000000008</v>
      </c>
      <c r="AO166">
        <v>2.8478617239675728E-2</v>
      </c>
      <c r="AP166" s="34">
        <v>4.1664786172396768</v>
      </c>
      <c r="AQ166" s="34">
        <v>4.1282654711146387</v>
      </c>
      <c r="AR166">
        <v>280.21699999999998</v>
      </c>
      <c r="AS166">
        <v>1.9285144241300658</v>
      </c>
      <c r="AT166" s="34">
        <v>282.14551442413006</v>
      </c>
      <c r="AU166" s="34">
        <v>279.55779737054866</v>
      </c>
      <c r="AV166">
        <v>37.594999999999999</v>
      </c>
      <c r="AW166">
        <v>0.25873697803905482</v>
      </c>
      <c r="AX166" s="34">
        <v>37.853736978039052</v>
      </c>
      <c r="AY166" s="34">
        <v>37.506558817437117</v>
      </c>
      <c r="AZ166">
        <v>175.51599999999999</v>
      </c>
      <c r="BA166">
        <v>1.2079393386754289</v>
      </c>
      <c r="BB166" s="34">
        <v>176.72393933867542</v>
      </c>
      <c r="BC166" s="34">
        <v>175.10310353507893</v>
      </c>
      <c r="BD166">
        <v>101.34299999999999</v>
      </c>
      <c r="BE166">
        <v>0.69746459809580874</v>
      </c>
      <c r="BF166" s="34">
        <v>102.0404645980958</v>
      </c>
      <c r="BG166" s="34">
        <v>101.1045934362423</v>
      </c>
      <c r="BH166">
        <v>652.38699999999994</v>
      </c>
      <c r="BI166">
        <v>4.4898694212518908</v>
      </c>
      <c r="BJ166" s="34">
        <v>656.87686942125185</v>
      </c>
      <c r="BK166" s="34">
        <v>650.85227788885084</v>
      </c>
      <c r="BM166">
        <v>61.030999999999992</v>
      </c>
      <c r="BN166">
        <v>0.4200286343051351</v>
      </c>
      <c r="BO166">
        <v>61.451028634305125</v>
      </c>
      <c r="BP166">
        <v>60.887426285064613</v>
      </c>
      <c r="BQ166">
        <v>5.1840000000000011</v>
      </c>
      <c r="BR166">
        <v>3.5677417054248178E-2</v>
      </c>
      <c r="BS166">
        <v>5.2196774170542497</v>
      </c>
      <c r="BT166">
        <v>5.1718047854659943</v>
      </c>
      <c r="BU166">
        <v>296.47699999999998</v>
      </c>
      <c r="BV166">
        <v>2.0404192854923489</v>
      </c>
      <c r="BW166">
        <v>298.51741928549234</v>
      </c>
      <c r="BX166">
        <v>295.77954617681354</v>
      </c>
      <c r="BY166">
        <v>38.746000000000002</v>
      </c>
      <c r="BZ166">
        <v>0.26665841072220292</v>
      </c>
      <c r="CA166">
        <v>39.012658410722203</v>
      </c>
      <c r="CB166">
        <v>38.654851122234831</v>
      </c>
      <c r="CC166">
        <v>175.51599999999999</v>
      </c>
      <c r="CD166">
        <v>1.2079393386754289</v>
      </c>
      <c r="CE166">
        <v>176.72393933867542</v>
      </c>
      <c r="CF166">
        <v>175.10310353507893</v>
      </c>
      <c r="CG166">
        <v>101.34299999999999</v>
      </c>
      <c r="CH166">
        <v>0.69746459809580874</v>
      </c>
      <c r="CI166">
        <v>102.0404645980958</v>
      </c>
      <c r="CJ166">
        <v>101.1045934362423</v>
      </c>
      <c r="CK166">
        <v>678.29699999999991</v>
      </c>
      <c r="CL166">
        <v>4.6681876843451722</v>
      </c>
      <c r="CM166">
        <v>682.9651876843451</v>
      </c>
      <c r="CN166">
        <v>676.70132534090021</v>
      </c>
    </row>
    <row r="167" spans="1:92" x14ac:dyDescent="0.2">
      <c r="A167" s="18">
        <v>45023</v>
      </c>
      <c r="B167" s="2">
        <v>11</v>
      </c>
      <c r="C167" s="2" t="s">
        <v>44</v>
      </c>
      <c r="D167" s="9">
        <v>25.856262999999998</v>
      </c>
      <c r="E167">
        <v>9.1791210000000002E-3</v>
      </c>
      <c r="G167">
        <v>7.4079999999999995</v>
      </c>
      <c r="H167">
        <v>5.7704202205841056E-2</v>
      </c>
      <c r="I167" s="34">
        <v>7.4657042022058402</v>
      </c>
      <c r="J167" s="34">
        <v>7.3971755999835844</v>
      </c>
      <c r="K167">
        <v>0.996</v>
      </c>
      <c r="L167">
        <v>7.7582863656881348E-3</v>
      </c>
      <c r="M167" s="34">
        <v>1.0037582863656882</v>
      </c>
      <c r="N167" s="34">
        <v>0.99454466760038496</v>
      </c>
      <c r="O167">
        <v>16.512</v>
      </c>
      <c r="P167">
        <v>0.12861930167695027</v>
      </c>
      <c r="Q167" s="34">
        <v>16.640619301676949</v>
      </c>
      <c r="R167" s="34">
        <v>16.487873043591922</v>
      </c>
      <c r="S167">
        <v>1.137</v>
      </c>
      <c r="T167">
        <v>8.856597989746395E-3</v>
      </c>
      <c r="U167" s="34">
        <v>1.1458565979897464</v>
      </c>
      <c r="V167" s="34">
        <v>1.1353386416281501</v>
      </c>
      <c r="W167">
        <v>0</v>
      </c>
      <c r="X167">
        <v>0</v>
      </c>
      <c r="Y167" s="34">
        <v>0</v>
      </c>
      <c r="Z167" s="34">
        <v>0</v>
      </c>
      <c r="AA167">
        <v>0</v>
      </c>
      <c r="AB167">
        <v>0</v>
      </c>
      <c r="AC167" s="34">
        <v>0</v>
      </c>
      <c r="AD167" s="34">
        <v>0</v>
      </c>
      <c r="AE167">
        <v>26.053000000000001</v>
      </c>
      <c r="AF167">
        <v>0.20293838823822583</v>
      </c>
      <c r="AG167" s="34">
        <v>26.255938388238224</v>
      </c>
      <c r="AH167" s="34">
        <v>26.014931952804037</v>
      </c>
      <c r="AJ167">
        <v>52.673999999999992</v>
      </c>
      <c r="AK167">
        <v>0.4103011807492537</v>
      </c>
      <c r="AL167" s="34">
        <v>53.084301180749243</v>
      </c>
      <c r="AM167" s="34">
        <v>52.597033957010709</v>
      </c>
      <c r="AN167">
        <v>4.1000000000000005</v>
      </c>
      <c r="AO167">
        <v>3.1936720983254376E-2</v>
      </c>
      <c r="AP167" s="34">
        <v>4.1319367209832549</v>
      </c>
      <c r="AQ167" s="34">
        <v>4.0940091738570068</v>
      </c>
      <c r="AR167">
        <v>281.61199999999991</v>
      </c>
      <c r="AS167">
        <v>2.1936009437893236</v>
      </c>
      <c r="AT167" s="34">
        <v>283.80560094378922</v>
      </c>
      <c r="AU167" s="34">
        <v>281.20051499224849</v>
      </c>
      <c r="AV167">
        <v>37.100999999999992</v>
      </c>
      <c r="AW167">
        <v>0.28899616712188297</v>
      </c>
      <c r="AX167" s="34">
        <v>37.389996167121872</v>
      </c>
      <c r="AY167" s="34">
        <v>37.046788868114326</v>
      </c>
      <c r="AZ167">
        <v>171.589</v>
      </c>
      <c r="BA167">
        <v>1.3365829309257644</v>
      </c>
      <c r="BB167" s="34">
        <v>172.92558293092577</v>
      </c>
      <c r="BC167" s="34">
        <v>171.33827808120728</v>
      </c>
      <c r="BD167">
        <v>102.526</v>
      </c>
      <c r="BE167">
        <v>0.79862055012905797</v>
      </c>
      <c r="BF167" s="34">
        <v>103.32462055012905</v>
      </c>
      <c r="BG167" s="34">
        <v>102.37619135582034</v>
      </c>
      <c r="BH167">
        <v>649.60199999999986</v>
      </c>
      <c r="BI167">
        <v>5.0600384936985368</v>
      </c>
      <c r="BJ167" s="34">
        <v>654.66203849369845</v>
      </c>
      <c r="BK167" s="34">
        <v>648.65281642825812</v>
      </c>
      <c r="BM167">
        <v>60.081999999999994</v>
      </c>
      <c r="BN167">
        <v>0.46800538295509475</v>
      </c>
      <c r="BO167">
        <v>60.550005382955085</v>
      </c>
      <c r="BP167">
        <v>59.994209556994292</v>
      </c>
      <c r="BQ167">
        <v>5.0960000000000001</v>
      </c>
      <c r="BR167">
        <v>3.9695007348942511E-2</v>
      </c>
      <c r="BS167">
        <v>5.1356950073489429</v>
      </c>
      <c r="BT167">
        <v>5.0885538414573919</v>
      </c>
      <c r="BU167">
        <v>298.12399999999991</v>
      </c>
      <c r="BV167">
        <v>2.3222202454662737</v>
      </c>
      <c r="BW167">
        <v>300.44622024546618</v>
      </c>
      <c r="BX167">
        <v>297.68838803584043</v>
      </c>
      <c r="BY167">
        <v>38.237999999999992</v>
      </c>
      <c r="BZ167">
        <v>0.29785276511162939</v>
      </c>
      <c r="CA167">
        <v>38.53585276511162</v>
      </c>
      <c r="CB167">
        <v>38.182127509742479</v>
      </c>
      <c r="CC167">
        <v>171.589</v>
      </c>
      <c r="CD167">
        <v>1.3365829309257644</v>
      </c>
      <c r="CE167">
        <v>172.92558293092577</v>
      </c>
      <c r="CF167">
        <v>171.33827808120728</v>
      </c>
      <c r="CG167">
        <v>102.526</v>
      </c>
      <c r="CH167">
        <v>0.79862055012905797</v>
      </c>
      <c r="CI167">
        <v>103.32462055012905</v>
      </c>
      <c r="CJ167">
        <v>102.37619135582034</v>
      </c>
      <c r="CK167">
        <v>675.65499999999986</v>
      </c>
      <c r="CL167">
        <v>5.2629768819367628</v>
      </c>
      <c r="CM167">
        <v>680.91797688193662</v>
      </c>
      <c r="CN167">
        <v>674.66774838106221</v>
      </c>
    </row>
    <row r="168" spans="1:92" x14ac:dyDescent="0.2">
      <c r="A168" s="18">
        <v>45023</v>
      </c>
      <c r="B168" s="2">
        <v>12</v>
      </c>
      <c r="C168" s="2" t="s">
        <v>44</v>
      </c>
      <c r="D168" s="9">
        <v>24.271846</v>
      </c>
      <c r="E168">
        <v>9.0594890000000004E-3</v>
      </c>
      <c r="G168">
        <v>7.4110000000000005</v>
      </c>
      <c r="H168">
        <v>5.4273263448894805E-2</v>
      </c>
      <c r="I168" s="34">
        <v>7.4652732634488954</v>
      </c>
      <c r="J168" s="34">
        <v>7.3976417024366858</v>
      </c>
      <c r="K168">
        <v>0.99</v>
      </c>
      <c r="L168">
        <v>7.2501053588457497E-3</v>
      </c>
      <c r="M168" s="34">
        <v>0.99725010535884573</v>
      </c>
      <c r="N168" s="34">
        <v>0.98821552899909848</v>
      </c>
      <c r="O168">
        <v>16.127000000000002</v>
      </c>
      <c r="P168">
        <v>0.11810348396172266</v>
      </c>
      <c r="Q168" s="34">
        <v>16.245103483961724</v>
      </c>
      <c r="R168" s="34">
        <v>16.097931147644911</v>
      </c>
      <c r="S168">
        <v>1.1140000000000001</v>
      </c>
      <c r="T168">
        <v>8.1581993633880467E-3</v>
      </c>
      <c r="U168" s="34">
        <v>1.1221581993633882</v>
      </c>
      <c r="V168" s="34">
        <v>1.1119920194999959</v>
      </c>
      <c r="W168">
        <v>0</v>
      </c>
      <c r="X168">
        <v>0</v>
      </c>
      <c r="Y168" s="34">
        <v>0</v>
      </c>
      <c r="Z168" s="34">
        <v>0</v>
      </c>
      <c r="AA168">
        <v>0</v>
      </c>
      <c r="AB168">
        <v>0</v>
      </c>
      <c r="AC168" s="34">
        <v>0</v>
      </c>
      <c r="AD168" s="34">
        <v>0</v>
      </c>
      <c r="AE168">
        <v>25.642000000000003</v>
      </c>
      <c r="AF168">
        <v>0.18778505213285127</v>
      </c>
      <c r="AG168" s="34">
        <v>25.829785052132852</v>
      </c>
      <c r="AH168" s="34">
        <v>25.59578039858069</v>
      </c>
      <c r="AJ168">
        <v>51.858999999999995</v>
      </c>
      <c r="AK168">
        <v>0.37978102404483005</v>
      </c>
      <c r="AL168" s="34">
        <v>52.238781024044826</v>
      </c>
      <c r="AM168" s="34">
        <v>51.765524361984085</v>
      </c>
      <c r="AN168">
        <v>4.0449999999999999</v>
      </c>
      <c r="AO168">
        <v>2.962290522881925E-2</v>
      </c>
      <c r="AP168" s="34">
        <v>4.0746229052288188</v>
      </c>
      <c r="AQ168" s="34">
        <v>4.03770890383975</v>
      </c>
      <c r="AR168">
        <v>280.02100000000007</v>
      </c>
      <c r="AS168">
        <v>2.050688639080148</v>
      </c>
      <c r="AT168" s="34">
        <v>282.07168863908021</v>
      </c>
      <c r="AU168" s="34">
        <v>279.51626327864307</v>
      </c>
      <c r="AV168">
        <v>36.001999999999995</v>
      </c>
      <c r="AW168">
        <v>0.26365484154461077</v>
      </c>
      <c r="AX168" s="34">
        <v>36.26565484154461</v>
      </c>
      <c r="AY168" s="34">
        <v>35.937106540429838</v>
      </c>
      <c r="AZ168">
        <v>185.11099999999999</v>
      </c>
      <c r="BA168">
        <v>1.3556305586679755</v>
      </c>
      <c r="BB168" s="34">
        <v>186.46663055866796</v>
      </c>
      <c r="BC168" s="34">
        <v>184.77733817025464</v>
      </c>
      <c r="BD168">
        <v>103.22199999999999</v>
      </c>
      <c r="BE168">
        <v>0.75592967207149098</v>
      </c>
      <c r="BF168" s="34">
        <v>103.97792967207148</v>
      </c>
      <c r="BG168" s="34">
        <v>103.03594276196458</v>
      </c>
      <c r="BH168">
        <v>660.26</v>
      </c>
      <c r="BI168">
        <v>4.8353076406378745</v>
      </c>
      <c r="BJ168" s="34">
        <v>665.09530764063788</v>
      </c>
      <c r="BK168" s="34">
        <v>659.06988401711601</v>
      </c>
      <c r="BM168">
        <v>59.269999999999996</v>
      </c>
      <c r="BN168">
        <v>0.43405428749372488</v>
      </c>
      <c r="BO168">
        <v>59.704054287493719</v>
      </c>
      <c r="BP168">
        <v>59.163166064420771</v>
      </c>
      <c r="BQ168">
        <v>5.0350000000000001</v>
      </c>
      <c r="BR168">
        <v>3.6873010587664998E-2</v>
      </c>
      <c r="BS168">
        <v>5.0718730105876642</v>
      </c>
      <c r="BT168">
        <v>5.0259244328388482</v>
      </c>
      <c r="BU168">
        <v>296.14800000000008</v>
      </c>
      <c r="BV168">
        <v>2.1687921230418707</v>
      </c>
      <c r="BW168">
        <v>298.31679212304192</v>
      </c>
      <c r="BX168">
        <v>295.61419442628795</v>
      </c>
      <c r="BY168">
        <v>37.115999999999993</v>
      </c>
      <c r="BZ168">
        <v>0.27181304090799885</v>
      </c>
      <c r="CA168">
        <v>37.387813040908</v>
      </c>
      <c r="CB168">
        <v>37.049098559929831</v>
      </c>
      <c r="CC168">
        <v>185.11099999999999</v>
      </c>
      <c r="CD168">
        <v>1.3556305586679755</v>
      </c>
      <c r="CE168">
        <v>186.46663055866796</v>
      </c>
      <c r="CF168">
        <v>184.77733817025464</v>
      </c>
      <c r="CG168">
        <v>103.22199999999999</v>
      </c>
      <c r="CH168">
        <v>0.75592967207149098</v>
      </c>
      <c r="CI168">
        <v>103.97792967207148</v>
      </c>
      <c r="CJ168">
        <v>103.03594276196458</v>
      </c>
      <c r="CK168">
        <v>685.90200000000004</v>
      </c>
      <c r="CL168">
        <v>5.0230926927707262</v>
      </c>
      <c r="CM168">
        <v>690.9250926927707</v>
      </c>
      <c r="CN168">
        <v>684.66566441569671</v>
      </c>
    </row>
    <row r="169" spans="1:92" x14ac:dyDescent="0.2">
      <c r="A169" s="18">
        <v>45023</v>
      </c>
      <c r="B169" s="2">
        <v>13</v>
      </c>
      <c r="C169" s="2" t="s">
        <v>44</v>
      </c>
      <c r="D169" s="9">
        <v>25.651537999999999</v>
      </c>
      <c r="E169">
        <v>9.0449350000000005E-3</v>
      </c>
      <c r="G169">
        <v>7.1340000000000003</v>
      </c>
      <c r="H169">
        <v>4.6542173794827821E-2</v>
      </c>
      <c r="I169" s="34">
        <v>7.1805421737948283</v>
      </c>
      <c r="J169" s="34">
        <v>7.1155946365680949</v>
      </c>
      <c r="K169">
        <v>0.96500000000000008</v>
      </c>
      <c r="L169">
        <v>6.2956542910020813E-3</v>
      </c>
      <c r="M169" s="34">
        <v>0.97129565429100218</v>
      </c>
      <c r="N169" s="34">
        <v>0.96251034823215753</v>
      </c>
      <c r="O169">
        <v>16.177</v>
      </c>
      <c r="P169">
        <v>0.10553865229589705</v>
      </c>
      <c r="Q169" s="34">
        <v>16.282538652295898</v>
      </c>
      <c r="R169" s="34">
        <v>16.135264148550892</v>
      </c>
      <c r="S169">
        <v>1.1080000000000001</v>
      </c>
      <c r="T169">
        <v>7.2285854450054986E-3</v>
      </c>
      <c r="U169" s="34">
        <v>1.1152285854450057</v>
      </c>
      <c r="V169" s="34">
        <v>1.1051414153795136</v>
      </c>
      <c r="W169">
        <v>0</v>
      </c>
      <c r="X169">
        <v>0</v>
      </c>
      <c r="Y169" s="34">
        <v>0</v>
      </c>
      <c r="Z169" s="34">
        <v>0</v>
      </c>
      <c r="AA169">
        <v>0</v>
      </c>
      <c r="AB169">
        <v>0</v>
      </c>
      <c r="AC169" s="34">
        <v>0</v>
      </c>
      <c r="AD169" s="34">
        <v>0</v>
      </c>
      <c r="AE169">
        <v>25.384</v>
      </c>
      <c r="AF169">
        <v>0.16560506582673246</v>
      </c>
      <c r="AG169" s="34">
        <v>25.549605065826736</v>
      </c>
      <c r="AH169" s="34">
        <v>25.318510548730657</v>
      </c>
      <c r="AJ169">
        <v>51.201999999999991</v>
      </c>
      <c r="AK169">
        <v>0.33404154508589479</v>
      </c>
      <c r="AL169" s="34">
        <v>51.536041545085887</v>
      </c>
      <c r="AM169" s="34">
        <v>51.069901399153281</v>
      </c>
      <c r="AN169">
        <v>3.9159999999999995</v>
      </c>
      <c r="AO169">
        <v>2.5547960832708955E-2</v>
      </c>
      <c r="AP169" s="34">
        <v>3.9415479608327084</v>
      </c>
      <c r="AQ169" s="34">
        <v>3.905896915727594</v>
      </c>
      <c r="AR169">
        <v>276.42200000000003</v>
      </c>
      <c r="AS169">
        <v>1.8033754926708574</v>
      </c>
      <c r="AT169" s="34">
        <v>278.22537549267088</v>
      </c>
      <c r="AU169" s="34">
        <v>275.70884505598906</v>
      </c>
      <c r="AV169">
        <v>35.99</v>
      </c>
      <c r="AW169">
        <v>0.2347985470809999</v>
      </c>
      <c r="AX169" s="34">
        <v>36.224798547081001</v>
      </c>
      <c r="AY169" s="34">
        <v>35.897147598834557</v>
      </c>
      <c r="AZ169">
        <v>182.40899999999999</v>
      </c>
      <c r="BA169">
        <v>1.1900352368574076</v>
      </c>
      <c r="BB169" s="34">
        <v>183.59903523685739</v>
      </c>
      <c r="BC169" s="34">
        <v>181.9383938970773</v>
      </c>
      <c r="BD169">
        <v>104.66200000000001</v>
      </c>
      <c r="BE169">
        <v>0.6828142688133263</v>
      </c>
      <c r="BF169" s="34">
        <v>105.34481426881334</v>
      </c>
      <c r="BG169" s="34">
        <v>104.39197727116485</v>
      </c>
      <c r="BH169">
        <v>654.60100000000011</v>
      </c>
      <c r="BI169">
        <v>4.2706130513411953</v>
      </c>
      <c r="BJ169" s="34">
        <v>658.87161305134123</v>
      </c>
      <c r="BK169" s="34">
        <v>652.91216213794667</v>
      </c>
      <c r="BM169">
        <v>58.335999999999991</v>
      </c>
      <c r="BN169">
        <v>0.38058371888072262</v>
      </c>
      <c r="BO169">
        <v>58.716583718880713</v>
      </c>
      <c r="BP169">
        <v>58.185496035721378</v>
      </c>
      <c r="BQ169">
        <v>4.8809999999999993</v>
      </c>
      <c r="BR169">
        <v>3.1843615123711033E-2</v>
      </c>
      <c r="BS169">
        <v>4.9128436151237107</v>
      </c>
      <c r="BT169">
        <v>4.8684072639597513</v>
      </c>
      <c r="BU169">
        <v>292.59900000000005</v>
      </c>
      <c r="BV169">
        <v>1.9089141449667544</v>
      </c>
      <c r="BW169">
        <v>294.50791414496678</v>
      </c>
      <c r="BX169">
        <v>291.84410920453996</v>
      </c>
      <c r="BY169">
        <v>37.097999999999999</v>
      </c>
      <c r="BZ169">
        <v>0.24202713252600538</v>
      </c>
      <c r="CA169">
        <v>37.340027132526004</v>
      </c>
      <c r="CB169">
        <v>37.002289014214071</v>
      </c>
      <c r="CC169">
        <v>182.40899999999999</v>
      </c>
      <c r="CD169">
        <v>1.1900352368574076</v>
      </c>
      <c r="CE169">
        <v>183.59903523685739</v>
      </c>
      <c r="CF169">
        <v>181.9383938970773</v>
      </c>
      <c r="CG169">
        <v>104.66200000000001</v>
      </c>
      <c r="CH169">
        <v>0.6828142688133263</v>
      </c>
      <c r="CI169">
        <v>105.34481426881334</v>
      </c>
      <c r="CJ169">
        <v>104.39197727116485</v>
      </c>
      <c r="CK169">
        <v>679.98500000000013</v>
      </c>
      <c r="CL169">
        <v>4.436218117167928</v>
      </c>
      <c r="CM169">
        <v>684.421218117168</v>
      </c>
      <c r="CN169">
        <v>678.23067268667728</v>
      </c>
    </row>
    <row r="170" spans="1:92" x14ac:dyDescent="0.2">
      <c r="A170" s="18">
        <v>45023</v>
      </c>
      <c r="B170" s="2">
        <v>14</v>
      </c>
      <c r="C170" s="2" t="s">
        <v>44</v>
      </c>
      <c r="D170" s="9">
        <v>28.921624999999999</v>
      </c>
      <c r="E170">
        <v>9.1372720000000001E-3</v>
      </c>
      <c r="G170">
        <v>6.867</v>
      </c>
      <c r="H170">
        <v>4.2549278310122486E-2</v>
      </c>
      <c r="I170" s="34">
        <v>6.9095492783101227</v>
      </c>
      <c r="J170" s="34">
        <v>6.8464148471567992</v>
      </c>
      <c r="K170">
        <v>0.92099999999999993</v>
      </c>
      <c r="L170">
        <v>5.7066965667136749E-3</v>
      </c>
      <c r="M170" s="34">
        <v>0.92670669656671356</v>
      </c>
      <c r="N170" s="34">
        <v>0.91823912541596198</v>
      </c>
      <c r="O170">
        <v>16.335999999999999</v>
      </c>
      <c r="P170">
        <v>0.10122105875552073</v>
      </c>
      <c r="Q170" s="34">
        <v>16.437221058755519</v>
      </c>
      <c r="R170" s="34">
        <v>16.287029699017541</v>
      </c>
      <c r="S170">
        <v>1.0820000000000001</v>
      </c>
      <c r="T170">
        <v>6.7042841315789331E-3</v>
      </c>
      <c r="U170" s="34">
        <v>1.088704284131579</v>
      </c>
      <c r="V170" s="34">
        <v>1.0787564969599035</v>
      </c>
      <c r="W170">
        <v>0</v>
      </c>
      <c r="X170">
        <v>0</v>
      </c>
      <c r="Y170" s="34">
        <v>0</v>
      </c>
      <c r="Z170" s="34">
        <v>0</v>
      </c>
      <c r="AA170">
        <v>0</v>
      </c>
      <c r="AB170">
        <v>0</v>
      </c>
      <c r="AC170" s="34">
        <v>0</v>
      </c>
      <c r="AD170" s="34">
        <v>0</v>
      </c>
      <c r="AE170">
        <v>25.206</v>
      </c>
      <c r="AF170">
        <v>0.15618131776393585</v>
      </c>
      <c r="AG170" s="34">
        <v>25.362181317763934</v>
      </c>
      <c r="AH170" s="34">
        <v>25.130440168550209</v>
      </c>
      <c r="AJ170">
        <v>50.822000000000003</v>
      </c>
      <c r="AK170">
        <v>0.31490307591044775</v>
      </c>
      <c r="AL170" s="34">
        <v>51.136903075910453</v>
      </c>
      <c r="AM170" s="34">
        <v>50.669651283268223</v>
      </c>
      <c r="AN170">
        <v>3.6899999999999995</v>
      </c>
      <c r="AO170">
        <v>2.286396344318508E-2</v>
      </c>
      <c r="AP170" s="34">
        <v>3.7128639634431844</v>
      </c>
      <c r="AQ170" s="34">
        <v>3.6789385155102057</v>
      </c>
      <c r="AR170">
        <v>275.82800000000009</v>
      </c>
      <c r="AS170">
        <v>1.7090843654761132</v>
      </c>
      <c r="AT170" s="34">
        <v>277.53708436547618</v>
      </c>
      <c r="AU170" s="34">
        <v>275.00115253554185</v>
      </c>
      <c r="AV170">
        <v>34.579000000000008</v>
      </c>
      <c r="AW170">
        <v>0.21425826338804801</v>
      </c>
      <c r="AX170" s="34">
        <v>34.793258263388054</v>
      </c>
      <c r="AY170" s="34">
        <v>34.475342798869228</v>
      </c>
      <c r="AZ170">
        <v>180.643</v>
      </c>
      <c r="BA170">
        <v>1.1192994439748734</v>
      </c>
      <c r="BB170" s="34">
        <v>181.76229944397488</v>
      </c>
      <c r="BC170" s="34">
        <v>180.10148787460983</v>
      </c>
      <c r="BD170">
        <v>104.82100000000003</v>
      </c>
      <c r="BE170">
        <v>0.64949146668783309</v>
      </c>
      <c r="BF170" s="34">
        <v>105.47049146668786</v>
      </c>
      <c r="BG170" s="34">
        <v>104.50677889818306</v>
      </c>
      <c r="BH170">
        <v>650.38300000000015</v>
      </c>
      <c r="BI170">
        <v>4.0299005788805005</v>
      </c>
      <c r="BJ170" s="34">
        <v>654.41290057888068</v>
      </c>
      <c r="BK170" s="34">
        <v>648.43335190598236</v>
      </c>
      <c r="BM170">
        <v>57.689</v>
      </c>
      <c r="BN170">
        <v>0.35745235422057026</v>
      </c>
      <c r="BO170">
        <v>58.046452354220577</v>
      </c>
      <c r="BP170">
        <v>57.516066130425024</v>
      </c>
      <c r="BQ170">
        <v>4.6109999999999998</v>
      </c>
      <c r="BR170">
        <v>2.8570660009898753E-2</v>
      </c>
      <c r="BS170">
        <v>4.6395706600098983</v>
      </c>
      <c r="BT170">
        <v>4.5971776409261675</v>
      </c>
      <c r="BU170">
        <v>292.1640000000001</v>
      </c>
      <c r="BV170">
        <v>1.8103054242316339</v>
      </c>
      <c r="BW170">
        <v>293.97430542423172</v>
      </c>
      <c r="BX170">
        <v>291.28818223455937</v>
      </c>
      <c r="BY170">
        <v>35.661000000000008</v>
      </c>
      <c r="BZ170">
        <v>0.22096254751962696</v>
      </c>
      <c r="CA170">
        <v>35.881962547519635</v>
      </c>
      <c r="CB170">
        <v>35.554099295829133</v>
      </c>
      <c r="CC170">
        <v>180.643</v>
      </c>
      <c r="CD170">
        <v>1.1192994439748734</v>
      </c>
      <c r="CE170">
        <v>181.76229944397488</v>
      </c>
      <c r="CF170">
        <v>180.10148787460983</v>
      </c>
      <c r="CG170">
        <v>104.82100000000003</v>
      </c>
      <c r="CH170">
        <v>0.64949146668783309</v>
      </c>
      <c r="CI170">
        <v>105.47049146668786</v>
      </c>
      <c r="CJ170">
        <v>104.50677889818306</v>
      </c>
      <c r="CK170">
        <v>675.58900000000017</v>
      </c>
      <c r="CL170">
        <v>4.1860818966444366</v>
      </c>
      <c r="CM170">
        <v>679.77508189664456</v>
      </c>
      <c r="CN170">
        <v>673.56379207453256</v>
      </c>
    </row>
    <row r="171" spans="1:92" x14ac:dyDescent="0.2">
      <c r="A171" s="18">
        <v>45023</v>
      </c>
      <c r="B171" s="2">
        <v>15</v>
      </c>
      <c r="C171" s="2" t="s">
        <v>44</v>
      </c>
      <c r="D171" s="9">
        <v>25.929635000000001</v>
      </c>
      <c r="E171">
        <v>9.1836959999999999E-3</v>
      </c>
      <c r="G171">
        <v>6.495000000000001</v>
      </c>
      <c r="H171">
        <v>6.5024657031782951E-2</v>
      </c>
      <c r="I171" s="34">
        <v>6.5600246570317839</v>
      </c>
      <c r="J171" s="34">
        <v>6.4997793848290994</v>
      </c>
      <c r="K171">
        <v>0.89699999999999991</v>
      </c>
      <c r="L171">
        <v>8.9803106016180592E-3</v>
      </c>
      <c r="M171" s="34">
        <v>0.90598031060161799</v>
      </c>
      <c r="N171" s="34">
        <v>0.89766006284706712</v>
      </c>
      <c r="O171">
        <v>16.741</v>
      </c>
      <c r="P171">
        <v>0.16760243007991965</v>
      </c>
      <c r="Q171" s="34">
        <v>16.90860243007992</v>
      </c>
      <c r="R171" s="34">
        <v>16.753318965577204</v>
      </c>
      <c r="S171">
        <v>1.075</v>
      </c>
      <c r="T171">
        <v>1.0762356629586859E-2</v>
      </c>
      <c r="U171" s="34">
        <v>1.0857623566295869</v>
      </c>
      <c r="V171" s="34">
        <v>1.0757910452180572</v>
      </c>
      <c r="W171">
        <v>0</v>
      </c>
      <c r="X171">
        <v>0</v>
      </c>
      <c r="Y171" s="34">
        <v>0</v>
      </c>
      <c r="Z171" s="34">
        <v>0</v>
      </c>
      <c r="AA171">
        <v>0</v>
      </c>
      <c r="AB171">
        <v>0</v>
      </c>
      <c r="AC171" s="34">
        <v>0</v>
      </c>
      <c r="AD171" s="34">
        <v>0</v>
      </c>
      <c r="AE171">
        <v>25.208000000000002</v>
      </c>
      <c r="AF171">
        <v>0.25236975434290754</v>
      </c>
      <c r="AG171" s="34">
        <v>25.46036975434291</v>
      </c>
      <c r="AH171" s="34">
        <v>25.226549458471428</v>
      </c>
      <c r="AJ171">
        <v>50.039000000000001</v>
      </c>
      <c r="AK171">
        <v>0.50096517524455531</v>
      </c>
      <c r="AL171" s="34">
        <v>50.539965175244554</v>
      </c>
      <c r="AM171" s="34">
        <v>50.075821499224517</v>
      </c>
      <c r="AN171">
        <v>3.4789999999999996</v>
      </c>
      <c r="AO171">
        <v>3.4829989501704815E-2</v>
      </c>
      <c r="AP171" s="34">
        <v>3.5138299895017044</v>
      </c>
      <c r="AQ171" s="34">
        <v>3.4815600430824376</v>
      </c>
      <c r="AR171">
        <v>272.75400000000008</v>
      </c>
      <c r="AS171">
        <v>2.7306751815314749</v>
      </c>
      <c r="AT171" s="34">
        <v>275.48467518153154</v>
      </c>
      <c r="AU171" s="34">
        <v>272.95470767200561</v>
      </c>
      <c r="AV171">
        <v>33.384</v>
      </c>
      <c r="AW171">
        <v>0.33422373369500252</v>
      </c>
      <c r="AX171" s="34">
        <v>33.718223733695005</v>
      </c>
      <c r="AY171" s="34">
        <v>33.408565817264765</v>
      </c>
      <c r="AZ171">
        <v>179.96699999999998</v>
      </c>
      <c r="BA171">
        <v>1.8017386377273099</v>
      </c>
      <c r="BB171" s="34">
        <v>181.7687386377273</v>
      </c>
      <c r="BC171" s="34">
        <v>180.09942979977495</v>
      </c>
      <c r="BD171">
        <v>105.14000000000001</v>
      </c>
      <c r="BE171">
        <v>1.0526085358462909</v>
      </c>
      <c r="BF171" s="34">
        <v>106.1926085358463</v>
      </c>
      <c r="BG171" s="34">
        <v>105.21736790160608</v>
      </c>
      <c r="BH171">
        <v>644.76300000000003</v>
      </c>
      <c r="BI171">
        <v>6.4550412535463391</v>
      </c>
      <c r="BJ171" s="34">
        <v>651.2180412535464</v>
      </c>
      <c r="BK171" s="34">
        <v>645.23745273295833</v>
      </c>
      <c r="BM171">
        <v>56.534000000000006</v>
      </c>
      <c r="BN171">
        <v>0.56598983227633826</v>
      </c>
      <c r="BO171">
        <v>57.099989832276336</v>
      </c>
      <c r="BP171">
        <v>56.575600884053614</v>
      </c>
      <c r="BQ171">
        <v>4.3759999999999994</v>
      </c>
      <c r="BR171">
        <v>4.3810300103322874E-2</v>
      </c>
      <c r="BS171">
        <v>4.4198103001033227</v>
      </c>
      <c r="BT171">
        <v>4.3792201059295044</v>
      </c>
      <c r="BU171">
        <v>289.49500000000006</v>
      </c>
      <c r="BV171">
        <v>2.8982776116113946</v>
      </c>
      <c r="BW171">
        <v>292.39327761161144</v>
      </c>
      <c r="BX171">
        <v>289.7080266375828</v>
      </c>
      <c r="BY171">
        <v>34.459000000000003</v>
      </c>
      <c r="BZ171">
        <v>0.34498609032458938</v>
      </c>
      <c r="CA171">
        <v>34.803986090324592</v>
      </c>
      <c r="CB171">
        <v>34.484356862482819</v>
      </c>
      <c r="CC171">
        <v>179.96699999999998</v>
      </c>
      <c r="CD171">
        <v>1.8017386377273099</v>
      </c>
      <c r="CE171">
        <v>181.7687386377273</v>
      </c>
      <c r="CF171">
        <v>180.09942979977495</v>
      </c>
      <c r="CG171">
        <v>105.14000000000001</v>
      </c>
      <c r="CH171">
        <v>1.0526085358462909</v>
      </c>
      <c r="CI171">
        <v>106.1926085358463</v>
      </c>
      <c r="CJ171">
        <v>105.21736790160608</v>
      </c>
      <c r="CK171">
        <v>669.971</v>
      </c>
      <c r="CL171">
        <v>6.707411007889247</v>
      </c>
      <c r="CM171">
        <v>676.67841100788928</v>
      </c>
      <c r="CN171">
        <v>670.46400219142981</v>
      </c>
    </row>
    <row r="172" spans="1:92" x14ac:dyDescent="0.2">
      <c r="A172" s="18">
        <v>45023</v>
      </c>
      <c r="B172" s="2">
        <v>16</v>
      </c>
      <c r="C172" s="2" t="s">
        <v>44</v>
      </c>
      <c r="D172" s="9">
        <v>23.803808</v>
      </c>
      <c r="E172">
        <v>9.3391289999999998E-3</v>
      </c>
      <c r="G172">
        <v>6.2279999999999998</v>
      </c>
      <c r="H172">
        <v>5.46060732328233E-2</v>
      </c>
      <c r="I172" s="34">
        <v>6.2826060732328228</v>
      </c>
      <c r="J172" s="34">
        <v>6.2239320046587183</v>
      </c>
      <c r="K172">
        <v>0.96</v>
      </c>
      <c r="L172">
        <v>8.4171211148860586E-3</v>
      </c>
      <c r="M172" s="34">
        <v>0.96841712111488598</v>
      </c>
      <c r="N172" s="34">
        <v>0.95937294869498546</v>
      </c>
      <c r="O172">
        <v>16.396000000000001</v>
      </c>
      <c r="P172">
        <v>0.14375741437465814</v>
      </c>
      <c r="Q172" s="34">
        <v>16.539757414374659</v>
      </c>
      <c r="R172" s="34">
        <v>16.385290486253108</v>
      </c>
      <c r="S172">
        <v>1.0409999999999999</v>
      </c>
      <c r="T172">
        <v>9.1273157089545691E-3</v>
      </c>
      <c r="U172" s="34">
        <v>1.0501273157089546</v>
      </c>
      <c r="V172" s="34">
        <v>1.0403200412411249</v>
      </c>
      <c r="W172">
        <v>0</v>
      </c>
      <c r="X172">
        <v>0</v>
      </c>
      <c r="Y172" s="34">
        <v>0</v>
      </c>
      <c r="Z172" s="34">
        <v>0</v>
      </c>
      <c r="AA172">
        <v>0</v>
      </c>
      <c r="AB172">
        <v>0</v>
      </c>
      <c r="AC172" s="34">
        <v>0</v>
      </c>
      <c r="AD172" s="34">
        <v>0</v>
      </c>
      <c r="AE172">
        <v>24.625</v>
      </c>
      <c r="AF172">
        <v>0.21590792443132206</v>
      </c>
      <c r="AG172" s="34">
        <v>24.840907924431324</v>
      </c>
      <c r="AH172" s="34">
        <v>24.608915480847937</v>
      </c>
      <c r="AJ172">
        <v>48.54</v>
      </c>
      <c r="AK172">
        <v>0.42559068637142633</v>
      </c>
      <c r="AL172" s="34">
        <v>48.965590686371428</v>
      </c>
      <c r="AM172" s="34">
        <v>48.508294718390204</v>
      </c>
      <c r="AN172">
        <v>3.4110000000000005</v>
      </c>
      <c r="AO172">
        <v>2.9907083461329531E-2</v>
      </c>
      <c r="AP172" s="34">
        <v>3.44090708346133</v>
      </c>
      <c r="AQ172" s="34">
        <v>3.4087720083318707</v>
      </c>
      <c r="AR172">
        <v>271.47699999999998</v>
      </c>
      <c r="AS172">
        <v>2.3802654051103356</v>
      </c>
      <c r="AT172" s="34">
        <v>273.8572654051103</v>
      </c>
      <c r="AU172" s="34">
        <v>271.29967707590475</v>
      </c>
      <c r="AV172">
        <v>32.879000000000005</v>
      </c>
      <c r="AW172">
        <v>0.28827763035035286</v>
      </c>
      <c r="AX172" s="34">
        <v>33.167277630350355</v>
      </c>
      <c r="AY172" s="34">
        <v>32.857524145981699</v>
      </c>
      <c r="AZ172">
        <v>176.64500000000001</v>
      </c>
      <c r="BA172">
        <v>1.5487941243115082</v>
      </c>
      <c r="BB172" s="34">
        <v>178.19379412431152</v>
      </c>
      <c r="BC172" s="34">
        <v>176.52961929398515</v>
      </c>
      <c r="BD172">
        <v>106.07199999999997</v>
      </c>
      <c r="BE172">
        <v>0.93002174051895181</v>
      </c>
      <c r="BF172" s="34">
        <v>107.00202174051893</v>
      </c>
      <c r="BG172" s="34">
        <v>106.00271605622342</v>
      </c>
      <c r="BH172">
        <v>639.024</v>
      </c>
      <c r="BI172">
        <v>5.6028566701239049</v>
      </c>
      <c r="BJ172" s="34">
        <v>644.62685667012386</v>
      </c>
      <c r="BK172" s="34">
        <v>638.60660329881705</v>
      </c>
      <c r="BM172">
        <v>54.768000000000001</v>
      </c>
      <c r="BN172">
        <v>0.48019675960424962</v>
      </c>
      <c r="BO172">
        <v>55.248196759604248</v>
      </c>
      <c r="BP172">
        <v>54.732226723048925</v>
      </c>
      <c r="BQ172">
        <v>4.3710000000000004</v>
      </c>
      <c r="BR172">
        <v>3.832420457621559E-2</v>
      </c>
      <c r="BS172">
        <v>4.4093242045762162</v>
      </c>
      <c r="BT172">
        <v>4.368144957026856</v>
      </c>
      <c r="BU172">
        <v>287.87299999999999</v>
      </c>
      <c r="BV172">
        <v>2.5240228194849936</v>
      </c>
      <c r="BW172">
        <v>290.39702281948496</v>
      </c>
      <c r="BX172">
        <v>287.68496756215785</v>
      </c>
      <c r="BY172">
        <v>33.92</v>
      </c>
      <c r="BZ172">
        <v>0.29740494605930745</v>
      </c>
      <c r="CA172">
        <v>34.217404946059311</v>
      </c>
      <c r="CB172">
        <v>33.897844187222823</v>
      </c>
      <c r="CC172">
        <v>176.64500000000001</v>
      </c>
      <c r="CD172">
        <v>1.5487941243115082</v>
      </c>
      <c r="CE172">
        <v>178.19379412431152</v>
      </c>
      <c r="CF172">
        <v>176.52961929398515</v>
      </c>
      <c r="CG172">
        <v>106.07199999999997</v>
      </c>
      <c r="CH172">
        <v>0.93002174051895181</v>
      </c>
      <c r="CI172">
        <v>107.00202174051893</v>
      </c>
      <c r="CJ172">
        <v>106.00271605622342</v>
      </c>
      <c r="CK172">
        <v>663.649</v>
      </c>
      <c r="CL172">
        <v>5.8187645945552271</v>
      </c>
      <c r="CM172">
        <v>669.46776459455521</v>
      </c>
      <c r="CN172">
        <v>663.21551877966499</v>
      </c>
    </row>
    <row r="173" spans="1:92" x14ac:dyDescent="0.2">
      <c r="A173" s="18">
        <v>45023</v>
      </c>
      <c r="B173" s="2">
        <v>17</v>
      </c>
      <c r="C173" s="2" t="s">
        <v>44</v>
      </c>
      <c r="D173" s="9">
        <v>27.984532999999999</v>
      </c>
      <c r="E173">
        <v>9.4647710000000003E-3</v>
      </c>
      <c r="G173">
        <v>6.2720000000000002</v>
      </c>
      <c r="H173">
        <v>4.6040169622435644E-2</v>
      </c>
      <c r="I173" s="34">
        <v>6.318040169622436</v>
      </c>
      <c r="J173" s="34">
        <v>6.2582413662481589</v>
      </c>
      <c r="K173">
        <v>0.91300000000000003</v>
      </c>
      <c r="L173">
        <v>6.7019570894903931E-3</v>
      </c>
      <c r="M173" s="34">
        <v>0.91970195708949043</v>
      </c>
      <c r="N173" s="34">
        <v>0.91099718867738655</v>
      </c>
      <c r="O173">
        <v>16.238</v>
      </c>
      <c r="P173">
        <v>0.11919647231012595</v>
      </c>
      <c r="Q173" s="34">
        <v>16.357196472310125</v>
      </c>
      <c r="R173" s="34">
        <v>16.202379353497701</v>
      </c>
      <c r="S173">
        <v>1.0309999999999999</v>
      </c>
      <c r="T173">
        <v>7.5681465052186139E-3</v>
      </c>
      <c r="U173" s="34">
        <v>1.0385681465052186</v>
      </c>
      <c r="V173" s="34">
        <v>1.0287383368306522</v>
      </c>
      <c r="W173">
        <v>0</v>
      </c>
      <c r="X173">
        <v>0</v>
      </c>
      <c r="Y173" s="34">
        <v>0</v>
      </c>
      <c r="Z173" s="34">
        <v>0</v>
      </c>
      <c r="AA173">
        <v>0</v>
      </c>
      <c r="AB173">
        <v>0</v>
      </c>
      <c r="AC173" s="34">
        <v>0</v>
      </c>
      <c r="AD173" s="34">
        <v>0</v>
      </c>
      <c r="AE173">
        <v>24.454000000000001</v>
      </c>
      <c r="AF173">
        <v>0.17950674552727061</v>
      </c>
      <c r="AG173" s="34">
        <v>24.633506745527271</v>
      </c>
      <c r="AH173" s="34">
        <v>24.400356245253899</v>
      </c>
      <c r="AJ173">
        <v>47.639000000000003</v>
      </c>
      <c r="AK173">
        <v>0.3496982845413284</v>
      </c>
      <c r="AL173" s="34">
        <v>47.988698284541329</v>
      </c>
      <c r="AM173" s="34">
        <v>47.534496244690054</v>
      </c>
      <c r="AN173">
        <v>3.4239999999999995</v>
      </c>
      <c r="AO173">
        <v>2.5134174232656192E-2</v>
      </c>
      <c r="AP173" s="34">
        <v>3.4491341742326558</v>
      </c>
      <c r="AQ173" s="34">
        <v>3.4164889091252695</v>
      </c>
      <c r="AR173">
        <v>268.32400000000001</v>
      </c>
      <c r="AS173">
        <v>1.969656006659825</v>
      </c>
      <c r="AT173" s="34">
        <v>270.29365600665983</v>
      </c>
      <c r="AU173" s="34">
        <v>267.73538844980402</v>
      </c>
      <c r="AV173">
        <v>32.140000000000008</v>
      </c>
      <c r="AW173">
        <v>0.2359265069619072</v>
      </c>
      <c r="AX173" s="34">
        <v>32.375926506961918</v>
      </c>
      <c r="AY173" s="34">
        <v>32.069495776660695</v>
      </c>
      <c r="AZ173">
        <v>187.55699999999999</v>
      </c>
      <c r="BA173">
        <v>1.3767787139469327</v>
      </c>
      <c r="BB173" s="34">
        <v>188.93377871394691</v>
      </c>
      <c r="BC173" s="34">
        <v>187.14556376425472</v>
      </c>
      <c r="BD173">
        <v>105.44499999999999</v>
      </c>
      <c r="BE173">
        <v>0.77402833001239246</v>
      </c>
      <c r="BF173" s="34">
        <v>106.21902833001239</v>
      </c>
      <c r="BG173" s="34">
        <v>105.21368955102632</v>
      </c>
      <c r="BH173">
        <v>644.529</v>
      </c>
      <c r="BI173">
        <v>4.7312220163550425</v>
      </c>
      <c r="BJ173" s="34">
        <v>649.2602220163551</v>
      </c>
      <c r="BK173" s="34">
        <v>643.11512269556101</v>
      </c>
      <c r="BM173">
        <v>53.911000000000001</v>
      </c>
      <c r="BN173">
        <v>0.39573845416376402</v>
      </c>
      <c r="BO173">
        <v>54.306738454163764</v>
      </c>
      <c r="BP173">
        <v>53.792737610938211</v>
      </c>
      <c r="BQ173">
        <v>4.3369999999999997</v>
      </c>
      <c r="BR173">
        <v>3.1836131322146584E-2</v>
      </c>
      <c r="BS173">
        <v>4.368836131322146</v>
      </c>
      <c r="BT173">
        <v>4.3274860978026561</v>
      </c>
      <c r="BU173">
        <v>284.56200000000001</v>
      </c>
      <c r="BV173">
        <v>2.088852478969951</v>
      </c>
      <c r="BW173">
        <v>286.65085247896997</v>
      </c>
      <c r="BX173">
        <v>283.93776780330171</v>
      </c>
      <c r="BY173">
        <v>33.171000000000006</v>
      </c>
      <c r="BZ173">
        <v>0.24349465346712582</v>
      </c>
      <c r="CA173">
        <v>33.414494653467138</v>
      </c>
      <c r="CB173">
        <v>33.098234113491344</v>
      </c>
      <c r="CC173">
        <v>187.55699999999999</v>
      </c>
      <c r="CD173">
        <v>1.3767787139469327</v>
      </c>
      <c r="CE173">
        <v>188.93377871394691</v>
      </c>
      <c r="CF173">
        <v>187.14556376425472</v>
      </c>
      <c r="CG173">
        <v>105.44499999999999</v>
      </c>
      <c r="CH173">
        <v>0.77402833001239246</v>
      </c>
      <c r="CI173">
        <v>106.21902833001239</v>
      </c>
      <c r="CJ173">
        <v>105.21368955102632</v>
      </c>
      <c r="CK173">
        <v>668.98299999999995</v>
      </c>
      <c r="CL173">
        <v>4.9107287618823134</v>
      </c>
      <c r="CM173">
        <v>673.89372876188236</v>
      </c>
      <c r="CN173">
        <v>667.51547894081489</v>
      </c>
    </row>
    <row r="174" spans="1:92" x14ac:dyDescent="0.2">
      <c r="A174" s="18">
        <v>45023</v>
      </c>
      <c r="B174" s="2">
        <v>18</v>
      </c>
      <c r="C174" s="2" t="s">
        <v>44</v>
      </c>
      <c r="D174" s="9">
        <v>26.090668999999998</v>
      </c>
      <c r="E174">
        <v>9.6417610000000004E-3</v>
      </c>
      <c r="G174">
        <v>6.0140000000000002</v>
      </c>
      <c r="H174">
        <v>3.0839998074950734E-2</v>
      </c>
      <c r="I174" s="34">
        <v>6.0448399980749512</v>
      </c>
      <c r="J174" s="34">
        <v>5.986557095530272</v>
      </c>
      <c r="K174">
        <v>0.89900000000000002</v>
      </c>
      <c r="L174">
        <v>4.6101028050184083E-3</v>
      </c>
      <c r="M174" s="34">
        <v>0.90361010280501841</v>
      </c>
      <c r="N174" s="34">
        <v>0.89489771015658692</v>
      </c>
      <c r="O174">
        <v>16.321999999999999</v>
      </c>
      <c r="P174">
        <v>8.3699775287553346E-2</v>
      </c>
      <c r="Q174" s="34">
        <v>16.405699775287552</v>
      </c>
      <c r="R174" s="34">
        <v>16.247519939016474</v>
      </c>
      <c r="S174">
        <v>1.0409999999999999</v>
      </c>
      <c r="T174">
        <v>5.3382836707721497E-3</v>
      </c>
      <c r="U174" s="34">
        <v>1.046338283670772</v>
      </c>
      <c r="V174" s="34">
        <v>1.0362497400144681</v>
      </c>
      <c r="W174">
        <v>0</v>
      </c>
      <c r="X174">
        <v>0</v>
      </c>
      <c r="Y174" s="34">
        <v>0</v>
      </c>
      <c r="Z174" s="34">
        <v>0</v>
      </c>
      <c r="AA174">
        <v>0</v>
      </c>
      <c r="AB174">
        <v>0</v>
      </c>
      <c r="AC174" s="34">
        <v>0</v>
      </c>
      <c r="AD174" s="34">
        <v>0</v>
      </c>
      <c r="AE174">
        <v>24.276</v>
      </c>
      <c r="AF174">
        <v>0.12448815983829463</v>
      </c>
      <c r="AG174" s="34">
        <v>24.400488159838293</v>
      </c>
      <c r="AH174" s="34">
        <v>24.165224484717804</v>
      </c>
      <c r="AJ174">
        <v>47.220999999999997</v>
      </c>
      <c r="AK174">
        <v>0.24215090606871439</v>
      </c>
      <c r="AL174" s="34">
        <v>47.463150906068712</v>
      </c>
      <c r="AM174" s="34">
        <v>47.005522548725466</v>
      </c>
      <c r="AN174">
        <v>3.423</v>
      </c>
      <c r="AO174">
        <v>1.7553261292077876E-2</v>
      </c>
      <c r="AP174" s="34">
        <v>3.4405532612920777</v>
      </c>
      <c r="AQ174" s="34">
        <v>3.4073802690389288</v>
      </c>
      <c r="AR174">
        <v>263</v>
      </c>
      <c r="AS174">
        <v>1.3486730119241841</v>
      </c>
      <c r="AT174" s="34">
        <v>264.34867301192418</v>
      </c>
      <c r="AU174" s="34">
        <v>261.79988628607606</v>
      </c>
      <c r="AV174">
        <v>32.639000000000003</v>
      </c>
      <c r="AW174">
        <v>0.16737391040377736</v>
      </c>
      <c r="AX174" s="34">
        <v>32.806373910403778</v>
      </c>
      <c r="AY174" s="34">
        <v>32.490062693883026</v>
      </c>
      <c r="AZ174">
        <v>195.98200000000003</v>
      </c>
      <c r="BA174">
        <v>1.005002411494013</v>
      </c>
      <c r="BB174" s="34">
        <v>196.98700241149405</v>
      </c>
      <c r="BC174" s="34">
        <v>195.08770081413599</v>
      </c>
      <c r="BD174">
        <v>103.69</v>
      </c>
      <c r="BE174">
        <v>0.53172587302820773</v>
      </c>
      <c r="BF174" s="34">
        <v>104.22172587302821</v>
      </c>
      <c r="BG174" s="34">
        <v>103.21684490115295</v>
      </c>
      <c r="BH174">
        <v>645.95500000000015</v>
      </c>
      <c r="BI174">
        <v>3.3124793742109748</v>
      </c>
      <c r="BJ174" s="34">
        <v>649.26747937421089</v>
      </c>
      <c r="BK174" s="34">
        <v>643.00739751301251</v>
      </c>
      <c r="BM174">
        <v>53.234999999999999</v>
      </c>
      <c r="BN174">
        <v>0.27299090414366511</v>
      </c>
      <c r="BO174">
        <v>53.507990904143661</v>
      </c>
      <c r="BP174">
        <v>52.992079644255739</v>
      </c>
      <c r="BQ174">
        <v>4.3220000000000001</v>
      </c>
      <c r="BR174">
        <v>2.2163364097096284E-2</v>
      </c>
      <c r="BS174">
        <v>4.3441633640970965</v>
      </c>
      <c r="BT174">
        <v>4.3022779791955159</v>
      </c>
      <c r="BU174">
        <v>279.322</v>
      </c>
      <c r="BV174">
        <v>1.4323727872117376</v>
      </c>
      <c r="BW174">
        <v>280.75437278721171</v>
      </c>
      <c r="BX174">
        <v>278.04740622509252</v>
      </c>
      <c r="BY174">
        <v>33.68</v>
      </c>
      <c r="BZ174">
        <v>0.17271219407454952</v>
      </c>
      <c r="CA174">
        <v>33.852712194074549</v>
      </c>
      <c r="CB174">
        <v>33.526312433897495</v>
      </c>
      <c r="CC174">
        <v>195.98200000000003</v>
      </c>
      <c r="CD174">
        <v>1.005002411494013</v>
      </c>
      <c r="CE174">
        <v>196.98700241149405</v>
      </c>
      <c r="CF174">
        <v>195.08770081413599</v>
      </c>
      <c r="CG174">
        <v>103.69</v>
      </c>
      <c r="CH174">
        <v>0.53172587302820773</v>
      </c>
      <c r="CI174">
        <v>104.22172587302821</v>
      </c>
      <c r="CJ174">
        <v>103.21684490115295</v>
      </c>
      <c r="CK174">
        <v>670.23100000000011</v>
      </c>
      <c r="CL174">
        <v>3.4369675340492694</v>
      </c>
      <c r="CM174">
        <v>673.66796753404924</v>
      </c>
      <c r="CN174">
        <v>667.17262199773029</v>
      </c>
    </row>
    <row r="175" spans="1:92" x14ac:dyDescent="0.2">
      <c r="A175" s="18">
        <v>45023</v>
      </c>
      <c r="B175" s="2">
        <v>19</v>
      </c>
      <c r="C175" s="2" t="s">
        <v>44</v>
      </c>
      <c r="D175" s="9">
        <v>21.506017</v>
      </c>
      <c r="E175">
        <v>9.8325099999999992E-3</v>
      </c>
      <c r="G175">
        <v>5.94</v>
      </c>
      <c r="H175">
        <v>1.1445302062673027E-2</v>
      </c>
      <c r="I175" s="34">
        <v>5.9514453020626732</v>
      </c>
      <c r="J175" s="34">
        <v>5.8929276566156892</v>
      </c>
      <c r="K175">
        <v>0.877</v>
      </c>
      <c r="L175">
        <v>1.6898198499939805E-3</v>
      </c>
      <c r="M175" s="34">
        <v>0.87868981984999395</v>
      </c>
      <c r="N175" s="34">
        <v>0.87005009340942074</v>
      </c>
      <c r="O175">
        <v>15.692</v>
      </c>
      <c r="P175">
        <v>3.0235636358159113E-2</v>
      </c>
      <c r="Q175" s="34">
        <v>15.722235636358159</v>
      </c>
      <c r="R175" s="34">
        <v>15.567646597241311</v>
      </c>
      <c r="S175">
        <v>0.92300000000000004</v>
      </c>
      <c r="T175">
        <v>1.778453502331179E-3</v>
      </c>
      <c r="U175" s="34">
        <v>0.92477845350233123</v>
      </c>
      <c r="V175" s="34">
        <v>0.91568556011048508</v>
      </c>
      <c r="W175">
        <v>0</v>
      </c>
      <c r="X175">
        <v>0</v>
      </c>
      <c r="Y175" s="34">
        <v>0</v>
      </c>
      <c r="Z175" s="34">
        <v>0</v>
      </c>
      <c r="AA175">
        <v>0</v>
      </c>
      <c r="AB175">
        <v>0</v>
      </c>
      <c r="AC175" s="34">
        <v>0</v>
      </c>
      <c r="AD175" s="34">
        <v>0</v>
      </c>
      <c r="AE175">
        <v>23.432000000000002</v>
      </c>
      <c r="AF175">
        <v>4.5149211773157297E-2</v>
      </c>
      <c r="AG175" s="34">
        <v>23.477149211773156</v>
      </c>
      <c r="AH175" s="34">
        <v>23.246309907376908</v>
      </c>
      <c r="AJ175">
        <v>46.297000000000011</v>
      </c>
      <c r="AK175">
        <v>8.9205917440332183E-2</v>
      </c>
      <c r="AL175" s="34">
        <v>46.386205917440343</v>
      </c>
      <c r="AM175" s="34">
        <v>45.930113083895051</v>
      </c>
      <c r="AN175">
        <v>3.2600000000000011</v>
      </c>
      <c r="AO175">
        <v>6.2814284047666797E-3</v>
      </c>
      <c r="AP175" s="34">
        <v>3.2662814284047679</v>
      </c>
      <c r="AQ175" s="34">
        <v>3.2341656835971637</v>
      </c>
      <c r="AR175">
        <v>255.90700000000001</v>
      </c>
      <c r="AS175">
        <v>0.49308634931859696</v>
      </c>
      <c r="AT175" s="34">
        <v>256.4000863493186</v>
      </c>
      <c r="AU175" s="34">
        <v>253.87902993628808</v>
      </c>
      <c r="AV175">
        <v>28.679000000000002</v>
      </c>
      <c r="AW175">
        <v>5.5259228595185145E-2</v>
      </c>
      <c r="AX175" s="34">
        <v>28.734259228595189</v>
      </c>
      <c r="AY175" s="34">
        <v>28.451729337387434</v>
      </c>
      <c r="AZ175">
        <v>181.37200000000001</v>
      </c>
      <c r="BA175">
        <v>0.34947093025439935</v>
      </c>
      <c r="BB175" s="34">
        <v>181.72147093025441</v>
      </c>
      <c r="BC175" s="34">
        <v>179.93469275011799</v>
      </c>
      <c r="BD175">
        <v>101.718</v>
      </c>
      <c r="BE175">
        <v>0.19599212713989475</v>
      </c>
      <c r="BF175" s="34">
        <v>101.91399212713989</v>
      </c>
      <c r="BG175" s="34">
        <v>100.91192178040987</v>
      </c>
      <c r="BH175">
        <v>617.23300000000006</v>
      </c>
      <c r="BI175">
        <v>1.1892959811531751</v>
      </c>
      <c r="BJ175" s="34">
        <v>618.42229598115318</v>
      </c>
      <c r="BK175" s="34">
        <v>612.34165257169559</v>
      </c>
      <c r="BM175">
        <v>52.237000000000009</v>
      </c>
      <c r="BN175">
        <v>0.10065121950300521</v>
      </c>
      <c r="BO175">
        <v>52.337651219503016</v>
      </c>
      <c r="BP175">
        <v>51.823040740510741</v>
      </c>
      <c r="BQ175">
        <v>4.1370000000000013</v>
      </c>
      <c r="BR175">
        <v>7.9712482547606607E-3</v>
      </c>
      <c r="BS175">
        <v>4.1449712482547616</v>
      </c>
      <c r="BT175">
        <v>4.1042157770065844</v>
      </c>
      <c r="BU175">
        <v>271.59899999999999</v>
      </c>
      <c r="BV175">
        <v>0.52332198567675603</v>
      </c>
      <c r="BW175">
        <v>272.12232198567676</v>
      </c>
      <c r="BX175">
        <v>269.4466765335294</v>
      </c>
      <c r="BY175">
        <v>29.602000000000004</v>
      </c>
      <c r="BZ175">
        <v>5.7037682097516321E-2</v>
      </c>
      <c r="CA175">
        <v>29.659037682097519</v>
      </c>
      <c r="CB175">
        <v>29.36741489749792</v>
      </c>
      <c r="CC175">
        <v>181.37200000000001</v>
      </c>
      <c r="CD175">
        <v>0.34947093025439935</v>
      </c>
      <c r="CE175">
        <v>181.72147093025441</v>
      </c>
      <c r="CF175">
        <v>179.93469275011799</v>
      </c>
      <c r="CG175">
        <v>101.718</v>
      </c>
      <c r="CH175">
        <v>0.19599212713989475</v>
      </c>
      <c r="CI175">
        <v>101.91399212713989</v>
      </c>
      <c r="CJ175">
        <v>100.91192178040987</v>
      </c>
      <c r="CK175">
        <v>640.66500000000008</v>
      </c>
      <c r="CL175">
        <v>1.2344451929263325</v>
      </c>
      <c r="CM175">
        <v>641.89944519292635</v>
      </c>
      <c r="CN175">
        <v>635.58796247907253</v>
      </c>
    </row>
    <row r="176" spans="1:92" x14ac:dyDescent="0.2">
      <c r="A176" s="18">
        <v>45023</v>
      </c>
      <c r="B176" s="2">
        <v>20</v>
      </c>
      <c r="C176" s="2" t="s">
        <v>44</v>
      </c>
      <c r="D176" s="9">
        <v>33.626207000000001</v>
      </c>
      <c r="E176">
        <v>1.0105423000000001E-2</v>
      </c>
      <c r="G176">
        <v>5.7259999999999991</v>
      </c>
      <c r="H176">
        <v>7.1460943899203256E-3</v>
      </c>
      <c r="I176" s="34">
        <v>5.7331460943899195</v>
      </c>
      <c r="J176" s="34">
        <v>5.6752102279853114</v>
      </c>
      <c r="K176">
        <v>0.92700000000000005</v>
      </c>
      <c r="L176">
        <v>1.156903510208897E-3</v>
      </c>
      <c r="M176" s="34">
        <v>0.92815690351020896</v>
      </c>
      <c r="N176" s="34">
        <v>0.91877748538986814</v>
      </c>
      <c r="O176">
        <v>15.482000000000001</v>
      </c>
      <c r="P176">
        <v>1.932166142940037E-2</v>
      </c>
      <c r="Q176" s="34">
        <v>15.501321661429401</v>
      </c>
      <c r="R176" s="34">
        <v>15.344674248981596</v>
      </c>
      <c r="S176">
        <v>0.91400000000000003</v>
      </c>
      <c r="T176">
        <v>1.1406794048877363E-3</v>
      </c>
      <c r="U176" s="34">
        <v>0.91514067940488775</v>
      </c>
      <c r="V176" s="34">
        <v>0.90589279573499404</v>
      </c>
      <c r="W176">
        <v>0</v>
      </c>
      <c r="X176">
        <v>0</v>
      </c>
      <c r="Y176" s="34">
        <v>0</v>
      </c>
      <c r="Z176" s="34">
        <v>0</v>
      </c>
      <c r="AA176">
        <v>0</v>
      </c>
      <c r="AB176">
        <v>0</v>
      </c>
      <c r="AC176" s="34">
        <v>0</v>
      </c>
      <c r="AD176" s="34">
        <v>0</v>
      </c>
      <c r="AE176">
        <v>23.048999999999999</v>
      </c>
      <c r="AF176">
        <v>2.876533873441733E-2</v>
      </c>
      <c r="AG176" s="34">
        <v>23.077765338734419</v>
      </c>
      <c r="AH176" s="34">
        <v>22.844554758091768</v>
      </c>
      <c r="AJ176">
        <v>45.578999999999994</v>
      </c>
      <c r="AK176">
        <v>5.6882961264089864E-2</v>
      </c>
      <c r="AL176" s="34">
        <v>45.63588296126408</v>
      </c>
      <c r="AM176" s="34">
        <v>45.174713059962016</v>
      </c>
      <c r="AN176">
        <v>3.3069999999999999</v>
      </c>
      <c r="AO176">
        <v>4.1271627920828717E-3</v>
      </c>
      <c r="AP176" s="34">
        <v>3.3111271627920829</v>
      </c>
      <c r="AQ176" s="34">
        <v>3.2776668222052794</v>
      </c>
      <c r="AR176">
        <v>251.05599999999998</v>
      </c>
      <c r="AS176">
        <v>0.31331992196224895</v>
      </c>
      <c r="AT176" s="34">
        <v>251.36931992196224</v>
      </c>
      <c r="AU176" s="34">
        <v>248.8291266149285</v>
      </c>
      <c r="AV176">
        <v>27.532</v>
      </c>
      <c r="AW176">
        <v>3.4360159054014398E-2</v>
      </c>
      <c r="AX176" s="34">
        <v>27.566360159054014</v>
      </c>
      <c r="AY176" s="34">
        <v>27.287790429076427</v>
      </c>
      <c r="AZ176">
        <v>181.25400000000002</v>
      </c>
      <c r="BA176">
        <v>0.22620646045243084</v>
      </c>
      <c r="BB176" s="34">
        <v>181.48020646045245</v>
      </c>
      <c r="BC176" s="34">
        <v>179.64627220804226</v>
      </c>
      <c r="BD176">
        <v>99.78100000000002</v>
      </c>
      <c r="BE176">
        <v>0.12452749638851558</v>
      </c>
      <c r="BF176" s="34">
        <v>99.90552749638853</v>
      </c>
      <c r="BG176" s="34">
        <v>98.895939880999393</v>
      </c>
      <c r="BH176">
        <v>608.50900000000001</v>
      </c>
      <c r="BI176">
        <v>0.75942416191338247</v>
      </c>
      <c r="BJ176" s="34">
        <v>609.26842416191334</v>
      </c>
      <c r="BK176" s="34">
        <v>603.11150901521387</v>
      </c>
      <c r="BM176">
        <v>51.304999999999993</v>
      </c>
      <c r="BN176">
        <v>6.4029055654010195E-2</v>
      </c>
      <c r="BO176">
        <v>51.369029055653996</v>
      </c>
      <c r="BP176">
        <v>50.849923287947327</v>
      </c>
      <c r="BQ176">
        <v>4.234</v>
      </c>
      <c r="BR176">
        <v>5.2840663022917685E-3</v>
      </c>
      <c r="BS176">
        <v>4.2392840663022922</v>
      </c>
      <c r="BT176">
        <v>4.1964443075951472</v>
      </c>
      <c r="BU176">
        <v>266.53800000000001</v>
      </c>
      <c r="BV176">
        <v>0.33264158339164934</v>
      </c>
      <c r="BW176">
        <v>266.87064158339166</v>
      </c>
      <c r="BX176">
        <v>264.17380086391012</v>
      </c>
      <c r="BY176">
        <v>28.446000000000002</v>
      </c>
      <c r="BZ176">
        <v>3.5500838458902131E-2</v>
      </c>
      <c r="CA176">
        <v>28.481500838458903</v>
      </c>
      <c r="CB176">
        <v>28.193683224811423</v>
      </c>
      <c r="CC176">
        <v>181.25400000000002</v>
      </c>
      <c r="CD176">
        <v>0.22620646045243084</v>
      </c>
      <c r="CE176">
        <v>181.48020646045245</v>
      </c>
      <c r="CF176">
        <v>179.64627220804226</v>
      </c>
      <c r="CG176">
        <v>99.78100000000002</v>
      </c>
      <c r="CH176">
        <v>0.12452749638851558</v>
      </c>
      <c r="CI176">
        <v>99.90552749638853</v>
      </c>
      <c r="CJ176">
        <v>98.895939880999393</v>
      </c>
      <c r="CK176">
        <v>631.55799999999999</v>
      </c>
      <c r="CL176">
        <v>0.7881895006477998</v>
      </c>
      <c r="CM176">
        <v>632.34618950064771</v>
      </c>
      <c r="CN176">
        <v>625.95606377330569</v>
      </c>
    </row>
    <row r="177" spans="1:92" x14ac:dyDescent="0.2">
      <c r="A177" s="18">
        <v>45023</v>
      </c>
      <c r="B177" s="2">
        <v>21</v>
      </c>
      <c r="C177" s="2" t="s">
        <v>44</v>
      </c>
      <c r="D177" s="9">
        <v>25.019466000000001</v>
      </c>
      <c r="E177">
        <v>9.8638059999999993E-3</v>
      </c>
      <c r="G177">
        <v>5.5759999999999996</v>
      </c>
      <c r="H177">
        <v>3.7252833411246952E-2</v>
      </c>
      <c r="I177" s="34">
        <v>5.6132528334112468</v>
      </c>
      <c r="J177" s="34">
        <v>5.5578847964335276</v>
      </c>
      <c r="K177">
        <v>0.95599999999999996</v>
      </c>
      <c r="L177">
        <v>6.3869635475523844E-3</v>
      </c>
      <c r="M177" s="34">
        <v>0.96238696354755238</v>
      </c>
      <c r="N177" s="34">
        <v>0.95289416524219017</v>
      </c>
      <c r="O177">
        <v>15.596</v>
      </c>
      <c r="P177">
        <v>0.10419569402471443</v>
      </c>
      <c r="Q177" s="34">
        <v>15.700195694024714</v>
      </c>
      <c r="R177" s="34">
        <v>15.545332009536818</v>
      </c>
      <c r="S177">
        <v>0.93700000000000006</v>
      </c>
      <c r="T177">
        <v>6.2600259875068877E-3</v>
      </c>
      <c r="U177" s="34">
        <v>0.94326002598750691</v>
      </c>
      <c r="V177" s="34">
        <v>0.93395589208361118</v>
      </c>
      <c r="W177">
        <v>0</v>
      </c>
      <c r="X177">
        <v>0</v>
      </c>
      <c r="Y177" s="34">
        <v>0</v>
      </c>
      <c r="Z177" s="34">
        <v>0</v>
      </c>
      <c r="AA177">
        <v>0</v>
      </c>
      <c r="AB177">
        <v>0</v>
      </c>
      <c r="AC177" s="34">
        <v>0</v>
      </c>
      <c r="AD177" s="34">
        <v>0</v>
      </c>
      <c r="AE177">
        <v>23.065000000000001</v>
      </c>
      <c r="AF177">
        <v>0.15409551697102067</v>
      </c>
      <c r="AG177" s="34">
        <v>23.21909551697102</v>
      </c>
      <c r="AH177" s="34">
        <v>22.990066863296146</v>
      </c>
      <c r="AJ177">
        <v>45.347000000000016</v>
      </c>
      <c r="AK177">
        <v>0.30295987028332433</v>
      </c>
      <c r="AL177" s="34">
        <v>45.64995987028334</v>
      </c>
      <c r="AM177" s="34">
        <v>45.199677522215076</v>
      </c>
      <c r="AN177">
        <v>3.3929999999999993</v>
      </c>
      <c r="AO177">
        <v>2.2668375854440623E-2</v>
      </c>
      <c r="AP177" s="34">
        <v>3.4156683758544402</v>
      </c>
      <c r="AQ177" s="34">
        <v>3.3819768856346766</v>
      </c>
      <c r="AR177">
        <v>248.00400000000002</v>
      </c>
      <c r="AS177">
        <v>1.6568959285012359</v>
      </c>
      <c r="AT177" s="34">
        <v>249.66089592850125</v>
      </c>
      <c r="AU177" s="34">
        <v>247.1982892852763</v>
      </c>
      <c r="AV177">
        <v>27.669000000000004</v>
      </c>
      <c r="AW177">
        <v>0.1848544920473085</v>
      </c>
      <c r="AX177" s="34">
        <v>27.853854492047311</v>
      </c>
      <c r="AY177" s="34">
        <v>27.579109474985529</v>
      </c>
      <c r="AZ177">
        <v>179.083</v>
      </c>
      <c r="BA177">
        <v>1.1964399508225143</v>
      </c>
      <c r="BB177" s="34">
        <v>180.27943995082251</v>
      </c>
      <c r="BC177" s="34">
        <v>178.50119852935893</v>
      </c>
      <c r="BD177">
        <v>98.581999999999994</v>
      </c>
      <c r="BE177">
        <v>0.6586188707581685</v>
      </c>
      <c r="BF177" s="34">
        <v>99.240618870758169</v>
      </c>
      <c r="BG177" s="34">
        <v>98.26172865889707</v>
      </c>
      <c r="BH177">
        <v>602.07799999999997</v>
      </c>
      <c r="BI177">
        <v>4.0224374882669922</v>
      </c>
      <c r="BJ177" s="34">
        <v>606.10043748826706</v>
      </c>
      <c r="BK177" s="34">
        <v>600.12198035636754</v>
      </c>
      <c r="BM177">
        <v>50.923000000000016</v>
      </c>
      <c r="BN177">
        <v>0.34021270369457129</v>
      </c>
      <c r="BO177">
        <v>51.263212703694585</v>
      </c>
      <c r="BP177">
        <v>50.757562318648603</v>
      </c>
      <c r="BQ177">
        <v>4.3489999999999993</v>
      </c>
      <c r="BR177">
        <v>2.9055339401993008E-2</v>
      </c>
      <c r="BS177">
        <v>4.3780553394019925</v>
      </c>
      <c r="BT177">
        <v>4.3348710508768669</v>
      </c>
      <c r="BU177">
        <v>263.60000000000002</v>
      </c>
      <c r="BV177">
        <v>1.7610916225259503</v>
      </c>
      <c r="BW177">
        <v>265.36109162252598</v>
      </c>
      <c r="BX177">
        <v>262.74362129481312</v>
      </c>
      <c r="BY177">
        <v>28.606000000000005</v>
      </c>
      <c r="BZ177">
        <v>0.19111451803481538</v>
      </c>
      <c r="CA177">
        <v>28.797114518034817</v>
      </c>
      <c r="CB177">
        <v>28.513065367069139</v>
      </c>
      <c r="CC177">
        <v>179.083</v>
      </c>
      <c r="CD177">
        <v>1.1964399508225143</v>
      </c>
      <c r="CE177">
        <v>180.27943995082251</v>
      </c>
      <c r="CF177">
        <v>178.50119852935893</v>
      </c>
      <c r="CG177">
        <v>98.581999999999994</v>
      </c>
      <c r="CH177">
        <v>0.6586188707581685</v>
      </c>
      <c r="CI177">
        <v>99.240618870758169</v>
      </c>
      <c r="CJ177">
        <v>98.26172865889707</v>
      </c>
      <c r="CK177">
        <v>625.14300000000003</v>
      </c>
      <c r="CL177">
        <v>4.1765330052380127</v>
      </c>
      <c r="CM177">
        <v>629.3195330052381</v>
      </c>
      <c r="CN177">
        <v>623.11204721966374</v>
      </c>
    </row>
    <row r="178" spans="1:92" x14ac:dyDescent="0.2">
      <c r="A178" s="18">
        <v>45023</v>
      </c>
      <c r="B178" s="2">
        <v>22</v>
      </c>
      <c r="C178" s="2" t="s">
        <v>44</v>
      </c>
      <c r="D178" s="9">
        <v>23.497221</v>
      </c>
      <c r="E178">
        <v>9.7870019999999995E-3</v>
      </c>
      <c r="G178">
        <v>5.5519999999999996</v>
      </c>
      <c r="H178">
        <v>4.4338864186437628E-2</v>
      </c>
      <c r="I178" s="34">
        <v>5.5963388641864373</v>
      </c>
      <c r="J178" s="34">
        <v>5.5415674845299669</v>
      </c>
      <c r="K178">
        <v>0.85699999999999998</v>
      </c>
      <c r="L178">
        <v>6.8440934091817439E-3</v>
      </c>
      <c r="M178" s="34">
        <v>0.86384409340918178</v>
      </c>
      <c r="N178" s="34">
        <v>0.85538964953929786</v>
      </c>
      <c r="O178">
        <v>15.481999999999999</v>
      </c>
      <c r="P178">
        <v>0.12364090333833344</v>
      </c>
      <c r="Q178" s="34">
        <v>15.605640903338333</v>
      </c>
      <c r="R178" s="34">
        <v>15.452908464606079</v>
      </c>
      <c r="S178">
        <v>0.93500000000000005</v>
      </c>
      <c r="T178">
        <v>7.467009728803888E-3</v>
      </c>
      <c r="U178" s="34">
        <v>0.94246700972880393</v>
      </c>
      <c r="V178" s="34">
        <v>0.9332430832196541</v>
      </c>
      <c r="W178">
        <v>0</v>
      </c>
      <c r="X178">
        <v>0</v>
      </c>
      <c r="Y178" s="34">
        <v>0</v>
      </c>
      <c r="Z178" s="34">
        <v>0</v>
      </c>
      <c r="AA178">
        <v>0</v>
      </c>
      <c r="AB178">
        <v>0</v>
      </c>
      <c r="AC178" s="34">
        <v>0</v>
      </c>
      <c r="AD178" s="34">
        <v>0</v>
      </c>
      <c r="AE178">
        <v>22.825999999999997</v>
      </c>
      <c r="AF178">
        <v>0.18229087066275668</v>
      </c>
      <c r="AG178" s="34">
        <v>23.008290870662758</v>
      </c>
      <c r="AH178" s="34">
        <v>22.783108681894998</v>
      </c>
      <c r="AJ178">
        <v>44.575999999999993</v>
      </c>
      <c r="AK178">
        <v>0.35598869055739252</v>
      </c>
      <c r="AL178" s="34">
        <v>44.931988690557382</v>
      </c>
      <c r="AM178" s="34">
        <v>44.492239227378917</v>
      </c>
      <c r="AN178">
        <v>3.395</v>
      </c>
      <c r="AO178">
        <v>2.7112832116886844E-2</v>
      </c>
      <c r="AP178" s="34">
        <v>3.4221128321168868</v>
      </c>
      <c r="AQ178" s="34">
        <v>3.3886206069847331</v>
      </c>
      <c r="AR178">
        <v>240.46200000000005</v>
      </c>
      <c r="AS178">
        <v>1.9203551801151237</v>
      </c>
      <c r="AT178" s="34">
        <v>242.38235518011518</v>
      </c>
      <c r="AU178" s="34">
        <v>240.01015858520267</v>
      </c>
      <c r="AV178">
        <v>27.088000000000005</v>
      </c>
      <c r="AW178">
        <v>0.21632765725544356</v>
      </c>
      <c r="AX178" s="34">
        <v>27.304327657255449</v>
      </c>
      <c r="AY178" s="34">
        <v>27.037100147865232</v>
      </c>
      <c r="AZ178">
        <v>172.428</v>
      </c>
      <c r="BA178">
        <v>1.3770283994847021</v>
      </c>
      <c r="BB178" s="34">
        <v>173.80502839948471</v>
      </c>
      <c r="BC178" s="34">
        <v>172.10399823892888</v>
      </c>
      <c r="BD178">
        <v>97.63600000000001</v>
      </c>
      <c r="BE178">
        <v>0.77973151003368601</v>
      </c>
      <c r="BF178" s="34">
        <v>98.415731510033694</v>
      </c>
      <c r="BG178" s="34">
        <v>97.452536548913528</v>
      </c>
      <c r="BH178">
        <v>585.58500000000004</v>
      </c>
      <c r="BI178">
        <v>4.6765442695632355</v>
      </c>
      <c r="BJ178" s="34">
        <v>590.26154426956327</v>
      </c>
      <c r="BK178" s="34">
        <v>584.48465335527385</v>
      </c>
      <c r="BM178">
        <v>50.127999999999993</v>
      </c>
      <c r="BN178">
        <v>0.40032755474383014</v>
      </c>
      <c r="BO178">
        <v>50.528327554743818</v>
      </c>
      <c r="BP178">
        <v>50.033806711908881</v>
      </c>
      <c r="BQ178">
        <v>4.2519999999999998</v>
      </c>
      <c r="BR178">
        <v>3.395692552606859E-2</v>
      </c>
      <c r="BS178">
        <v>4.2859569255260688</v>
      </c>
      <c r="BT178">
        <v>4.2440102565240307</v>
      </c>
      <c r="BU178">
        <v>255.94400000000005</v>
      </c>
      <c r="BV178">
        <v>2.0439960834534574</v>
      </c>
      <c r="BW178">
        <v>257.98799608345354</v>
      </c>
      <c r="BX178">
        <v>255.46306704980876</v>
      </c>
      <c r="BY178">
        <v>28.023000000000003</v>
      </c>
      <c r="BZ178">
        <v>0.22379466698424744</v>
      </c>
      <c r="CA178">
        <v>28.246794666984254</v>
      </c>
      <c r="CB178">
        <v>27.970343231084886</v>
      </c>
      <c r="CC178">
        <v>172.428</v>
      </c>
      <c r="CD178">
        <v>1.3770283994847021</v>
      </c>
      <c r="CE178">
        <v>173.80502839948471</v>
      </c>
      <c r="CF178">
        <v>172.10399823892888</v>
      </c>
      <c r="CG178">
        <v>97.63600000000001</v>
      </c>
      <c r="CH178">
        <v>0.77973151003368601</v>
      </c>
      <c r="CI178">
        <v>98.415731510033694</v>
      </c>
      <c r="CJ178">
        <v>97.452536548913528</v>
      </c>
      <c r="CK178">
        <v>608.41100000000006</v>
      </c>
      <c r="CL178">
        <v>4.8588351402259926</v>
      </c>
      <c r="CM178">
        <v>613.26983514022606</v>
      </c>
      <c r="CN178">
        <v>607.26776203716884</v>
      </c>
    </row>
    <row r="179" spans="1:92" x14ac:dyDescent="0.2">
      <c r="A179" s="18">
        <v>45023</v>
      </c>
      <c r="B179" s="2">
        <v>23</v>
      </c>
      <c r="C179" s="2" t="s">
        <v>44</v>
      </c>
      <c r="D179" s="9">
        <v>23.038360999999998</v>
      </c>
      <c r="E179">
        <v>9.8004010000000003E-3</v>
      </c>
      <c r="G179">
        <v>5.64</v>
      </c>
      <c r="H179">
        <v>4.3336939725372829E-2</v>
      </c>
      <c r="I179" s="34">
        <v>5.6833369397253728</v>
      </c>
      <c r="J179" s="34">
        <v>5.6276379586979512</v>
      </c>
      <c r="K179">
        <v>0.8859999999999999</v>
      </c>
      <c r="L179">
        <v>6.8078951412553768E-3</v>
      </c>
      <c r="M179" s="34">
        <v>0.89280789514125525</v>
      </c>
      <c r="N179" s="34">
        <v>0.88405801975290499</v>
      </c>
      <c r="O179">
        <v>15.326000000000001</v>
      </c>
      <c r="P179">
        <v>0.1177627550055078</v>
      </c>
      <c r="Q179" s="34">
        <v>15.443762755005508</v>
      </c>
      <c r="R179" s="34">
        <v>15.29240768705759</v>
      </c>
      <c r="S179">
        <v>0.94199999999999995</v>
      </c>
      <c r="T179">
        <v>7.238190996684611E-3</v>
      </c>
      <c r="U179" s="34">
        <v>0.94923819099668461</v>
      </c>
      <c r="V179" s="34">
        <v>0.9399352760804025</v>
      </c>
      <c r="W179">
        <v>0</v>
      </c>
      <c r="X179">
        <v>0</v>
      </c>
      <c r="Y179" s="34">
        <v>0</v>
      </c>
      <c r="Z179" s="34">
        <v>0</v>
      </c>
      <c r="AA179">
        <v>0</v>
      </c>
      <c r="AB179">
        <v>0</v>
      </c>
      <c r="AC179" s="34">
        <v>0</v>
      </c>
      <c r="AD179" s="34">
        <v>0</v>
      </c>
      <c r="AE179">
        <v>22.794</v>
      </c>
      <c r="AF179">
        <v>0.1751457808688206</v>
      </c>
      <c r="AG179" s="34">
        <v>22.969145780868821</v>
      </c>
      <c r="AH179" s="34">
        <v>22.744038941588848</v>
      </c>
      <c r="AJ179">
        <v>43.293000000000013</v>
      </c>
      <c r="AK179">
        <v>0.33265711551960397</v>
      </c>
      <c r="AL179" s="34">
        <v>43.625657115519616</v>
      </c>
      <c r="AM179" s="34">
        <v>43.198108181899016</v>
      </c>
      <c r="AN179">
        <v>3.4130000000000003</v>
      </c>
      <c r="AO179">
        <v>2.6224995617499552E-2</v>
      </c>
      <c r="AP179" s="34">
        <v>3.4392249956174998</v>
      </c>
      <c r="AQ179" s="34">
        <v>3.4055192115312249</v>
      </c>
      <c r="AR179">
        <v>236.02600000000001</v>
      </c>
      <c r="AS179">
        <v>1.8135894566703632</v>
      </c>
      <c r="AT179" s="34">
        <v>237.83958945667038</v>
      </c>
      <c r="AU179" s="34">
        <v>235.50866610631962</v>
      </c>
      <c r="AV179">
        <v>26.793999999999997</v>
      </c>
      <c r="AW179">
        <v>0.2058811991137659</v>
      </c>
      <c r="AX179" s="34">
        <v>26.999881199113762</v>
      </c>
      <c r="AY179" s="34">
        <v>26.735271536410085</v>
      </c>
      <c r="AZ179">
        <v>180.167</v>
      </c>
      <c r="BA179">
        <v>1.3843770247342637</v>
      </c>
      <c r="BB179" s="34">
        <v>181.55137702473428</v>
      </c>
      <c r="BC179" s="34">
        <v>179.77210072778971</v>
      </c>
      <c r="BD179">
        <v>96.403999999999996</v>
      </c>
      <c r="BE179">
        <v>0.74075431512142598</v>
      </c>
      <c r="BF179" s="34">
        <v>97.144754315121418</v>
      </c>
      <c r="BG179" s="34">
        <v>96.192696767786742</v>
      </c>
      <c r="BH179">
        <v>586.09699999999998</v>
      </c>
      <c r="BI179">
        <v>4.5034841067769227</v>
      </c>
      <c r="BJ179" s="34">
        <v>590.600484106777</v>
      </c>
      <c r="BK179" s="34">
        <v>584.81236253173643</v>
      </c>
      <c r="BM179">
        <v>48.933000000000014</v>
      </c>
      <c r="BN179">
        <v>0.37599405524497681</v>
      </c>
      <c r="BO179">
        <v>49.308994055244987</v>
      </c>
      <c r="BP179">
        <v>48.825746140596969</v>
      </c>
      <c r="BQ179">
        <v>4.2990000000000004</v>
      </c>
      <c r="BR179">
        <v>3.3032890758754929E-2</v>
      </c>
      <c r="BS179">
        <v>4.3320328907587555</v>
      </c>
      <c r="BT179">
        <v>4.28957723128413</v>
      </c>
      <c r="BU179">
        <v>251.352</v>
      </c>
      <c r="BV179">
        <v>1.931352211675871</v>
      </c>
      <c r="BW179">
        <v>253.28335221167589</v>
      </c>
      <c r="BX179">
        <v>250.80107379337721</v>
      </c>
      <c r="BY179">
        <v>27.735999999999997</v>
      </c>
      <c r="BZ179">
        <v>0.2131193901104505</v>
      </c>
      <c r="CA179">
        <v>27.949119390110447</v>
      </c>
      <c r="CB179">
        <v>27.675206812490487</v>
      </c>
      <c r="CC179">
        <v>180.167</v>
      </c>
      <c r="CD179">
        <v>1.3843770247342637</v>
      </c>
      <c r="CE179">
        <v>181.55137702473428</v>
      </c>
      <c r="CF179">
        <v>179.77210072778971</v>
      </c>
      <c r="CG179">
        <v>96.403999999999996</v>
      </c>
      <c r="CH179">
        <v>0.74075431512142598</v>
      </c>
      <c r="CI179">
        <v>97.144754315121418</v>
      </c>
      <c r="CJ179">
        <v>96.192696767786742</v>
      </c>
      <c r="CK179">
        <v>608.89099999999996</v>
      </c>
      <c r="CL179">
        <v>4.6786298876457435</v>
      </c>
      <c r="CM179">
        <v>613.56962988764587</v>
      </c>
      <c r="CN179">
        <v>607.55640147332531</v>
      </c>
    </row>
    <row r="180" spans="1:92" x14ac:dyDescent="0.2">
      <c r="A180" s="18">
        <v>45023</v>
      </c>
      <c r="B180" s="2">
        <v>24</v>
      </c>
      <c r="C180" s="2" t="s">
        <v>16</v>
      </c>
      <c r="D180" s="9">
        <v>19.757494000000001</v>
      </c>
      <c r="E180">
        <v>9.5727020000000006E-3</v>
      </c>
      <c r="G180">
        <v>5.9279999999999999</v>
      </c>
      <c r="H180">
        <v>5.9326558523511243E-2</v>
      </c>
      <c r="I180" s="34">
        <v>5.9873265585235114</v>
      </c>
      <c r="J180" s="34">
        <v>5.9300116656020796</v>
      </c>
      <c r="K180">
        <v>0.93500000000000005</v>
      </c>
      <c r="L180">
        <v>9.3573434918156218E-3</v>
      </c>
      <c r="M180" s="34">
        <v>0.94435734349181566</v>
      </c>
      <c r="N180" s="34">
        <v>0.93531729206105685</v>
      </c>
      <c r="O180">
        <v>14.934999999999999</v>
      </c>
      <c r="P180">
        <v>0.1494672995190014</v>
      </c>
      <c r="Q180" s="34">
        <v>15.084467299519</v>
      </c>
      <c r="R180" s="34">
        <v>14.940068189231958</v>
      </c>
      <c r="S180">
        <v>0.94399999999999995</v>
      </c>
      <c r="T180">
        <v>9.4474141778330984E-3</v>
      </c>
      <c r="U180" s="34">
        <v>0.95344741417783307</v>
      </c>
      <c r="V180" s="34">
        <v>0.9443203462092381</v>
      </c>
      <c r="W180">
        <v>0</v>
      </c>
      <c r="X180">
        <v>0</v>
      </c>
      <c r="Y180" s="34">
        <v>0</v>
      </c>
      <c r="Z180" s="34">
        <v>0</v>
      </c>
      <c r="AA180">
        <v>0</v>
      </c>
      <c r="AB180">
        <v>0</v>
      </c>
      <c r="AC180" s="34">
        <v>0</v>
      </c>
      <c r="AD180" s="34">
        <v>0</v>
      </c>
      <c r="AE180">
        <v>22.741999999999997</v>
      </c>
      <c r="AF180">
        <v>0.22759861571216136</v>
      </c>
      <c r="AG180" s="34">
        <v>22.969598615712162</v>
      </c>
      <c r="AH180" s="34">
        <v>22.749717493104335</v>
      </c>
      <c r="AJ180">
        <v>42.305999999999997</v>
      </c>
      <c r="AK180">
        <v>0.42339227140615154</v>
      </c>
      <c r="AL180" s="34">
        <v>42.729392271406148</v>
      </c>
      <c r="AM180" s="34">
        <v>42.320356532550875</v>
      </c>
      <c r="AN180">
        <v>3.3190000000000004</v>
      </c>
      <c r="AO180">
        <v>3.3216067432444978E-2</v>
      </c>
      <c r="AP180" s="34">
        <v>3.3522160674324453</v>
      </c>
      <c r="AQ180" s="34">
        <v>3.3201263019793026</v>
      </c>
      <c r="AR180">
        <v>232.66599999999994</v>
      </c>
      <c r="AS180">
        <v>2.3284873592157997</v>
      </c>
      <c r="AT180" s="34">
        <v>234.99448735921575</v>
      </c>
      <c r="AU180" s="34">
        <v>232.74495516008321</v>
      </c>
      <c r="AV180">
        <v>26.791999999999998</v>
      </c>
      <c r="AW180">
        <v>0.26813042442002583</v>
      </c>
      <c r="AX180" s="34">
        <v>27.060130424420024</v>
      </c>
      <c r="AY180" s="34">
        <v>26.801091859785917</v>
      </c>
      <c r="AZ180">
        <v>177.333</v>
      </c>
      <c r="BA180">
        <v>1.7747227737263527</v>
      </c>
      <c r="BB180" s="34">
        <v>179.10772277372635</v>
      </c>
      <c r="BC180" s="34">
        <v>177.39317791771484</v>
      </c>
      <c r="BD180">
        <v>95.704000000000008</v>
      </c>
      <c r="BE180">
        <v>0.95779165940184208</v>
      </c>
      <c r="BF180" s="34">
        <v>96.661791659401857</v>
      </c>
      <c r="BG180" s="34">
        <v>95.736477133060319</v>
      </c>
      <c r="BH180">
        <v>578.11999999999989</v>
      </c>
      <c r="BI180">
        <v>5.7857405556026169</v>
      </c>
      <c r="BJ180" s="34">
        <v>583.90574055560262</v>
      </c>
      <c r="BK180" s="34">
        <v>578.31618490517451</v>
      </c>
      <c r="BM180">
        <v>48.233999999999995</v>
      </c>
      <c r="BN180">
        <v>0.48271882992966281</v>
      </c>
      <c r="BO180">
        <v>48.716718829929661</v>
      </c>
      <c r="BP180">
        <v>48.250368198152955</v>
      </c>
      <c r="BQ180">
        <v>4.2540000000000004</v>
      </c>
      <c r="BR180">
        <v>4.2573410924260598E-2</v>
      </c>
      <c r="BS180">
        <v>4.2965734109242613</v>
      </c>
      <c r="BT180">
        <v>4.2554435940403597</v>
      </c>
      <c r="BU180">
        <v>247.60099999999994</v>
      </c>
      <c r="BV180">
        <v>2.4779546587348014</v>
      </c>
      <c r="BW180">
        <v>250.07895465873474</v>
      </c>
      <c r="BX180">
        <v>247.68502334931517</v>
      </c>
      <c r="BY180">
        <v>27.735999999999997</v>
      </c>
      <c r="BZ180">
        <v>0.27757783859785895</v>
      </c>
      <c r="CA180">
        <v>28.013577838597858</v>
      </c>
      <c r="CB180">
        <v>27.745412205995155</v>
      </c>
      <c r="CC180">
        <v>177.333</v>
      </c>
      <c r="CD180">
        <v>1.7747227737263527</v>
      </c>
      <c r="CE180">
        <v>179.10772277372635</v>
      </c>
      <c r="CF180">
        <v>177.39317791771484</v>
      </c>
      <c r="CG180">
        <v>95.704000000000008</v>
      </c>
      <c r="CH180">
        <v>0.95779165940184208</v>
      </c>
      <c r="CI180">
        <v>96.661791659401857</v>
      </c>
      <c r="CJ180">
        <v>95.736477133060319</v>
      </c>
      <c r="CK180">
        <v>600.86199999999985</v>
      </c>
      <c r="CL180">
        <v>6.0133391713147786</v>
      </c>
      <c r="CM180">
        <v>606.87533917131475</v>
      </c>
      <c r="CN180">
        <v>601.06590239827881</v>
      </c>
    </row>
    <row r="181" spans="1:92" x14ac:dyDescent="0.2">
      <c r="A181" s="18">
        <v>45024</v>
      </c>
      <c r="B181" s="2">
        <v>1</v>
      </c>
      <c r="C181" s="2" t="s">
        <v>16</v>
      </c>
      <c r="D181" s="9">
        <v>36.855986999999999</v>
      </c>
      <c r="E181">
        <v>9.1365100000000005E-3</v>
      </c>
      <c r="G181">
        <v>5.6979999999999995</v>
      </c>
      <c r="H181">
        <v>5.1825351653132179E-2</v>
      </c>
      <c r="I181" s="34">
        <v>5.7498253516531319</v>
      </c>
      <c r="J181" s="34">
        <v>5.6972920148294994</v>
      </c>
      <c r="K181">
        <v>0.94500000000000006</v>
      </c>
      <c r="L181">
        <v>8.5951136034064443E-3</v>
      </c>
      <c r="M181" s="34">
        <v>0.95359511360340654</v>
      </c>
      <c r="N181" s="34">
        <v>0.94488258231201783</v>
      </c>
      <c r="O181">
        <v>14.734</v>
      </c>
      <c r="P181">
        <v>0.13401100934665666</v>
      </c>
      <c r="Q181" s="34">
        <v>14.868011009346656</v>
      </c>
      <c r="R181" s="34">
        <v>14.732169278079649</v>
      </c>
      <c r="S181">
        <v>0.95899999999999996</v>
      </c>
      <c r="T181">
        <v>8.7224486197532061E-3</v>
      </c>
      <c r="U181" s="34">
        <v>0.96772244861975321</v>
      </c>
      <c r="V181" s="34">
        <v>0.95888084279071428</v>
      </c>
      <c r="W181">
        <v>0</v>
      </c>
      <c r="X181">
        <v>0</v>
      </c>
      <c r="Y181" s="34">
        <v>0</v>
      </c>
      <c r="Z181" s="34">
        <v>0</v>
      </c>
      <c r="AA181">
        <v>0</v>
      </c>
      <c r="AB181">
        <v>0</v>
      </c>
      <c r="AC181" s="34">
        <v>0</v>
      </c>
      <c r="AD181" s="34">
        <v>0</v>
      </c>
      <c r="AE181">
        <v>22.335999999999999</v>
      </c>
      <c r="AF181">
        <v>0.20315392322294851</v>
      </c>
      <c r="AG181" s="34">
        <v>22.539153923222948</v>
      </c>
      <c r="AH181" s="34">
        <v>22.333224718011877</v>
      </c>
      <c r="AJ181">
        <v>41.342000000000006</v>
      </c>
      <c r="AK181">
        <v>0.37602030327198865</v>
      </c>
      <c r="AL181" s="34">
        <v>41.718020303271992</v>
      </c>
      <c r="AM181" s="34">
        <v>41.336863193590943</v>
      </c>
      <c r="AN181">
        <v>3.3590000000000004</v>
      </c>
      <c r="AO181">
        <v>3.0551308564912432E-2</v>
      </c>
      <c r="AP181" s="34">
        <v>3.3895513085649127</v>
      </c>
      <c r="AQ181" s="34">
        <v>3.3585826391386964</v>
      </c>
      <c r="AR181">
        <v>228.59500000000003</v>
      </c>
      <c r="AS181">
        <v>2.0791534329848638</v>
      </c>
      <c r="AT181" s="34">
        <v>230.67415343298489</v>
      </c>
      <c r="AU181" s="34">
        <v>228.56659672340288</v>
      </c>
      <c r="AV181">
        <v>27.305000000000003</v>
      </c>
      <c r="AW181">
        <v>0.24834875866773856</v>
      </c>
      <c r="AX181" s="34">
        <v>27.553348758667742</v>
      </c>
      <c r="AY181" s="34">
        <v>27.301607312200684</v>
      </c>
      <c r="AZ181">
        <v>176.62299999999999</v>
      </c>
      <c r="BA181">
        <v>1.6064494708724404</v>
      </c>
      <c r="BB181" s="34">
        <v>178.22944947087242</v>
      </c>
      <c r="BC181" s="34">
        <v>176.60105432348729</v>
      </c>
      <c r="BD181">
        <v>94.843000000000004</v>
      </c>
      <c r="BE181">
        <v>0.86263106824114011</v>
      </c>
      <c r="BF181" s="34">
        <v>95.705631068241146</v>
      </c>
      <c r="BG181" s="34">
        <v>94.831215612929853</v>
      </c>
      <c r="BH181">
        <v>572.06700000000001</v>
      </c>
      <c r="BI181">
        <v>5.2031543426030842</v>
      </c>
      <c r="BJ181" s="34">
        <v>577.27015434260306</v>
      </c>
      <c r="BK181" s="34">
        <v>571.99591980475043</v>
      </c>
      <c r="BM181">
        <v>47.040000000000006</v>
      </c>
      <c r="BN181">
        <v>0.42784565492512083</v>
      </c>
      <c r="BO181">
        <v>47.467845654925121</v>
      </c>
      <c r="BP181">
        <v>47.034155208420444</v>
      </c>
      <c r="BQ181">
        <v>4.3040000000000003</v>
      </c>
      <c r="BR181">
        <v>3.9146422168318873E-2</v>
      </c>
      <c r="BS181">
        <v>4.3431464221683189</v>
      </c>
      <c r="BT181">
        <v>4.3034652214507139</v>
      </c>
      <c r="BU181">
        <v>243.32900000000004</v>
      </c>
      <c r="BV181">
        <v>2.2131644423315207</v>
      </c>
      <c r="BW181">
        <v>245.54216444233154</v>
      </c>
      <c r="BX181">
        <v>243.29876600148253</v>
      </c>
      <c r="BY181">
        <v>28.264000000000003</v>
      </c>
      <c r="BZ181">
        <v>0.25707120728749178</v>
      </c>
      <c r="CA181">
        <v>28.521071207287495</v>
      </c>
      <c r="CB181">
        <v>28.2604881549914</v>
      </c>
      <c r="CC181">
        <v>176.62299999999999</v>
      </c>
      <c r="CD181">
        <v>1.6064494708724404</v>
      </c>
      <c r="CE181">
        <v>178.22944947087242</v>
      </c>
      <c r="CF181">
        <v>176.60105432348729</v>
      </c>
      <c r="CG181">
        <v>94.843000000000004</v>
      </c>
      <c r="CH181">
        <v>0.86263106824114011</v>
      </c>
      <c r="CI181">
        <v>95.705631068241146</v>
      </c>
      <c r="CJ181">
        <v>94.831215612929853</v>
      </c>
      <c r="CK181">
        <v>594.40300000000002</v>
      </c>
      <c r="CL181">
        <v>5.4063082658260324</v>
      </c>
      <c r="CM181">
        <v>599.80930826582596</v>
      </c>
      <c r="CN181">
        <v>594.32914452276236</v>
      </c>
    </row>
    <row r="182" spans="1:92" x14ac:dyDescent="0.2">
      <c r="A182" s="18">
        <v>45024</v>
      </c>
      <c r="B182" s="2">
        <v>2</v>
      </c>
      <c r="C182" s="2" t="s">
        <v>16</v>
      </c>
      <c r="D182" s="9">
        <v>21.952432000000002</v>
      </c>
      <c r="E182">
        <v>8.9006169999999996E-3</v>
      </c>
      <c r="G182">
        <v>5.7800000000000011</v>
      </c>
      <c r="H182">
        <v>5.7177904400125538E-2</v>
      </c>
      <c r="I182" s="34">
        <v>5.8371779044001268</v>
      </c>
      <c r="J182" s="34">
        <v>5.7852234195121985</v>
      </c>
      <c r="K182">
        <v>0.98100000000000009</v>
      </c>
      <c r="L182">
        <v>9.7044159544157696E-3</v>
      </c>
      <c r="M182" s="34">
        <v>0.99070441595441583</v>
      </c>
      <c r="N182" s="34">
        <v>0.98188653538779691</v>
      </c>
      <c r="O182">
        <v>14.662999999999998</v>
      </c>
      <c r="P182">
        <v>0.14505183602405544</v>
      </c>
      <c r="Q182" s="34">
        <v>14.808051836024054</v>
      </c>
      <c r="R182" s="34">
        <v>14.676251038115458</v>
      </c>
      <c r="S182">
        <v>1.0029999999999999</v>
      </c>
      <c r="T182">
        <v>9.9220481164923689E-3</v>
      </c>
      <c r="U182" s="34">
        <v>1.0129220481164922</v>
      </c>
      <c r="V182" s="34">
        <v>1.0039064169153518</v>
      </c>
      <c r="W182">
        <v>0</v>
      </c>
      <c r="X182">
        <v>0</v>
      </c>
      <c r="Y182" s="34">
        <v>0</v>
      </c>
      <c r="Z182" s="34">
        <v>0</v>
      </c>
      <c r="AA182">
        <v>0</v>
      </c>
      <c r="AB182">
        <v>0</v>
      </c>
      <c r="AC182" s="34">
        <v>0</v>
      </c>
      <c r="AD182" s="34">
        <v>0</v>
      </c>
      <c r="AE182">
        <v>22.427</v>
      </c>
      <c r="AF182">
        <v>0.22185620449508911</v>
      </c>
      <c r="AG182" s="34">
        <v>22.64885620449509</v>
      </c>
      <c r="AH182" s="34">
        <v>22.447267409930806</v>
      </c>
      <c r="AJ182">
        <v>41.083000000000006</v>
      </c>
      <c r="AK182">
        <v>0.40640827793604795</v>
      </c>
      <c r="AL182" s="34">
        <v>41.48940827793605</v>
      </c>
      <c r="AM182" s="34">
        <v>41.120126945297514</v>
      </c>
      <c r="AN182">
        <v>3.3759999999999999</v>
      </c>
      <c r="AO182">
        <v>3.3396644507754973E-2</v>
      </c>
      <c r="AP182" s="34">
        <v>3.4093966445077548</v>
      </c>
      <c r="AQ182" s="34">
        <v>3.379050910773906</v>
      </c>
      <c r="AR182">
        <v>227.43100000000001</v>
      </c>
      <c r="AS182">
        <v>2.2498318296928979</v>
      </c>
      <c r="AT182" s="34">
        <v>229.68083182969292</v>
      </c>
      <c r="AU182" s="34">
        <v>227.63653071333542</v>
      </c>
      <c r="AV182">
        <v>28.032</v>
      </c>
      <c r="AW182">
        <v>0.27730294396960531</v>
      </c>
      <c r="AX182" s="34">
        <v>28.309302943969605</v>
      </c>
      <c r="AY182" s="34">
        <v>28.057332680928358</v>
      </c>
      <c r="AZ182">
        <v>185.24100000000001</v>
      </c>
      <c r="BA182">
        <v>1.8324726970559952</v>
      </c>
      <c r="BB182" s="34">
        <v>187.07347269705602</v>
      </c>
      <c r="BC182" s="34">
        <v>185.40840336571958</v>
      </c>
      <c r="BD182">
        <v>94.593000000000018</v>
      </c>
      <c r="BE182">
        <v>0.93574905033236588</v>
      </c>
      <c r="BF182" s="34">
        <v>95.52874905033238</v>
      </c>
      <c r="BG182" s="34">
        <v>94.678484242546261</v>
      </c>
      <c r="BH182">
        <v>579.75600000000009</v>
      </c>
      <c r="BI182">
        <v>5.7351614434946674</v>
      </c>
      <c r="BJ182" s="34">
        <v>585.49116144349478</v>
      </c>
      <c r="BK182" s="34">
        <v>580.27992885860101</v>
      </c>
      <c r="BM182">
        <v>46.863000000000007</v>
      </c>
      <c r="BN182">
        <v>0.46358618233617349</v>
      </c>
      <c r="BO182">
        <v>47.326586182336179</v>
      </c>
      <c r="BP182">
        <v>46.905350364809713</v>
      </c>
      <c r="BQ182">
        <v>4.3570000000000002</v>
      </c>
      <c r="BR182">
        <v>4.3101060462170743E-2</v>
      </c>
      <c r="BS182">
        <v>4.4001010604621706</v>
      </c>
      <c r="BT182">
        <v>4.360937446161703</v>
      </c>
      <c r="BU182">
        <v>242.09400000000002</v>
      </c>
      <c r="BV182">
        <v>2.3948836657169532</v>
      </c>
      <c r="BW182">
        <v>244.48888366571697</v>
      </c>
      <c r="BX182">
        <v>242.31278175145087</v>
      </c>
      <c r="BY182">
        <v>29.035</v>
      </c>
      <c r="BZ182">
        <v>0.2872249920860977</v>
      </c>
      <c r="CA182">
        <v>29.322224992086099</v>
      </c>
      <c r="CB182">
        <v>29.061239097843711</v>
      </c>
      <c r="CC182">
        <v>185.24100000000001</v>
      </c>
      <c r="CD182">
        <v>1.8324726970559952</v>
      </c>
      <c r="CE182">
        <v>187.07347269705602</v>
      </c>
      <c r="CF182">
        <v>185.40840336571958</v>
      </c>
      <c r="CG182">
        <v>94.593000000000018</v>
      </c>
      <c r="CH182">
        <v>0.93574905033236588</v>
      </c>
      <c r="CI182">
        <v>95.52874905033238</v>
      </c>
      <c r="CJ182">
        <v>94.678484242546261</v>
      </c>
      <c r="CK182">
        <v>602.18300000000011</v>
      </c>
      <c r="CL182">
        <v>5.9570176479897565</v>
      </c>
      <c r="CM182">
        <v>608.14001764798991</v>
      </c>
      <c r="CN182">
        <v>602.72719626853177</v>
      </c>
    </row>
    <row r="183" spans="1:92" x14ac:dyDescent="0.2">
      <c r="A183" s="18">
        <v>45024</v>
      </c>
      <c r="B183" s="2">
        <v>3</v>
      </c>
      <c r="C183" s="2" t="s">
        <v>16</v>
      </c>
      <c r="D183" s="9">
        <v>29.285088999999999</v>
      </c>
      <c r="E183">
        <v>8.4424229999999992E-3</v>
      </c>
      <c r="G183">
        <v>5.8070000000000004</v>
      </c>
      <c r="H183">
        <v>5.4586949508664502E-2</v>
      </c>
      <c r="I183" s="34">
        <v>5.8615869495086645</v>
      </c>
      <c r="J183" s="34">
        <v>5.812100953029633</v>
      </c>
      <c r="K183">
        <v>0.97500000000000009</v>
      </c>
      <c r="L183">
        <v>9.1651930034351466E-3</v>
      </c>
      <c r="M183" s="34">
        <v>0.98416519300343519</v>
      </c>
      <c r="N183" s="34">
        <v>0.97585645414222355</v>
      </c>
      <c r="O183">
        <v>14.664999999999999</v>
      </c>
      <c r="P183">
        <v>0.1378539029696168</v>
      </c>
      <c r="Q183" s="34">
        <v>14.802853902969616</v>
      </c>
      <c r="R183" s="34">
        <v>14.677881948713546</v>
      </c>
      <c r="S183">
        <v>1.02</v>
      </c>
      <c r="T183">
        <v>9.5882019112859974E-3</v>
      </c>
      <c r="U183" s="34">
        <v>1.0295882019112861</v>
      </c>
      <c r="V183" s="34">
        <v>1.0208959827949415</v>
      </c>
      <c r="W183">
        <v>0</v>
      </c>
      <c r="X183">
        <v>0</v>
      </c>
      <c r="Y183" s="34">
        <v>0</v>
      </c>
      <c r="Z183" s="34">
        <v>0</v>
      </c>
      <c r="AA183">
        <v>0</v>
      </c>
      <c r="AB183">
        <v>0</v>
      </c>
      <c r="AC183" s="34">
        <v>0</v>
      </c>
      <c r="AD183" s="34">
        <v>0</v>
      </c>
      <c r="AE183">
        <v>22.466999999999999</v>
      </c>
      <c r="AF183">
        <v>0.21119424739300247</v>
      </c>
      <c r="AG183" s="34">
        <v>22.678194247393002</v>
      </c>
      <c r="AH183" s="34">
        <v>22.486735338680344</v>
      </c>
      <c r="AJ183">
        <v>41.728000000000016</v>
      </c>
      <c r="AK183">
        <v>0.39225146015111989</v>
      </c>
      <c r="AL183" s="34">
        <v>42.120251460151138</v>
      </c>
      <c r="AM183" s="34">
        <v>41.764654480458177</v>
      </c>
      <c r="AN183">
        <v>3.3660000000000005</v>
      </c>
      <c r="AO183">
        <v>3.1641066307243795E-2</v>
      </c>
      <c r="AP183" s="34">
        <v>3.3976410663072443</v>
      </c>
      <c r="AQ183" s="34">
        <v>3.3689567432233076</v>
      </c>
      <c r="AR183">
        <v>226.92099999999994</v>
      </c>
      <c r="AS183">
        <v>2.133102319520519</v>
      </c>
      <c r="AT183" s="34">
        <v>229.05410231952047</v>
      </c>
      <c r="AU183" s="34">
        <v>227.1203306978538</v>
      </c>
      <c r="AV183">
        <v>29.018000000000001</v>
      </c>
      <c r="AW183">
        <v>0.27277494417813442</v>
      </c>
      <c r="AX183" s="34">
        <v>29.290774944178136</v>
      </c>
      <c r="AY183" s="34">
        <v>29.043489832101582</v>
      </c>
      <c r="AZ183">
        <v>178.33799999999999</v>
      </c>
      <c r="BA183">
        <v>1.6764125024067864</v>
      </c>
      <c r="BB183" s="34">
        <v>180.01441250240677</v>
      </c>
      <c r="BC183" s="34">
        <v>178.49465468596497</v>
      </c>
      <c r="BD183">
        <v>94.566000000000003</v>
      </c>
      <c r="BE183">
        <v>0.88893911955163896</v>
      </c>
      <c r="BF183" s="34">
        <v>95.454939119551639</v>
      </c>
      <c r="BG183" s="34">
        <v>94.649068146065133</v>
      </c>
      <c r="BH183">
        <v>573.9369999999999</v>
      </c>
      <c r="BI183">
        <v>5.3951214121154418</v>
      </c>
      <c r="BJ183" s="34">
        <v>579.33212141211538</v>
      </c>
      <c r="BK183" s="34">
        <v>574.44115458566694</v>
      </c>
      <c r="BM183">
        <v>47.535000000000018</v>
      </c>
      <c r="BN183">
        <v>0.44683840965978439</v>
      </c>
      <c r="BO183">
        <v>47.981838409659801</v>
      </c>
      <c r="BP183">
        <v>47.576755433487811</v>
      </c>
      <c r="BQ183">
        <v>4.3410000000000011</v>
      </c>
      <c r="BR183">
        <v>4.0806259310678938E-2</v>
      </c>
      <c r="BS183">
        <v>4.3818062593106797</v>
      </c>
      <c r="BT183">
        <v>4.3448131973655313</v>
      </c>
      <c r="BU183">
        <v>241.58599999999993</v>
      </c>
      <c r="BV183">
        <v>2.2709562224901356</v>
      </c>
      <c r="BW183">
        <v>243.85695622249008</v>
      </c>
      <c r="BX183">
        <v>241.79821264656735</v>
      </c>
      <c r="BY183">
        <v>30.038</v>
      </c>
      <c r="BZ183">
        <v>0.28236314608942042</v>
      </c>
      <c r="CA183">
        <v>30.32036314608942</v>
      </c>
      <c r="CB183">
        <v>30.064385814896522</v>
      </c>
      <c r="CC183">
        <v>178.33799999999999</v>
      </c>
      <c r="CD183">
        <v>1.6764125024067864</v>
      </c>
      <c r="CE183">
        <v>180.01441250240677</v>
      </c>
      <c r="CF183">
        <v>178.49465468596497</v>
      </c>
      <c r="CG183">
        <v>94.566000000000003</v>
      </c>
      <c r="CH183">
        <v>0.88893911955163896</v>
      </c>
      <c r="CI183">
        <v>95.454939119551639</v>
      </c>
      <c r="CJ183">
        <v>94.649068146065133</v>
      </c>
      <c r="CK183">
        <v>596.40399999999988</v>
      </c>
      <c r="CL183">
        <v>5.6063156595084447</v>
      </c>
      <c r="CM183">
        <v>602.01031565950836</v>
      </c>
      <c r="CN183">
        <v>596.92788992434726</v>
      </c>
    </row>
    <row r="184" spans="1:92" x14ac:dyDescent="0.2">
      <c r="A184" s="18">
        <v>45024</v>
      </c>
      <c r="B184" s="2">
        <v>4</v>
      </c>
      <c r="C184" s="2" t="s">
        <v>16</v>
      </c>
      <c r="D184" s="9">
        <v>27.830195</v>
      </c>
      <c r="E184">
        <v>8.2578860000000007E-3</v>
      </c>
      <c r="G184">
        <v>5.9119999999999999</v>
      </c>
      <c r="H184">
        <v>6.0115949313709949E-2</v>
      </c>
      <c r="I184" s="34">
        <v>5.9721159493137099</v>
      </c>
      <c r="J184" s="34">
        <v>5.9227988966254959</v>
      </c>
      <c r="K184">
        <v>1.0089999999999999</v>
      </c>
      <c r="L184">
        <v>1.025997849417005E-2</v>
      </c>
      <c r="M184" s="34">
        <v>1.01925997849417</v>
      </c>
      <c r="N184" s="34">
        <v>1.0108430457874027</v>
      </c>
      <c r="O184">
        <v>14.763999999999999</v>
      </c>
      <c r="P184">
        <v>0.15012717788694413</v>
      </c>
      <c r="Q184" s="34">
        <v>14.914127177886943</v>
      </c>
      <c r="R184" s="34">
        <v>14.79096801586245</v>
      </c>
      <c r="S184">
        <v>1.0649999999999999</v>
      </c>
      <c r="T184">
        <v>1.0829412384827656E-2</v>
      </c>
      <c r="U184" s="34">
        <v>1.0758294123848275</v>
      </c>
      <c r="V184" s="34">
        <v>1.0669453357419068</v>
      </c>
      <c r="W184">
        <v>0</v>
      </c>
      <c r="X184">
        <v>0</v>
      </c>
      <c r="Y184" s="34">
        <v>0</v>
      </c>
      <c r="Z184" s="34">
        <v>0</v>
      </c>
      <c r="AA184">
        <v>0</v>
      </c>
      <c r="AB184">
        <v>0</v>
      </c>
      <c r="AC184" s="34">
        <v>0</v>
      </c>
      <c r="AD184" s="34">
        <v>0</v>
      </c>
      <c r="AE184">
        <v>22.75</v>
      </c>
      <c r="AF184">
        <v>0.23133251807965177</v>
      </c>
      <c r="AG184" s="34">
        <v>22.98133251807965</v>
      </c>
      <c r="AH184" s="34">
        <v>22.791555294017254</v>
      </c>
      <c r="AJ184">
        <v>42.389000000000003</v>
      </c>
      <c r="AK184">
        <v>0.43103094984080703</v>
      </c>
      <c r="AL184" s="34">
        <v>42.820030949840813</v>
      </c>
      <c r="AM184" s="34">
        <v>42.466428015740554</v>
      </c>
      <c r="AN184">
        <v>3.4399999999999995</v>
      </c>
      <c r="AO184">
        <v>3.4979510426109979E-2</v>
      </c>
      <c r="AP184" s="34">
        <v>3.4749795104261096</v>
      </c>
      <c r="AQ184" s="34">
        <v>3.4462835257766748</v>
      </c>
      <c r="AR184">
        <v>226.61100000000005</v>
      </c>
      <c r="AS184">
        <v>2.3042854177823289</v>
      </c>
      <c r="AT184" s="34">
        <v>228.91528541778237</v>
      </c>
      <c r="AU184" s="34">
        <v>227.02492908714487</v>
      </c>
      <c r="AV184">
        <v>30.292000000000002</v>
      </c>
      <c r="AW184">
        <v>0.30802306099643134</v>
      </c>
      <c r="AX184" s="34">
        <v>30.600023060996431</v>
      </c>
      <c r="AY184" s="34">
        <v>30.347331558961351</v>
      </c>
      <c r="AZ184">
        <v>180.79499999999999</v>
      </c>
      <c r="BA184">
        <v>1.8384071475257424</v>
      </c>
      <c r="BB184" s="34">
        <v>182.63340714752573</v>
      </c>
      <c r="BC184" s="34">
        <v>181.12524129150987</v>
      </c>
      <c r="BD184">
        <v>94.259000000000015</v>
      </c>
      <c r="BE184">
        <v>0.95846909106241318</v>
      </c>
      <c r="BF184" s="34">
        <v>95.217469091062426</v>
      </c>
      <c r="BG184" s="34">
        <v>94.431174086099915</v>
      </c>
      <c r="BH184">
        <v>577.78600000000006</v>
      </c>
      <c r="BI184">
        <v>5.8751951776338327</v>
      </c>
      <c r="BJ184" s="34">
        <v>583.66119517763389</v>
      </c>
      <c r="BK184" s="34">
        <v>578.84138756523316</v>
      </c>
      <c r="BM184">
        <v>48.301000000000002</v>
      </c>
      <c r="BN184">
        <v>0.49114689915451698</v>
      </c>
      <c r="BO184">
        <v>48.792146899154524</v>
      </c>
      <c r="BP184">
        <v>48.389226912366048</v>
      </c>
      <c r="BQ184">
        <v>4.4489999999999998</v>
      </c>
      <c r="BR184">
        <v>4.5239488920280027E-2</v>
      </c>
      <c r="BS184">
        <v>4.4942394889202797</v>
      </c>
      <c r="BT184">
        <v>4.4571265715640775</v>
      </c>
      <c r="BU184">
        <v>241.37500000000006</v>
      </c>
      <c r="BV184">
        <v>2.4544125956692731</v>
      </c>
      <c r="BW184">
        <v>243.82941259566931</v>
      </c>
      <c r="BX184">
        <v>241.81589710300733</v>
      </c>
      <c r="BY184">
        <v>31.357000000000003</v>
      </c>
      <c r="BZ184">
        <v>0.31885247338125899</v>
      </c>
      <c r="CA184">
        <v>31.675852473381259</v>
      </c>
      <c r="CB184">
        <v>31.414276894703256</v>
      </c>
      <c r="CC184">
        <v>180.79499999999999</v>
      </c>
      <c r="CD184">
        <v>1.8384071475257424</v>
      </c>
      <c r="CE184">
        <v>182.63340714752573</v>
      </c>
      <c r="CF184">
        <v>181.12524129150987</v>
      </c>
      <c r="CG184">
        <v>94.259000000000015</v>
      </c>
      <c r="CH184">
        <v>0.95846909106241318</v>
      </c>
      <c r="CI184">
        <v>95.217469091062426</v>
      </c>
      <c r="CJ184">
        <v>94.431174086099915</v>
      </c>
      <c r="CK184">
        <v>600.53600000000006</v>
      </c>
      <c r="CL184">
        <v>6.1065276957134849</v>
      </c>
      <c r="CM184">
        <v>606.64252769571351</v>
      </c>
      <c r="CN184">
        <v>601.63294285925042</v>
      </c>
    </row>
    <row r="185" spans="1:92" x14ac:dyDescent="0.2">
      <c r="A185" s="18">
        <v>45024</v>
      </c>
      <c r="B185" s="2">
        <v>5</v>
      </c>
      <c r="C185" s="2" t="s">
        <v>16</v>
      </c>
      <c r="D185" s="9">
        <v>20.430205000000001</v>
      </c>
      <c r="E185">
        <v>8.1565330000000005E-3</v>
      </c>
      <c r="G185">
        <v>5.9670000000000005</v>
      </c>
      <c r="H185">
        <v>6.9067074182915592E-2</v>
      </c>
      <c r="I185" s="34">
        <v>6.0360670741829159</v>
      </c>
      <c r="J185" s="34">
        <v>5.9868336939021294</v>
      </c>
      <c r="K185">
        <v>1.0329999999999999</v>
      </c>
      <c r="L185">
        <v>1.1956810395668141E-2</v>
      </c>
      <c r="M185" s="34">
        <v>1.0449568103956681</v>
      </c>
      <c r="N185" s="34">
        <v>1.0364335856881011</v>
      </c>
      <c r="O185">
        <v>14.92</v>
      </c>
      <c r="P185">
        <v>0.17269662255892418</v>
      </c>
      <c r="Q185" s="34">
        <v>15.092696622558924</v>
      </c>
      <c r="R185" s="34">
        <v>14.969592544498033</v>
      </c>
      <c r="S185">
        <v>1.1200000000000001</v>
      </c>
      <c r="T185">
        <v>1.2963821532573397E-2</v>
      </c>
      <c r="U185" s="34">
        <v>1.1329638215325735</v>
      </c>
      <c r="V185" s="34">
        <v>1.123722764734437</v>
      </c>
      <c r="W185">
        <v>0</v>
      </c>
      <c r="X185">
        <v>0</v>
      </c>
      <c r="Y185" s="34">
        <v>0</v>
      </c>
      <c r="Z185" s="34">
        <v>0</v>
      </c>
      <c r="AA185">
        <v>0</v>
      </c>
      <c r="AB185">
        <v>0</v>
      </c>
      <c r="AC185" s="34">
        <v>0</v>
      </c>
      <c r="AD185" s="34">
        <v>0</v>
      </c>
      <c r="AE185">
        <v>23.040000000000003</v>
      </c>
      <c r="AF185">
        <v>0.26668432867008135</v>
      </c>
      <c r="AG185" s="34">
        <v>23.30668432867008</v>
      </c>
      <c r="AH185" s="34">
        <v>23.116582588822702</v>
      </c>
      <c r="AJ185">
        <v>42.970999999999989</v>
      </c>
      <c r="AK185">
        <v>0.49738247774661726</v>
      </c>
      <c r="AL185" s="34">
        <v>43.468382477746609</v>
      </c>
      <c r="AM185" s="34">
        <v>43.113831181610252</v>
      </c>
      <c r="AN185">
        <v>3.451000000000001</v>
      </c>
      <c r="AO185">
        <v>3.9944775097241786E-2</v>
      </c>
      <c r="AP185" s="34">
        <v>3.4909447750972427</v>
      </c>
      <c r="AQ185" s="34">
        <v>3.4624707688379845</v>
      </c>
      <c r="AR185">
        <v>228.79900000000001</v>
      </c>
      <c r="AS185">
        <v>2.6483119668136257</v>
      </c>
      <c r="AT185" s="34">
        <v>231.44731196681363</v>
      </c>
      <c r="AU185" s="34">
        <v>229.55950432899502</v>
      </c>
      <c r="AV185">
        <v>31.916999999999998</v>
      </c>
      <c r="AW185">
        <v>0.36943418915637954</v>
      </c>
      <c r="AX185" s="34">
        <v>32.286434189156381</v>
      </c>
      <c r="AY185" s="34">
        <v>32.023088823240201</v>
      </c>
      <c r="AZ185">
        <v>181.51599999999999</v>
      </c>
      <c r="BA185">
        <v>2.1010187761666002</v>
      </c>
      <c r="BB185" s="34">
        <v>183.61701877616659</v>
      </c>
      <c r="BC185" s="34">
        <v>182.11934050315716</v>
      </c>
      <c r="BD185">
        <v>95.036000000000001</v>
      </c>
      <c r="BE185">
        <v>1.1000265564014691</v>
      </c>
      <c r="BF185" s="34">
        <v>96.136026556401475</v>
      </c>
      <c r="BG185" s="34">
        <v>95.351889883305319</v>
      </c>
      <c r="BH185">
        <v>583.69000000000005</v>
      </c>
      <c r="BI185">
        <v>6.7561187413819326</v>
      </c>
      <c r="BJ185" s="34">
        <v>590.44611874138184</v>
      </c>
      <c r="BK185" s="34">
        <v>585.63012548914594</v>
      </c>
      <c r="BM185">
        <v>48.937999999999988</v>
      </c>
      <c r="BN185">
        <v>0.56644955192953284</v>
      </c>
      <c r="BO185">
        <v>49.504449551929525</v>
      </c>
      <c r="BP185">
        <v>49.100664875512379</v>
      </c>
      <c r="BQ185">
        <v>4.4840000000000009</v>
      </c>
      <c r="BR185">
        <v>5.1901585492909928E-2</v>
      </c>
      <c r="BS185">
        <v>4.535901585492911</v>
      </c>
      <c r="BT185">
        <v>4.4989043545260854</v>
      </c>
      <c r="BU185">
        <v>243.71899999999999</v>
      </c>
      <c r="BV185">
        <v>2.8210085893725498</v>
      </c>
      <c r="BW185">
        <v>246.54000858937255</v>
      </c>
      <c r="BX185">
        <v>244.52909687349305</v>
      </c>
      <c r="BY185">
        <v>33.036999999999999</v>
      </c>
      <c r="BZ185">
        <v>0.38239801068895296</v>
      </c>
      <c r="CA185">
        <v>33.419398010688951</v>
      </c>
      <c r="CB185">
        <v>33.146811587974639</v>
      </c>
      <c r="CC185">
        <v>181.51599999999999</v>
      </c>
      <c r="CD185">
        <v>2.1010187761666002</v>
      </c>
      <c r="CE185">
        <v>183.61701877616659</v>
      </c>
      <c r="CF185">
        <v>182.11934050315716</v>
      </c>
      <c r="CG185">
        <v>95.036000000000001</v>
      </c>
      <c r="CH185">
        <v>1.1000265564014691</v>
      </c>
      <c r="CI185">
        <v>96.136026556401475</v>
      </c>
      <c r="CJ185">
        <v>95.351889883305319</v>
      </c>
      <c r="CK185">
        <v>606.73</v>
      </c>
      <c r="CL185">
        <v>7.0228030700520137</v>
      </c>
      <c r="CM185">
        <v>613.75280307005187</v>
      </c>
      <c r="CN185">
        <v>608.74670807796861</v>
      </c>
    </row>
    <row r="186" spans="1:92" x14ac:dyDescent="0.2">
      <c r="A186" s="18">
        <v>45024</v>
      </c>
      <c r="B186" s="2">
        <v>6</v>
      </c>
      <c r="C186" s="2" t="s">
        <v>16</v>
      </c>
      <c r="D186" s="9">
        <v>34.258774000000003</v>
      </c>
      <c r="E186">
        <v>7.8280789999999999E-3</v>
      </c>
      <c r="G186">
        <v>6.3120000000000003</v>
      </c>
      <c r="H186">
        <v>4.6340090445604436E-2</v>
      </c>
      <c r="I186" s="34">
        <v>6.3583400904456049</v>
      </c>
      <c r="J186" s="34">
        <v>6.3085665019087296</v>
      </c>
      <c r="K186">
        <v>1.0660000000000001</v>
      </c>
      <c r="L186">
        <v>7.8261306107437149E-3</v>
      </c>
      <c r="M186" s="34">
        <v>1.0738261306107437</v>
      </c>
      <c r="N186" s="34">
        <v>1.0654201348280585</v>
      </c>
      <c r="O186">
        <v>15.024000000000001</v>
      </c>
      <c r="P186">
        <v>0.1102999871442904</v>
      </c>
      <c r="Q186" s="34">
        <v>15.134299987144292</v>
      </c>
      <c r="R186" s="34">
        <v>15.015827491235227</v>
      </c>
      <c r="S186">
        <v>1.155</v>
      </c>
      <c r="T186">
        <v>8.4795317592954878E-3</v>
      </c>
      <c r="U186" s="34">
        <v>1.1634795317592954</v>
      </c>
      <c r="V186" s="34">
        <v>1.1543717220698007</v>
      </c>
      <c r="W186">
        <v>0</v>
      </c>
      <c r="X186">
        <v>0</v>
      </c>
      <c r="Y186" s="34">
        <v>0</v>
      </c>
      <c r="Z186" s="34">
        <v>0</v>
      </c>
      <c r="AA186">
        <v>0</v>
      </c>
      <c r="AB186">
        <v>0</v>
      </c>
      <c r="AC186" s="34">
        <v>0</v>
      </c>
      <c r="AD186" s="34">
        <v>0</v>
      </c>
      <c r="AE186">
        <v>23.557000000000002</v>
      </c>
      <c r="AF186">
        <v>0.17294573995993406</v>
      </c>
      <c r="AG186" s="34">
        <v>23.729945739959938</v>
      </c>
      <c r="AH186" s="34">
        <v>23.544185850041817</v>
      </c>
      <c r="AJ186">
        <v>44.198000000000008</v>
      </c>
      <c r="AK186">
        <v>0.32448341532237401</v>
      </c>
      <c r="AL186" s="34">
        <v>44.522483415322384</v>
      </c>
      <c r="AM186" s="34">
        <v>44.173957897871048</v>
      </c>
      <c r="AN186">
        <v>3.593</v>
      </c>
      <c r="AO186">
        <v>2.6378318278050809E-2</v>
      </c>
      <c r="AP186" s="34">
        <v>3.6193783182780508</v>
      </c>
      <c r="AQ186" s="34">
        <v>3.5910455388716831</v>
      </c>
      <c r="AR186">
        <v>232.37300000000005</v>
      </c>
      <c r="AS186">
        <v>1.7059863493530483</v>
      </c>
      <c r="AT186" s="34">
        <v>234.0789863493531</v>
      </c>
      <c r="AU186" s="34">
        <v>232.24659755197044</v>
      </c>
      <c r="AV186">
        <v>33.378</v>
      </c>
      <c r="AW186">
        <v>0.24504745546473145</v>
      </c>
      <c r="AX186" s="34">
        <v>33.623047455464729</v>
      </c>
      <c r="AY186" s="34">
        <v>33.359843583762597</v>
      </c>
      <c r="AZ186">
        <v>185.74900000000002</v>
      </c>
      <c r="BA186">
        <v>1.3636922465431844</v>
      </c>
      <c r="BB186" s="34">
        <v>187.11269224654322</v>
      </c>
      <c r="BC186" s="34">
        <v>185.64795930973457</v>
      </c>
      <c r="BD186">
        <v>95.98899999999999</v>
      </c>
      <c r="BE186">
        <v>0.70471149267793454</v>
      </c>
      <c r="BF186" s="34">
        <v>96.69371149267792</v>
      </c>
      <c r="BG186" s="34">
        <v>95.936785480310022</v>
      </c>
      <c r="BH186">
        <v>595.28000000000009</v>
      </c>
      <c r="BI186">
        <v>4.3702992776393232</v>
      </c>
      <c r="BJ186" s="34">
        <v>599.65029927763942</v>
      </c>
      <c r="BK186" s="34">
        <v>594.95618936252038</v>
      </c>
      <c r="BM186">
        <v>50.510000000000005</v>
      </c>
      <c r="BN186">
        <v>0.37082350576797846</v>
      </c>
      <c r="BO186">
        <v>50.880823505767992</v>
      </c>
      <c r="BP186">
        <v>50.482524399779777</v>
      </c>
      <c r="BQ186">
        <v>4.6589999999999998</v>
      </c>
      <c r="BR186">
        <v>3.4204448888794522E-2</v>
      </c>
      <c r="BS186">
        <v>4.6932044488887943</v>
      </c>
      <c r="BT186">
        <v>4.6564656736997421</v>
      </c>
      <c r="BU186">
        <v>247.39700000000005</v>
      </c>
      <c r="BV186">
        <v>1.8162863364973387</v>
      </c>
      <c r="BW186">
        <v>249.21328633649739</v>
      </c>
      <c r="BX186">
        <v>247.26242504320567</v>
      </c>
      <c r="BY186">
        <v>34.533000000000001</v>
      </c>
      <c r="BZ186">
        <v>0.25352698722402695</v>
      </c>
      <c r="CA186">
        <v>34.786526987224022</v>
      </c>
      <c r="CB186">
        <v>34.514215305832394</v>
      </c>
      <c r="CC186">
        <v>185.74900000000002</v>
      </c>
      <c r="CD186">
        <v>1.3636922465431844</v>
      </c>
      <c r="CE186">
        <v>187.11269224654322</v>
      </c>
      <c r="CF186">
        <v>185.64795930973457</v>
      </c>
      <c r="CG186">
        <v>95.98899999999999</v>
      </c>
      <c r="CH186">
        <v>0.70471149267793454</v>
      </c>
      <c r="CI186">
        <v>96.69371149267792</v>
      </c>
      <c r="CJ186">
        <v>95.936785480310022</v>
      </c>
      <c r="CK186">
        <v>618.8370000000001</v>
      </c>
      <c r="CL186">
        <v>4.5432450175992569</v>
      </c>
      <c r="CM186">
        <v>623.38024501759935</v>
      </c>
      <c r="CN186">
        <v>618.50037521256218</v>
      </c>
    </row>
    <row r="187" spans="1:92" x14ac:dyDescent="0.2">
      <c r="A187" s="18">
        <v>45024</v>
      </c>
      <c r="B187" s="2">
        <v>7</v>
      </c>
      <c r="C187" s="2" t="s">
        <v>16</v>
      </c>
      <c r="D187" s="9">
        <v>21.762440999999999</v>
      </c>
      <c r="E187">
        <v>7.7071049999999997E-3</v>
      </c>
      <c r="G187">
        <v>6.3780000000000001</v>
      </c>
      <c r="H187">
        <v>4.0640615717072281E-2</v>
      </c>
      <c r="I187" s="34">
        <v>6.4186406157170728</v>
      </c>
      <c r="J187" s="34">
        <v>6.3691714785344766</v>
      </c>
      <c r="K187">
        <v>1.0639999999999998</v>
      </c>
      <c r="L187">
        <v>6.77980795280102E-3</v>
      </c>
      <c r="M187" s="34">
        <v>1.0707798079528008</v>
      </c>
      <c r="N187" s="34">
        <v>1.0625271955410287</v>
      </c>
      <c r="O187">
        <v>15.17</v>
      </c>
      <c r="P187">
        <v>9.6663239327059669E-2</v>
      </c>
      <c r="Q187" s="34">
        <v>15.266663239327059</v>
      </c>
      <c r="R187" s="34">
        <v>15.149001462741925</v>
      </c>
      <c r="S187">
        <v>1.214</v>
      </c>
      <c r="T187">
        <v>7.7356079461470299E-3</v>
      </c>
      <c r="U187" s="34">
        <v>1.221735607946147</v>
      </c>
      <c r="V187" s="34">
        <v>1.2123195633334671</v>
      </c>
      <c r="W187">
        <v>0</v>
      </c>
      <c r="X187">
        <v>0</v>
      </c>
      <c r="Y187" s="34">
        <v>0</v>
      </c>
      <c r="Z187" s="34">
        <v>0</v>
      </c>
      <c r="AA187">
        <v>0</v>
      </c>
      <c r="AB187">
        <v>0</v>
      </c>
      <c r="AC187" s="34">
        <v>0</v>
      </c>
      <c r="AD187" s="34">
        <v>0</v>
      </c>
      <c r="AE187">
        <v>23.826000000000001</v>
      </c>
      <c r="AF187">
        <v>0.15181927094308001</v>
      </c>
      <c r="AG187" s="34">
        <v>23.97781927094308</v>
      </c>
      <c r="AH187" s="34">
        <v>23.793019700150897</v>
      </c>
      <c r="AJ187">
        <v>45.406999999999996</v>
      </c>
      <c r="AK187">
        <v>0.28933340198574808</v>
      </c>
      <c r="AL187" s="34">
        <v>45.696333401985747</v>
      </c>
      <c r="AM187" s="34">
        <v>45.344146962341632</v>
      </c>
      <c r="AN187">
        <v>3.7849999999999997</v>
      </c>
      <c r="AO187">
        <v>2.4118019832097614E-2</v>
      </c>
      <c r="AP187" s="34">
        <v>3.8091180198320975</v>
      </c>
      <c r="AQ187" s="34">
        <v>3.7797607472958594</v>
      </c>
      <c r="AR187">
        <v>239.46999999999997</v>
      </c>
      <c r="AS187">
        <v>1.5259028293771242</v>
      </c>
      <c r="AT187" s="34">
        <v>240.99590282937709</v>
      </c>
      <c r="AU187" s="34">
        <v>239.13852210170126</v>
      </c>
      <c r="AV187">
        <v>35.78</v>
      </c>
      <c r="AW187">
        <v>0.22799015841280126</v>
      </c>
      <c r="AX187" s="34">
        <v>36.007990158412802</v>
      </c>
      <c r="AY187" s="34">
        <v>35.730472797422948</v>
      </c>
      <c r="AZ187">
        <v>177.495</v>
      </c>
      <c r="BA187">
        <v>1.130998132126332</v>
      </c>
      <c r="BB187" s="34">
        <v>178.62599813212634</v>
      </c>
      <c r="BC187" s="34">
        <v>177.24930880879222</v>
      </c>
      <c r="BD187">
        <v>97.080000000000013</v>
      </c>
      <c r="BE187">
        <v>0.61859375569353681</v>
      </c>
      <c r="BF187" s="34">
        <v>97.698593755693551</v>
      </c>
      <c r="BG187" s="34">
        <v>96.945620435266065</v>
      </c>
      <c r="BH187">
        <v>599.01700000000005</v>
      </c>
      <c r="BI187">
        <v>3.81693629742764</v>
      </c>
      <c r="BJ187" s="34">
        <v>602.83393629742761</v>
      </c>
      <c r="BK187" s="34">
        <v>598.18783185281995</v>
      </c>
      <c r="BM187">
        <v>51.784999999999997</v>
      </c>
      <c r="BN187">
        <v>0.32997401770282037</v>
      </c>
      <c r="BO187">
        <v>52.114974017702821</v>
      </c>
      <c r="BP187">
        <v>51.713318440876108</v>
      </c>
      <c r="BQ187">
        <v>4.8489999999999993</v>
      </c>
      <c r="BR187">
        <v>3.0897827784898635E-2</v>
      </c>
      <c r="BS187">
        <v>4.8798978277848981</v>
      </c>
      <c r="BT187">
        <v>4.8422879428368883</v>
      </c>
      <c r="BU187">
        <v>254.63999999999996</v>
      </c>
      <c r="BV187">
        <v>1.6225660687041839</v>
      </c>
      <c r="BW187">
        <v>256.26256606870413</v>
      </c>
      <c r="BX187">
        <v>254.28752356444318</v>
      </c>
      <c r="BY187">
        <v>36.994</v>
      </c>
      <c r="BZ187">
        <v>0.23572576635894829</v>
      </c>
      <c r="CA187">
        <v>37.229725766358946</v>
      </c>
      <c r="CB187">
        <v>36.942792360756414</v>
      </c>
      <c r="CC187">
        <v>177.495</v>
      </c>
      <c r="CD187">
        <v>1.130998132126332</v>
      </c>
      <c r="CE187">
        <v>178.62599813212634</v>
      </c>
      <c r="CF187">
        <v>177.24930880879222</v>
      </c>
      <c r="CG187">
        <v>97.080000000000013</v>
      </c>
      <c r="CH187">
        <v>0.61859375569353681</v>
      </c>
      <c r="CI187">
        <v>97.698593755693551</v>
      </c>
      <c r="CJ187">
        <v>96.945620435266065</v>
      </c>
      <c r="CK187">
        <v>622.84300000000007</v>
      </c>
      <c r="CL187">
        <v>3.9687555683707201</v>
      </c>
      <c r="CM187">
        <v>626.8117555683707</v>
      </c>
      <c r="CN187">
        <v>621.98085155297088</v>
      </c>
    </row>
    <row r="188" spans="1:92" x14ac:dyDescent="0.2">
      <c r="A188" s="18">
        <v>45024</v>
      </c>
      <c r="B188" s="2">
        <v>8</v>
      </c>
      <c r="C188" s="2" t="s">
        <v>16</v>
      </c>
      <c r="D188" s="9">
        <v>29.842959</v>
      </c>
      <c r="E188">
        <v>7.7952669999999998E-3</v>
      </c>
      <c r="G188">
        <v>6.3690000000000007</v>
      </c>
      <c r="H188">
        <v>4.0754842351010623E-2</v>
      </c>
      <c r="I188" s="34">
        <v>6.4097548423510116</v>
      </c>
      <c r="J188" s="34">
        <v>6.3597890919503426</v>
      </c>
      <c r="K188">
        <v>1.1060000000000001</v>
      </c>
      <c r="L188">
        <v>7.0772265096903366E-3</v>
      </c>
      <c r="M188" s="34">
        <v>1.1130772265096904</v>
      </c>
      <c r="N188" s="34">
        <v>1.104400492337428</v>
      </c>
      <c r="O188">
        <v>15.213000000000001</v>
      </c>
      <c r="P188">
        <v>9.7347058672621237E-2</v>
      </c>
      <c r="Q188" s="34">
        <v>15.310347058672622</v>
      </c>
      <c r="R188" s="34">
        <v>15.190998815487605</v>
      </c>
      <c r="S188">
        <v>1.206</v>
      </c>
      <c r="T188">
        <v>7.717120407492355E-3</v>
      </c>
      <c r="U188" s="34">
        <v>1.2137171204074924</v>
      </c>
      <c r="V188" s="34">
        <v>1.2042558713914449</v>
      </c>
      <c r="W188">
        <v>0</v>
      </c>
      <c r="X188">
        <v>0</v>
      </c>
      <c r="Y188" s="34">
        <v>0</v>
      </c>
      <c r="Z188" s="34">
        <v>0</v>
      </c>
      <c r="AA188">
        <v>0</v>
      </c>
      <c r="AB188">
        <v>0</v>
      </c>
      <c r="AC188" s="34">
        <v>0</v>
      </c>
      <c r="AD188" s="34">
        <v>0</v>
      </c>
      <c r="AE188">
        <v>23.894000000000002</v>
      </c>
      <c r="AF188">
        <v>0.15289624794081455</v>
      </c>
      <c r="AG188" s="34">
        <v>24.046896247940815</v>
      </c>
      <c r="AH188" s="34">
        <v>23.859444271166822</v>
      </c>
      <c r="AJ188">
        <v>46.451000000000008</v>
      </c>
      <c r="AK188">
        <v>0.29723711446801615</v>
      </c>
      <c r="AL188" s="34">
        <v>46.748237114468026</v>
      </c>
      <c r="AM188" s="34">
        <v>46.383822124381439</v>
      </c>
      <c r="AN188">
        <v>3.9260000000000002</v>
      </c>
      <c r="AO188">
        <v>2.5122234427707286E-2</v>
      </c>
      <c r="AP188" s="34">
        <v>3.9511222344277073</v>
      </c>
      <c r="AQ188" s="34">
        <v>3.9203221816607066</v>
      </c>
      <c r="AR188">
        <v>241.655</v>
      </c>
      <c r="AS188">
        <v>1.5463355987334704</v>
      </c>
      <c r="AT188" s="34">
        <v>243.20133559873346</v>
      </c>
      <c r="AU188" s="34">
        <v>241.30551625298475</v>
      </c>
      <c r="AV188">
        <v>38.079000000000001</v>
      </c>
      <c r="AW188">
        <v>0.24366519734403103</v>
      </c>
      <c r="AX188" s="34">
        <v>38.32266519734403</v>
      </c>
      <c r="AY188" s="34">
        <v>38.023929789979128</v>
      </c>
      <c r="AZ188">
        <v>175.858</v>
      </c>
      <c r="BA188">
        <v>1.1253046107966755</v>
      </c>
      <c r="BB188" s="34">
        <v>176.98330461079669</v>
      </c>
      <c r="BC188" s="34">
        <v>175.6036724968132</v>
      </c>
      <c r="BD188">
        <v>97.488</v>
      </c>
      <c r="BE188">
        <v>0.62381976308923281</v>
      </c>
      <c r="BF188" s="34">
        <v>98.11181976308923</v>
      </c>
      <c r="BG188" s="34">
        <v>97.347011932180067</v>
      </c>
      <c r="BH188">
        <v>603.45700000000011</v>
      </c>
      <c r="BI188">
        <v>3.8614845188591334</v>
      </c>
      <c r="BJ188" s="34">
        <v>607.31848451885912</v>
      </c>
      <c r="BK188" s="34">
        <v>602.58427477799933</v>
      </c>
      <c r="BM188">
        <v>52.820000000000007</v>
      </c>
      <c r="BN188">
        <v>0.33799195681902677</v>
      </c>
      <c r="BO188">
        <v>53.157991956819039</v>
      </c>
      <c r="BP188">
        <v>52.743611216331779</v>
      </c>
      <c r="BQ188">
        <v>5.032</v>
      </c>
      <c r="BR188">
        <v>3.2199460937397624E-2</v>
      </c>
      <c r="BS188">
        <v>5.0641994609373979</v>
      </c>
      <c r="BT188">
        <v>5.0247226739981343</v>
      </c>
      <c r="BU188">
        <v>256.86799999999999</v>
      </c>
      <c r="BV188">
        <v>1.6436826574060917</v>
      </c>
      <c r="BW188">
        <v>258.51168265740608</v>
      </c>
      <c r="BX188">
        <v>256.49651506847238</v>
      </c>
      <c r="BY188">
        <v>39.285000000000004</v>
      </c>
      <c r="BZ188">
        <v>0.25138231775152337</v>
      </c>
      <c r="CA188">
        <v>39.536382317751524</v>
      </c>
      <c r="CB188">
        <v>39.228185661370574</v>
      </c>
      <c r="CC188">
        <v>175.858</v>
      </c>
      <c r="CD188">
        <v>1.1253046107966755</v>
      </c>
      <c r="CE188">
        <v>176.98330461079669</v>
      </c>
      <c r="CF188">
        <v>175.6036724968132</v>
      </c>
      <c r="CG188">
        <v>97.488</v>
      </c>
      <c r="CH188">
        <v>0.62381976308923281</v>
      </c>
      <c r="CI188">
        <v>98.11181976308923</v>
      </c>
      <c r="CJ188">
        <v>97.347011932180067</v>
      </c>
      <c r="CK188">
        <v>627.35100000000011</v>
      </c>
      <c r="CL188">
        <v>4.014380766799948</v>
      </c>
      <c r="CM188">
        <v>631.36538076679994</v>
      </c>
      <c r="CN188">
        <v>626.44371904916613</v>
      </c>
    </row>
    <row r="189" spans="1:92" x14ac:dyDescent="0.2">
      <c r="A189" s="18">
        <v>45024</v>
      </c>
      <c r="B189" s="2">
        <v>9</v>
      </c>
      <c r="C189" s="2" t="s">
        <v>16</v>
      </c>
      <c r="D189" s="9">
        <v>32.390768000000001</v>
      </c>
      <c r="E189">
        <v>7.6443090000000002E-3</v>
      </c>
      <c r="G189">
        <v>6.3280000000000003</v>
      </c>
      <c r="H189">
        <v>5.5417545898632903E-2</v>
      </c>
      <c r="I189" s="34">
        <v>6.3834175458986335</v>
      </c>
      <c r="J189" s="34">
        <v>6.3346207297017623</v>
      </c>
      <c r="K189">
        <v>1.1680000000000001</v>
      </c>
      <c r="L189">
        <v>1.0228775854867769E-2</v>
      </c>
      <c r="M189" s="34">
        <v>1.178228775854868</v>
      </c>
      <c r="N189" s="34">
        <v>1.1692220310195416</v>
      </c>
      <c r="O189">
        <v>15.045</v>
      </c>
      <c r="P189">
        <v>0.13175679172644311</v>
      </c>
      <c r="Q189" s="34">
        <v>15.176756791726444</v>
      </c>
      <c r="R189" s="34">
        <v>15.060740973192638</v>
      </c>
      <c r="S189">
        <v>1.141</v>
      </c>
      <c r="T189">
        <v>9.9923229883596941E-3</v>
      </c>
      <c r="U189" s="34">
        <v>1.1509923229883596</v>
      </c>
      <c r="V189" s="34">
        <v>1.1421937820148087</v>
      </c>
      <c r="W189">
        <v>0</v>
      </c>
      <c r="X189">
        <v>0</v>
      </c>
      <c r="Y189" s="34">
        <v>0</v>
      </c>
      <c r="Z189" s="34">
        <v>0</v>
      </c>
      <c r="AA189">
        <v>0</v>
      </c>
      <c r="AB189">
        <v>0</v>
      </c>
      <c r="AC189" s="34">
        <v>0</v>
      </c>
      <c r="AD189" s="34">
        <v>0</v>
      </c>
      <c r="AE189">
        <v>23.682000000000002</v>
      </c>
      <c r="AF189">
        <v>0.20739543646830347</v>
      </c>
      <c r="AG189" s="34">
        <v>23.889395436468305</v>
      </c>
      <c r="AH189" s="34">
        <v>23.706777515928749</v>
      </c>
      <c r="AJ189">
        <v>46.536000000000001</v>
      </c>
      <c r="AK189">
        <v>0.40753965169702605</v>
      </c>
      <c r="AL189" s="34">
        <v>46.94353965169703</v>
      </c>
      <c r="AM189" s="34">
        <v>46.584688729045702</v>
      </c>
      <c r="AN189">
        <v>4.0749999999999993</v>
      </c>
      <c r="AO189">
        <v>3.5686867815570331E-2</v>
      </c>
      <c r="AP189" s="34">
        <v>4.1106868678155699</v>
      </c>
      <c r="AQ189" s="34">
        <v>4.079263507195745</v>
      </c>
      <c r="AR189">
        <v>244.96199999999993</v>
      </c>
      <c r="AS189">
        <v>2.1452580402055799</v>
      </c>
      <c r="AT189" s="34">
        <v>247.10725804020552</v>
      </c>
      <c r="AU189" s="34">
        <v>245.21829380360344</v>
      </c>
      <c r="AV189">
        <v>35.966000000000001</v>
      </c>
      <c r="AW189">
        <v>0.31497273321590252</v>
      </c>
      <c r="AX189" s="34">
        <v>36.280972733215904</v>
      </c>
      <c r="AY189" s="34">
        <v>36.003629766822627</v>
      </c>
      <c r="AZ189">
        <v>180.94900000000001</v>
      </c>
      <c r="BA189">
        <v>1.5846633237692365</v>
      </c>
      <c r="BB189" s="34">
        <v>182.53366332376925</v>
      </c>
      <c r="BC189" s="34">
        <v>181.1383195984204</v>
      </c>
      <c r="BD189">
        <v>98.575000000000017</v>
      </c>
      <c r="BE189">
        <v>0.8632719005938273</v>
      </c>
      <c r="BF189" s="34">
        <v>99.438271900593847</v>
      </c>
      <c r="BG189" s="34">
        <v>98.678135023759694</v>
      </c>
      <c r="BH189">
        <v>611.06299999999999</v>
      </c>
      <c r="BI189">
        <v>5.3513925172971426</v>
      </c>
      <c r="BJ189" s="34">
        <v>616.41439251729707</v>
      </c>
      <c r="BK189" s="34">
        <v>611.70233042884752</v>
      </c>
      <c r="BM189">
        <v>52.864000000000004</v>
      </c>
      <c r="BN189">
        <v>0.46295719759565895</v>
      </c>
      <c r="BO189">
        <v>53.326957197595661</v>
      </c>
      <c r="BP189">
        <v>52.919309458747463</v>
      </c>
      <c r="BQ189">
        <v>5.2429999999999994</v>
      </c>
      <c r="BR189">
        <v>4.59156436704381E-2</v>
      </c>
      <c r="BS189">
        <v>5.2889156436704381</v>
      </c>
      <c r="BT189">
        <v>5.2484855382152862</v>
      </c>
      <c r="BU189">
        <v>260.00699999999995</v>
      </c>
      <c r="BV189">
        <v>2.2770148319320231</v>
      </c>
      <c r="BW189">
        <v>262.28401483193198</v>
      </c>
      <c r="BX189">
        <v>260.2790347767961</v>
      </c>
      <c r="BY189">
        <v>37.106999999999999</v>
      </c>
      <c r="BZ189">
        <v>0.32496505620426219</v>
      </c>
      <c r="CA189">
        <v>37.431965056204263</v>
      </c>
      <c r="CB189">
        <v>37.145823548837434</v>
      </c>
      <c r="CC189">
        <v>180.94900000000001</v>
      </c>
      <c r="CD189">
        <v>1.5846633237692365</v>
      </c>
      <c r="CE189">
        <v>182.53366332376925</v>
      </c>
      <c r="CF189">
        <v>181.1383195984204</v>
      </c>
      <c r="CG189">
        <v>98.575000000000017</v>
      </c>
      <c r="CH189">
        <v>0.8632719005938273</v>
      </c>
      <c r="CI189">
        <v>99.438271900593847</v>
      </c>
      <c r="CJ189">
        <v>98.678135023759694</v>
      </c>
      <c r="CK189">
        <v>634.745</v>
      </c>
      <c r="CL189">
        <v>5.5587879537654459</v>
      </c>
      <c r="CM189">
        <v>640.30378795376532</v>
      </c>
      <c r="CN189">
        <v>635.40910794477622</v>
      </c>
    </row>
    <row r="190" spans="1:92" x14ac:dyDescent="0.2">
      <c r="A190" s="18">
        <v>45024</v>
      </c>
      <c r="B190" s="2">
        <v>10</v>
      </c>
      <c r="C190" s="2" t="s">
        <v>16</v>
      </c>
      <c r="D190" s="9">
        <v>28.808658999999999</v>
      </c>
      <c r="E190">
        <v>7.6768959999999999E-3</v>
      </c>
      <c r="G190">
        <v>6.4060000000000006</v>
      </c>
      <c r="H190">
        <v>3.5002760054050626E-2</v>
      </c>
      <c r="I190" s="34">
        <v>6.4410027600540509</v>
      </c>
      <c r="J190" s="34">
        <v>6.3915558517294029</v>
      </c>
      <c r="K190">
        <v>0.97200000000000009</v>
      </c>
      <c r="L190">
        <v>5.311065059715455E-3</v>
      </c>
      <c r="M190" s="34">
        <v>0.97731106505971554</v>
      </c>
      <c r="N190" s="34">
        <v>0.96980834965360285</v>
      </c>
      <c r="O190">
        <v>14.898</v>
      </c>
      <c r="P190">
        <v>8.1403546563416501E-2</v>
      </c>
      <c r="Q190" s="34">
        <v>14.979403546563416</v>
      </c>
      <c r="R190" s="34">
        <v>14.864408223394419</v>
      </c>
      <c r="S190">
        <v>1.115</v>
      </c>
      <c r="T190">
        <v>6.092425454303222E-3</v>
      </c>
      <c r="U190" s="34">
        <v>1.1210924254543033</v>
      </c>
      <c r="V190" s="34">
        <v>1.1124859154977029</v>
      </c>
      <c r="W190">
        <v>0</v>
      </c>
      <c r="X190">
        <v>0</v>
      </c>
      <c r="Y190" s="34">
        <v>0</v>
      </c>
      <c r="Z190" s="34">
        <v>0</v>
      </c>
      <c r="AA190">
        <v>0</v>
      </c>
      <c r="AB190">
        <v>0</v>
      </c>
      <c r="AC190" s="34">
        <v>0</v>
      </c>
      <c r="AD190" s="34">
        <v>0</v>
      </c>
      <c r="AE190">
        <v>23.390999999999998</v>
      </c>
      <c r="AF190">
        <v>0.1278097971314858</v>
      </c>
      <c r="AG190" s="34">
        <v>23.518809797131485</v>
      </c>
      <c r="AH190" s="34">
        <v>23.338258340275129</v>
      </c>
      <c r="AJ190">
        <v>46.214000000000013</v>
      </c>
      <c r="AK190">
        <v>0.25251600891943426</v>
      </c>
      <c r="AL190" s="34">
        <v>46.466516008919449</v>
      </c>
      <c r="AM190" s="34">
        <v>46.10979739803664</v>
      </c>
      <c r="AN190">
        <v>4.25</v>
      </c>
      <c r="AO190">
        <v>2.3222249489496586E-2</v>
      </c>
      <c r="AP190" s="34">
        <v>4.2732222494894962</v>
      </c>
      <c r="AQ190" s="34">
        <v>4.2404171666952797</v>
      </c>
      <c r="AR190">
        <v>244.91400000000004</v>
      </c>
      <c r="AS190">
        <v>1.3382244732871924</v>
      </c>
      <c r="AT190" s="34">
        <v>246.25222447328724</v>
      </c>
      <c r="AU190" s="34">
        <v>244.36177175623718</v>
      </c>
      <c r="AV190">
        <v>34.765000000000001</v>
      </c>
      <c r="AW190">
        <v>0.18995800082408207</v>
      </c>
      <c r="AX190" s="34">
        <v>34.954958000824085</v>
      </c>
      <c r="AY190" s="34">
        <v>34.686612423567389</v>
      </c>
      <c r="AZ190">
        <v>167.274</v>
      </c>
      <c r="BA190">
        <v>0.91399495555436527</v>
      </c>
      <c r="BB190" s="34">
        <v>168.18799495555436</v>
      </c>
      <c r="BC190" s="34">
        <v>166.89683320983204</v>
      </c>
      <c r="BD190">
        <v>99.068000000000012</v>
      </c>
      <c r="BE190">
        <v>0.54131336762951721</v>
      </c>
      <c r="BF190" s="34">
        <v>99.609313367629525</v>
      </c>
      <c r="BG190" s="34">
        <v>98.844623028274825</v>
      </c>
      <c r="BH190">
        <v>596.48500000000001</v>
      </c>
      <c r="BI190">
        <v>3.2592290557040875</v>
      </c>
      <c r="BJ190" s="34">
        <v>599.74422905570418</v>
      </c>
      <c r="BK190" s="34">
        <v>595.14005498264339</v>
      </c>
      <c r="BM190">
        <v>52.620000000000012</v>
      </c>
      <c r="BN190">
        <v>0.28751876897348488</v>
      </c>
      <c r="BO190">
        <v>52.907518768973503</v>
      </c>
      <c r="BP190">
        <v>52.501353249766041</v>
      </c>
      <c r="BQ190">
        <v>5.2220000000000004</v>
      </c>
      <c r="BR190">
        <v>2.8533314549212041E-2</v>
      </c>
      <c r="BS190">
        <v>5.2505333145492115</v>
      </c>
      <c r="BT190">
        <v>5.2102255163488822</v>
      </c>
      <c r="BU190">
        <v>259.81200000000007</v>
      </c>
      <c r="BV190">
        <v>1.4196280198506088</v>
      </c>
      <c r="BW190">
        <v>261.23162801985063</v>
      </c>
      <c r="BX190">
        <v>259.22617997963158</v>
      </c>
      <c r="BY190">
        <v>35.880000000000003</v>
      </c>
      <c r="BZ190">
        <v>0.19605042627838529</v>
      </c>
      <c r="CA190">
        <v>36.076050426278385</v>
      </c>
      <c r="CB190">
        <v>35.79909833906509</v>
      </c>
      <c r="CC190">
        <v>167.274</v>
      </c>
      <c r="CD190">
        <v>0.91399495555436527</v>
      </c>
      <c r="CE190">
        <v>168.18799495555436</v>
      </c>
      <c r="CF190">
        <v>166.89683320983204</v>
      </c>
      <c r="CG190">
        <v>99.068000000000012</v>
      </c>
      <c r="CH190">
        <v>0.54131336762951721</v>
      </c>
      <c r="CI190">
        <v>99.609313367629525</v>
      </c>
      <c r="CJ190">
        <v>98.844623028274825</v>
      </c>
      <c r="CK190">
        <v>619.87599999999998</v>
      </c>
      <c r="CL190">
        <v>3.3870388528355733</v>
      </c>
      <c r="CM190">
        <v>623.26303885283562</v>
      </c>
      <c r="CN190">
        <v>618.47831332291855</v>
      </c>
    </row>
    <row r="191" spans="1:92" x14ac:dyDescent="0.2">
      <c r="A191" s="18">
        <v>45024</v>
      </c>
      <c r="B191" s="2">
        <v>11</v>
      </c>
      <c r="C191" s="2" t="s">
        <v>16</v>
      </c>
      <c r="D191" s="9">
        <v>26.345461</v>
      </c>
      <c r="E191">
        <v>7.7163040000000002E-3</v>
      </c>
      <c r="G191">
        <v>6.2960000000000003</v>
      </c>
      <c r="H191">
        <v>4.0806721065516943E-2</v>
      </c>
      <c r="I191" s="34">
        <v>6.3368067210655168</v>
      </c>
      <c r="J191" s="34">
        <v>6.2879099940165322</v>
      </c>
      <c r="K191">
        <v>0.91</v>
      </c>
      <c r="L191">
        <v>5.8980489468901552E-3</v>
      </c>
      <c r="M191" s="34">
        <v>0.9158980489468902</v>
      </c>
      <c r="N191" s="34">
        <v>0.90883070116820908</v>
      </c>
      <c r="O191">
        <v>14.712999999999999</v>
      </c>
      <c r="P191">
        <v>9.5360433138016315E-2</v>
      </c>
      <c r="Q191" s="34">
        <v>14.808360433138015</v>
      </c>
      <c r="R191" s="34">
        <v>14.694094622294351</v>
      </c>
      <c r="S191">
        <v>1.081</v>
      </c>
      <c r="T191">
        <v>7.0063636391079756E-3</v>
      </c>
      <c r="U191" s="34">
        <v>1.088006363639108</v>
      </c>
      <c r="V191" s="34">
        <v>1.0796109757833341</v>
      </c>
      <c r="W191">
        <v>0</v>
      </c>
      <c r="X191">
        <v>0</v>
      </c>
      <c r="Y191" s="34">
        <v>0</v>
      </c>
      <c r="Z191" s="34">
        <v>0</v>
      </c>
      <c r="AA191">
        <v>0</v>
      </c>
      <c r="AB191">
        <v>0</v>
      </c>
      <c r="AC191" s="34">
        <v>0</v>
      </c>
      <c r="AD191" s="34">
        <v>0</v>
      </c>
      <c r="AE191">
        <v>23</v>
      </c>
      <c r="AF191">
        <v>0.1490715667895314</v>
      </c>
      <c r="AG191" s="34">
        <v>23.149071566789527</v>
      </c>
      <c r="AH191" s="34">
        <v>22.970446293262427</v>
      </c>
      <c r="AJ191">
        <v>45.459999999999994</v>
      </c>
      <c r="AK191">
        <v>0.29464319244574333</v>
      </c>
      <c r="AL191" s="34">
        <v>45.754643192445734</v>
      </c>
      <c r="AM191" s="34">
        <v>45.40158645616129</v>
      </c>
      <c r="AN191">
        <v>4.1669999999999998</v>
      </c>
      <c r="AO191">
        <v>2.7007879078781619E-2</v>
      </c>
      <c r="AP191" s="34">
        <v>4.1940078790787814</v>
      </c>
      <c r="AQ191" s="34">
        <v>4.161645639305414</v>
      </c>
      <c r="AR191">
        <v>244.49300000000005</v>
      </c>
      <c r="AS191">
        <v>1.5846501990901263</v>
      </c>
      <c r="AT191" s="34">
        <v>246.07765019909019</v>
      </c>
      <c r="AU191" s="34">
        <v>244.17884024254835</v>
      </c>
      <c r="AV191">
        <v>33.659999999999997</v>
      </c>
      <c r="AW191">
        <v>0.21816299731024463</v>
      </c>
      <c r="AX191" s="34">
        <v>33.878162997310241</v>
      </c>
      <c r="AY191" s="34">
        <v>33.616748792661447</v>
      </c>
      <c r="AZ191">
        <v>173.68299999999999</v>
      </c>
      <c r="BA191">
        <v>1.1257042145524425</v>
      </c>
      <c r="BB191" s="34">
        <v>174.80870421455245</v>
      </c>
      <c r="BC191" s="34">
        <v>173.45982711098688</v>
      </c>
      <c r="BD191">
        <v>100.566</v>
      </c>
      <c r="BE191">
        <v>0.65180570372852231</v>
      </c>
      <c r="BF191" s="34">
        <v>101.21780570372853</v>
      </c>
      <c r="BG191" s="34">
        <v>100.43677834470563</v>
      </c>
      <c r="BH191">
        <v>602.02900000000011</v>
      </c>
      <c r="BI191">
        <v>3.9019741862058606</v>
      </c>
      <c r="BJ191" s="34">
        <v>605.93097418620596</v>
      </c>
      <c r="BK191" s="34">
        <v>601.25542658636903</v>
      </c>
      <c r="BM191">
        <v>51.755999999999993</v>
      </c>
      <c r="BN191">
        <v>0.3354499135112603</v>
      </c>
      <c r="BO191">
        <v>52.091449913511248</v>
      </c>
      <c r="BP191">
        <v>51.68949645017782</v>
      </c>
      <c r="BQ191">
        <v>5.077</v>
      </c>
      <c r="BR191">
        <v>3.2905928025671771E-2</v>
      </c>
      <c r="BS191">
        <v>5.1099059280256718</v>
      </c>
      <c r="BT191">
        <v>5.0704763404736228</v>
      </c>
      <c r="BU191">
        <v>259.20600000000007</v>
      </c>
      <c r="BV191">
        <v>1.6800106322281425</v>
      </c>
      <c r="BW191">
        <v>260.88601063222819</v>
      </c>
      <c r="BX191">
        <v>258.8729348648427</v>
      </c>
      <c r="BY191">
        <v>34.741</v>
      </c>
      <c r="BZ191">
        <v>0.22516936094935261</v>
      </c>
      <c r="CA191">
        <v>34.966169360949351</v>
      </c>
      <c r="CB191">
        <v>34.696359768444779</v>
      </c>
      <c r="CC191">
        <v>173.68299999999999</v>
      </c>
      <c r="CD191">
        <v>1.1257042145524425</v>
      </c>
      <c r="CE191">
        <v>174.80870421455245</v>
      </c>
      <c r="CF191">
        <v>173.45982711098688</v>
      </c>
      <c r="CG191">
        <v>100.566</v>
      </c>
      <c r="CH191">
        <v>0.65180570372852231</v>
      </c>
      <c r="CI191">
        <v>101.21780570372853</v>
      </c>
      <c r="CJ191">
        <v>100.43677834470563</v>
      </c>
      <c r="CK191">
        <v>625.02900000000011</v>
      </c>
      <c r="CL191">
        <v>4.0510457529953916</v>
      </c>
      <c r="CM191">
        <v>629.08004575299549</v>
      </c>
      <c r="CN191">
        <v>624.22587287963142</v>
      </c>
    </row>
    <row r="192" spans="1:92" x14ac:dyDescent="0.2">
      <c r="A192" s="18">
        <v>45024</v>
      </c>
      <c r="B192" s="2">
        <v>12</v>
      </c>
      <c r="C192" s="2" t="s">
        <v>16</v>
      </c>
      <c r="D192" s="9">
        <v>23.603424</v>
      </c>
      <c r="E192">
        <v>7.6100279999999996E-3</v>
      </c>
      <c r="G192">
        <v>6.0410000000000004</v>
      </c>
      <c r="H192">
        <v>3.8464091251196111E-2</v>
      </c>
      <c r="I192" s="34">
        <v>6.0794640912511966</v>
      </c>
      <c r="J192" s="34">
        <v>6.0331991992917802</v>
      </c>
      <c r="K192">
        <v>0.90599999999999992</v>
      </c>
      <c r="L192">
        <v>5.7686586117503182E-3</v>
      </c>
      <c r="M192" s="34">
        <v>0.91176865861175027</v>
      </c>
      <c r="N192" s="34">
        <v>0.90483007359019241</v>
      </c>
      <c r="O192">
        <v>14.447000000000001</v>
      </c>
      <c r="P192">
        <v>9.1986546317833165E-2</v>
      </c>
      <c r="Q192" s="34">
        <v>14.538986546317835</v>
      </c>
      <c r="R192" s="34">
        <v>14.428344451608734</v>
      </c>
      <c r="S192">
        <v>1.0840000000000001</v>
      </c>
      <c r="T192">
        <v>6.9020153809462971E-3</v>
      </c>
      <c r="U192" s="34">
        <v>1.0909020153809463</v>
      </c>
      <c r="V192" s="34">
        <v>1.0826002204986409</v>
      </c>
      <c r="W192">
        <v>0</v>
      </c>
      <c r="X192">
        <v>0</v>
      </c>
      <c r="Y192" s="34">
        <v>0</v>
      </c>
      <c r="Z192" s="34">
        <v>0</v>
      </c>
      <c r="AA192">
        <v>0</v>
      </c>
      <c r="AB192">
        <v>0</v>
      </c>
      <c r="AC192" s="34">
        <v>0</v>
      </c>
      <c r="AD192" s="34">
        <v>0</v>
      </c>
      <c r="AE192">
        <v>22.478000000000002</v>
      </c>
      <c r="AF192">
        <v>0.14312131156172589</v>
      </c>
      <c r="AG192" s="34">
        <v>22.62112131156173</v>
      </c>
      <c r="AH192" s="34">
        <v>22.448973944989348</v>
      </c>
      <c r="AJ192">
        <v>44.548000000000002</v>
      </c>
      <c r="AK192">
        <v>0.28364481659630597</v>
      </c>
      <c r="AL192" s="34">
        <v>44.83164481659631</v>
      </c>
      <c r="AM192" s="34">
        <v>44.490474744255955</v>
      </c>
      <c r="AN192">
        <v>4.0250000000000004</v>
      </c>
      <c r="AO192">
        <v>2.562787076412255E-2</v>
      </c>
      <c r="AP192" s="34">
        <v>4.0506278707641226</v>
      </c>
      <c r="AQ192" s="34">
        <v>4.0198024792500275</v>
      </c>
      <c r="AR192">
        <v>242.65999999999997</v>
      </c>
      <c r="AS192">
        <v>1.5450581663657088</v>
      </c>
      <c r="AT192" s="34">
        <v>244.20505816636569</v>
      </c>
      <c r="AU192" s="34">
        <v>242.34665083597801</v>
      </c>
      <c r="AV192">
        <v>31.93</v>
      </c>
      <c r="AW192">
        <v>0.20330382944060449</v>
      </c>
      <c r="AX192" s="34">
        <v>32.133303829440607</v>
      </c>
      <c r="AY192" s="34">
        <v>31.888768487566058</v>
      </c>
      <c r="AZ192">
        <v>159.01</v>
      </c>
      <c r="BA192">
        <v>1.0124441565722053</v>
      </c>
      <c r="BB192" s="34">
        <v>160.02244415657219</v>
      </c>
      <c r="BC192" s="34">
        <v>158.80466887591226</v>
      </c>
      <c r="BD192">
        <v>100.98900000000002</v>
      </c>
      <c r="BE192">
        <v>0.64301442002434106</v>
      </c>
      <c r="BF192" s="34">
        <v>101.63201442002436</v>
      </c>
      <c r="BG192" s="34">
        <v>100.85859194459158</v>
      </c>
      <c r="BH192">
        <v>583.16199999999992</v>
      </c>
      <c r="BI192">
        <v>3.7130932597632884</v>
      </c>
      <c r="BJ192" s="34">
        <v>586.87509325976328</v>
      </c>
      <c r="BK192" s="34">
        <v>582.40895736755385</v>
      </c>
      <c r="BM192">
        <v>50.588999999999999</v>
      </c>
      <c r="BN192">
        <v>0.32210890784750207</v>
      </c>
      <c r="BO192">
        <v>50.911108907847506</v>
      </c>
      <c r="BP192">
        <v>50.523673943547735</v>
      </c>
      <c r="BQ192">
        <v>4.931</v>
      </c>
      <c r="BR192">
        <v>3.1396529375872867E-2</v>
      </c>
      <c r="BS192">
        <v>4.9623965293758729</v>
      </c>
      <c r="BT192">
        <v>4.9246325528402197</v>
      </c>
      <c r="BU192">
        <v>257.10699999999997</v>
      </c>
      <c r="BV192">
        <v>1.6370447126835419</v>
      </c>
      <c r="BW192">
        <v>258.74404471268355</v>
      </c>
      <c r="BX192">
        <v>256.77499528758676</v>
      </c>
      <c r="BY192">
        <v>33.014000000000003</v>
      </c>
      <c r="BZ192">
        <v>0.21020584482155077</v>
      </c>
      <c r="CA192">
        <v>33.224205844821554</v>
      </c>
      <c r="CB192">
        <v>32.971368708064702</v>
      </c>
      <c r="CC192">
        <v>159.01</v>
      </c>
      <c r="CD192">
        <v>1.0124441565722053</v>
      </c>
      <c r="CE192">
        <v>160.02244415657219</v>
      </c>
      <c r="CF192">
        <v>158.80466887591226</v>
      </c>
      <c r="CG192">
        <v>100.98900000000002</v>
      </c>
      <c r="CH192">
        <v>0.64301442002434106</v>
      </c>
      <c r="CI192">
        <v>101.63201442002436</v>
      </c>
      <c r="CJ192">
        <v>100.85859194459158</v>
      </c>
      <c r="CK192">
        <v>605.63999999999987</v>
      </c>
      <c r="CL192">
        <v>3.8562145713250144</v>
      </c>
      <c r="CM192">
        <v>609.49621457132503</v>
      </c>
      <c r="CN192">
        <v>604.8579313125432</v>
      </c>
    </row>
    <row r="193" spans="1:92" x14ac:dyDescent="0.2">
      <c r="A193" s="18">
        <v>45024</v>
      </c>
      <c r="B193" s="2">
        <v>13</v>
      </c>
      <c r="C193" s="2" t="s">
        <v>16</v>
      </c>
      <c r="D193" s="9">
        <v>26.127797999999999</v>
      </c>
      <c r="E193">
        <v>7.6024550000000002E-3</v>
      </c>
      <c r="G193">
        <v>5.8740000000000006</v>
      </c>
      <c r="H193">
        <v>5.1594274907711388E-2</v>
      </c>
      <c r="I193" s="34">
        <v>5.925594274907712</v>
      </c>
      <c r="J193" s="34">
        <v>5.8805452110844687</v>
      </c>
      <c r="K193">
        <v>0.879</v>
      </c>
      <c r="L193">
        <v>7.7206958876197317E-3</v>
      </c>
      <c r="M193" s="34">
        <v>0.8867206958876197</v>
      </c>
      <c r="N193" s="34">
        <v>0.87997944169956543</v>
      </c>
      <c r="O193">
        <v>14.280999999999999</v>
      </c>
      <c r="P193">
        <v>0.12543715355073651</v>
      </c>
      <c r="Q193" s="34">
        <v>14.406437153550735</v>
      </c>
      <c r="R193" s="34">
        <v>14.296912863380538</v>
      </c>
      <c r="S193">
        <v>1.0369999999999999</v>
      </c>
      <c r="T193">
        <v>9.108488777544551E-3</v>
      </c>
      <c r="U193" s="34">
        <v>1.0461084887775445</v>
      </c>
      <c r="V193" s="34">
        <v>1.0381554960664952</v>
      </c>
      <c r="W193">
        <v>0</v>
      </c>
      <c r="X193">
        <v>0</v>
      </c>
      <c r="Y193" s="34">
        <v>0</v>
      </c>
      <c r="Z193" s="34">
        <v>0</v>
      </c>
      <c r="AA193">
        <v>0</v>
      </c>
      <c r="AB193">
        <v>0</v>
      </c>
      <c r="AC193" s="34">
        <v>0</v>
      </c>
      <c r="AD193" s="34">
        <v>0</v>
      </c>
      <c r="AE193">
        <v>22.070999999999998</v>
      </c>
      <c r="AF193">
        <v>0.19386061312361219</v>
      </c>
      <c r="AG193" s="34">
        <v>22.264860613123613</v>
      </c>
      <c r="AH193" s="34">
        <v>22.095593012231067</v>
      </c>
      <c r="AJ193">
        <v>44.454999999999998</v>
      </c>
      <c r="AK193">
        <v>0.39047046152916393</v>
      </c>
      <c r="AL193" s="34">
        <v>44.84547046152916</v>
      </c>
      <c r="AM193" s="34">
        <v>44.504534790391553</v>
      </c>
      <c r="AN193">
        <v>3.4509999999999996</v>
      </c>
      <c r="AO193">
        <v>3.0311856095763017E-2</v>
      </c>
      <c r="AP193" s="34">
        <v>3.4813118560957625</v>
      </c>
      <c r="AQ193" s="34">
        <v>3.4548453393688279</v>
      </c>
      <c r="AR193">
        <v>242.03800000000004</v>
      </c>
      <c r="AS193">
        <v>2.1259406043773663</v>
      </c>
      <c r="AT193" s="34">
        <v>244.16394060437742</v>
      </c>
      <c r="AU193" s="34">
        <v>242.30769523330997</v>
      </c>
      <c r="AV193">
        <v>30.216999999999999</v>
      </c>
      <c r="AW193">
        <v>0.26541099844847033</v>
      </c>
      <c r="AX193" s="34">
        <v>30.482410998448469</v>
      </c>
      <c r="AY193" s="34">
        <v>30.25066984054126</v>
      </c>
      <c r="AZ193">
        <v>178.09799999999996</v>
      </c>
      <c r="BA193">
        <v>1.564323658922979</v>
      </c>
      <c r="BB193" s="34">
        <v>179.66232365892293</v>
      </c>
      <c r="BC193" s="34">
        <v>178.29644892811052</v>
      </c>
      <c r="BD193">
        <v>101.15500000000002</v>
      </c>
      <c r="BE193">
        <v>0.88849487202750177</v>
      </c>
      <c r="BF193" s="34">
        <v>102.04349487202752</v>
      </c>
      <c r="BG193" s="34">
        <v>101.2677137942202</v>
      </c>
      <c r="BH193">
        <v>599.41399999999999</v>
      </c>
      <c r="BI193">
        <v>5.2649524514012436</v>
      </c>
      <c r="BJ193" s="34">
        <v>604.6789524514013</v>
      </c>
      <c r="BK193" s="34">
        <v>600.08190792594235</v>
      </c>
      <c r="BM193">
        <v>50.329000000000001</v>
      </c>
      <c r="BN193">
        <v>0.44206473643687533</v>
      </c>
      <c r="BO193">
        <v>50.77106473643687</v>
      </c>
      <c r="BP193">
        <v>50.38508000147602</v>
      </c>
      <c r="BQ193">
        <v>4.33</v>
      </c>
      <c r="BR193">
        <v>3.8032551983382748E-2</v>
      </c>
      <c r="BS193">
        <v>4.368032551983382</v>
      </c>
      <c r="BT193">
        <v>4.3348247810683933</v>
      </c>
      <c r="BU193">
        <v>256.31900000000002</v>
      </c>
      <c r="BV193">
        <v>2.2513777579281027</v>
      </c>
      <c r="BW193">
        <v>258.57037775792816</v>
      </c>
      <c r="BX193">
        <v>256.60460809669053</v>
      </c>
      <c r="BY193">
        <v>31.253999999999998</v>
      </c>
      <c r="BZ193">
        <v>0.27451948722601488</v>
      </c>
      <c r="CA193">
        <v>31.528519487226013</v>
      </c>
      <c r="CB193">
        <v>31.288825336607754</v>
      </c>
      <c r="CC193">
        <v>178.09799999999996</v>
      </c>
      <c r="CD193">
        <v>1.564323658922979</v>
      </c>
      <c r="CE193">
        <v>179.66232365892293</v>
      </c>
      <c r="CF193">
        <v>178.29644892811052</v>
      </c>
      <c r="CG193">
        <v>101.15500000000002</v>
      </c>
      <c r="CH193">
        <v>0.88849487202750177</v>
      </c>
      <c r="CI193">
        <v>102.04349487202752</v>
      </c>
      <c r="CJ193">
        <v>101.2677137942202</v>
      </c>
      <c r="CK193">
        <v>621.48500000000001</v>
      </c>
      <c r="CL193">
        <v>5.4588130645248558</v>
      </c>
      <c r="CM193">
        <v>626.94381306452487</v>
      </c>
      <c r="CN193">
        <v>622.17750093817347</v>
      </c>
    </row>
    <row r="194" spans="1:92" x14ac:dyDescent="0.2">
      <c r="A194" s="18">
        <v>45024</v>
      </c>
      <c r="B194" s="2">
        <v>14</v>
      </c>
      <c r="C194" s="2" t="s">
        <v>16</v>
      </c>
      <c r="D194" s="9">
        <v>30.180807000000001</v>
      </c>
      <c r="E194">
        <v>7.5972430000000001E-3</v>
      </c>
      <c r="G194">
        <v>5.7460000000000004</v>
      </c>
      <c r="H194">
        <v>4.1930576854739943E-2</v>
      </c>
      <c r="I194" s="34">
        <v>5.7879305768547402</v>
      </c>
      <c r="J194" s="34">
        <v>5.7439582617952452</v>
      </c>
      <c r="K194">
        <v>0.83600000000000008</v>
      </c>
      <c r="L194">
        <v>6.1005851462865622E-3</v>
      </c>
      <c r="M194" s="34">
        <v>0.84210058514628661</v>
      </c>
      <c r="N194" s="34">
        <v>0.83570294237048814</v>
      </c>
      <c r="O194">
        <v>14.205</v>
      </c>
      <c r="P194">
        <v>0.1036588660322974</v>
      </c>
      <c r="Q194" s="34">
        <v>14.308658866032298</v>
      </c>
      <c r="R194" s="34">
        <v>14.199952507622946</v>
      </c>
      <c r="S194">
        <v>0.98599999999999999</v>
      </c>
      <c r="T194">
        <v>7.1951877443044866E-3</v>
      </c>
      <c r="U194" s="34">
        <v>0.99319518774430449</v>
      </c>
      <c r="V194" s="34">
        <v>0.98564964255658039</v>
      </c>
      <c r="W194">
        <v>0</v>
      </c>
      <c r="X194">
        <v>0</v>
      </c>
      <c r="Y194" s="34">
        <v>0</v>
      </c>
      <c r="Z194" s="34">
        <v>0</v>
      </c>
      <c r="AA194">
        <v>0</v>
      </c>
      <c r="AB194">
        <v>0</v>
      </c>
      <c r="AC194" s="34">
        <v>0</v>
      </c>
      <c r="AD194" s="34">
        <v>0</v>
      </c>
      <c r="AE194">
        <v>21.773</v>
      </c>
      <c r="AF194">
        <v>0.1588852157776284</v>
      </c>
      <c r="AG194" s="34">
        <v>21.93188521577763</v>
      </c>
      <c r="AH194" s="34">
        <v>21.765263354345258</v>
      </c>
      <c r="AJ194">
        <v>43.704999999999984</v>
      </c>
      <c r="AK194">
        <v>0.31893071030915565</v>
      </c>
      <c r="AL194" s="34">
        <v>44.023930710309138</v>
      </c>
      <c r="AM194" s="34">
        <v>43.689470210887755</v>
      </c>
      <c r="AN194">
        <v>3.1139999999999999</v>
      </c>
      <c r="AO194">
        <v>2.2723949934852099E-2</v>
      </c>
      <c r="AP194" s="34">
        <v>3.136723949934852</v>
      </c>
      <c r="AQ194" s="34">
        <v>3.1128934958632772</v>
      </c>
      <c r="AR194">
        <v>244.15100000000007</v>
      </c>
      <c r="AS194">
        <v>1.7816554593911615</v>
      </c>
      <c r="AT194" s="34">
        <v>245.93265545939124</v>
      </c>
      <c r="AU194" s="34">
        <v>244.06424531423099</v>
      </c>
      <c r="AV194">
        <v>27.942</v>
      </c>
      <c r="AW194">
        <v>0.20390257195877887</v>
      </c>
      <c r="AX194" s="34">
        <v>28.145902571958779</v>
      </c>
      <c r="AY194" s="34">
        <v>27.932071310665282</v>
      </c>
      <c r="AZ194">
        <v>170.92099999999999</v>
      </c>
      <c r="BA194">
        <v>1.2472704710388103</v>
      </c>
      <c r="BB194" s="34">
        <v>172.1682704710388</v>
      </c>
      <c r="BC194" s="34">
        <v>170.86026628338058</v>
      </c>
      <c r="BD194">
        <v>100.54299999999999</v>
      </c>
      <c r="BE194">
        <v>0.73369752675010746</v>
      </c>
      <c r="BF194" s="34">
        <v>101.2766975267501</v>
      </c>
      <c r="BG194" s="34">
        <v>100.50727384540188</v>
      </c>
      <c r="BH194">
        <v>590.37599999999998</v>
      </c>
      <c r="BI194">
        <v>4.3081806893828665</v>
      </c>
      <c r="BJ194" s="34">
        <v>594.68418068938297</v>
      </c>
      <c r="BK194" s="34">
        <v>590.16622046042971</v>
      </c>
      <c r="BM194">
        <v>49.450999999999986</v>
      </c>
      <c r="BN194">
        <v>0.36086128716389559</v>
      </c>
      <c r="BO194">
        <v>49.811861287163879</v>
      </c>
      <c r="BP194">
        <v>49.433428472682998</v>
      </c>
      <c r="BQ194">
        <v>3.95</v>
      </c>
      <c r="BR194">
        <v>2.882453508113866E-2</v>
      </c>
      <c r="BS194">
        <v>3.9788245350811389</v>
      </c>
      <c r="BT194">
        <v>3.9485964382337655</v>
      </c>
      <c r="BU194">
        <v>258.35600000000005</v>
      </c>
      <c r="BV194">
        <v>1.885314325423459</v>
      </c>
      <c r="BW194">
        <v>260.24131432542356</v>
      </c>
      <c r="BX194">
        <v>258.26419782185394</v>
      </c>
      <c r="BY194">
        <v>28.928000000000001</v>
      </c>
      <c r="BZ194">
        <v>0.21109775970308337</v>
      </c>
      <c r="CA194">
        <v>29.139097759703084</v>
      </c>
      <c r="CB194">
        <v>28.917720953221863</v>
      </c>
      <c r="CC194">
        <v>170.92099999999999</v>
      </c>
      <c r="CD194">
        <v>1.2472704710388103</v>
      </c>
      <c r="CE194">
        <v>172.1682704710388</v>
      </c>
      <c r="CF194">
        <v>170.86026628338058</v>
      </c>
      <c r="CG194">
        <v>100.54299999999999</v>
      </c>
      <c r="CH194">
        <v>0.73369752675010746</v>
      </c>
      <c r="CI194">
        <v>101.2766975267501</v>
      </c>
      <c r="CJ194">
        <v>100.50727384540188</v>
      </c>
      <c r="CK194">
        <v>612.149</v>
      </c>
      <c r="CL194">
        <v>4.4670659051604948</v>
      </c>
      <c r="CM194">
        <v>616.61606590516055</v>
      </c>
      <c r="CN194">
        <v>611.93148381477499</v>
      </c>
    </row>
    <row r="195" spans="1:92" x14ac:dyDescent="0.2">
      <c r="A195" s="18">
        <v>45024</v>
      </c>
      <c r="B195" s="2">
        <v>15</v>
      </c>
      <c r="C195" s="2" t="s">
        <v>16</v>
      </c>
      <c r="D195" s="9">
        <v>31.856079000000001</v>
      </c>
      <c r="E195">
        <v>7.6694270000000004E-3</v>
      </c>
      <c r="G195">
        <v>5.6370000000000005</v>
      </c>
      <c r="H195">
        <v>4.8777378118578678E-2</v>
      </c>
      <c r="I195" s="34">
        <v>5.685777378118579</v>
      </c>
      <c r="J195" s="34">
        <v>5.6421707235788476</v>
      </c>
      <c r="K195">
        <v>0.84100000000000008</v>
      </c>
      <c r="L195">
        <v>7.2772352311024791E-3</v>
      </c>
      <c r="M195" s="34">
        <v>0.84827723523110254</v>
      </c>
      <c r="N195" s="34">
        <v>0.84177143489973583</v>
      </c>
      <c r="O195">
        <v>13.669</v>
      </c>
      <c r="P195">
        <v>0.1182788684589058</v>
      </c>
      <c r="Q195" s="34">
        <v>13.787278868458907</v>
      </c>
      <c r="R195" s="34">
        <v>13.68153833964862</v>
      </c>
      <c r="S195">
        <v>0.96499999999999997</v>
      </c>
      <c r="T195">
        <v>8.3502164066752566E-3</v>
      </c>
      <c r="U195" s="34">
        <v>0.97335021640667518</v>
      </c>
      <c r="V195" s="34">
        <v>0.96588517797651008</v>
      </c>
      <c r="W195">
        <v>0</v>
      </c>
      <c r="X195">
        <v>0</v>
      </c>
      <c r="Y195" s="34">
        <v>0</v>
      </c>
      <c r="Z195" s="34">
        <v>0</v>
      </c>
      <c r="AA195">
        <v>0</v>
      </c>
      <c r="AB195">
        <v>0</v>
      </c>
      <c r="AC195" s="34">
        <v>0</v>
      </c>
      <c r="AD195" s="34">
        <v>0</v>
      </c>
      <c r="AE195">
        <v>21.112000000000002</v>
      </c>
      <c r="AF195">
        <v>0.1826836982152622</v>
      </c>
      <c r="AG195" s="34">
        <v>21.294683698215263</v>
      </c>
      <c r="AH195" s="34">
        <v>21.131365676103712</v>
      </c>
      <c r="AJ195">
        <v>43.576999999999984</v>
      </c>
      <c r="AK195">
        <v>0.37707500554786272</v>
      </c>
      <c r="AL195" s="34">
        <v>43.95407500554785</v>
      </c>
      <c r="AM195" s="34">
        <v>43.616972435940276</v>
      </c>
      <c r="AN195">
        <v>3.0649999999999995</v>
      </c>
      <c r="AO195">
        <v>2.6521671799440059E-2</v>
      </c>
      <c r="AP195" s="34">
        <v>3.0915216717994394</v>
      </c>
      <c r="AQ195" s="34">
        <v>3.0678114720186556</v>
      </c>
      <c r="AR195">
        <v>243.67800000000003</v>
      </c>
      <c r="AS195">
        <v>2.1085637653324492</v>
      </c>
      <c r="AT195" s="34">
        <v>245.78656376533249</v>
      </c>
      <c r="AU195" s="34">
        <v>243.90152165695343</v>
      </c>
      <c r="AV195">
        <v>26.339999999999996</v>
      </c>
      <c r="AW195">
        <v>0.22792196906925</v>
      </c>
      <c r="AX195" s="34">
        <v>26.567921969069246</v>
      </c>
      <c r="AY195" s="34">
        <v>26.364161230985776</v>
      </c>
      <c r="AZ195">
        <v>174.01899999999998</v>
      </c>
      <c r="BA195">
        <v>1.5057992838064471</v>
      </c>
      <c r="BB195" s="34">
        <v>175.52479928380643</v>
      </c>
      <c r="BC195" s="34">
        <v>174.17862464900963</v>
      </c>
      <c r="BD195">
        <v>100.02900000000001</v>
      </c>
      <c r="BE195">
        <v>0.86555833880136734</v>
      </c>
      <c r="BF195" s="34">
        <v>100.89455833880137</v>
      </c>
      <c r="BG195" s="34">
        <v>100.12075488892471</v>
      </c>
      <c r="BH195">
        <v>590.70799999999997</v>
      </c>
      <c r="BI195">
        <v>5.1114400343568169</v>
      </c>
      <c r="BJ195" s="34">
        <v>595.81944003435683</v>
      </c>
      <c r="BK195" s="34">
        <v>591.24984633383247</v>
      </c>
      <c r="BM195">
        <v>49.213999999999984</v>
      </c>
      <c r="BN195">
        <v>0.4258523836664414</v>
      </c>
      <c r="BO195">
        <v>49.63985238366643</v>
      </c>
      <c r="BP195">
        <v>49.259143159519127</v>
      </c>
      <c r="BQ195">
        <v>3.9059999999999997</v>
      </c>
      <c r="BR195">
        <v>3.3798907030542537E-2</v>
      </c>
      <c r="BS195">
        <v>3.9397989070305419</v>
      </c>
      <c r="BT195">
        <v>3.9095829069183914</v>
      </c>
      <c r="BU195">
        <v>257.34700000000004</v>
      </c>
      <c r="BV195">
        <v>2.2268426337913549</v>
      </c>
      <c r="BW195">
        <v>259.5738426337914</v>
      </c>
      <c r="BX195">
        <v>257.58305999660206</v>
      </c>
      <c r="BY195">
        <v>27.304999999999996</v>
      </c>
      <c r="BZ195">
        <v>0.23627218547592527</v>
      </c>
      <c r="CA195">
        <v>27.541272185475922</v>
      </c>
      <c r="CB195">
        <v>27.330046408962286</v>
      </c>
      <c r="CC195">
        <v>174.01899999999998</v>
      </c>
      <c r="CD195">
        <v>1.5057992838064471</v>
      </c>
      <c r="CE195">
        <v>175.52479928380643</v>
      </c>
      <c r="CF195">
        <v>174.17862464900963</v>
      </c>
      <c r="CG195">
        <v>100.02900000000001</v>
      </c>
      <c r="CH195">
        <v>0.86555833880136734</v>
      </c>
      <c r="CI195">
        <v>100.89455833880137</v>
      </c>
      <c r="CJ195">
        <v>100.12075488892471</v>
      </c>
      <c r="CK195">
        <v>611.81999999999994</v>
      </c>
      <c r="CL195">
        <v>5.2941237325720794</v>
      </c>
      <c r="CM195">
        <v>617.11412373257212</v>
      </c>
      <c r="CN195">
        <v>612.38121200993623</v>
      </c>
    </row>
    <row r="196" spans="1:92" x14ac:dyDescent="0.2">
      <c r="A196" s="18">
        <v>45024</v>
      </c>
      <c r="B196" s="2">
        <v>16</v>
      </c>
      <c r="C196" s="2" t="s">
        <v>16</v>
      </c>
      <c r="D196" s="9">
        <v>31.616973999999999</v>
      </c>
      <c r="E196">
        <v>7.8033369999999996E-3</v>
      </c>
      <c r="G196">
        <v>5.5520000000000005</v>
      </c>
      <c r="H196">
        <v>5.4175291084149646E-2</v>
      </c>
      <c r="I196" s="34">
        <v>5.60617529108415</v>
      </c>
      <c r="J196" s="34">
        <v>5.562428416006747</v>
      </c>
      <c r="K196">
        <v>0.80200000000000005</v>
      </c>
      <c r="L196">
        <v>7.8257535031498581E-3</v>
      </c>
      <c r="M196" s="34">
        <v>0.80982575350314989</v>
      </c>
      <c r="N196" s="34">
        <v>0.80350641023728586</v>
      </c>
      <c r="O196">
        <v>13.391999999999999</v>
      </c>
      <c r="P196">
        <v>0.13067642258626294</v>
      </c>
      <c r="Q196" s="34">
        <v>13.522676422586262</v>
      </c>
      <c r="R196" s="34">
        <v>13.417154421318866</v>
      </c>
      <c r="S196">
        <v>0.92300000000000004</v>
      </c>
      <c r="T196">
        <v>9.0064469867921666E-3</v>
      </c>
      <c r="U196" s="34">
        <v>0.93200644698679225</v>
      </c>
      <c r="V196" s="34">
        <v>0.92473368659478161</v>
      </c>
      <c r="W196">
        <v>0</v>
      </c>
      <c r="X196">
        <v>0</v>
      </c>
      <c r="Y196" s="34">
        <v>0</v>
      </c>
      <c r="Z196" s="34">
        <v>0</v>
      </c>
      <c r="AA196">
        <v>0</v>
      </c>
      <c r="AB196">
        <v>0</v>
      </c>
      <c r="AC196" s="34">
        <v>0</v>
      </c>
      <c r="AD196" s="34">
        <v>0</v>
      </c>
      <c r="AE196">
        <v>20.669000000000004</v>
      </c>
      <c r="AF196">
        <v>0.20168391416035461</v>
      </c>
      <c r="AG196" s="34">
        <v>20.870683914160356</v>
      </c>
      <c r="AH196" s="34">
        <v>20.707822934157679</v>
      </c>
      <c r="AJ196">
        <v>43.236999999999995</v>
      </c>
      <c r="AK196">
        <v>0.42189788555572355</v>
      </c>
      <c r="AL196" s="34">
        <v>43.658897885555717</v>
      </c>
      <c r="AM196" s="34">
        <v>43.318212792306134</v>
      </c>
      <c r="AN196">
        <v>2.9889999999999999</v>
      </c>
      <c r="AO196">
        <v>2.9166056385180699E-2</v>
      </c>
      <c r="AP196" s="34">
        <v>3.0181660563851804</v>
      </c>
      <c r="AQ196" s="34">
        <v>2.9946142895252459</v>
      </c>
      <c r="AR196">
        <v>243.89800000000008</v>
      </c>
      <c r="AS196">
        <v>2.3799072667222498</v>
      </c>
      <c r="AT196" s="34">
        <v>246.27790726672234</v>
      </c>
      <c r="AU196" s="34">
        <v>244.35611776066534</v>
      </c>
      <c r="AV196">
        <v>26.497999999999998</v>
      </c>
      <c r="AW196">
        <v>0.25856211512028043</v>
      </c>
      <c r="AX196" s="34">
        <v>26.756562115120278</v>
      </c>
      <c r="AY196" s="34">
        <v>26.54777164397456</v>
      </c>
      <c r="AZ196">
        <v>176.69</v>
      </c>
      <c r="BA196">
        <v>1.7241052200393367</v>
      </c>
      <c r="BB196" s="34">
        <v>178.41410522003935</v>
      </c>
      <c r="BC196" s="34">
        <v>177.02187983145393</v>
      </c>
      <c r="BD196">
        <v>100.38200000000001</v>
      </c>
      <c r="BE196">
        <v>0.97950721714861466</v>
      </c>
      <c r="BF196" s="34">
        <v>101.36150721714861</v>
      </c>
      <c r="BG196" s="34">
        <v>100.57054921750527</v>
      </c>
      <c r="BH196">
        <v>593.69400000000007</v>
      </c>
      <c r="BI196">
        <v>5.7931457609713854</v>
      </c>
      <c r="BJ196" s="34">
        <v>599.48714576097143</v>
      </c>
      <c r="BK196" s="34">
        <v>594.8091455354305</v>
      </c>
      <c r="BM196">
        <v>48.788999999999994</v>
      </c>
      <c r="BN196">
        <v>0.4760731766398732</v>
      </c>
      <c r="BO196">
        <v>49.265073176639866</v>
      </c>
      <c r="BP196">
        <v>48.880641208312881</v>
      </c>
      <c r="BQ196">
        <v>3.7909999999999999</v>
      </c>
      <c r="BR196">
        <v>3.6991809888330555E-2</v>
      </c>
      <c r="BS196">
        <v>3.8279918098883305</v>
      </c>
      <c r="BT196">
        <v>3.7981206997625319</v>
      </c>
      <c r="BU196">
        <v>257.29000000000008</v>
      </c>
      <c r="BV196">
        <v>2.5105836893085129</v>
      </c>
      <c r="BW196">
        <v>259.80058368930861</v>
      </c>
      <c r="BX196">
        <v>257.77327218198423</v>
      </c>
      <c r="BY196">
        <v>27.420999999999999</v>
      </c>
      <c r="BZ196">
        <v>0.26756856210707258</v>
      </c>
      <c r="CA196">
        <v>27.688568562107072</v>
      </c>
      <c r="CB196">
        <v>27.472505330569341</v>
      </c>
      <c r="CC196">
        <v>176.69</v>
      </c>
      <c r="CD196">
        <v>1.7241052200393367</v>
      </c>
      <c r="CE196">
        <v>178.41410522003935</v>
      </c>
      <c r="CF196">
        <v>177.02187983145393</v>
      </c>
      <c r="CG196">
        <v>100.38200000000001</v>
      </c>
      <c r="CH196">
        <v>0.97950721714861466</v>
      </c>
      <c r="CI196">
        <v>101.36150721714861</v>
      </c>
      <c r="CJ196">
        <v>100.57054921750527</v>
      </c>
      <c r="CK196">
        <v>614.36300000000006</v>
      </c>
      <c r="CL196">
        <v>5.99482967513174</v>
      </c>
      <c r="CM196">
        <v>620.35782967513182</v>
      </c>
      <c r="CN196">
        <v>615.51696846958816</v>
      </c>
    </row>
    <row r="197" spans="1:92" x14ac:dyDescent="0.2">
      <c r="A197" s="18">
        <v>45024</v>
      </c>
      <c r="B197" s="2">
        <v>17</v>
      </c>
      <c r="C197" s="2" t="s">
        <v>16</v>
      </c>
      <c r="D197" s="9">
        <v>29.660644999999999</v>
      </c>
      <c r="E197">
        <v>7.8234270000000009E-3</v>
      </c>
      <c r="G197">
        <v>5.5750000000000002</v>
      </c>
      <c r="H197">
        <v>4.4319473135295398E-2</v>
      </c>
      <c r="I197" s="34">
        <v>5.6193194731352953</v>
      </c>
      <c r="J197" s="34">
        <v>5.5753571374475426</v>
      </c>
      <c r="K197">
        <v>0.76300000000000001</v>
      </c>
      <c r="L197">
        <v>6.0656068165435666E-3</v>
      </c>
      <c r="M197" s="34">
        <v>0.76906560681654357</v>
      </c>
      <c r="N197" s="34">
        <v>0.76304887818340361</v>
      </c>
      <c r="O197">
        <v>13.668000000000001</v>
      </c>
      <c r="P197">
        <v>0.10865624373331255</v>
      </c>
      <c r="Q197" s="34">
        <v>13.776656243733314</v>
      </c>
      <c r="R197" s="34">
        <v>13.668875579306372</v>
      </c>
      <c r="S197">
        <v>0.90600000000000003</v>
      </c>
      <c r="T197">
        <v>7.2024112395654939E-3</v>
      </c>
      <c r="U197" s="34">
        <v>0.91320241123956547</v>
      </c>
      <c r="V197" s="34">
        <v>0.90605803883900871</v>
      </c>
      <c r="W197">
        <v>0</v>
      </c>
      <c r="X197">
        <v>0</v>
      </c>
      <c r="Y197" s="34">
        <v>0</v>
      </c>
      <c r="Z197" s="34">
        <v>0</v>
      </c>
      <c r="AA197">
        <v>0</v>
      </c>
      <c r="AB197">
        <v>0</v>
      </c>
      <c r="AC197" s="34">
        <v>0</v>
      </c>
      <c r="AD197" s="34">
        <v>0</v>
      </c>
      <c r="AE197">
        <v>20.911999999999999</v>
      </c>
      <c r="AF197">
        <v>0.166243734924717</v>
      </c>
      <c r="AG197" s="34">
        <v>21.078243734924719</v>
      </c>
      <c r="AH197" s="34">
        <v>20.913339633776328</v>
      </c>
      <c r="AJ197">
        <v>43.182999999999993</v>
      </c>
      <c r="AK197">
        <v>0.34329108670878217</v>
      </c>
      <c r="AL197" s="34">
        <v>43.526291086708774</v>
      </c>
      <c r="AM197" s="34">
        <v>43.185766325811159</v>
      </c>
      <c r="AN197">
        <v>2.9149999999999996</v>
      </c>
      <c r="AO197">
        <v>2.3173320930831579E-2</v>
      </c>
      <c r="AP197" s="34">
        <v>2.9381733209308312</v>
      </c>
      <c r="AQ197" s="34">
        <v>2.9151867364411812</v>
      </c>
      <c r="AR197">
        <v>242.95899999999995</v>
      </c>
      <c r="AS197">
        <v>1.931446614076813</v>
      </c>
      <c r="AT197" s="34">
        <v>244.89044661407675</v>
      </c>
      <c r="AU197" s="34">
        <v>242.97456408199412</v>
      </c>
      <c r="AV197">
        <v>26.008999999999997</v>
      </c>
      <c r="AW197">
        <v>0.20676326040823279</v>
      </c>
      <c r="AX197" s="34">
        <v>26.215763260408231</v>
      </c>
      <c r="AY197" s="34">
        <v>26.010666150291144</v>
      </c>
      <c r="AZ197">
        <v>176.14399999999998</v>
      </c>
      <c r="BA197">
        <v>1.4002886593620574</v>
      </c>
      <c r="BB197" s="34">
        <v>177.54428865936202</v>
      </c>
      <c r="BC197" s="34">
        <v>176.15528387776857</v>
      </c>
      <c r="BD197">
        <v>101.76600000000002</v>
      </c>
      <c r="BE197">
        <v>0.80900726512761834</v>
      </c>
      <c r="BF197" s="34">
        <v>102.57500726512764</v>
      </c>
      <c r="BG197" s="34">
        <v>101.77251918376444</v>
      </c>
      <c r="BH197">
        <v>592.97599999999989</v>
      </c>
      <c r="BI197">
        <v>4.7139702066143361</v>
      </c>
      <c r="BJ197" s="34">
        <v>597.68997020661425</v>
      </c>
      <c r="BK197" s="34">
        <v>593.01398635607063</v>
      </c>
      <c r="BM197">
        <v>48.757999999999996</v>
      </c>
      <c r="BN197">
        <v>0.38761055984407755</v>
      </c>
      <c r="BO197">
        <v>49.145610559844073</v>
      </c>
      <c r="BP197">
        <v>48.761123463258699</v>
      </c>
      <c r="BQ197">
        <v>3.6779999999999995</v>
      </c>
      <c r="BR197">
        <v>2.9238927747375146E-2</v>
      </c>
      <c r="BS197">
        <v>3.7072389277473747</v>
      </c>
      <c r="BT197">
        <v>3.6782356146245849</v>
      </c>
      <c r="BU197">
        <v>256.62699999999995</v>
      </c>
      <c r="BV197">
        <v>2.0401028578101257</v>
      </c>
      <c r="BW197">
        <v>258.66710285781005</v>
      </c>
      <c r="BX197">
        <v>256.64343966130048</v>
      </c>
      <c r="BY197">
        <v>26.914999999999996</v>
      </c>
      <c r="BZ197">
        <v>0.21396567164779828</v>
      </c>
      <c r="CA197">
        <v>27.128965671647798</v>
      </c>
      <c r="CB197">
        <v>26.916724189130154</v>
      </c>
      <c r="CC197">
        <v>176.14399999999998</v>
      </c>
      <c r="CD197">
        <v>1.4002886593620574</v>
      </c>
      <c r="CE197">
        <v>177.54428865936202</v>
      </c>
      <c r="CF197">
        <v>176.15528387776857</v>
      </c>
      <c r="CG197">
        <v>101.76600000000002</v>
      </c>
      <c r="CH197">
        <v>0.80900726512761834</v>
      </c>
      <c r="CI197">
        <v>102.57500726512764</v>
      </c>
      <c r="CJ197">
        <v>101.77251918376444</v>
      </c>
      <c r="CK197">
        <v>613.88799999999992</v>
      </c>
      <c r="CL197">
        <v>4.8802139415390533</v>
      </c>
      <c r="CM197">
        <v>618.76821394153899</v>
      </c>
      <c r="CN197">
        <v>613.92732598984696</v>
      </c>
    </row>
    <row r="198" spans="1:92" x14ac:dyDescent="0.2">
      <c r="A198" s="18">
        <v>45024</v>
      </c>
      <c r="B198" s="2">
        <v>18</v>
      </c>
      <c r="C198" s="2" t="s">
        <v>16</v>
      </c>
      <c r="D198" s="9">
        <v>27.408134</v>
      </c>
      <c r="E198">
        <v>7.9043700000000008E-3</v>
      </c>
      <c r="G198">
        <v>5.4889999999999999</v>
      </c>
      <c r="H198">
        <v>1.0694860317215593E-2</v>
      </c>
      <c r="I198" s="34">
        <v>5.4996948603172156</v>
      </c>
      <c r="J198" s="34">
        <v>5.4562232372541697</v>
      </c>
      <c r="K198">
        <v>0.71600000000000008</v>
      </c>
      <c r="L198">
        <v>1.3950664942842714E-3</v>
      </c>
      <c r="M198" s="34">
        <v>0.71739506649428431</v>
      </c>
      <c r="N198" s="34">
        <v>0.71172451045253893</v>
      </c>
      <c r="O198">
        <v>13.607000000000001</v>
      </c>
      <c r="P198">
        <v>2.6512108642075531E-2</v>
      </c>
      <c r="Q198" s="34">
        <v>13.633512108642076</v>
      </c>
      <c r="R198" s="34">
        <v>13.52574778453589</v>
      </c>
      <c r="S198">
        <v>0.84799999999999998</v>
      </c>
      <c r="T198">
        <v>1.6522575239567906E-3</v>
      </c>
      <c r="U198" s="34">
        <v>0.84965225752395679</v>
      </c>
      <c r="V198" s="34">
        <v>0.84293629170915219</v>
      </c>
      <c r="W198">
        <v>0</v>
      </c>
      <c r="X198">
        <v>0</v>
      </c>
      <c r="Y198" s="34">
        <v>0</v>
      </c>
      <c r="Z198" s="34">
        <v>0</v>
      </c>
      <c r="AA198">
        <v>0</v>
      </c>
      <c r="AB198">
        <v>0</v>
      </c>
      <c r="AC198" s="34">
        <v>0</v>
      </c>
      <c r="AD198" s="34">
        <v>0</v>
      </c>
      <c r="AE198">
        <v>20.66</v>
      </c>
      <c r="AF198">
        <v>4.0254292977532184E-2</v>
      </c>
      <c r="AG198" s="34">
        <v>20.700254292977533</v>
      </c>
      <c r="AH198" s="34">
        <v>20.536631823951751</v>
      </c>
      <c r="AJ198">
        <v>43.067999999999998</v>
      </c>
      <c r="AK198">
        <v>8.3914418681333786E-2</v>
      </c>
      <c r="AL198" s="34">
        <v>43.151914418681329</v>
      </c>
      <c r="AM198" s="34">
        <v>42.810825720907737</v>
      </c>
      <c r="AN198">
        <v>2.9029999999999996</v>
      </c>
      <c r="AO198">
        <v>5.6562542359039642E-3</v>
      </c>
      <c r="AP198" s="34">
        <v>2.9086562542359036</v>
      </c>
      <c r="AQ198" s="34">
        <v>2.885665158999609</v>
      </c>
      <c r="AR198">
        <v>242.76800000000003</v>
      </c>
      <c r="AS198">
        <v>0.47301327190559223</v>
      </c>
      <c r="AT198" s="34">
        <v>243.24101327190562</v>
      </c>
      <c r="AU198" s="34">
        <v>241.31834630382957</v>
      </c>
      <c r="AV198">
        <v>25.386000000000003</v>
      </c>
      <c r="AW198">
        <v>4.9462511206564967E-2</v>
      </c>
      <c r="AX198" s="34">
        <v>25.435462511206566</v>
      </c>
      <c r="AY198" s="34">
        <v>25.23441120439686</v>
      </c>
      <c r="AZ198">
        <v>184.24199999999999</v>
      </c>
      <c r="BA198">
        <v>0.35898022491609316</v>
      </c>
      <c r="BB198" s="34">
        <v>184.60098022491607</v>
      </c>
      <c r="BC198" s="34">
        <v>183.14182577485565</v>
      </c>
      <c r="BD198">
        <v>101.48499999999997</v>
      </c>
      <c r="BE198">
        <v>0.19773508822966374</v>
      </c>
      <c r="BF198" s="34">
        <v>101.68273508822963</v>
      </c>
      <c r="BG198" s="34">
        <v>100.87899712748029</v>
      </c>
      <c r="BH198">
        <v>599.85200000000009</v>
      </c>
      <c r="BI198">
        <v>1.168761769175152</v>
      </c>
      <c r="BJ198" s="34">
        <v>601.02076176917501</v>
      </c>
      <c r="BK198" s="34">
        <v>596.27007129046967</v>
      </c>
      <c r="BM198">
        <v>48.556999999999995</v>
      </c>
      <c r="BN198">
        <v>9.4609278998549373E-2</v>
      </c>
      <c r="BO198">
        <v>48.651609278998542</v>
      </c>
      <c r="BP198">
        <v>48.267048958161908</v>
      </c>
      <c r="BQ198">
        <v>3.6189999999999998</v>
      </c>
      <c r="BR198">
        <v>7.0513207301882361E-3</v>
      </c>
      <c r="BS198">
        <v>3.6260513207301877</v>
      </c>
      <c r="BT198">
        <v>3.5973896694521477</v>
      </c>
      <c r="BU198">
        <v>256.37500000000006</v>
      </c>
      <c r="BV198">
        <v>0.49952538054766776</v>
      </c>
      <c r="BW198">
        <v>256.87452538054771</v>
      </c>
      <c r="BX198">
        <v>254.84409408836547</v>
      </c>
      <c r="BY198">
        <v>26.234000000000002</v>
      </c>
      <c r="BZ198">
        <v>5.1114768730521759E-2</v>
      </c>
      <c r="CA198">
        <v>26.285114768730523</v>
      </c>
      <c r="CB198">
        <v>26.077347496106011</v>
      </c>
      <c r="CC198">
        <v>184.24199999999999</v>
      </c>
      <c r="CD198">
        <v>0.35898022491609316</v>
      </c>
      <c r="CE198">
        <v>184.60098022491607</v>
      </c>
      <c r="CF198">
        <v>183.14182577485565</v>
      </c>
      <c r="CG198">
        <v>101.48499999999997</v>
      </c>
      <c r="CH198">
        <v>0.19773508822966374</v>
      </c>
      <c r="CI198">
        <v>101.68273508822963</v>
      </c>
      <c r="CJ198">
        <v>100.87899712748029</v>
      </c>
      <c r="CK198">
        <v>620.51200000000006</v>
      </c>
      <c r="CL198">
        <v>1.2090160621526842</v>
      </c>
      <c r="CM198">
        <v>621.72101606215256</v>
      </c>
      <c r="CN198">
        <v>616.80670311442145</v>
      </c>
    </row>
    <row r="199" spans="1:92" x14ac:dyDescent="0.2">
      <c r="A199" s="18">
        <v>45024</v>
      </c>
      <c r="B199" s="2">
        <v>19</v>
      </c>
      <c r="C199" s="2" t="s">
        <v>16</v>
      </c>
      <c r="D199" s="9">
        <v>28.031395</v>
      </c>
      <c r="E199">
        <v>8.1618750000000007E-3</v>
      </c>
      <c r="G199">
        <v>5.4130000000000003</v>
      </c>
      <c r="H199">
        <v>4.0557726361037764E-3</v>
      </c>
      <c r="I199" s="34">
        <v>5.4170557726361039</v>
      </c>
      <c r="J199" s="34">
        <v>5.3728424405518194</v>
      </c>
      <c r="K199">
        <v>0.68900000000000006</v>
      </c>
      <c r="L199">
        <v>5.1624373661102933E-4</v>
      </c>
      <c r="M199" s="34">
        <v>0.68951624373661113</v>
      </c>
      <c r="N199" s="34">
        <v>0.6838884983447634</v>
      </c>
      <c r="O199">
        <v>13.507</v>
      </c>
      <c r="P199">
        <v>1.0120325327148291E-2</v>
      </c>
      <c r="Q199" s="34">
        <v>13.517120325327149</v>
      </c>
      <c r="R199" s="34">
        <v>13.406795278871869</v>
      </c>
      <c r="S199">
        <v>0.85699999999999998</v>
      </c>
      <c r="T199">
        <v>6.4212029357859518E-4</v>
      </c>
      <c r="U199" s="34">
        <v>0.85764212029357856</v>
      </c>
      <c r="V199" s="34">
        <v>0.85064215251300745</v>
      </c>
      <c r="W199">
        <v>0</v>
      </c>
      <c r="X199">
        <v>0</v>
      </c>
      <c r="Y199" s="34">
        <v>0</v>
      </c>
      <c r="Z199" s="34">
        <v>0</v>
      </c>
      <c r="AA199">
        <v>0</v>
      </c>
      <c r="AB199">
        <v>0</v>
      </c>
      <c r="AC199" s="34">
        <v>0</v>
      </c>
      <c r="AD199" s="34">
        <v>0</v>
      </c>
      <c r="AE199">
        <v>20.466000000000001</v>
      </c>
      <c r="AF199">
        <v>1.5334461993441691E-2</v>
      </c>
      <c r="AG199" s="34">
        <v>20.481334461993445</v>
      </c>
      <c r="AH199" s="34">
        <v>20.314168370281457</v>
      </c>
      <c r="AJ199">
        <v>42.733000000000004</v>
      </c>
      <c r="AK199">
        <v>3.2018350648184493E-2</v>
      </c>
      <c r="AL199" s="34">
        <v>42.765018350648191</v>
      </c>
      <c r="AM199" s="34">
        <v>42.415975616497498</v>
      </c>
      <c r="AN199">
        <v>2.9339999999999993</v>
      </c>
      <c r="AO199">
        <v>2.1983441556121331E-3</v>
      </c>
      <c r="AP199" s="34">
        <v>2.9361983441556112</v>
      </c>
      <c r="AQ199" s="34">
        <v>2.9122334602954063</v>
      </c>
      <c r="AR199">
        <v>242.02200000000005</v>
      </c>
      <c r="AS199">
        <v>0.18133866708573956</v>
      </c>
      <c r="AT199" s="34">
        <v>242.20333866708577</v>
      </c>
      <c r="AU199" s="34">
        <v>240.22650529230236</v>
      </c>
      <c r="AV199">
        <v>24.142000000000007</v>
      </c>
      <c r="AW199">
        <v>1.8088760942327246E-2</v>
      </c>
      <c r="AX199" s="34">
        <v>24.160088760942333</v>
      </c>
      <c r="AY199" s="34">
        <v>23.962897136486617</v>
      </c>
      <c r="AZ199">
        <v>177.11500000000001</v>
      </c>
      <c r="BA199">
        <v>0.13270610944827643</v>
      </c>
      <c r="BB199" s="34">
        <v>177.24770610944827</v>
      </c>
      <c r="BC199" s="34">
        <v>175.80103248814623</v>
      </c>
      <c r="BD199">
        <v>100.96799999999999</v>
      </c>
      <c r="BE199">
        <v>7.5651810737507111E-2</v>
      </c>
      <c r="BF199" s="34">
        <v>101.0436518107375</v>
      </c>
      <c r="BG199" s="34">
        <v>100.21894615511474</v>
      </c>
      <c r="BH199">
        <v>589.9140000000001</v>
      </c>
      <c r="BI199">
        <v>0.44200204301764695</v>
      </c>
      <c r="BJ199" s="34">
        <v>590.35600204301772</v>
      </c>
      <c r="BK199" s="34">
        <v>585.53759014884281</v>
      </c>
      <c r="BM199">
        <v>48.146000000000001</v>
      </c>
      <c r="BN199">
        <v>3.6074123284288273E-2</v>
      </c>
      <c r="BO199">
        <v>48.182074123284295</v>
      </c>
      <c r="BP199">
        <v>47.788818057049319</v>
      </c>
      <c r="BQ199">
        <v>3.6229999999999993</v>
      </c>
      <c r="BR199">
        <v>2.7145878922231626E-3</v>
      </c>
      <c r="BS199">
        <v>3.6257145878922223</v>
      </c>
      <c r="BT199">
        <v>3.5961219586401696</v>
      </c>
      <c r="BU199">
        <v>255.52900000000005</v>
      </c>
      <c r="BV199">
        <v>0.19145899241288786</v>
      </c>
      <c r="BW199">
        <v>255.72045899241292</v>
      </c>
      <c r="BX199">
        <v>253.63330057117423</v>
      </c>
      <c r="BY199">
        <v>24.999000000000006</v>
      </c>
      <c r="BZ199">
        <v>1.8730881235905841E-2</v>
      </c>
      <c r="CA199">
        <v>25.017730881235913</v>
      </c>
      <c r="CB199">
        <v>24.813539288999625</v>
      </c>
      <c r="CC199">
        <v>177.11500000000001</v>
      </c>
      <c r="CD199">
        <v>0.13270610944827643</v>
      </c>
      <c r="CE199">
        <v>177.24770610944827</v>
      </c>
      <c r="CF199">
        <v>175.80103248814623</v>
      </c>
      <c r="CG199">
        <v>100.96799999999999</v>
      </c>
      <c r="CH199">
        <v>7.5651810737507111E-2</v>
      </c>
      <c r="CI199">
        <v>101.0436518107375</v>
      </c>
      <c r="CJ199">
        <v>100.21894615511474</v>
      </c>
      <c r="CK199">
        <v>610.38000000000011</v>
      </c>
      <c r="CL199">
        <v>0.45733650501108863</v>
      </c>
      <c r="CM199">
        <v>610.83733650501119</v>
      </c>
      <c r="CN199">
        <v>605.85175851912425</v>
      </c>
    </row>
    <row r="200" spans="1:92" x14ac:dyDescent="0.2">
      <c r="A200" s="18">
        <v>45024</v>
      </c>
      <c r="B200" s="2">
        <v>20</v>
      </c>
      <c r="C200" s="2" t="s">
        <v>16</v>
      </c>
      <c r="D200" s="9">
        <v>45.499144000000001</v>
      </c>
      <c r="E200">
        <v>8.3781589999999996E-3</v>
      </c>
      <c r="G200">
        <v>5.4659999999999993</v>
      </c>
      <c r="H200">
        <v>1.0080783881182038E-2</v>
      </c>
      <c r="I200" s="34">
        <v>5.4760807838811809</v>
      </c>
      <c r="J200" s="34">
        <v>5.4302013083769793</v>
      </c>
      <c r="K200">
        <v>0.70100000000000007</v>
      </c>
      <c r="L200">
        <v>1.2928337908358234E-3</v>
      </c>
      <c r="M200" s="34">
        <v>0.70229283379083585</v>
      </c>
      <c r="N200" s="34">
        <v>0.69640891276477557</v>
      </c>
      <c r="O200">
        <v>13.636000000000001</v>
      </c>
      <c r="P200">
        <v>2.5148475851408395E-2</v>
      </c>
      <c r="Q200" s="34">
        <v>13.661148475851409</v>
      </c>
      <c r="R200" s="34">
        <v>13.546693201798117</v>
      </c>
      <c r="S200">
        <v>0.86</v>
      </c>
      <c r="T200">
        <v>1.5860728389711953E-3</v>
      </c>
      <c r="U200" s="34">
        <v>0.86158607283897115</v>
      </c>
      <c r="V200" s="34">
        <v>0.85436756772854061</v>
      </c>
      <c r="W200">
        <v>0</v>
      </c>
      <c r="X200">
        <v>0</v>
      </c>
      <c r="Y200" s="34">
        <v>0</v>
      </c>
      <c r="Z200" s="34">
        <v>0</v>
      </c>
      <c r="AA200">
        <v>0</v>
      </c>
      <c r="AB200">
        <v>0</v>
      </c>
      <c r="AC200" s="34">
        <v>0</v>
      </c>
      <c r="AD200" s="34">
        <v>0</v>
      </c>
      <c r="AE200">
        <v>20.663</v>
      </c>
      <c r="AF200">
        <v>3.8108166362397451E-2</v>
      </c>
      <c r="AG200" s="34">
        <v>20.701108166362399</v>
      </c>
      <c r="AH200" s="34">
        <v>20.527670990668415</v>
      </c>
      <c r="AJ200">
        <v>42.550999999999995</v>
      </c>
      <c r="AK200">
        <v>7.8475564384957355E-2</v>
      </c>
      <c r="AL200" s="34">
        <v>42.629475564384954</v>
      </c>
      <c r="AM200" s="34">
        <v>42.272319040019923</v>
      </c>
      <c r="AN200">
        <v>3.0359999999999996</v>
      </c>
      <c r="AO200">
        <v>5.5992059757169173E-3</v>
      </c>
      <c r="AP200" s="34">
        <v>3.0415992059757166</v>
      </c>
      <c r="AQ200" s="34">
        <v>3.0161162042137781</v>
      </c>
      <c r="AR200">
        <v>240.34800000000001</v>
      </c>
      <c r="AS200">
        <v>0.44326678453610335</v>
      </c>
      <c r="AT200" s="34">
        <v>240.79126678453611</v>
      </c>
      <c r="AU200" s="34">
        <v>238.77387926560382</v>
      </c>
      <c r="AV200">
        <v>24.271000000000001</v>
      </c>
      <c r="AW200">
        <v>4.476229520310452E-2</v>
      </c>
      <c r="AX200" s="34">
        <v>24.315762295203104</v>
      </c>
      <c r="AY200" s="34">
        <v>24.112040972487687</v>
      </c>
      <c r="AZ200">
        <v>180.434</v>
      </c>
      <c r="BA200">
        <v>0.33276914724061474</v>
      </c>
      <c r="BB200" s="34">
        <v>180.76676914724061</v>
      </c>
      <c r="BC200" s="34">
        <v>179.25227641340874</v>
      </c>
      <c r="BD200">
        <v>100.63500000000002</v>
      </c>
      <c r="BE200">
        <v>0.18559818622077476</v>
      </c>
      <c r="BF200" s="34">
        <v>100.82059818622079</v>
      </c>
      <c r="BG200" s="34">
        <v>99.975907184141519</v>
      </c>
      <c r="BH200">
        <v>591.27499999999998</v>
      </c>
      <c r="BI200">
        <v>1.0904711835612715</v>
      </c>
      <c r="BJ200" s="34">
        <v>592.36547118356134</v>
      </c>
      <c r="BK200" s="34">
        <v>587.40253907987551</v>
      </c>
      <c r="BM200">
        <v>48.016999999999996</v>
      </c>
      <c r="BN200">
        <v>8.8556348266139395E-2</v>
      </c>
      <c r="BO200">
        <v>48.105556348266134</v>
      </c>
      <c r="BP200">
        <v>47.702520348396902</v>
      </c>
      <c r="BQ200">
        <v>3.7369999999999997</v>
      </c>
      <c r="BR200">
        <v>6.8920397665527405E-3</v>
      </c>
      <c r="BS200">
        <v>3.7438920397665525</v>
      </c>
      <c r="BT200">
        <v>3.7125251169785538</v>
      </c>
      <c r="BU200">
        <v>253.98400000000001</v>
      </c>
      <c r="BV200">
        <v>0.46841526038751174</v>
      </c>
      <c r="BW200">
        <v>254.45241526038751</v>
      </c>
      <c r="BX200">
        <v>252.32057246740195</v>
      </c>
      <c r="BY200">
        <v>25.131</v>
      </c>
      <c r="BZ200">
        <v>4.6348368042075712E-2</v>
      </c>
      <c r="CA200">
        <v>25.177348368042075</v>
      </c>
      <c r="CB200">
        <v>24.966408540216229</v>
      </c>
      <c r="CC200">
        <v>180.434</v>
      </c>
      <c r="CD200">
        <v>0.33276914724061474</v>
      </c>
      <c r="CE200">
        <v>180.76676914724061</v>
      </c>
      <c r="CF200">
        <v>179.25227641340874</v>
      </c>
      <c r="CG200">
        <v>100.63500000000002</v>
      </c>
      <c r="CH200">
        <v>0.18559818622077476</v>
      </c>
      <c r="CI200">
        <v>100.82059818622079</v>
      </c>
      <c r="CJ200">
        <v>99.975907184141519</v>
      </c>
      <c r="CK200">
        <v>611.93799999999999</v>
      </c>
      <c r="CL200">
        <v>1.1285793499236689</v>
      </c>
      <c r="CM200">
        <v>613.0665793499237</v>
      </c>
      <c r="CN200">
        <v>607.93021007054392</v>
      </c>
    </row>
    <row r="201" spans="1:92" x14ac:dyDescent="0.2">
      <c r="A201" s="18">
        <v>45024</v>
      </c>
      <c r="B201" s="2">
        <v>21</v>
      </c>
      <c r="C201" s="2" t="s">
        <v>16</v>
      </c>
      <c r="D201" s="9">
        <v>39.744323999999999</v>
      </c>
      <c r="E201">
        <v>7.7990830000000001E-3</v>
      </c>
      <c r="G201">
        <v>5.2939999999999996</v>
      </c>
      <c r="H201">
        <v>3.9638080927008559E-2</v>
      </c>
      <c r="I201" s="34">
        <v>5.3336380809270079</v>
      </c>
      <c r="J201" s="34">
        <v>5.2920405948418976</v>
      </c>
      <c r="K201">
        <v>0.76200000000000001</v>
      </c>
      <c r="L201">
        <v>5.7053679007141147E-3</v>
      </c>
      <c r="M201" s="34">
        <v>0.76770536790071409</v>
      </c>
      <c r="N201" s="34">
        <v>0.76171797001691088</v>
      </c>
      <c r="O201">
        <v>13.811</v>
      </c>
      <c r="P201">
        <v>0.10340792136058088</v>
      </c>
      <c r="Q201" s="34">
        <v>13.914407921360581</v>
      </c>
      <c r="R201" s="34">
        <v>13.805888299086034</v>
      </c>
      <c r="S201">
        <v>0.85499999999999998</v>
      </c>
      <c r="T201">
        <v>6.4016923295414276E-3</v>
      </c>
      <c r="U201" s="34">
        <v>0.86140169232954145</v>
      </c>
      <c r="V201" s="34">
        <v>0.85468354903472288</v>
      </c>
      <c r="W201">
        <v>0</v>
      </c>
      <c r="X201">
        <v>0</v>
      </c>
      <c r="Y201" s="34">
        <v>0</v>
      </c>
      <c r="Z201" s="34">
        <v>0</v>
      </c>
      <c r="AA201">
        <v>0</v>
      </c>
      <c r="AB201">
        <v>0</v>
      </c>
      <c r="AC201" s="34">
        <v>0</v>
      </c>
      <c r="AD201" s="34">
        <v>0</v>
      </c>
      <c r="AE201">
        <v>20.721999999999998</v>
      </c>
      <c r="AF201">
        <v>0.155153062517845</v>
      </c>
      <c r="AG201" s="34">
        <v>20.877153062517845</v>
      </c>
      <c r="AH201" s="34">
        <v>20.714330412979564</v>
      </c>
      <c r="AJ201">
        <v>42.164999999999992</v>
      </c>
      <c r="AK201">
        <v>0.31570451119896409</v>
      </c>
      <c r="AL201" s="34">
        <v>42.480704511198958</v>
      </c>
      <c r="AM201" s="34">
        <v>42.149393970817641</v>
      </c>
      <c r="AN201">
        <v>3.0729999999999995</v>
      </c>
      <c r="AO201">
        <v>2.3008655589100358E-2</v>
      </c>
      <c r="AP201" s="34">
        <v>3.0960086555890998</v>
      </c>
      <c r="AQ201" s="34">
        <v>3.0718626271154421</v>
      </c>
      <c r="AR201">
        <v>238.10199999999998</v>
      </c>
      <c r="AS201">
        <v>1.7827552597058163</v>
      </c>
      <c r="AT201" s="34">
        <v>239.8847552597058</v>
      </c>
      <c r="AU201" s="34">
        <v>238.01387414300066</v>
      </c>
      <c r="AV201">
        <v>24.844999999999999</v>
      </c>
      <c r="AW201">
        <v>0.1860234455291892</v>
      </c>
      <c r="AX201" s="34">
        <v>25.03102344552919</v>
      </c>
      <c r="AY201" s="34">
        <v>24.835804416102562</v>
      </c>
      <c r="AZ201">
        <v>172.43099999999998</v>
      </c>
      <c r="BA201">
        <v>1.2910528772808865</v>
      </c>
      <c r="BB201" s="34">
        <v>173.72205287728087</v>
      </c>
      <c r="BC201" s="34">
        <v>172.36718016796058</v>
      </c>
      <c r="BD201">
        <v>100.52400000000002</v>
      </c>
      <c r="BE201">
        <v>0.75265932132727786</v>
      </c>
      <c r="BF201" s="34">
        <v>101.27665932132729</v>
      </c>
      <c r="BG201" s="34">
        <v>100.48679424931753</v>
      </c>
      <c r="BH201">
        <v>581.14</v>
      </c>
      <c r="BI201">
        <v>4.3512040706312343</v>
      </c>
      <c r="BJ201" s="34">
        <v>585.49120407063117</v>
      </c>
      <c r="BK201" s="34">
        <v>580.92490957431448</v>
      </c>
      <c r="BM201">
        <v>47.458999999999989</v>
      </c>
      <c r="BN201">
        <v>0.35534259212597263</v>
      </c>
      <c r="BO201">
        <v>47.814342592125968</v>
      </c>
      <c r="BP201">
        <v>47.441434565659542</v>
      </c>
      <c r="BQ201">
        <v>3.8349999999999995</v>
      </c>
      <c r="BR201">
        <v>2.8714023489814472E-2</v>
      </c>
      <c r="BS201">
        <v>3.863714023489814</v>
      </c>
      <c r="BT201">
        <v>3.8335805971323529</v>
      </c>
      <c r="BU201">
        <v>251.91299999999998</v>
      </c>
      <c r="BV201">
        <v>1.8861631810663972</v>
      </c>
      <c r="BW201">
        <v>253.79916318106638</v>
      </c>
      <c r="BX201">
        <v>251.8197624420867</v>
      </c>
      <c r="BY201">
        <v>25.7</v>
      </c>
      <c r="BZ201">
        <v>0.19242513785873064</v>
      </c>
      <c r="CA201">
        <v>25.89242513785873</v>
      </c>
      <c r="CB201">
        <v>25.690487965137283</v>
      </c>
      <c r="CC201">
        <v>172.43099999999998</v>
      </c>
      <c r="CD201">
        <v>1.2910528772808865</v>
      </c>
      <c r="CE201">
        <v>173.72205287728087</v>
      </c>
      <c r="CF201">
        <v>172.36718016796058</v>
      </c>
      <c r="CG201">
        <v>100.52400000000002</v>
      </c>
      <c r="CH201">
        <v>0.75265932132727786</v>
      </c>
      <c r="CI201">
        <v>101.27665932132729</v>
      </c>
      <c r="CJ201">
        <v>100.48679424931753</v>
      </c>
      <c r="CK201">
        <v>601.86199999999997</v>
      </c>
      <c r="CL201">
        <v>4.5063571331490788</v>
      </c>
      <c r="CM201">
        <v>606.36835713314906</v>
      </c>
      <c r="CN201">
        <v>601.6392399872941</v>
      </c>
    </row>
    <row r="202" spans="1:92" x14ac:dyDescent="0.2">
      <c r="A202" s="18">
        <v>45024</v>
      </c>
      <c r="B202" s="2">
        <v>22</v>
      </c>
      <c r="C202" s="2" t="s">
        <v>16</v>
      </c>
      <c r="D202" s="9">
        <v>40.166809999999998</v>
      </c>
      <c r="E202">
        <v>7.4750509999999999E-3</v>
      </c>
      <c r="G202">
        <v>5.1440000000000001</v>
      </c>
      <c r="H202">
        <v>2.4441836656404335E-2</v>
      </c>
      <c r="I202" s="34">
        <v>5.1684418366564042</v>
      </c>
      <c r="J202" s="34">
        <v>5.1298074703368641</v>
      </c>
      <c r="K202">
        <v>0.79600000000000004</v>
      </c>
      <c r="L202">
        <v>3.7822126707810757E-3</v>
      </c>
      <c r="M202" s="34">
        <v>0.79978221267078109</v>
      </c>
      <c r="N202" s="34">
        <v>0.7938037998421742</v>
      </c>
      <c r="O202">
        <v>13.653</v>
      </c>
      <c r="P202">
        <v>6.4872549741424659E-2</v>
      </c>
      <c r="Q202" s="34">
        <v>13.717872549741426</v>
      </c>
      <c r="R202" s="34">
        <v>13.615330752820608</v>
      </c>
      <c r="S202">
        <v>0.86499999999999999</v>
      </c>
      <c r="T202">
        <v>4.1100677892281787E-3</v>
      </c>
      <c r="U202" s="34">
        <v>0.86911006778922817</v>
      </c>
      <c r="V202" s="34">
        <v>0.86261342570789024</v>
      </c>
      <c r="W202">
        <v>0</v>
      </c>
      <c r="X202">
        <v>0</v>
      </c>
      <c r="Y202" s="34">
        <v>0</v>
      </c>
      <c r="Z202" s="34">
        <v>0</v>
      </c>
      <c r="AA202">
        <v>0</v>
      </c>
      <c r="AB202">
        <v>0</v>
      </c>
      <c r="AC202" s="34">
        <v>0</v>
      </c>
      <c r="AD202" s="34">
        <v>0</v>
      </c>
      <c r="AE202">
        <v>20.457999999999998</v>
      </c>
      <c r="AF202">
        <v>9.7206666857838242E-2</v>
      </c>
      <c r="AG202" s="34">
        <v>20.555206666857842</v>
      </c>
      <c r="AH202" s="34">
        <v>20.401555448707537</v>
      </c>
      <c r="AJ202">
        <v>42.082000000000001</v>
      </c>
      <c r="AK202">
        <v>0.19995361006508694</v>
      </c>
      <c r="AL202" s="34">
        <v>42.281953610065088</v>
      </c>
      <c r="AM202" s="34">
        <v>41.965893850450215</v>
      </c>
      <c r="AN202">
        <v>3.1309999999999993</v>
      </c>
      <c r="AO202">
        <v>1.4877019939969278E-2</v>
      </c>
      <c r="AP202" s="34">
        <v>3.1458770199399688</v>
      </c>
      <c r="AQ202" s="34">
        <v>3.1223614287761894</v>
      </c>
      <c r="AR202">
        <v>233.17299999999994</v>
      </c>
      <c r="AS202">
        <v>1.1079269787487884</v>
      </c>
      <c r="AT202" s="34">
        <v>234.28092697874874</v>
      </c>
      <c r="AU202" s="34">
        <v>232.52966510125532</v>
      </c>
      <c r="AV202">
        <v>24.734000000000002</v>
      </c>
      <c r="AW202">
        <v>0.11752418115464713</v>
      </c>
      <c r="AX202" s="34">
        <v>24.851524181154648</v>
      </c>
      <c r="AY202" s="34">
        <v>24.665757770472784</v>
      </c>
      <c r="AZ202">
        <v>170.16</v>
      </c>
      <c r="BA202">
        <v>0.80851923123129121</v>
      </c>
      <c r="BB202" s="34">
        <v>170.96851923123128</v>
      </c>
      <c r="BC202" s="34">
        <v>169.69052083058335</v>
      </c>
      <c r="BD202">
        <v>98.780999999999977</v>
      </c>
      <c r="BE202">
        <v>0.46936023848294639</v>
      </c>
      <c r="BF202" s="34">
        <v>99.250360238482926</v>
      </c>
      <c r="BG202" s="34">
        <v>98.508458733931889</v>
      </c>
      <c r="BH202">
        <v>572.06099999999992</v>
      </c>
      <c r="BI202">
        <v>2.7181612596227289</v>
      </c>
      <c r="BJ202" s="34">
        <v>574.7791612596227</v>
      </c>
      <c r="BK202" s="34">
        <v>570.48265771546971</v>
      </c>
      <c r="BM202">
        <v>47.225999999999999</v>
      </c>
      <c r="BN202">
        <v>0.22439544672149128</v>
      </c>
      <c r="BO202">
        <v>47.450395446721494</v>
      </c>
      <c r="BP202">
        <v>47.095701320787079</v>
      </c>
      <c r="BQ202">
        <v>3.9269999999999996</v>
      </c>
      <c r="BR202">
        <v>1.8659232610750354E-2</v>
      </c>
      <c r="BS202">
        <v>3.9456592326107498</v>
      </c>
      <c r="BT202">
        <v>3.9161652286183637</v>
      </c>
      <c r="BU202">
        <v>246.82599999999994</v>
      </c>
      <c r="BV202">
        <v>1.1727995284902131</v>
      </c>
      <c r="BW202">
        <v>247.99879952849017</v>
      </c>
      <c r="BX202">
        <v>246.14499585407592</v>
      </c>
      <c r="BY202">
        <v>25.599</v>
      </c>
      <c r="BZ202">
        <v>0.12163424894387531</v>
      </c>
      <c r="CA202">
        <v>25.720634248943878</v>
      </c>
      <c r="CB202">
        <v>25.528371196180675</v>
      </c>
      <c r="CC202">
        <v>170.16</v>
      </c>
      <c r="CD202">
        <v>0.80851923123129121</v>
      </c>
      <c r="CE202">
        <v>170.96851923123128</v>
      </c>
      <c r="CF202">
        <v>169.69052083058335</v>
      </c>
      <c r="CG202">
        <v>98.780999999999977</v>
      </c>
      <c r="CH202">
        <v>0.46936023848294639</v>
      </c>
      <c r="CI202">
        <v>99.250360238482926</v>
      </c>
      <c r="CJ202">
        <v>98.508458733931889</v>
      </c>
      <c r="CK202">
        <v>592.51899999999989</v>
      </c>
      <c r="CL202">
        <v>2.8153679264805671</v>
      </c>
      <c r="CM202">
        <v>595.33436792648058</v>
      </c>
      <c r="CN202">
        <v>590.88421316417725</v>
      </c>
    </row>
    <row r="203" spans="1:92" x14ac:dyDescent="0.2">
      <c r="A203" s="18">
        <v>45024</v>
      </c>
      <c r="B203" s="2">
        <v>23</v>
      </c>
      <c r="C203" s="2" t="s">
        <v>16</v>
      </c>
      <c r="D203" s="9">
        <v>27.576146000000001</v>
      </c>
      <c r="E203">
        <v>7.3138930000000001E-3</v>
      </c>
      <c r="G203">
        <v>5.19</v>
      </c>
      <c r="H203">
        <v>1.8530311560437468E-2</v>
      </c>
      <c r="I203" s="34">
        <v>5.2085303115604376</v>
      </c>
      <c r="J203" s="34">
        <v>5.1704356781744281</v>
      </c>
      <c r="K203">
        <v>0.83400000000000007</v>
      </c>
      <c r="L203">
        <v>2.9777032449720326E-3</v>
      </c>
      <c r="M203" s="34">
        <v>0.83697770324497212</v>
      </c>
      <c r="N203" s="34">
        <v>0.83085613788005264</v>
      </c>
      <c r="O203">
        <v>13.571999999999999</v>
      </c>
      <c r="P203">
        <v>4.8457300288681567E-2</v>
      </c>
      <c r="Q203" s="34">
        <v>13.620457300288681</v>
      </c>
      <c r="R203" s="34">
        <v>13.520838732983302</v>
      </c>
      <c r="S203">
        <v>0.877</v>
      </c>
      <c r="T203">
        <v>3.1312299110797031E-3</v>
      </c>
      <c r="U203" s="34">
        <v>0.88013122991107973</v>
      </c>
      <c r="V203" s="34">
        <v>0.87369404426955177</v>
      </c>
      <c r="W203">
        <v>0</v>
      </c>
      <c r="X203">
        <v>0</v>
      </c>
      <c r="Y203" s="34">
        <v>0</v>
      </c>
      <c r="Z203" s="34">
        <v>0</v>
      </c>
      <c r="AA203">
        <v>0</v>
      </c>
      <c r="AB203">
        <v>0</v>
      </c>
      <c r="AC203" s="34">
        <v>0</v>
      </c>
      <c r="AD203" s="34">
        <v>0</v>
      </c>
      <c r="AE203">
        <v>20.472999999999999</v>
      </c>
      <c r="AF203">
        <v>7.3096545005170765E-2</v>
      </c>
      <c r="AG203" s="34">
        <v>20.54609654500517</v>
      </c>
      <c r="AH203" s="34">
        <v>20.395824593307335</v>
      </c>
      <c r="AJ203">
        <v>41.047999999999988</v>
      </c>
      <c r="AK203">
        <v>0.14655726954389922</v>
      </c>
      <c r="AL203" s="34">
        <v>41.194557269543886</v>
      </c>
      <c r="AM203" s="34">
        <v>40.89326468549207</v>
      </c>
      <c r="AN203">
        <v>3.1069999999999998</v>
      </c>
      <c r="AO203">
        <v>1.1093194223175184E-2</v>
      </c>
      <c r="AP203" s="34">
        <v>3.1180931942231749</v>
      </c>
      <c r="AQ203" s="34">
        <v>3.0952877942365986</v>
      </c>
      <c r="AR203">
        <v>230.35499999999993</v>
      </c>
      <c r="AS203">
        <v>0.82245663188912754</v>
      </c>
      <c r="AT203" s="34">
        <v>231.17745663188907</v>
      </c>
      <c r="AU203" s="34">
        <v>229.4866494500713</v>
      </c>
      <c r="AV203">
        <v>24.077000000000002</v>
      </c>
      <c r="AW203">
        <v>8.5964221857543918E-2</v>
      </c>
      <c r="AX203" s="34">
        <v>24.162964221857546</v>
      </c>
      <c r="AY203" s="34">
        <v>23.986238886976054</v>
      </c>
      <c r="AZ203">
        <v>166.67700000000002</v>
      </c>
      <c r="BA203">
        <v>0.59510149132158696</v>
      </c>
      <c r="BB203" s="34">
        <v>167.27210149132162</v>
      </c>
      <c r="BC203" s="34">
        <v>166.04869123912897</v>
      </c>
      <c r="BD203">
        <v>97.419000000000011</v>
      </c>
      <c r="BE203">
        <v>0.34782358803588787</v>
      </c>
      <c r="BF203" s="34">
        <v>97.766823588035905</v>
      </c>
      <c r="BG203" s="34">
        <v>97.051767501363145</v>
      </c>
      <c r="BH203">
        <v>562.68299999999999</v>
      </c>
      <c r="BI203">
        <v>2.0089963968712206</v>
      </c>
      <c r="BJ203" s="34">
        <v>564.69199639687122</v>
      </c>
      <c r="BK203" s="34">
        <v>560.56189955726813</v>
      </c>
      <c r="BM203">
        <v>46.237999999999985</v>
      </c>
      <c r="BN203">
        <v>0.16508758110433669</v>
      </c>
      <c r="BO203">
        <v>46.403087581104323</v>
      </c>
      <c r="BP203">
        <v>46.063700363666499</v>
      </c>
      <c r="BQ203">
        <v>3.9409999999999998</v>
      </c>
      <c r="BR203">
        <v>1.4070897468147216E-2</v>
      </c>
      <c r="BS203">
        <v>3.955070897468147</v>
      </c>
      <c r="BT203">
        <v>3.9261439321166511</v>
      </c>
      <c r="BU203">
        <v>243.92699999999994</v>
      </c>
      <c r="BV203">
        <v>0.8709139321778091</v>
      </c>
      <c r="BW203">
        <v>244.79791393217775</v>
      </c>
      <c r="BX203">
        <v>243.00748818305459</v>
      </c>
      <c r="BY203">
        <v>24.954000000000001</v>
      </c>
      <c r="BZ203">
        <v>8.9095451768623615E-2</v>
      </c>
      <c r="CA203">
        <v>25.043095451768625</v>
      </c>
      <c r="CB203">
        <v>24.859932931245606</v>
      </c>
      <c r="CC203">
        <v>166.67700000000002</v>
      </c>
      <c r="CD203">
        <v>0.59510149132158696</v>
      </c>
      <c r="CE203">
        <v>167.27210149132162</v>
      </c>
      <c r="CF203">
        <v>166.04869123912897</v>
      </c>
      <c r="CG203">
        <v>97.419000000000011</v>
      </c>
      <c r="CH203">
        <v>0.34782358803588787</v>
      </c>
      <c r="CI203">
        <v>97.766823588035905</v>
      </c>
      <c r="CJ203">
        <v>97.051767501363145</v>
      </c>
      <c r="CK203">
        <v>583.15599999999995</v>
      </c>
      <c r="CL203">
        <v>2.0820929418763914</v>
      </c>
      <c r="CM203">
        <v>585.2380929418764</v>
      </c>
      <c r="CN203">
        <v>580.95772415057547</v>
      </c>
    </row>
    <row r="204" spans="1:92" x14ac:dyDescent="0.2">
      <c r="A204" s="18">
        <v>45024</v>
      </c>
      <c r="B204" s="2">
        <v>24</v>
      </c>
      <c r="C204" s="2" t="s">
        <v>16</v>
      </c>
      <c r="D204" s="9">
        <v>27.143545</v>
      </c>
      <c r="E204">
        <v>7.0780280000000001E-3</v>
      </c>
      <c r="G204">
        <v>5.2370000000000001</v>
      </c>
      <c r="H204">
        <v>4.3781606401628342E-2</v>
      </c>
      <c r="I204" s="34">
        <v>5.2807816064016286</v>
      </c>
      <c r="J204" s="34">
        <v>5.2434040863296332</v>
      </c>
      <c r="K204">
        <v>0.83000000000000007</v>
      </c>
      <c r="L204">
        <v>6.9388453911307093E-3</v>
      </c>
      <c r="M204" s="34">
        <v>0.83693884539113073</v>
      </c>
      <c r="N204" s="34">
        <v>0.83101496880916459</v>
      </c>
      <c r="O204">
        <v>13.459</v>
      </c>
      <c r="P204">
        <v>0.11251797604726291</v>
      </c>
      <c r="Q204" s="34">
        <v>13.571517976047263</v>
      </c>
      <c r="R204" s="34">
        <v>13.475458391810296</v>
      </c>
      <c r="S204">
        <v>0.85599999999999998</v>
      </c>
      <c r="T204">
        <v>7.1562068130215503E-3</v>
      </c>
      <c r="U204" s="34">
        <v>0.86315620681302152</v>
      </c>
      <c r="V204" s="34">
        <v>0.85704676301282512</v>
      </c>
      <c r="W204">
        <v>0</v>
      </c>
      <c r="X204">
        <v>0</v>
      </c>
      <c r="Y204" s="34">
        <v>0</v>
      </c>
      <c r="Z204" s="34">
        <v>0</v>
      </c>
      <c r="AA204">
        <v>0</v>
      </c>
      <c r="AB204">
        <v>0</v>
      </c>
      <c r="AC204" s="34">
        <v>0</v>
      </c>
      <c r="AD204" s="34">
        <v>0</v>
      </c>
      <c r="AE204">
        <v>20.382000000000001</v>
      </c>
      <c r="AF204">
        <v>0.1703946346530435</v>
      </c>
      <c r="AG204" s="34">
        <v>20.552394634653041</v>
      </c>
      <c r="AH204" s="34">
        <v>20.406924209961918</v>
      </c>
      <c r="AJ204">
        <v>40.019999999999996</v>
      </c>
      <c r="AK204">
        <v>0.33456938861813362</v>
      </c>
      <c r="AL204" s="34">
        <v>40.354569388618131</v>
      </c>
      <c r="AM204" s="34">
        <v>40.068938616557546</v>
      </c>
      <c r="AN204">
        <v>3.1309999999999998</v>
      </c>
      <c r="AO204">
        <v>2.6175331228470176E-2</v>
      </c>
      <c r="AP204" s="34">
        <v>3.15717533122847</v>
      </c>
      <c r="AQ204" s="34">
        <v>3.1348287558331256</v>
      </c>
      <c r="AR204">
        <v>226.29600000000008</v>
      </c>
      <c r="AS204">
        <v>1.8918469357003802</v>
      </c>
      <c r="AT204" s="34">
        <v>228.18784693570046</v>
      </c>
      <c r="AU204" s="34">
        <v>226.57272696582984</v>
      </c>
      <c r="AV204">
        <v>24.135999999999996</v>
      </c>
      <c r="AW204">
        <v>0.20177827995220574</v>
      </c>
      <c r="AX204" s="34">
        <v>24.3377782799522</v>
      </c>
      <c r="AY204" s="34">
        <v>24.165514803828906</v>
      </c>
      <c r="AZ204">
        <v>175.43700000000001</v>
      </c>
      <c r="BA204">
        <v>1.4666629143178291</v>
      </c>
      <c r="BB204" s="34">
        <v>176.90366291431783</v>
      </c>
      <c r="BC204" s="34">
        <v>175.65153383490772</v>
      </c>
      <c r="BD204">
        <v>95.385000000000005</v>
      </c>
      <c r="BE204">
        <v>0.79742381642530447</v>
      </c>
      <c r="BF204" s="34">
        <v>96.182423816425313</v>
      </c>
      <c r="BG204" s="34">
        <v>95.501641927544782</v>
      </c>
      <c r="BH204">
        <v>564.40500000000009</v>
      </c>
      <c r="BI204">
        <v>4.7184566662423233</v>
      </c>
      <c r="BJ204" s="34">
        <v>569.12345666624242</v>
      </c>
      <c r="BK204" s="34">
        <v>565.09518490450193</v>
      </c>
      <c r="BM204">
        <v>45.256999999999998</v>
      </c>
      <c r="BN204">
        <v>0.37835099501976199</v>
      </c>
      <c r="BO204">
        <v>45.635350995019763</v>
      </c>
      <c r="BP204">
        <v>45.312342702887179</v>
      </c>
      <c r="BQ204">
        <v>3.9609999999999999</v>
      </c>
      <c r="BR204">
        <v>3.3114176619600887E-2</v>
      </c>
      <c r="BS204">
        <v>3.9941141766196009</v>
      </c>
      <c r="BT204">
        <v>3.9658437246422902</v>
      </c>
      <c r="BU204">
        <v>239.75500000000008</v>
      </c>
      <c r="BV204">
        <v>2.004364911747643</v>
      </c>
      <c r="BW204">
        <v>241.75936491174772</v>
      </c>
      <c r="BX204">
        <v>240.04818535764014</v>
      </c>
      <c r="BY204">
        <v>24.991999999999997</v>
      </c>
      <c r="BZ204">
        <v>0.20893448676522727</v>
      </c>
      <c r="CA204">
        <v>25.20093448676522</v>
      </c>
      <c r="CB204">
        <v>25.02256156684173</v>
      </c>
      <c r="CC204">
        <v>175.43700000000001</v>
      </c>
      <c r="CD204">
        <v>1.4666629143178291</v>
      </c>
      <c r="CE204">
        <v>176.90366291431783</v>
      </c>
      <c r="CF204">
        <v>175.65153383490772</v>
      </c>
      <c r="CG204">
        <v>95.385000000000005</v>
      </c>
      <c r="CH204">
        <v>0.79742381642530447</v>
      </c>
      <c r="CI204">
        <v>96.182423816425313</v>
      </c>
      <c r="CJ204">
        <v>95.501641927544782</v>
      </c>
      <c r="CK204">
        <v>584.78700000000003</v>
      </c>
      <c r="CL204">
        <v>4.8888513008953671</v>
      </c>
      <c r="CM204">
        <v>589.67585130089549</v>
      </c>
      <c r="CN204">
        <v>585.50210911446391</v>
      </c>
    </row>
    <row r="205" spans="1:92" x14ac:dyDescent="0.2">
      <c r="A205" s="18">
        <v>45025</v>
      </c>
      <c r="B205" s="2">
        <v>1</v>
      </c>
      <c r="C205" s="2" t="s">
        <v>16</v>
      </c>
      <c r="D205" s="9">
        <v>27.709523999999998</v>
      </c>
      <c r="E205">
        <v>6.9096019999999999E-3</v>
      </c>
      <c r="G205">
        <v>5.2640000000000002</v>
      </c>
      <c r="H205">
        <v>4.6582935153584824E-2</v>
      </c>
      <c r="I205" s="34">
        <v>5.3105829351535849</v>
      </c>
      <c r="J205" s="34">
        <v>5.2738889206836816</v>
      </c>
      <c r="K205">
        <v>0.8600000000000001</v>
      </c>
      <c r="L205">
        <v>7.610433934666214E-3</v>
      </c>
      <c r="M205" s="34">
        <v>0.8676104339346663</v>
      </c>
      <c r="N205" s="34">
        <v>0.86161559114513042</v>
      </c>
      <c r="O205">
        <v>13.451000000000001</v>
      </c>
      <c r="P205">
        <v>0.11903249634325026</v>
      </c>
      <c r="Q205" s="34">
        <v>13.57003249634325</v>
      </c>
      <c r="R205" s="34">
        <v>13.476268972666452</v>
      </c>
      <c r="S205">
        <v>0.89</v>
      </c>
      <c r="T205">
        <v>7.8759141882010809E-3</v>
      </c>
      <c r="U205" s="34">
        <v>0.89787591418820112</v>
      </c>
      <c r="V205" s="34">
        <v>0.89167194897577451</v>
      </c>
      <c r="W205">
        <v>0</v>
      </c>
      <c r="X205">
        <v>0</v>
      </c>
      <c r="Y205" s="34">
        <v>0</v>
      </c>
      <c r="Z205" s="34">
        <v>0</v>
      </c>
      <c r="AA205">
        <v>0</v>
      </c>
      <c r="AB205">
        <v>0</v>
      </c>
      <c r="AC205" s="34">
        <v>0</v>
      </c>
      <c r="AD205" s="34">
        <v>0</v>
      </c>
      <c r="AE205">
        <v>20.465000000000003</v>
      </c>
      <c r="AF205">
        <v>0.18110177961970239</v>
      </c>
      <c r="AG205" s="34">
        <v>20.646101779619702</v>
      </c>
      <c r="AH205" s="34">
        <v>20.503445433471036</v>
      </c>
      <c r="AJ205">
        <v>39.434999999999995</v>
      </c>
      <c r="AK205">
        <v>0.34897379327158379</v>
      </c>
      <c r="AL205" s="34">
        <v>39.783973793271578</v>
      </c>
      <c r="AM205" s="34">
        <v>39.509082368381641</v>
      </c>
      <c r="AN205">
        <v>3.105</v>
      </c>
      <c r="AO205">
        <v>2.7477206240858826E-2</v>
      </c>
      <c r="AP205" s="34">
        <v>3.1324772062408588</v>
      </c>
      <c r="AQ205" s="34">
        <v>3.1108330354716625</v>
      </c>
      <c r="AR205">
        <v>222.98200000000003</v>
      </c>
      <c r="AS205">
        <v>1.9732439297903974</v>
      </c>
      <c r="AT205" s="34">
        <v>224.95524392979041</v>
      </c>
      <c r="AU205" s="34">
        <v>223.40089272642265</v>
      </c>
      <c r="AV205">
        <v>24.445999999999998</v>
      </c>
      <c r="AW205">
        <v>0.21633100926377935</v>
      </c>
      <c r="AX205" s="34">
        <v>24.662331009263777</v>
      </c>
      <c r="AY205" s="34">
        <v>24.491924117597506</v>
      </c>
      <c r="AZ205">
        <v>185.00399999999999</v>
      </c>
      <c r="BA205">
        <v>1.6371636274988233</v>
      </c>
      <c r="BB205" s="34">
        <v>186.64116362749883</v>
      </c>
      <c r="BC205" s="34">
        <v>185.35154747001593</v>
      </c>
      <c r="BD205">
        <v>95.06</v>
      </c>
      <c r="BE205">
        <v>0.84121843003415142</v>
      </c>
      <c r="BF205" s="34">
        <v>95.901218430034149</v>
      </c>
      <c r="BG205" s="34">
        <v>95.238579179367548</v>
      </c>
      <c r="BH205">
        <v>570.03200000000015</v>
      </c>
      <c r="BI205">
        <v>5.0444079960995936</v>
      </c>
      <c r="BJ205" s="34">
        <v>575.07640799609965</v>
      </c>
      <c r="BK205" s="34">
        <v>571.10285889725697</v>
      </c>
      <c r="BM205">
        <v>44.698999999999998</v>
      </c>
      <c r="BN205">
        <v>0.39555672842516859</v>
      </c>
      <c r="BO205">
        <v>45.094556728425161</v>
      </c>
      <c r="BP205">
        <v>44.782971289065323</v>
      </c>
      <c r="BQ205">
        <v>3.9649999999999999</v>
      </c>
      <c r="BR205">
        <v>3.5087640175525042E-2</v>
      </c>
      <c r="BS205">
        <v>4.0000876401755248</v>
      </c>
      <c r="BT205">
        <v>3.9724486266167931</v>
      </c>
      <c r="BU205">
        <v>236.43300000000002</v>
      </c>
      <c r="BV205">
        <v>2.0922764261336475</v>
      </c>
      <c r="BW205">
        <v>238.52527642613367</v>
      </c>
      <c r="BX205">
        <v>236.8771616990891</v>
      </c>
      <c r="BY205">
        <v>25.335999999999999</v>
      </c>
      <c r="BZ205">
        <v>0.22420692345198043</v>
      </c>
      <c r="CA205">
        <v>25.560206923451979</v>
      </c>
      <c r="CB205">
        <v>25.383596066573279</v>
      </c>
      <c r="CC205">
        <v>185.00399999999999</v>
      </c>
      <c r="CD205">
        <v>1.6371636274988233</v>
      </c>
      <c r="CE205">
        <v>186.64116362749883</v>
      </c>
      <c r="CF205">
        <v>185.35154747001593</v>
      </c>
      <c r="CG205">
        <v>95.06</v>
      </c>
      <c r="CH205">
        <v>0.84121843003415142</v>
      </c>
      <c r="CI205">
        <v>95.901218430034149</v>
      </c>
      <c r="CJ205">
        <v>95.238579179367548</v>
      </c>
      <c r="CK205">
        <v>590.49700000000018</v>
      </c>
      <c r="CL205">
        <v>5.2255097757192956</v>
      </c>
      <c r="CM205">
        <v>595.72250977571935</v>
      </c>
      <c r="CN205">
        <v>591.60630433072799</v>
      </c>
    </row>
    <row r="206" spans="1:92" x14ac:dyDescent="0.2">
      <c r="A206" s="18">
        <v>45025</v>
      </c>
      <c r="B206" s="2">
        <v>2</v>
      </c>
      <c r="C206" s="2" t="s">
        <v>16</v>
      </c>
      <c r="D206" s="9">
        <v>30.176169999999999</v>
      </c>
      <c r="E206">
        <v>7.0973529999999998E-3</v>
      </c>
      <c r="G206">
        <v>5.2189999999999994</v>
      </c>
      <c r="H206">
        <v>4.5722953085728733E-2</v>
      </c>
      <c r="I206" s="34">
        <v>5.2647229530857285</v>
      </c>
      <c r="J206" s="34">
        <v>5.2273573558404767</v>
      </c>
      <c r="K206">
        <v>0.87000000000000011</v>
      </c>
      <c r="L206">
        <v>7.6219523250783692E-3</v>
      </c>
      <c r="M206" s="34">
        <v>0.87762195232507845</v>
      </c>
      <c r="N206" s="34">
        <v>0.87139315952887819</v>
      </c>
      <c r="O206">
        <v>13.375999999999999</v>
      </c>
      <c r="P206">
        <v>0.11718532678189454</v>
      </c>
      <c r="Q206" s="34">
        <v>13.493185326781894</v>
      </c>
      <c r="R206" s="34">
        <v>13.397419427423303</v>
      </c>
      <c r="S206">
        <v>0.91300000000000003</v>
      </c>
      <c r="T206">
        <v>7.9986695089615534E-3</v>
      </c>
      <c r="U206" s="34">
        <v>0.92099866950896159</v>
      </c>
      <c r="V206" s="34">
        <v>0.91446201683892614</v>
      </c>
      <c r="W206">
        <v>0</v>
      </c>
      <c r="X206">
        <v>0</v>
      </c>
      <c r="Y206" s="34">
        <v>0</v>
      </c>
      <c r="Z206" s="34">
        <v>0</v>
      </c>
      <c r="AA206">
        <v>0</v>
      </c>
      <c r="AB206">
        <v>0</v>
      </c>
      <c r="AC206" s="34">
        <v>0</v>
      </c>
      <c r="AD206" s="34">
        <v>0</v>
      </c>
      <c r="AE206">
        <v>20.378</v>
      </c>
      <c r="AF206">
        <v>0.17852890170166319</v>
      </c>
      <c r="AG206" s="34">
        <v>20.556528901701661</v>
      </c>
      <c r="AH206" s="34">
        <v>20.410631959631583</v>
      </c>
      <c r="AJ206">
        <v>39.406999999999996</v>
      </c>
      <c r="AK206">
        <v>0.34523939686708416</v>
      </c>
      <c r="AL206" s="34">
        <v>39.752239396867083</v>
      </c>
      <c r="AM206" s="34">
        <v>39.470103721327007</v>
      </c>
      <c r="AN206">
        <v>3.117</v>
      </c>
      <c r="AO206">
        <v>2.7307615399160084E-2</v>
      </c>
      <c r="AP206" s="34">
        <v>3.14430761539916</v>
      </c>
      <c r="AQ206" s="34">
        <v>3.1219913543120841</v>
      </c>
      <c r="AR206">
        <v>221.67500000000001</v>
      </c>
      <c r="AS206">
        <v>1.9420646915652271</v>
      </c>
      <c r="AT206" s="34">
        <v>223.61706469156525</v>
      </c>
      <c r="AU206" s="34">
        <v>222.02997544662537</v>
      </c>
      <c r="AV206">
        <v>24.878</v>
      </c>
      <c r="AW206">
        <v>0.21795279303827547</v>
      </c>
      <c r="AX206" s="34">
        <v>25.095952793038276</v>
      </c>
      <c r="AY206" s="34">
        <v>24.917837957194745</v>
      </c>
      <c r="AZ206">
        <v>177.73</v>
      </c>
      <c r="BA206">
        <v>1.5570684905013545</v>
      </c>
      <c r="BB206" s="34">
        <v>179.28706849050135</v>
      </c>
      <c r="BC206" s="34">
        <v>178.01460487708908</v>
      </c>
      <c r="BD206">
        <v>94.625000000000028</v>
      </c>
      <c r="BE206">
        <v>0.82899682616154124</v>
      </c>
      <c r="BF206" s="34">
        <v>95.453996826161571</v>
      </c>
      <c r="BG206" s="34">
        <v>94.776526115425426</v>
      </c>
      <c r="BH206">
        <v>561.43200000000002</v>
      </c>
      <c r="BI206">
        <v>4.9186298135326423</v>
      </c>
      <c r="BJ206" s="34">
        <v>566.35062981353269</v>
      </c>
      <c r="BK206" s="34">
        <v>562.33103947197378</v>
      </c>
      <c r="BM206">
        <v>44.625999999999998</v>
      </c>
      <c r="BN206">
        <v>0.39096234995281287</v>
      </c>
      <c r="BO206">
        <v>45.016962349952813</v>
      </c>
      <c r="BP206">
        <v>44.697461077167482</v>
      </c>
      <c r="BQ206">
        <v>3.9870000000000001</v>
      </c>
      <c r="BR206">
        <v>3.4929567724238456E-2</v>
      </c>
      <c r="BS206">
        <v>4.0219295677242384</v>
      </c>
      <c r="BT206">
        <v>3.9933845138409625</v>
      </c>
      <c r="BU206">
        <v>235.05100000000002</v>
      </c>
      <c r="BV206">
        <v>2.0592500183471216</v>
      </c>
      <c r="BW206">
        <v>237.11025001834713</v>
      </c>
      <c r="BX206">
        <v>235.42739487404867</v>
      </c>
      <c r="BY206">
        <v>25.791</v>
      </c>
      <c r="BZ206">
        <v>0.22595146254723703</v>
      </c>
      <c r="CA206">
        <v>26.016951462547237</v>
      </c>
      <c r="CB206">
        <v>25.832299974033671</v>
      </c>
      <c r="CC206">
        <v>177.73</v>
      </c>
      <c r="CD206">
        <v>1.5570684905013545</v>
      </c>
      <c r="CE206">
        <v>179.28706849050135</v>
      </c>
      <c r="CF206">
        <v>178.01460487708908</v>
      </c>
      <c r="CG206">
        <v>94.625000000000028</v>
      </c>
      <c r="CH206">
        <v>0.82899682616154124</v>
      </c>
      <c r="CI206">
        <v>95.453996826161571</v>
      </c>
      <c r="CJ206">
        <v>94.776526115425426</v>
      </c>
      <c r="CK206">
        <v>581.81000000000006</v>
      </c>
      <c r="CL206">
        <v>5.0971587152343059</v>
      </c>
      <c r="CM206">
        <v>586.90715871523435</v>
      </c>
      <c r="CN206">
        <v>582.74167143160537</v>
      </c>
    </row>
    <row r="207" spans="1:92" x14ac:dyDescent="0.2">
      <c r="A207" s="18">
        <v>45025</v>
      </c>
      <c r="B207" s="2">
        <v>3</v>
      </c>
      <c r="C207" s="2" t="s">
        <v>16</v>
      </c>
      <c r="D207" s="9">
        <v>46.051676</v>
      </c>
      <c r="E207">
        <v>7.0934809999999996E-3</v>
      </c>
      <c r="G207">
        <v>5.3819999999999997</v>
      </c>
      <c r="H207">
        <v>5.5412751745367389E-2</v>
      </c>
      <c r="I207" s="34">
        <v>5.4374127517453674</v>
      </c>
      <c r="J207" s="34">
        <v>5.3988425677017045</v>
      </c>
      <c r="K207">
        <v>0.88900000000000001</v>
      </c>
      <c r="L207">
        <v>9.1530911002660007E-3</v>
      </c>
      <c r="M207" s="34">
        <v>0.89815309110026598</v>
      </c>
      <c r="N207" s="34">
        <v>0.89178205921345499</v>
      </c>
      <c r="O207">
        <v>13.367000000000001</v>
      </c>
      <c r="P207">
        <v>0.1376258365998376</v>
      </c>
      <c r="Q207" s="34">
        <v>13.504625836599839</v>
      </c>
      <c r="R207" s="34">
        <v>13.40883102981581</v>
      </c>
      <c r="S207">
        <v>0.93899999999999995</v>
      </c>
      <c r="T207">
        <v>9.6678881250278677E-3</v>
      </c>
      <c r="U207" s="34">
        <v>0.94866788812502778</v>
      </c>
      <c r="V207" s="34">
        <v>0.94193853048530285</v>
      </c>
      <c r="W207">
        <v>0</v>
      </c>
      <c r="X207">
        <v>0</v>
      </c>
      <c r="Y207" s="34">
        <v>0</v>
      </c>
      <c r="Z207" s="34">
        <v>0</v>
      </c>
      <c r="AA207">
        <v>0</v>
      </c>
      <c r="AB207">
        <v>0</v>
      </c>
      <c r="AC207" s="34">
        <v>0</v>
      </c>
      <c r="AD207" s="34">
        <v>0</v>
      </c>
      <c r="AE207">
        <v>20.577000000000002</v>
      </c>
      <c r="AF207">
        <v>0.21185956757049887</v>
      </c>
      <c r="AG207" s="34">
        <v>20.788859567570498</v>
      </c>
      <c r="AH207" s="34">
        <v>20.641394187216271</v>
      </c>
      <c r="AJ207">
        <v>39.676000000000002</v>
      </c>
      <c r="AK207">
        <v>0.40850173508903692</v>
      </c>
      <c r="AL207" s="34">
        <v>40.084501735089042</v>
      </c>
      <c r="AM207" s="34">
        <v>39.800163083636726</v>
      </c>
      <c r="AN207">
        <v>3.1359999999999997</v>
      </c>
      <c r="AO207">
        <v>3.2288069393064313E-2</v>
      </c>
      <c r="AP207" s="34">
        <v>3.1682880693930642</v>
      </c>
      <c r="AQ207" s="34">
        <v>3.1458138781702978</v>
      </c>
      <c r="AR207">
        <v>219.43899999999999</v>
      </c>
      <c r="AS207">
        <v>2.2593308863343875</v>
      </c>
      <c r="AT207" s="34">
        <v>221.69833088633439</v>
      </c>
      <c r="AU207" s="34">
        <v>220.12571798846048</v>
      </c>
      <c r="AV207">
        <v>25.407</v>
      </c>
      <c r="AW207">
        <v>0.26158896016249522</v>
      </c>
      <c r="AX207" s="34">
        <v>25.668588960162495</v>
      </c>
      <c r="AY207" s="34">
        <v>25.486509312076773</v>
      </c>
      <c r="AZ207">
        <v>176.566</v>
      </c>
      <c r="BA207">
        <v>1.8179130294820771</v>
      </c>
      <c r="BB207" s="34">
        <v>178.38391302948207</v>
      </c>
      <c r="BC207" s="34">
        <v>177.1185501317018</v>
      </c>
      <c r="BD207">
        <v>94.089000000000013</v>
      </c>
      <c r="BE207">
        <v>0.96873474525638681</v>
      </c>
      <c r="BF207" s="34">
        <v>95.057734745256397</v>
      </c>
      <c r="BG207" s="34">
        <v>94.383444509937888</v>
      </c>
      <c r="BH207">
        <v>558.31299999999999</v>
      </c>
      <c r="BI207">
        <v>5.7483574257174475</v>
      </c>
      <c r="BJ207" s="34">
        <v>564.06135742571746</v>
      </c>
      <c r="BK207" s="34">
        <v>560.06019890398397</v>
      </c>
      <c r="BM207">
        <v>45.058</v>
      </c>
      <c r="BN207">
        <v>0.46391448683440428</v>
      </c>
      <c r="BO207">
        <v>45.521914486834412</v>
      </c>
      <c r="BP207">
        <v>45.199005651338432</v>
      </c>
      <c r="BQ207">
        <v>4.0249999999999995</v>
      </c>
      <c r="BR207">
        <v>4.1441160493330312E-2</v>
      </c>
      <c r="BS207">
        <v>4.0664411604933299</v>
      </c>
      <c r="BT207">
        <v>4.0375959373837524</v>
      </c>
      <c r="BU207">
        <v>232.80599999999998</v>
      </c>
      <c r="BV207">
        <v>2.3969567229342252</v>
      </c>
      <c r="BW207">
        <v>235.20295672293423</v>
      </c>
      <c r="BX207">
        <v>233.53454901827629</v>
      </c>
      <c r="BY207">
        <v>26.346</v>
      </c>
      <c r="BZ207">
        <v>0.27125684828752311</v>
      </c>
      <c r="CA207">
        <v>26.617256848287521</v>
      </c>
      <c r="CB207">
        <v>26.428447842562075</v>
      </c>
      <c r="CC207">
        <v>176.566</v>
      </c>
      <c r="CD207">
        <v>1.8179130294820771</v>
      </c>
      <c r="CE207">
        <v>178.38391302948207</v>
      </c>
      <c r="CF207">
        <v>177.1185501317018</v>
      </c>
      <c r="CG207">
        <v>94.089000000000013</v>
      </c>
      <c r="CH207">
        <v>0.96873474525638681</v>
      </c>
      <c r="CI207">
        <v>95.057734745256397</v>
      </c>
      <c r="CJ207">
        <v>94.383444509937888</v>
      </c>
      <c r="CK207">
        <v>578.89</v>
      </c>
      <c r="CL207">
        <v>5.9602169932879461</v>
      </c>
      <c r="CM207">
        <v>584.85021699328797</v>
      </c>
      <c r="CN207">
        <v>580.70159309120027</v>
      </c>
    </row>
    <row r="208" spans="1:92" x14ac:dyDescent="0.2">
      <c r="A208" s="18">
        <v>45025</v>
      </c>
      <c r="B208" s="2">
        <v>4</v>
      </c>
      <c r="C208" s="2" t="s">
        <v>16</v>
      </c>
      <c r="D208" s="9">
        <v>26.074480999999999</v>
      </c>
      <c r="E208">
        <v>7.1648010000000002E-3</v>
      </c>
      <c r="G208">
        <v>5.4639999999999995</v>
      </c>
      <c r="H208">
        <v>3.8788771296909309E-2</v>
      </c>
      <c r="I208" s="34">
        <v>5.5027887712969088</v>
      </c>
      <c r="J208" s="34">
        <v>5.4633623848055315</v>
      </c>
      <c r="K208">
        <v>0.91199999999999992</v>
      </c>
      <c r="L208">
        <v>6.4742605092937928E-3</v>
      </c>
      <c r="M208" s="34">
        <v>0.91847426050929371</v>
      </c>
      <c r="N208" s="34">
        <v>0.9118935752091224</v>
      </c>
      <c r="O208">
        <v>13.439</v>
      </c>
      <c r="P208">
        <v>9.5403055903946585E-2</v>
      </c>
      <c r="Q208" s="34">
        <v>13.534403055903947</v>
      </c>
      <c r="R208" s="34">
        <v>13.437431751354604</v>
      </c>
      <c r="S208">
        <v>0.95299999999999996</v>
      </c>
      <c r="T208">
        <v>6.765318273417747E-3</v>
      </c>
      <c r="U208" s="34">
        <v>0.95976531827341771</v>
      </c>
      <c r="V208" s="34">
        <v>0.95288879076128696</v>
      </c>
      <c r="W208">
        <v>0</v>
      </c>
      <c r="X208">
        <v>0</v>
      </c>
      <c r="Y208" s="34">
        <v>0</v>
      </c>
      <c r="Z208" s="34">
        <v>0</v>
      </c>
      <c r="AA208">
        <v>0</v>
      </c>
      <c r="AB208">
        <v>0</v>
      </c>
      <c r="AC208" s="34">
        <v>0</v>
      </c>
      <c r="AD208" s="34">
        <v>0</v>
      </c>
      <c r="AE208">
        <v>20.767999999999997</v>
      </c>
      <c r="AF208">
        <v>0.14743140598356744</v>
      </c>
      <c r="AG208" s="34">
        <v>20.915431405983568</v>
      </c>
      <c r="AH208" s="34">
        <v>20.765576502130543</v>
      </c>
      <c r="AJ208">
        <v>40.072999999999993</v>
      </c>
      <c r="AK208">
        <v>0.28447701906680939</v>
      </c>
      <c r="AL208" s="34">
        <v>40.357477019066806</v>
      </c>
      <c r="AM208" s="34">
        <v>40.068323727363115</v>
      </c>
      <c r="AN208">
        <v>3.1529999999999996</v>
      </c>
      <c r="AO208">
        <v>2.2383051958117683E-2</v>
      </c>
      <c r="AP208" s="34">
        <v>3.1753830519581174</v>
      </c>
      <c r="AQ208" s="34">
        <v>3.1526320642920647</v>
      </c>
      <c r="AR208">
        <v>219.80400000000003</v>
      </c>
      <c r="AS208">
        <v>1.5603819703780848</v>
      </c>
      <c r="AT208" s="34">
        <v>221.3643819703781</v>
      </c>
      <c r="AU208" s="34">
        <v>219.77835022507236</v>
      </c>
      <c r="AV208">
        <v>26.056000000000004</v>
      </c>
      <c r="AW208">
        <v>0.18497075858570081</v>
      </c>
      <c r="AX208" s="34">
        <v>26.240970758585707</v>
      </c>
      <c r="AY208" s="34">
        <v>26.052959425053619</v>
      </c>
      <c r="AZ208">
        <v>171.33699999999999</v>
      </c>
      <c r="BA208">
        <v>1.2163161983342881</v>
      </c>
      <c r="BB208" s="34">
        <v>172.55331619833427</v>
      </c>
      <c r="BC208" s="34">
        <v>171.31700602588313</v>
      </c>
      <c r="BD208">
        <v>93.986999999999966</v>
      </c>
      <c r="BE208">
        <v>0.66721087991995132</v>
      </c>
      <c r="BF208" s="34">
        <v>94.654210879919916</v>
      </c>
      <c r="BG208" s="34">
        <v>93.976032295153246</v>
      </c>
      <c r="BH208">
        <v>554.41</v>
      </c>
      <c r="BI208">
        <v>3.935739878242952</v>
      </c>
      <c r="BJ208" s="34">
        <v>558.34573987824297</v>
      </c>
      <c r="BK208" s="34">
        <v>554.34530376281759</v>
      </c>
      <c r="BM208">
        <v>45.536999999999992</v>
      </c>
      <c r="BN208">
        <v>0.32326579036371872</v>
      </c>
      <c r="BO208">
        <v>45.860265790363712</v>
      </c>
      <c r="BP208">
        <v>45.531686112168643</v>
      </c>
      <c r="BQ208">
        <v>4.0649999999999995</v>
      </c>
      <c r="BR208">
        <v>2.8857312467411477E-2</v>
      </c>
      <c r="BS208">
        <v>4.0938573124674109</v>
      </c>
      <c r="BT208">
        <v>4.0645256395011868</v>
      </c>
      <c r="BU208">
        <v>233.24300000000002</v>
      </c>
      <c r="BV208">
        <v>1.6557850262820313</v>
      </c>
      <c r="BW208">
        <v>234.89878502628204</v>
      </c>
      <c r="BX208">
        <v>233.21578197642697</v>
      </c>
      <c r="BY208">
        <v>27.009000000000004</v>
      </c>
      <c r="BZ208">
        <v>0.19173607685911856</v>
      </c>
      <c r="CA208">
        <v>27.200736076859126</v>
      </c>
      <c r="CB208">
        <v>27.005848215814904</v>
      </c>
      <c r="CC208">
        <v>171.33699999999999</v>
      </c>
      <c r="CD208">
        <v>1.2163161983342881</v>
      </c>
      <c r="CE208">
        <v>172.55331619833427</v>
      </c>
      <c r="CF208">
        <v>171.31700602588313</v>
      </c>
      <c r="CG208">
        <v>93.986999999999966</v>
      </c>
      <c r="CH208">
        <v>0.66721087991995132</v>
      </c>
      <c r="CI208">
        <v>94.654210879919916</v>
      </c>
      <c r="CJ208">
        <v>93.976032295153246</v>
      </c>
      <c r="CK208">
        <v>575.178</v>
      </c>
      <c r="CL208">
        <v>4.0831712842265198</v>
      </c>
      <c r="CM208">
        <v>579.26117128422652</v>
      </c>
      <c r="CN208">
        <v>575.11088026494815</v>
      </c>
    </row>
    <row r="209" spans="1:92" x14ac:dyDescent="0.2">
      <c r="A209" s="18">
        <v>45025</v>
      </c>
      <c r="B209" s="2">
        <v>5</v>
      </c>
      <c r="C209" s="2" t="s">
        <v>16</v>
      </c>
      <c r="D209" s="9">
        <v>27.143932</v>
      </c>
      <c r="E209">
        <v>7.2556649999999997E-3</v>
      </c>
      <c r="G209">
        <v>5.4640000000000004</v>
      </c>
      <c r="H209">
        <v>6.2108499260280017E-2</v>
      </c>
      <c r="I209" s="34">
        <v>5.52610849926028</v>
      </c>
      <c r="J209" s="34">
        <v>5.4860129072359944</v>
      </c>
      <c r="K209">
        <v>0.93500000000000005</v>
      </c>
      <c r="L209">
        <v>1.0628010030812924E-2</v>
      </c>
      <c r="M209" s="34">
        <v>0.94562801003081298</v>
      </c>
      <c r="N209" s="34">
        <v>0.93876684997541282</v>
      </c>
      <c r="O209">
        <v>13.645999999999999</v>
      </c>
      <c r="P209">
        <v>0.15511211217162904</v>
      </c>
      <c r="Q209" s="34">
        <v>13.801112112171628</v>
      </c>
      <c r="R209" s="34">
        <v>13.700975866058268</v>
      </c>
      <c r="S209">
        <v>0.97499999999999998</v>
      </c>
      <c r="T209">
        <v>1.1082684256730053E-2</v>
      </c>
      <c r="U209" s="34">
        <v>0.98608268425673007</v>
      </c>
      <c r="V209" s="34">
        <v>0.97892799863746249</v>
      </c>
      <c r="W209">
        <v>0</v>
      </c>
      <c r="X209">
        <v>0</v>
      </c>
      <c r="Y209" s="34">
        <v>0</v>
      </c>
      <c r="Z209" s="34">
        <v>0</v>
      </c>
      <c r="AA209">
        <v>0</v>
      </c>
      <c r="AB209">
        <v>0</v>
      </c>
      <c r="AC209" s="34">
        <v>0</v>
      </c>
      <c r="AD209" s="34">
        <v>0</v>
      </c>
      <c r="AE209">
        <v>21.020000000000003</v>
      </c>
      <c r="AF209">
        <v>0.23893130571945206</v>
      </c>
      <c r="AG209" s="34">
        <v>21.25893130571945</v>
      </c>
      <c r="AH209" s="34">
        <v>21.104683621907139</v>
      </c>
      <c r="AJ209">
        <v>40.881999999999991</v>
      </c>
      <c r="AK209">
        <v>0.46469979259860306</v>
      </c>
      <c r="AL209" s="34">
        <v>41.346699792598592</v>
      </c>
      <c r="AM209" s="34">
        <v>41.046701990047929</v>
      </c>
      <c r="AN209">
        <v>3.1960000000000002</v>
      </c>
      <c r="AO209">
        <v>3.6328470650778724E-2</v>
      </c>
      <c r="AP209" s="34">
        <v>3.2323284706507791</v>
      </c>
      <c r="AQ209" s="34">
        <v>3.208875778097775</v>
      </c>
      <c r="AR209">
        <v>220.60000000000005</v>
      </c>
      <c r="AS209">
        <v>2.5075283559329749</v>
      </c>
      <c r="AT209" s="34">
        <v>223.10752835593303</v>
      </c>
      <c r="AU209" s="34">
        <v>221.48873487120437</v>
      </c>
      <c r="AV209">
        <v>28.308000000000003</v>
      </c>
      <c r="AW209">
        <v>0.32177294968155323</v>
      </c>
      <c r="AX209" s="34">
        <v>28.629772949681556</v>
      </c>
      <c r="AY209" s="34">
        <v>28.422044908132605</v>
      </c>
      <c r="AZ209">
        <v>170.995</v>
      </c>
      <c r="BA209">
        <v>1.9436754815174928</v>
      </c>
      <c r="BB209" s="34">
        <v>172.93867548151749</v>
      </c>
      <c r="BC209" s="34">
        <v>171.68389038667991</v>
      </c>
      <c r="BD209">
        <v>93.949999999999974</v>
      </c>
      <c r="BE209">
        <v>1.0679160881228598</v>
      </c>
      <c r="BF209" s="34">
        <v>95.017916088122831</v>
      </c>
      <c r="BG209" s="34">
        <v>94.328497919989303</v>
      </c>
      <c r="BH209">
        <v>557.93100000000004</v>
      </c>
      <c r="BI209">
        <v>6.3419211385042624</v>
      </c>
      <c r="BJ209" s="34">
        <v>564.27292113850422</v>
      </c>
      <c r="BK209" s="34">
        <v>560.17874585415188</v>
      </c>
      <c r="BM209">
        <v>46.345999999999989</v>
      </c>
      <c r="BN209">
        <v>0.52680829185888312</v>
      </c>
      <c r="BO209">
        <v>46.872808291858874</v>
      </c>
      <c r="BP209">
        <v>46.532714897283924</v>
      </c>
      <c r="BQ209">
        <v>4.1310000000000002</v>
      </c>
      <c r="BR209">
        <v>4.6956480681591646E-2</v>
      </c>
      <c r="BS209">
        <v>4.1779564806815923</v>
      </c>
      <c r="BT209">
        <v>4.1476426280731875</v>
      </c>
      <c r="BU209">
        <v>234.24600000000004</v>
      </c>
      <c r="BV209">
        <v>2.6626404681046041</v>
      </c>
      <c r="BW209">
        <v>236.90864046810466</v>
      </c>
      <c r="BX209">
        <v>235.18971073726263</v>
      </c>
      <c r="BY209">
        <v>29.283000000000005</v>
      </c>
      <c r="BZ209">
        <v>0.33285563393828327</v>
      </c>
      <c r="CA209">
        <v>29.615855633938285</v>
      </c>
      <c r="CB209">
        <v>29.400972906770068</v>
      </c>
      <c r="CC209">
        <v>170.995</v>
      </c>
      <c r="CD209">
        <v>1.9436754815174928</v>
      </c>
      <c r="CE209">
        <v>172.93867548151749</v>
      </c>
      <c r="CF209">
        <v>171.68389038667991</v>
      </c>
      <c r="CG209">
        <v>93.949999999999974</v>
      </c>
      <c r="CH209">
        <v>1.0679160881228598</v>
      </c>
      <c r="CI209">
        <v>95.017916088122831</v>
      </c>
      <c r="CJ209">
        <v>94.328497919989303</v>
      </c>
      <c r="CK209">
        <v>578.95100000000002</v>
      </c>
      <c r="CL209">
        <v>6.5808524442237148</v>
      </c>
      <c r="CM209">
        <v>585.53185244422366</v>
      </c>
      <c r="CN209">
        <v>581.28342947605904</v>
      </c>
    </row>
    <row r="210" spans="1:92" x14ac:dyDescent="0.2">
      <c r="A210" s="18">
        <v>45025</v>
      </c>
      <c r="B210" s="2">
        <v>6</v>
      </c>
      <c r="C210" s="2" t="s">
        <v>16</v>
      </c>
      <c r="D210" s="9">
        <v>35.317259999999997</v>
      </c>
      <c r="E210">
        <v>7.2965319999999997E-3</v>
      </c>
      <c r="G210">
        <v>5.7330000000000005</v>
      </c>
      <c r="H210">
        <v>4.4892615735248005E-2</v>
      </c>
      <c r="I210" s="34">
        <v>5.7778926157352481</v>
      </c>
      <c r="J210" s="34">
        <v>5.7357340373719721</v>
      </c>
      <c r="K210">
        <v>0.95300000000000007</v>
      </c>
      <c r="L210">
        <v>7.4625262158889488E-3</v>
      </c>
      <c r="M210" s="34">
        <v>0.96046252621588901</v>
      </c>
      <c r="N210" s="34">
        <v>0.95345448065855387</v>
      </c>
      <c r="O210">
        <v>13.839</v>
      </c>
      <c r="P210">
        <v>0.10836715666493929</v>
      </c>
      <c r="Q210" s="34">
        <v>13.94736715666494</v>
      </c>
      <c r="R210" s="34">
        <v>13.845599745890585</v>
      </c>
      <c r="S210">
        <v>1.048</v>
      </c>
      <c r="T210">
        <v>8.2064296686795574E-3</v>
      </c>
      <c r="U210" s="34">
        <v>1.0562064296686795</v>
      </c>
      <c r="V210" s="34">
        <v>1.0484997856559961</v>
      </c>
      <c r="W210">
        <v>0</v>
      </c>
      <c r="X210">
        <v>0</v>
      </c>
      <c r="Y210" s="34">
        <v>0</v>
      </c>
      <c r="Z210" s="34">
        <v>0</v>
      </c>
      <c r="AA210">
        <v>0</v>
      </c>
      <c r="AB210">
        <v>0</v>
      </c>
      <c r="AC210" s="34">
        <v>0</v>
      </c>
      <c r="AD210" s="34">
        <v>0</v>
      </c>
      <c r="AE210">
        <v>21.573</v>
      </c>
      <c r="AF210">
        <v>0.1689287282847558</v>
      </c>
      <c r="AG210" s="34">
        <v>21.741928728284758</v>
      </c>
      <c r="AH210" s="34">
        <v>21.583288049577106</v>
      </c>
      <c r="AJ210">
        <v>41.628000000000007</v>
      </c>
      <c r="AK210">
        <v>0.3259706624501838</v>
      </c>
      <c r="AL210" s="34">
        <v>41.953970662450189</v>
      </c>
      <c r="AM210" s="34">
        <v>41.647852172984557</v>
      </c>
      <c r="AN210">
        <v>3.3679999999999999</v>
      </c>
      <c r="AO210">
        <v>2.6373335042092313E-2</v>
      </c>
      <c r="AP210" s="34">
        <v>3.3943733350420922</v>
      </c>
      <c r="AQ210" s="34">
        <v>3.3696061813830109</v>
      </c>
      <c r="AR210">
        <v>222.28099999999995</v>
      </c>
      <c r="AS210">
        <v>1.7405852988394657</v>
      </c>
      <c r="AT210" s="34">
        <v>224.02158529883943</v>
      </c>
      <c r="AU210" s="34">
        <v>222.38700463301572</v>
      </c>
      <c r="AV210">
        <v>29.849000000000004</v>
      </c>
      <c r="AW210">
        <v>0.23373446486680927</v>
      </c>
      <c r="AX210" s="34">
        <v>30.082734464866814</v>
      </c>
      <c r="AY210" s="34">
        <v>29.863234830196408</v>
      </c>
      <c r="AZ210">
        <v>160.49199999999999</v>
      </c>
      <c r="BA210">
        <v>1.2567426625817932</v>
      </c>
      <c r="BB210" s="34">
        <v>161.74874266258178</v>
      </c>
      <c r="BC210" s="34">
        <v>160.56853778578449</v>
      </c>
      <c r="BD210">
        <v>94.338999999999999</v>
      </c>
      <c r="BE210">
        <v>0.73872745087171821</v>
      </c>
      <c r="BF210" s="34">
        <v>95.07772745087172</v>
      </c>
      <c r="BG210" s="34">
        <v>94.38398977003915</v>
      </c>
      <c r="BH210">
        <v>551.95699999999988</v>
      </c>
      <c r="BI210">
        <v>4.3221338746520628</v>
      </c>
      <c r="BJ210" s="34">
        <v>556.27913387465196</v>
      </c>
      <c r="BK210" s="34">
        <v>552.22022537340331</v>
      </c>
      <c r="BM210">
        <v>47.361000000000004</v>
      </c>
      <c r="BN210">
        <v>0.3708632781854318</v>
      </c>
      <c r="BO210">
        <v>47.731863278185436</v>
      </c>
      <c r="BP210">
        <v>47.383586210356526</v>
      </c>
      <c r="BQ210">
        <v>4.3209999999999997</v>
      </c>
      <c r="BR210">
        <v>3.3835861257981263E-2</v>
      </c>
      <c r="BS210">
        <v>4.3548358612579809</v>
      </c>
      <c r="BT210">
        <v>4.3230606620415646</v>
      </c>
      <c r="BU210">
        <v>236.11999999999995</v>
      </c>
      <c r="BV210">
        <v>1.848952455504405</v>
      </c>
      <c r="BW210">
        <v>237.96895245550436</v>
      </c>
      <c r="BX210">
        <v>236.2326043789063</v>
      </c>
      <c r="BY210">
        <v>30.897000000000006</v>
      </c>
      <c r="BZ210">
        <v>0.24194089453548884</v>
      </c>
      <c r="CA210">
        <v>31.138940894535494</v>
      </c>
      <c r="CB210">
        <v>30.911734615852403</v>
      </c>
      <c r="CC210">
        <v>160.49199999999999</v>
      </c>
      <c r="CD210">
        <v>1.2567426625817932</v>
      </c>
      <c r="CE210">
        <v>161.74874266258178</v>
      </c>
      <c r="CF210">
        <v>160.56853778578449</v>
      </c>
      <c r="CG210">
        <v>94.338999999999999</v>
      </c>
      <c r="CH210">
        <v>0.73872745087171821</v>
      </c>
      <c r="CI210">
        <v>95.07772745087172</v>
      </c>
      <c r="CJ210">
        <v>94.38398977003915</v>
      </c>
      <c r="CK210">
        <v>573.52999999999986</v>
      </c>
      <c r="CL210">
        <v>4.4910626029368181</v>
      </c>
      <c r="CM210">
        <v>578.02106260293669</v>
      </c>
      <c r="CN210">
        <v>573.80351342298036</v>
      </c>
    </row>
    <row r="211" spans="1:92" x14ac:dyDescent="0.2">
      <c r="A211" s="18">
        <v>45025</v>
      </c>
      <c r="B211" s="2">
        <v>7</v>
      </c>
      <c r="C211" s="2" t="s">
        <v>16</v>
      </c>
      <c r="D211" s="9">
        <v>45.578197000000003</v>
      </c>
      <c r="E211">
        <v>7.3249220000000002E-3</v>
      </c>
      <c r="G211">
        <v>5.8500000000000005</v>
      </c>
      <c r="H211">
        <v>2.4141827828242635E-2</v>
      </c>
      <c r="I211" s="34">
        <v>5.8741418278282431</v>
      </c>
      <c r="J211" s="34">
        <v>5.8311141971224636</v>
      </c>
      <c r="K211">
        <v>0.94599999999999995</v>
      </c>
      <c r="L211">
        <v>3.9039605342765012E-3</v>
      </c>
      <c r="M211" s="34">
        <v>0.9499039605342765</v>
      </c>
      <c r="N211" s="34">
        <v>0.94294598811587182</v>
      </c>
      <c r="O211">
        <v>14.07</v>
      </c>
      <c r="P211">
        <v>5.8064191033055365E-2</v>
      </c>
      <c r="Q211" s="34">
        <v>14.128064191033056</v>
      </c>
      <c r="R211" s="34">
        <v>14.024577222822746</v>
      </c>
      <c r="S211">
        <v>1.0740000000000001</v>
      </c>
      <c r="T211">
        <v>4.4321919807748019E-3</v>
      </c>
      <c r="U211" s="34">
        <v>1.0784321919807749</v>
      </c>
      <c r="V211" s="34">
        <v>1.0705327602922268</v>
      </c>
      <c r="W211">
        <v>0</v>
      </c>
      <c r="X211">
        <v>0</v>
      </c>
      <c r="Y211" s="34">
        <v>0</v>
      </c>
      <c r="Z211" s="34">
        <v>0</v>
      </c>
      <c r="AA211">
        <v>0</v>
      </c>
      <c r="AB211">
        <v>0</v>
      </c>
      <c r="AC211" s="34">
        <v>0</v>
      </c>
      <c r="AD211" s="34">
        <v>0</v>
      </c>
      <c r="AE211">
        <v>21.94</v>
      </c>
      <c r="AF211">
        <v>9.054217137634929E-2</v>
      </c>
      <c r="AG211" s="34">
        <v>22.03054217137635</v>
      </c>
      <c r="AH211" s="34">
        <v>21.86917016835331</v>
      </c>
      <c r="AJ211">
        <v>42.862000000000016</v>
      </c>
      <c r="AK211">
        <v>0.17688325202976685</v>
      </c>
      <c r="AL211" s="34">
        <v>43.038883252029784</v>
      </c>
      <c r="AM211" s="34">
        <v>42.723626789241557</v>
      </c>
      <c r="AN211">
        <v>3.5920000000000001</v>
      </c>
      <c r="AO211">
        <v>1.4823494967358554E-2</v>
      </c>
      <c r="AP211" s="34">
        <v>3.6068234949673585</v>
      </c>
      <c r="AQ211" s="34">
        <v>3.580403794198955</v>
      </c>
      <c r="AR211">
        <v>226.97299999999998</v>
      </c>
      <c r="AS211">
        <v>0.9366740320785838</v>
      </c>
      <c r="AT211" s="34">
        <v>227.90967403207856</v>
      </c>
      <c r="AU211" s="34">
        <v>226.24025344674814</v>
      </c>
      <c r="AV211">
        <v>31.418999999999997</v>
      </c>
      <c r="AW211">
        <v>0.1296601860744539</v>
      </c>
      <c r="AX211" s="34">
        <v>31.54866018607445</v>
      </c>
      <c r="AY211" s="34">
        <v>31.317568711006949</v>
      </c>
      <c r="AZ211">
        <v>150.46100000000001</v>
      </c>
      <c r="BA211">
        <v>0.62092368493422478</v>
      </c>
      <c r="BB211" s="34">
        <v>151.08192368493422</v>
      </c>
      <c r="BC211" s="34">
        <v>149.97526037833214</v>
      </c>
      <c r="BD211">
        <v>95.183000000000021</v>
      </c>
      <c r="BE211">
        <v>0.39280198259412297</v>
      </c>
      <c r="BF211" s="34">
        <v>95.575801982594143</v>
      </c>
      <c r="BG211" s="34">
        <v>94.875716687984195</v>
      </c>
      <c r="BH211">
        <v>550.49</v>
      </c>
      <c r="BI211">
        <v>2.2717666326785109</v>
      </c>
      <c r="BJ211" s="34">
        <v>552.76176663267847</v>
      </c>
      <c r="BK211" s="34">
        <v>548.71282980751198</v>
      </c>
      <c r="BM211">
        <v>48.712000000000018</v>
      </c>
      <c r="BN211">
        <v>0.20102507985800949</v>
      </c>
      <c r="BO211">
        <v>48.913025079858031</v>
      </c>
      <c r="BP211">
        <v>48.554740986364024</v>
      </c>
      <c r="BQ211">
        <v>4.5380000000000003</v>
      </c>
      <c r="BR211">
        <v>1.8727455501635057E-2</v>
      </c>
      <c r="BS211">
        <v>4.556727455501635</v>
      </c>
      <c r="BT211">
        <v>4.5233497823148268</v>
      </c>
      <c r="BU211">
        <v>241.04299999999998</v>
      </c>
      <c r="BV211">
        <v>0.99473822311163917</v>
      </c>
      <c r="BW211">
        <v>242.0377382231116</v>
      </c>
      <c r="BX211">
        <v>240.2648306695709</v>
      </c>
      <c r="BY211">
        <v>32.492999999999995</v>
      </c>
      <c r="BZ211">
        <v>0.13409237805522869</v>
      </c>
      <c r="CA211">
        <v>32.627092378055224</v>
      </c>
      <c r="CB211">
        <v>32.388101471299173</v>
      </c>
      <c r="CC211">
        <v>150.46100000000001</v>
      </c>
      <c r="CD211">
        <v>0.62092368493422478</v>
      </c>
      <c r="CE211">
        <v>151.08192368493422</v>
      </c>
      <c r="CF211">
        <v>149.97526037833214</v>
      </c>
      <c r="CG211">
        <v>95.183000000000021</v>
      </c>
      <c r="CH211">
        <v>0.39280198259412297</v>
      </c>
      <c r="CI211">
        <v>95.575801982594143</v>
      </c>
      <c r="CJ211">
        <v>94.875716687984195</v>
      </c>
      <c r="CK211">
        <v>572.43000000000006</v>
      </c>
      <c r="CL211">
        <v>2.3623088040548601</v>
      </c>
      <c r="CM211">
        <v>574.79230880405487</v>
      </c>
      <c r="CN211">
        <v>570.5819999758653</v>
      </c>
    </row>
    <row r="212" spans="1:92" x14ac:dyDescent="0.2">
      <c r="A212" s="18">
        <v>45025</v>
      </c>
      <c r="B212" s="2">
        <v>8</v>
      </c>
      <c r="C212" s="2" t="s">
        <v>16</v>
      </c>
      <c r="D212" s="9">
        <v>42.764842000000002</v>
      </c>
      <c r="E212">
        <v>7.3352260000000002E-3</v>
      </c>
      <c r="G212">
        <v>5.7610000000000001</v>
      </c>
      <c r="H212">
        <v>4.4073834749505998E-2</v>
      </c>
      <c r="I212" s="34">
        <v>5.8050738347495061</v>
      </c>
      <c r="J212" s="34">
        <v>5.7624923062249316</v>
      </c>
      <c r="K212">
        <v>0.90999999999999992</v>
      </c>
      <c r="L212">
        <v>6.9618451001649808E-3</v>
      </c>
      <c r="M212" s="34">
        <v>0.91696184510016487</v>
      </c>
      <c r="N212" s="34">
        <v>0.91023572273297815</v>
      </c>
      <c r="O212">
        <v>13.874000000000001</v>
      </c>
      <c r="P212">
        <v>0.10614136145020765</v>
      </c>
      <c r="Q212" s="34">
        <v>13.980141361450208</v>
      </c>
      <c r="R212" s="34">
        <v>13.877593865052022</v>
      </c>
      <c r="S212">
        <v>1.0960000000000001</v>
      </c>
      <c r="T212">
        <v>8.384815637121781E-3</v>
      </c>
      <c r="U212" s="34">
        <v>1.1043848156371219</v>
      </c>
      <c r="V212" s="34">
        <v>1.0962839034234553</v>
      </c>
      <c r="W212">
        <v>0</v>
      </c>
      <c r="X212">
        <v>0</v>
      </c>
      <c r="Y212" s="34">
        <v>0</v>
      </c>
      <c r="Z212" s="34">
        <v>0</v>
      </c>
      <c r="AA212">
        <v>0</v>
      </c>
      <c r="AB212">
        <v>0</v>
      </c>
      <c r="AC212" s="34">
        <v>0</v>
      </c>
      <c r="AD212" s="34">
        <v>0</v>
      </c>
      <c r="AE212">
        <v>21.641000000000002</v>
      </c>
      <c r="AF212">
        <v>0.16556185693700043</v>
      </c>
      <c r="AG212" s="34">
        <v>21.806561856937002</v>
      </c>
      <c r="AH212" s="34">
        <v>21.646605797433388</v>
      </c>
      <c r="AJ212">
        <v>43.03</v>
      </c>
      <c r="AK212">
        <v>0.32919581830780126</v>
      </c>
      <c r="AL212" s="34">
        <v>43.359195818307803</v>
      </c>
      <c r="AM212" s="34">
        <v>43.041146317802259</v>
      </c>
      <c r="AN212">
        <v>3.7449999999999997</v>
      </c>
      <c r="AO212">
        <v>2.8650670219909729E-2</v>
      </c>
      <c r="AP212" s="34">
        <v>3.7736506702199093</v>
      </c>
      <c r="AQ212" s="34">
        <v>3.7459700897087949</v>
      </c>
      <c r="AR212">
        <v>227.32300000000001</v>
      </c>
      <c r="AS212">
        <v>1.7391071579173671</v>
      </c>
      <c r="AT212" s="34">
        <v>229.06210715791738</v>
      </c>
      <c r="AU212" s="34">
        <v>227.38188483387782</v>
      </c>
      <c r="AV212">
        <v>31.069999999999993</v>
      </c>
      <c r="AW212">
        <v>0.2376972827056329</v>
      </c>
      <c r="AX212" s="34">
        <v>31.307697282705625</v>
      </c>
      <c r="AY212" s="34">
        <v>31.078048247597394</v>
      </c>
      <c r="AZ212">
        <v>164.22399999999999</v>
      </c>
      <c r="BA212">
        <v>1.2563758788236195</v>
      </c>
      <c r="BB212" s="34">
        <v>165.48037587882362</v>
      </c>
      <c r="BC212" s="34">
        <v>164.26653992318751</v>
      </c>
      <c r="BD212">
        <v>95.585000000000022</v>
      </c>
      <c r="BE212">
        <v>0.73126149879040647</v>
      </c>
      <c r="BF212" s="34">
        <v>96.316261498790425</v>
      </c>
      <c r="BG212" s="34">
        <v>95.609759953221698</v>
      </c>
      <c r="BH212">
        <v>564.97699999999998</v>
      </c>
      <c r="BI212">
        <v>4.3222883067647366</v>
      </c>
      <c r="BJ212" s="34">
        <v>569.29928830676477</v>
      </c>
      <c r="BK212" s="34">
        <v>565.12334936539548</v>
      </c>
      <c r="BM212">
        <v>48.791000000000004</v>
      </c>
      <c r="BN212">
        <v>0.37326965305730725</v>
      </c>
      <c r="BO212">
        <v>49.16426965305731</v>
      </c>
      <c r="BP212">
        <v>48.803638624027187</v>
      </c>
      <c r="BQ212">
        <v>4.6549999999999994</v>
      </c>
      <c r="BR212">
        <v>3.5612515320074707E-2</v>
      </c>
      <c r="BS212">
        <v>4.6906125153200744</v>
      </c>
      <c r="BT212">
        <v>4.6562058124417733</v>
      </c>
      <c r="BU212">
        <v>241.197</v>
      </c>
      <c r="BV212">
        <v>1.8452485193675747</v>
      </c>
      <c r="BW212">
        <v>243.0422485193676</v>
      </c>
      <c r="BX212">
        <v>241.25947869892985</v>
      </c>
      <c r="BY212">
        <v>32.165999999999997</v>
      </c>
      <c r="BZ212">
        <v>0.24608209834275468</v>
      </c>
      <c r="CA212">
        <v>32.412082098342751</v>
      </c>
      <c r="CB212">
        <v>32.174332151020849</v>
      </c>
      <c r="CC212">
        <v>164.22399999999999</v>
      </c>
      <c r="CD212">
        <v>1.2563758788236195</v>
      </c>
      <c r="CE212">
        <v>165.48037587882362</v>
      </c>
      <c r="CF212">
        <v>164.26653992318751</v>
      </c>
      <c r="CG212">
        <v>95.585000000000022</v>
      </c>
      <c r="CH212">
        <v>0.73126149879040647</v>
      </c>
      <c r="CI212">
        <v>96.316261498790425</v>
      </c>
      <c r="CJ212">
        <v>95.609759953221698</v>
      </c>
      <c r="CK212">
        <v>586.61799999999994</v>
      </c>
      <c r="CL212">
        <v>4.4878501637017374</v>
      </c>
      <c r="CM212">
        <v>591.1058501637018</v>
      </c>
      <c r="CN212">
        <v>586.76995516282886</v>
      </c>
    </row>
    <row r="213" spans="1:92" x14ac:dyDescent="0.2">
      <c r="A213" s="18">
        <v>45025</v>
      </c>
      <c r="B213" s="2">
        <v>9</v>
      </c>
      <c r="C213" s="2" t="s">
        <v>16</v>
      </c>
      <c r="D213" s="9">
        <v>22.106401000000002</v>
      </c>
      <c r="E213">
        <v>7.1703490000000003E-3</v>
      </c>
      <c r="G213">
        <v>6.1290000000000004</v>
      </c>
      <c r="H213">
        <v>5.4511448385721618E-2</v>
      </c>
      <c r="I213" s="34">
        <v>6.1835114483857216</v>
      </c>
      <c r="J213" s="34">
        <v>6.1391735132553</v>
      </c>
      <c r="K213">
        <v>0.92600000000000005</v>
      </c>
      <c r="L213">
        <v>8.2358624906474481E-3</v>
      </c>
      <c r="M213" s="34">
        <v>0.9342358624906475</v>
      </c>
      <c r="N213" s="34">
        <v>0.92753706530827351</v>
      </c>
      <c r="O213">
        <v>14.057</v>
      </c>
      <c r="P213">
        <v>0.12502323869441812</v>
      </c>
      <c r="Q213" s="34">
        <v>14.182023238694418</v>
      </c>
      <c r="R213" s="34">
        <v>14.080333182546868</v>
      </c>
      <c r="S213">
        <v>1.0880000000000001</v>
      </c>
      <c r="T213">
        <v>9.6766937255123378E-3</v>
      </c>
      <c r="U213" s="34">
        <v>1.0976766937255125</v>
      </c>
      <c r="V213" s="34">
        <v>1.0898059687423345</v>
      </c>
      <c r="W213">
        <v>0</v>
      </c>
      <c r="X213">
        <v>0</v>
      </c>
      <c r="Y213" s="34">
        <v>0</v>
      </c>
      <c r="Z213" s="34">
        <v>0</v>
      </c>
      <c r="AA213">
        <v>0</v>
      </c>
      <c r="AB213">
        <v>0</v>
      </c>
      <c r="AC213" s="34">
        <v>0</v>
      </c>
      <c r="AD213" s="34">
        <v>0</v>
      </c>
      <c r="AE213">
        <v>22.200000000000003</v>
      </c>
      <c r="AF213">
        <v>0.19744724329629951</v>
      </c>
      <c r="AG213" s="34">
        <v>22.397447243296298</v>
      </c>
      <c r="AH213" s="34">
        <v>22.236849729852779</v>
      </c>
      <c r="AJ213">
        <v>42.70900000000001</v>
      </c>
      <c r="AK213">
        <v>0.37985469882620077</v>
      </c>
      <c r="AL213" s="34">
        <v>43.088854698826211</v>
      </c>
      <c r="AM213" s="34">
        <v>42.779892572625336</v>
      </c>
      <c r="AN213">
        <v>3.8240000000000003</v>
      </c>
      <c r="AO213">
        <v>3.401073235878601E-2</v>
      </c>
      <c r="AP213" s="34">
        <v>3.8580107323587862</v>
      </c>
      <c r="AQ213" s="34">
        <v>3.8303474489620282</v>
      </c>
      <c r="AR213">
        <v>229.58199999999999</v>
      </c>
      <c r="AS213">
        <v>2.0419068923626593</v>
      </c>
      <c r="AT213" s="34">
        <v>231.62390689236264</v>
      </c>
      <c r="AU213" s="34">
        <v>229.96308264320089</v>
      </c>
      <c r="AV213">
        <v>29.691000000000003</v>
      </c>
      <c r="AW213">
        <v>0.26407234687884817</v>
      </c>
      <c r="AX213" s="34">
        <v>29.95507234687885</v>
      </c>
      <c r="AY213" s="34">
        <v>29.740284023831478</v>
      </c>
      <c r="AZ213">
        <v>168.68299999999999</v>
      </c>
      <c r="BA213">
        <v>1.5002699703130489</v>
      </c>
      <c r="BB213" s="34">
        <v>170.18326997031303</v>
      </c>
      <c r="BC213" s="34">
        <v>168.96299653066467</v>
      </c>
      <c r="BD213">
        <v>96.555000000000007</v>
      </c>
      <c r="BE213">
        <v>0.85876209803937842</v>
      </c>
      <c r="BF213" s="34">
        <v>97.413762098039385</v>
      </c>
      <c r="BG213" s="34">
        <v>96.715271426393471</v>
      </c>
      <c r="BH213">
        <v>571.0440000000001</v>
      </c>
      <c r="BI213">
        <v>5.0788767387789218</v>
      </c>
      <c r="BJ213" s="34">
        <v>576.12287673877893</v>
      </c>
      <c r="BK213" s="34">
        <v>571.99187464567785</v>
      </c>
      <c r="BM213">
        <v>48.838000000000008</v>
      </c>
      <c r="BN213">
        <v>0.4343661472119224</v>
      </c>
      <c r="BO213">
        <v>49.272366147211933</v>
      </c>
      <c r="BP213">
        <v>48.919066085880637</v>
      </c>
      <c r="BQ213">
        <v>4.75</v>
      </c>
      <c r="BR213">
        <v>4.2246594849433459E-2</v>
      </c>
      <c r="BS213">
        <v>4.7922465948494342</v>
      </c>
      <c r="BT213">
        <v>4.7578845142703017</v>
      </c>
      <c r="BU213">
        <v>243.63899999999998</v>
      </c>
      <c r="BV213">
        <v>2.1669301310570774</v>
      </c>
      <c r="BW213">
        <v>245.80593013105707</v>
      </c>
      <c r="BX213">
        <v>244.04341582574776</v>
      </c>
      <c r="BY213">
        <v>30.779000000000003</v>
      </c>
      <c r="BZ213">
        <v>0.27374904060436051</v>
      </c>
      <c r="CA213">
        <v>31.052749040604361</v>
      </c>
      <c r="CB213">
        <v>30.830089992573811</v>
      </c>
      <c r="CC213">
        <v>168.68299999999999</v>
      </c>
      <c r="CD213">
        <v>1.5002699703130489</v>
      </c>
      <c r="CE213">
        <v>170.18326997031303</v>
      </c>
      <c r="CF213">
        <v>168.96299653066467</v>
      </c>
      <c r="CG213">
        <v>96.555000000000007</v>
      </c>
      <c r="CH213">
        <v>0.85876209803937842</v>
      </c>
      <c r="CI213">
        <v>97.413762098039385</v>
      </c>
      <c r="CJ213">
        <v>96.715271426393471</v>
      </c>
      <c r="CK213">
        <v>593.24400000000014</v>
      </c>
      <c r="CL213">
        <v>5.2763239820752217</v>
      </c>
      <c r="CM213">
        <v>598.52032398207518</v>
      </c>
      <c r="CN213">
        <v>594.22872437553065</v>
      </c>
    </row>
    <row r="214" spans="1:92" x14ac:dyDescent="0.2">
      <c r="A214" s="18">
        <v>45025</v>
      </c>
      <c r="B214" s="2">
        <v>10</v>
      </c>
      <c r="C214" s="2" t="s">
        <v>16</v>
      </c>
      <c r="D214" s="9">
        <v>18.025911000000001</v>
      </c>
      <c r="E214">
        <v>6.9505419999999997E-3</v>
      </c>
      <c r="G214">
        <v>5.59</v>
      </c>
      <c r="H214">
        <v>4.080472741713298E-2</v>
      </c>
      <c r="I214" s="34">
        <v>5.6308047274171331</v>
      </c>
      <c r="J214" s="34">
        <v>5.5916675826654219</v>
      </c>
      <c r="K214">
        <v>0.82600000000000007</v>
      </c>
      <c r="L214">
        <v>6.0294641943742112E-3</v>
      </c>
      <c r="M214" s="34">
        <v>0.83202946419437429</v>
      </c>
      <c r="N214" s="34">
        <v>0.82624640845825381</v>
      </c>
      <c r="O214">
        <v>13.763</v>
      </c>
      <c r="P214">
        <v>0.10046430473023278</v>
      </c>
      <c r="Q214" s="34">
        <v>13.863464304730233</v>
      </c>
      <c r="R214" s="34">
        <v>13.767105713814704</v>
      </c>
      <c r="S214">
        <v>1.0429999999999999</v>
      </c>
      <c r="T214">
        <v>7.6134759742521813E-3</v>
      </c>
      <c r="U214" s="34">
        <v>1.050613475974252</v>
      </c>
      <c r="V214" s="34">
        <v>1.0433111428837269</v>
      </c>
      <c r="W214">
        <v>0</v>
      </c>
      <c r="X214">
        <v>0</v>
      </c>
      <c r="Y214" s="34">
        <v>0</v>
      </c>
      <c r="Z214" s="34">
        <v>0</v>
      </c>
      <c r="AA214">
        <v>0</v>
      </c>
      <c r="AB214">
        <v>0</v>
      </c>
      <c r="AC214" s="34">
        <v>0</v>
      </c>
      <c r="AD214" s="34">
        <v>0</v>
      </c>
      <c r="AE214">
        <v>21.222000000000001</v>
      </c>
      <c r="AF214">
        <v>0.15491197231599216</v>
      </c>
      <c r="AG214" s="34">
        <v>21.376911972315991</v>
      </c>
      <c r="AH214" s="34">
        <v>21.228330847822107</v>
      </c>
      <c r="AJ214">
        <v>42.684000000000005</v>
      </c>
      <c r="AK214">
        <v>0.31157584706134245</v>
      </c>
      <c r="AL214" s="34">
        <v>42.995575847061346</v>
      </c>
      <c r="AM214" s="34">
        <v>42.696733291322161</v>
      </c>
      <c r="AN214">
        <v>3.6549999999999998</v>
      </c>
      <c r="AO214">
        <v>2.6680014080433103E-2</v>
      </c>
      <c r="AP214" s="34">
        <v>3.6816800140804329</v>
      </c>
      <c r="AQ214" s="34">
        <v>3.6560903425120062</v>
      </c>
      <c r="AR214">
        <v>229.70000000000013</v>
      </c>
      <c r="AS214">
        <v>1.6767166167648391</v>
      </c>
      <c r="AT214" s="34">
        <v>231.37671661676498</v>
      </c>
      <c r="AU214" s="34">
        <v>229.76852303009807</v>
      </c>
      <c r="AV214">
        <v>27.535</v>
      </c>
      <c r="AW214">
        <v>0.20099430580156649</v>
      </c>
      <c r="AX214" s="34">
        <v>27.735994305801565</v>
      </c>
      <c r="AY214" s="34">
        <v>27.543214112467332</v>
      </c>
      <c r="AZ214">
        <v>163.405</v>
      </c>
      <c r="BA214">
        <v>1.1927900686219344</v>
      </c>
      <c r="BB214" s="34">
        <v>164.59779006862195</v>
      </c>
      <c r="BC214" s="34">
        <v>163.45374621564281</v>
      </c>
      <c r="BD214">
        <v>96.716999999999999</v>
      </c>
      <c r="BE214">
        <v>0.70599478025095708</v>
      </c>
      <c r="BF214" s="34">
        <v>97.42299478025096</v>
      </c>
      <c r="BG214" s="34">
        <v>96.745852163265042</v>
      </c>
      <c r="BH214">
        <v>563.69600000000014</v>
      </c>
      <c r="BI214">
        <v>4.114751632581072</v>
      </c>
      <c r="BJ214" s="34">
        <v>567.81075163258129</v>
      </c>
      <c r="BK214" s="34">
        <v>563.86415915530745</v>
      </c>
      <c r="BM214">
        <v>48.274000000000001</v>
      </c>
      <c r="BN214">
        <v>0.35238057447847543</v>
      </c>
      <c r="BO214">
        <v>48.626380574478482</v>
      </c>
      <c r="BP214">
        <v>48.288400873987584</v>
      </c>
      <c r="BQ214">
        <v>4.4809999999999999</v>
      </c>
      <c r="BR214">
        <v>3.2709478274807316E-2</v>
      </c>
      <c r="BS214">
        <v>4.5137094782748068</v>
      </c>
      <c r="BT214">
        <v>4.4823367509702603</v>
      </c>
      <c r="BU214">
        <v>243.46300000000014</v>
      </c>
      <c r="BV214">
        <v>1.7771809214950718</v>
      </c>
      <c r="BW214">
        <v>245.24018092149521</v>
      </c>
      <c r="BX214">
        <v>243.53562874391278</v>
      </c>
      <c r="BY214">
        <v>28.577999999999999</v>
      </c>
      <c r="BZ214">
        <v>0.20860778177581868</v>
      </c>
      <c r="CA214">
        <v>28.786607781775817</v>
      </c>
      <c r="CB214">
        <v>28.586525255351059</v>
      </c>
      <c r="CC214">
        <v>163.405</v>
      </c>
      <c r="CD214">
        <v>1.1927900686219344</v>
      </c>
      <c r="CE214">
        <v>164.59779006862195</v>
      </c>
      <c r="CF214">
        <v>163.45374621564281</v>
      </c>
      <c r="CG214">
        <v>96.716999999999999</v>
      </c>
      <c r="CH214">
        <v>0.70599478025095708</v>
      </c>
      <c r="CI214">
        <v>97.42299478025096</v>
      </c>
      <c r="CJ214">
        <v>96.745852163265042</v>
      </c>
      <c r="CK214">
        <v>584.91800000000012</v>
      </c>
      <c r="CL214">
        <v>4.2696636048970644</v>
      </c>
      <c r="CM214">
        <v>589.18766360489724</v>
      </c>
      <c r="CN214">
        <v>585.09249000312957</v>
      </c>
    </row>
    <row r="215" spans="1:92" x14ac:dyDescent="0.2">
      <c r="A215" s="18">
        <v>45025</v>
      </c>
      <c r="B215" s="2">
        <v>11</v>
      </c>
      <c r="C215" s="2" t="s">
        <v>16</v>
      </c>
      <c r="D215" s="9">
        <v>17.705525999999999</v>
      </c>
      <c r="E215">
        <v>6.8333910000000003E-3</v>
      </c>
      <c r="G215">
        <v>5.3900000000000006</v>
      </c>
      <c r="H215">
        <v>5.173487742537157E-2</v>
      </c>
      <c r="I215" s="34">
        <v>5.4417348774253718</v>
      </c>
      <c r="J215" s="34">
        <v>5.4045493752895872</v>
      </c>
      <c r="K215">
        <v>0.83100000000000007</v>
      </c>
      <c r="L215">
        <v>7.9761935325572859E-3</v>
      </c>
      <c r="M215" s="34">
        <v>0.83897619353255737</v>
      </c>
      <c r="N215" s="34">
        <v>0.83324314116245768</v>
      </c>
      <c r="O215">
        <v>13.476000000000001</v>
      </c>
      <c r="P215">
        <v>0.12934679187092901</v>
      </c>
      <c r="Q215" s="34">
        <v>13.605346791870931</v>
      </c>
      <c r="R215" s="34">
        <v>13.512376137551481</v>
      </c>
      <c r="S215">
        <v>0.98299999999999998</v>
      </c>
      <c r="T215">
        <v>9.4351362725677655E-3</v>
      </c>
      <c r="U215" s="34">
        <v>0.99243513627256774</v>
      </c>
      <c r="V215" s="34">
        <v>0.98565343894427904</v>
      </c>
      <c r="W215">
        <v>0</v>
      </c>
      <c r="X215">
        <v>0</v>
      </c>
      <c r="Y215" s="34">
        <v>0</v>
      </c>
      <c r="Z215" s="34">
        <v>0</v>
      </c>
      <c r="AA215">
        <v>0</v>
      </c>
      <c r="AB215">
        <v>0</v>
      </c>
      <c r="AC215" s="34">
        <v>0</v>
      </c>
      <c r="AD215" s="34">
        <v>0</v>
      </c>
      <c r="AE215">
        <v>20.680000000000003</v>
      </c>
      <c r="AF215">
        <v>0.19849299910142562</v>
      </c>
      <c r="AG215" s="34">
        <v>20.878492999101429</v>
      </c>
      <c r="AH215" s="34">
        <v>20.735822092947803</v>
      </c>
      <c r="AJ215">
        <v>42.155999999999999</v>
      </c>
      <c r="AK215">
        <v>0.40462625097290605</v>
      </c>
      <c r="AL215" s="34">
        <v>42.560626250972902</v>
      </c>
      <c r="AM215" s="34">
        <v>42.269792850595138</v>
      </c>
      <c r="AN215">
        <v>3.4359999999999999</v>
      </c>
      <c r="AO215">
        <v>3.2979784570236863E-2</v>
      </c>
      <c r="AP215" s="34">
        <v>3.4689797845702368</v>
      </c>
      <c r="AQ215" s="34">
        <v>3.4452748893311727</v>
      </c>
      <c r="AR215">
        <v>230.04200000000003</v>
      </c>
      <c r="AS215">
        <v>2.2080138539308587</v>
      </c>
      <c r="AT215" s="34">
        <v>232.25001385393088</v>
      </c>
      <c r="AU215" s="34">
        <v>230.66295869951156</v>
      </c>
      <c r="AV215">
        <v>25.764000000000003</v>
      </c>
      <c r="AW215">
        <v>0.2472907944317761</v>
      </c>
      <c r="AX215" s="34">
        <v>26.01129079443178</v>
      </c>
      <c r="AY215" s="34">
        <v>25.833545474018727</v>
      </c>
      <c r="AZ215">
        <v>159.779</v>
      </c>
      <c r="BA215">
        <v>1.5336079740535147</v>
      </c>
      <c r="BB215" s="34">
        <v>161.31260797405352</v>
      </c>
      <c r="BC215" s="34">
        <v>160.21029585053708</v>
      </c>
      <c r="BD215">
        <v>97.110000000000014</v>
      </c>
      <c r="BE215">
        <v>0.93209164133169464</v>
      </c>
      <c r="BF215" s="34">
        <v>98.042091641331709</v>
      </c>
      <c r="BG215" s="34">
        <v>97.372131694688662</v>
      </c>
      <c r="BH215">
        <v>558.28700000000003</v>
      </c>
      <c r="BI215">
        <v>5.3586102992909872</v>
      </c>
      <c r="BJ215" s="34">
        <v>563.64561029929098</v>
      </c>
      <c r="BK215" s="34">
        <v>559.79399945868226</v>
      </c>
      <c r="BM215">
        <v>47.545999999999999</v>
      </c>
      <c r="BN215">
        <v>0.45636112839827764</v>
      </c>
      <c r="BO215">
        <v>48.002361128398277</v>
      </c>
      <c r="BP215">
        <v>47.674342225884729</v>
      </c>
      <c r="BQ215">
        <v>4.2670000000000003</v>
      </c>
      <c r="BR215">
        <v>4.0955978102794152E-2</v>
      </c>
      <c r="BS215">
        <v>4.3079559781027941</v>
      </c>
      <c r="BT215">
        <v>4.2785180304936308</v>
      </c>
      <c r="BU215">
        <v>243.51800000000003</v>
      </c>
      <c r="BV215">
        <v>2.3373606458017875</v>
      </c>
      <c r="BW215">
        <v>245.85536064580182</v>
      </c>
      <c r="BX215">
        <v>244.17533483706305</v>
      </c>
      <c r="BY215">
        <v>26.747000000000003</v>
      </c>
      <c r="BZ215">
        <v>0.25672593070434385</v>
      </c>
      <c r="CA215">
        <v>27.003725930704348</v>
      </c>
      <c r="CB215">
        <v>26.819198912963007</v>
      </c>
      <c r="CC215">
        <v>159.779</v>
      </c>
      <c r="CD215">
        <v>1.5336079740535147</v>
      </c>
      <c r="CE215">
        <v>161.31260797405352</v>
      </c>
      <c r="CF215">
        <v>160.21029585053708</v>
      </c>
      <c r="CG215">
        <v>97.110000000000014</v>
      </c>
      <c r="CH215">
        <v>0.93209164133169464</v>
      </c>
      <c r="CI215">
        <v>98.042091641331709</v>
      </c>
      <c r="CJ215">
        <v>97.372131694688662</v>
      </c>
      <c r="CK215">
        <v>578.96699999999998</v>
      </c>
      <c r="CL215">
        <v>5.5571032983924127</v>
      </c>
      <c r="CM215">
        <v>584.52410329839245</v>
      </c>
      <c r="CN215">
        <v>580.52982155163011</v>
      </c>
    </row>
    <row r="216" spans="1:92" x14ac:dyDescent="0.2">
      <c r="A216" s="18">
        <v>45025</v>
      </c>
      <c r="B216" s="2">
        <v>12</v>
      </c>
      <c r="C216" s="2" t="s">
        <v>16</v>
      </c>
      <c r="D216" s="9">
        <v>17.187511000000001</v>
      </c>
      <c r="E216">
        <v>6.7820490000000001E-3</v>
      </c>
      <c r="G216">
        <v>5.1789999999999994</v>
      </c>
      <c r="H216">
        <v>3.2961438831155342E-2</v>
      </c>
      <c r="I216" s="34">
        <v>5.211961438831155</v>
      </c>
      <c r="J216" s="34">
        <v>5.1766136609668916</v>
      </c>
      <c r="K216">
        <v>0.8630000000000001</v>
      </c>
      <c r="L216">
        <v>5.4925123983948767E-3</v>
      </c>
      <c r="M216" s="34">
        <v>0.86849251239839498</v>
      </c>
      <c r="N216" s="34">
        <v>0.86260235362317594</v>
      </c>
      <c r="O216">
        <v>13.366</v>
      </c>
      <c r="P216">
        <v>8.5067115546866648E-2</v>
      </c>
      <c r="Q216" s="34">
        <v>13.451067115546866</v>
      </c>
      <c r="R216" s="34">
        <v>13.359841319266939</v>
      </c>
      <c r="S216">
        <v>0.96899999999999997</v>
      </c>
      <c r="T216">
        <v>6.1671431217203178E-3</v>
      </c>
      <c r="U216" s="34">
        <v>0.97516714312172026</v>
      </c>
      <c r="V216" s="34">
        <v>0.96855351177387872</v>
      </c>
      <c r="W216">
        <v>0</v>
      </c>
      <c r="X216">
        <v>0</v>
      </c>
      <c r="Y216" s="34">
        <v>0</v>
      </c>
      <c r="Z216" s="34">
        <v>0</v>
      </c>
      <c r="AA216">
        <v>0</v>
      </c>
      <c r="AB216">
        <v>0</v>
      </c>
      <c r="AC216" s="34">
        <v>0</v>
      </c>
      <c r="AD216" s="34">
        <v>0</v>
      </c>
      <c r="AE216">
        <v>20.377000000000002</v>
      </c>
      <c r="AF216">
        <v>0.12968820989813717</v>
      </c>
      <c r="AG216" s="34">
        <v>20.506688209898137</v>
      </c>
      <c r="AH216" s="34">
        <v>20.367610845630889</v>
      </c>
      <c r="AJ216">
        <v>41.967999999999996</v>
      </c>
      <c r="AK216">
        <v>0.2671028509105865</v>
      </c>
      <c r="AL216" s="34">
        <v>42.235102850910586</v>
      </c>
      <c r="AM216" s="34">
        <v>41.948662313855671</v>
      </c>
      <c r="AN216">
        <v>3.2359999999999998</v>
      </c>
      <c r="AO216">
        <v>2.059533038378426E-2</v>
      </c>
      <c r="AP216" s="34">
        <v>3.2565953303837842</v>
      </c>
      <c r="AQ216" s="34">
        <v>3.2345089412799504</v>
      </c>
      <c r="AR216">
        <v>231.92500000000001</v>
      </c>
      <c r="AS216">
        <v>1.4760729293137098</v>
      </c>
      <c r="AT216" s="34">
        <v>233.40107292931373</v>
      </c>
      <c r="AU216" s="34">
        <v>231.81813541605453</v>
      </c>
      <c r="AV216">
        <v>25.469000000000005</v>
      </c>
      <c r="AW216">
        <v>0.1620959423809028</v>
      </c>
      <c r="AX216" s="34">
        <v>25.631095942380906</v>
      </c>
      <c r="AY216" s="34">
        <v>25.457264593775978</v>
      </c>
      <c r="AZ216">
        <v>153.29099999999997</v>
      </c>
      <c r="BA216">
        <v>0.97561149254038093</v>
      </c>
      <c r="BB216" s="34">
        <v>154.26661149254036</v>
      </c>
      <c r="BC216" s="34">
        <v>153.22036777433399</v>
      </c>
      <c r="BD216">
        <v>96.295000000000002</v>
      </c>
      <c r="BE216">
        <v>0.61286382549644802</v>
      </c>
      <c r="BF216" s="34">
        <v>96.907863825496449</v>
      </c>
      <c r="BG216" s="34">
        <v>96.250629944546603</v>
      </c>
      <c r="BH216">
        <v>552.18399999999997</v>
      </c>
      <c r="BI216">
        <v>3.5143423710258124</v>
      </c>
      <c r="BJ216" s="34">
        <v>555.69834237102577</v>
      </c>
      <c r="BK216" s="34">
        <v>551.92956898384671</v>
      </c>
      <c r="BM216">
        <v>47.146999999999998</v>
      </c>
      <c r="BN216">
        <v>0.30006428974174182</v>
      </c>
      <c r="BO216">
        <v>47.447064289741739</v>
      </c>
      <c r="BP216">
        <v>47.125275974822564</v>
      </c>
      <c r="BQ216">
        <v>4.0990000000000002</v>
      </c>
      <c r="BR216">
        <v>2.6087842782179137E-2</v>
      </c>
      <c r="BS216">
        <v>4.1250878427821789</v>
      </c>
      <c r="BT216">
        <v>4.0971112949031259</v>
      </c>
      <c r="BU216">
        <v>245.291</v>
      </c>
      <c r="BV216">
        <v>1.5611400448605766</v>
      </c>
      <c r="BW216">
        <v>246.85214004486059</v>
      </c>
      <c r="BX216">
        <v>245.17797673532147</v>
      </c>
      <c r="BY216">
        <v>26.438000000000006</v>
      </c>
      <c r="BZ216">
        <v>0.16826308550262312</v>
      </c>
      <c r="CA216">
        <v>26.606263085502626</v>
      </c>
      <c r="CB216">
        <v>26.425818105549858</v>
      </c>
      <c r="CC216">
        <v>153.29099999999997</v>
      </c>
      <c r="CD216">
        <v>0.97561149254038093</v>
      </c>
      <c r="CE216">
        <v>154.26661149254036</v>
      </c>
      <c r="CF216">
        <v>153.22036777433399</v>
      </c>
      <c r="CG216">
        <v>96.295000000000002</v>
      </c>
      <c r="CH216">
        <v>0.61286382549644802</v>
      </c>
      <c r="CI216">
        <v>96.907863825496449</v>
      </c>
      <c r="CJ216">
        <v>96.250629944546603</v>
      </c>
      <c r="CK216">
        <v>572.56099999999992</v>
      </c>
      <c r="CL216">
        <v>3.6440305809239497</v>
      </c>
      <c r="CM216">
        <v>576.2050305809239</v>
      </c>
      <c r="CN216">
        <v>572.29717982947761</v>
      </c>
    </row>
    <row r="217" spans="1:92" x14ac:dyDescent="0.2">
      <c r="A217" s="18">
        <v>45025</v>
      </c>
      <c r="B217" s="2">
        <v>13</v>
      </c>
      <c r="C217" s="2" t="s">
        <v>16</v>
      </c>
      <c r="D217" s="9">
        <v>16.966971000000001</v>
      </c>
      <c r="E217">
        <v>6.833324E-3</v>
      </c>
      <c r="G217">
        <v>5.1929999999999996</v>
      </c>
      <c r="H217">
        <v>5.1864656682539305E-2</v>
      </c>
      <c r="I217" s="34">
        <v>5.2448646566825392</v>
      </c>
      <c r="J217" s="34">
        <v>5.2090247971472783</v>
      </c>
      <c r="K217">
        <v>0.82400000000000007</v>
      </c>
      <c r="L217">
        <v>8.229631639979279E-3</v>
      </c>
      <c r="M217" s="34">
        <v>0.83222963163997932</v>
      </c>
      <c r="N217" s="34">
        <v>0.82654273692458269</v>
      </c>
      <c r="O217">
        <v>13.586</v>
      </c>
      <c r="P217">
        <v>0.13568904788927</v>
      </c>
      <c r="Q217" s="34">
        <v>13.721689047889271</v>
      </c>
      <c r="R217" s="34">
        <v>13.627924300797792</v>
      </c>
      <c r="S217">
        <v>0.92700000000000005</v>
      </c>
      <c r="T217">
        <v>9.2583355949766889E-3</v>
      </c>
      <c r="U217" s="34">
        <v>0.93625833559497673</v>
      </c>
      <c r="V217" s="34">
        <v>0.92986057904015551</v>
      </c>
      <c r="W217">
        <v>0</v>
      </c>
      <c r="X217">
        <v>0</v>
      </c>
      <c r="Y217" s="34">
        <v>0</v>
      </c>
      <c r="Z217" s="34">
        <v>0</v>
      </c>
      <c r="AA217">
        <v>0</v>
      </c>
      <c r="AB217">
        <v>0</v>
      </c>
      <c r="AC217" s="34">
        <v>0</v>
      </c>
      <c r="AD217" s="34">
        <v>0</v>
      </c>
      <c r="AE217">
        <v>20.53</v>
      </c>
      <c r="AF217">
        <v>0.20504167180676527</v>
      </c>
      <c r="AG217" s="34">
        <v>20.735041671806769</v>
      </c>
      <c r="AH217" s="34">
        <v>20.593352413909809</v>
      </c>
      <c r="AJ217">
        <v>42.309999999999995</v>
      </c>
      <c r="AK217">
        <v>0.42256761491204275</v>
      </c>
      <c r="AL217" s="34">
        <v>42.732567614912035</v>
      </c>
      <c r="AM217" s="34">
        <v>42.440562135047436</v>
      </c>
      <c r="AN217">
        <v>3.0799999999999996</v>
      </c>
      <c r="AO217">
        <v>3.0761244479534194E-2</v>
      </c>
      <c r="AP217" s="34">
        <v>3.1107612444795336</v>
      </c>
      <c r="AQ217" s="34">
        <v>3.0895044050093619</v>
      </c>
      <c r="AR217">
        <v>233.65900000000008</v>
      </c>
      <c r="AS217">
        <v>2.3336498778712609</v>
      </c>
      <c r="AT217" s="34">
        <v>235.99264987787134</v>
      </c>
      <c r="AU217" s="34">
        <v>234.38003563963727</v>
      </c>
      <c r="AV217">
        <v>25.407</v>
      </c>
      <c r="AW217">
        <v>0.25375030470504067</v>
      </c>
      <c r="AX217" s="34">
        <v>25.66075030470504</v>
      </c>
      <c r="AY217" s="34">
        <v>25.485402083789889</v>
      </c>
      <c r="AZ217">
        <v>162.10399999999998</v>
      </c>
      <c r="BA217">
        <v>1.6190002516592241</v>
      </c>
      <c r="BB217" s="34">
        <v>163.72300025165922</v>
      </c>
      <c r="BC217" s="34">
        <v>162.60422794468755</v>
      </c>
      <c r="BD217">
        <v>97.154000000000011</v>
      </c>
      <c r="BE217">
        <v>0.97031751498852792</v>
      </c>
      <c r="BF217" s="34">
        <v>98.124317514988533</v>
      </c>
      <c r="BG217" s="34">
        <v>97.453802261129738</v>
      </c>
      <c r="BH217">
        <v>563.71400000000006</v>
      </c>
      <c r="BI217">
        <v>5.6300468086156306</v>
      </c>
      <c r="BJ217" s="34">
        <v>569.34404680861576</v>
      </c>
      <c r="BK217" s="34">
        <v>565.4535344693013</v>
      </c>
      <c r="BM217">
        <v>47.502999999999993</v>
      </c>
      <c r="BN217">
        <v>0.47443227159458207</v>
      </c>
      <c r="BO217">
        <v>47.977432271594573</v>
      </c>
      <c r="BP217">
        <v>47.649586932194715</v>
      </c>
      <c r="BQ217">
        <v>3.9039999999999999</v>
      </c>
      <c r="BR217">
        <v>3.8990876119513476E-2</v>
      </c>
      <c r="BS217">
        <v>3.9429908761195129</v>
      </c>
      <c r="BT217">
        <v>3.9160471419339444</v>
      </c>
      <c r="BU217">
        <v>247.24500000000009</v>
      </c>
      <c r="BV217">
        <v>2.4693389257605309</v>
      </c>
      <c r="BW217">
        <v>249.71433892576061</v>
      </c>
      <c r="BX217">
        <v>248.00795994043506</v>
      </c>
      <c r="BY217">
        <v>26.334</v>
      </c>
      <c r="BZ217">
        <v>0.26300864030001736</v>
      </c>
      <c r="CA217">
        <v>26.597008640300018</v>
      </c>
      <c r="CB217">
        <v>26.415262662830045</v>
      </c>
      <c r="CC217">
        <v>162.10399999999998</v>
      </c>
      <c r="CD217">
        <v>1.6190002516592241</v>
      </c>
      <c r="CE217">
        <v>163.72300025165922</v>
      </c>
      <c r="CF217">
        <v>162.60422794468755</v>
      </c>
      <c r="CG217">
        <v>97.154000000000011</v>
      </c>
      <c r="CH217">
        <v>0.97031751498852792</v>
      </c>
      <c r="CI217">
        <v>98.124317514988533</v>
      </c>
      <c r="CJ217">
        <v>97.453802261129738</v>
      </c>
      <c r="CK217">
        <v>584.24400000000003</v>
      </c>
      <c r="CL217">
        <v>5.8350884804223959</v>
      </c>
      <c r="CM217">
        <v>590.07908848042257</v>
      </c>
      <c r="CN217">
        <v>586.04688688321107</v>
      </c>
    </row>
    <row r="218" spans="1:92" x14ac:dyDescent="0.2">
      <c r="A218" s="18">
        <v>45025</v>
      </c>
      <c r="B218" s="2">
        <v>14</v>
      </c>
      <c r="C218" s="2" t="s">
        <v>16</v>
      </c>
      <c r="D218" s="9">
        <v>13.751663000000001</v>
      </c>
      <c r="E218">
        <v>6.8421560000000003E-3</v>
      </c>
      <c r="G218">
        <v>5.2350000000000003</v>
      </c>
      <c r="H218">
        <v>3.9895115709447558E-2</v>
      </c>
      <c r="I218" s="34">
        <v>5.2748951157094481</v>
      </c>
      <c r="J218" s="34">
        <v>5.2388034604441254</v>
      </c>
      <c r="K218">
        <v>0.85600000000000009</v>
      </c>
      <c r="L218">
        <v>6.5234420338657322E-3</v>
      </c>
      <c r="M218" s="34">
        <v>0.86252344203386577</v>
      </c>
      <c r="N218" s="34">
        <v>0.85662192208981303</v>
      </c>
      <c r="O218">
        <v>14.004999999999999</v>
      </c>
      <c r="P218">
        <v>0.10672991318258127</v>
      </c>
      <c r="Q218" s="34">
        <v>14.111729913182581</v>
      </c>
      <c r="R218" s="34">
        <v>14.015175255686719</v>
      </c>
      <c r="S218">
        <v>0.93</v>
      </c>
      <c r="T218">
        <v>7.0873844526812271E-3</v>
      </c>
      <c r="U218" s="34">
        <v>0.93708738445268125</v>
      </c>
      <c r="V218" s="34">
        <v>0.93067568638262399</v>
      </c>
      <c r="W218">
        <v>0</v>
      </c>
      <c r="X218">
        <v>0</v>
      </c>
      <c r="Y218" s="34">
        <v>0</v>
      </c>
      <c r="Z218" s="34">
        <v>0</v>
      </c>
      <c r="AA218">
        <v>0</v>
      </c>
      <c r="AB218">
        <v>0</v>
      </c>
      <c r="AC218" s="34">
        <v>0</v>
      </c>
      <c r="AD218" s="34">
        <v>0</v>
      </c>
      <c r="AE218">
        <v>21.026</v>
      </c>
      <c r="AF218">
        <v>0.16023585537857579</v>
      </c>
      <c r="AG218" s="34">
        <v>21.186235855378577</v>
      </c>
      <c r="AH218" s="34">
        <v>21.041276324603281</v>
      </c>
      <c r="AJ218">
        <v>42.448999999999998</v>
      </c>
      <c r="AK218">
        <v>0.32349718562566165</v>
      </c>
      <c r="AL218" s="34">
        <v>42.77249718562566</v>
      </c>
      <c r="AM218" s="34">
        <v>42.479841087372044</v>
      </c>
      <c r="AN218">
        <v>2.9630000000000001</v>
      </c>
      <c r="AO218">
        <v>2.2580559283112339E-2</v>
      </c>
      <c r="AP218" s="34">
        <v>2.9855805592831124</v>
      </c>
      <c r="AQ218" s="34">
        <v>2.9651527513459301</v>
      </c>
      <c r="AR218">
        <v>235.16700000000003</v>
      </c>
      <c r="AS218">
        <v>1.7921709027781572</v>
      </c>
      <c r="AT218" s="34">
        <v>236.9591709027782</v>
      </c>
      <c r="AU218" s="34">
        <v>235.33785928983073</v>
      </c>
      <c r="AV218">
        <v>24.825000000000003</v>
      </c>
      <c r="AW218">
        <v>0.18918743982560374</v>
      </c>
      <c r="AX218" s="34">
        <v>25.014187439825605</v>
      </c>
      <c r="AY218" s="34">
        <v>24.843036467149076</v>
      </c>
      <c r="AZ218">
        <v>162.59199999999998</v>
      </c>
      <c r="BA218">
        <v>1.2390881859466083</v>
      </c>
      <c r="BB218" s="34">
        <v>163.83108818594658</v>
      </c>
      <c r="BC218" s="34">
        <v>162.71013032292856</v>
      </c>
      <c r="BD218">
        <v>96.650999999999982</v>
      </c>
      <c r="BE218">
        <v>0.73656214487751948</v>
      </c>
      <c r="BF218" s="34">
        <v>97.387562144877506</v>
      </c>
      <c r="BG218" s="34">
        <v>96.721221252222563</v>
      </c>
      <c r="BH218">
        <v>564.64699999999993</v>
      </c>
      <c r="BI218">
        <v>4.3030864183366635</v>
      </c>
      <c r="BJ218" s="34">
        <v>568.9500864183367</v>
      </c>
      <c r="BK218" s="34">
        <v>565.0572411708489</v>
      </c>
      <c r="BM218">
        <v>47.683999999999997</v>
      </c>
      <c r="BN218">
        <v>0.36339230133510919</v>
      </c>
      <c r="BO218">
        <v>48.047392301335108</v>
      </c>
      <c r="BP218">
        <v>47.718644547816169</v>
      </c>
      <c r="BQ218">
        <v>3.819</v>
      </c>
      <c r="BR218">
        <v>2.9104001316978073E-2</v>
      </c>
      <c r="BS218">
        <v>3.8481040013169783</v>
      </c>
      <c r="BT218">
        <v>3.8217746734357432</v>
      </c>
      <c r="BU218">
        <v>249.17200000000003</v>
      </c>
      <c r="BV218">
        <v>1.8989008159607383</v>
      </c>
      <c r="BW218">
        <v>251.07090081596078</v>
      </c>
      <c r="BX218">
        <v>249.35303454551746</v>
      </c>
      <c r="BY218">
        <v>25.755000000000003</v>
      </c>
      <c r="BZ218">
        <v>0.19627482427828497</v>
      </c>
      <c r="CA218">
        <v>25.951274824278286</v>
      </c>
      <c r="CB218">
        <v>25.773712153531701</v>
      </c>
      <c r="CC218">
        <v>162.59199999999998</v>
      </c>
      <c r="CD218">
        <v>1.2390881859466083</v>
      </c>
      <c r="CE218">
        <v>163.83108818594658</v>
      </c>
      <c r="CF218">
        <v>162.71013032292856</v>
      </c>
      <c r="CG218">
        <v>96.650999999999982</v>
      </c>
      <c r="CH218">
        <v>0.73656214487751948</v>
      </c>
      <c r="CI218">
        <v>97.387562144877506</v>
      </c>
      <c r="CJ218">
        <v>96.721221252222563</v>
      </c>
      <c r="CK218">
        <v>585.67299999999989</v>
      </c>
      <c r="CL218">
        <v>4.4633222737152396</v>
      </c>
      <c r="CM218">
        <v>590.13632227371522</v>
      </c>
      <c r="CN218">
        <v>586.09851749545214</v>
      </c>
    </row>
    <row r="219" spans="1:92" x14ac:dyDescent="0.2">
      <c r="A219" s="18">
        <v>45025</v>
      </c>
      <c r="B219" s="2">
        <v>15</v>
      </c>
      <c r="C219" s="2" t="s">
        <v>16</v>
      </c>
      <c r="D219" s="9">
        <v>13.017647</v>
      </c>
      <c r="E219">
        <v>6.7696600000000003E-3</v>
      </c>
      <c r="G219">
        <v>5.2120000000000006</v>
      </c>
      <c r="H219">
        <v>3.1238813694971373E-2</v>
      </c>
      <c r="I219" s="34">
        <v>5.2432388136949717</v>
      </c>
      <c r="J219" s="34">
        <v>5.2077438696274534</v>
      </c>
      <c r="K219">
        <v>0.82600000000000007</v>
      </c>
      <c r="L219">
        <v>4.9507406201163371E-3</v>
      </c>
      <c r="M219" s="34">
        <v>0.83095074062011642</v>
      </c>
      <c r="N219" s="34">
        <v>0.82532548662937</v>
      </c>
      <c r="O219">
        <v>14.221</v>
      </c>
      <c r="P219">
        <v>8.5235450797426671E-2</v>
      </c>
      <c r="Q219" s="34">
        <v>14.306235450797427</v>
      </c>
      <c r="R219" s="34">
        <v>14.209387100915581</v>
      </c>
      <c r="S219">
        <v>0.89500000000000002</v>
      </c>
      <c r="T219">
        <v>5.3643012772446996E-3</v>
      </c>
      <c r="U219" s="34">
        <v>0.90036430127724476</v>
      </c>
      <c r="V219" s="34">
        <v>0.89426914108146027</v>
      </c>
      <c r="W219">
        <v>0</v>
      </c>
      <c r="X219">
        <v>0</v>
      </c>
      <c r="Y219" s="34">
        <v>0</v>
      </c>
      <c r="Z219" s="34">
        <v>0</v>
      </c>
      <c r="AA219">
        <v>0</v>
      </c>
      <c r="AB219">
        <v>0</v>
      </c>
      <c r="AC219" s="34">
        <v>0</v>
      </c>
      <c r="AD219" s="34">
        <v>0</v>
      </c>
      <c r="AE219">
        <v>21.154</v>
      </c>
      <c r="AF219">
        <v>0.12678930638975908</v>
      </c>
      <c r="AG219" s="34">
        <v>21.28078930638976</v>
      </c>
      <c r="AH219" s="34">
        <v>21.136725598253864</v>
      </c>
      <c r="AJ219">
        <v>42.661000000000008</v>
      </c>
      <c r="AK219">
        <v>0.25569436512685606</v>
      </c>
      <c r="AL219" s="34">
        <v>42.916694365126865</v>
      </c>
      <c r="AM219" s="34">
        <v>42.626162935951044</v>
      </c>
      <c r="AN219">
        <v>2.8720000000000003</v>
      </c>
      <c r="AO219">
        <v>1.7213713148879081E-2</v>
      </c>
      <c r="AP219" s="34">
        <v>2.8892137131488793</v>
      </c>
      <c r="AQ219" s="34">
        <v>2.8696547186435239</v>
      </c>
      <c r="AR219">
        <v>235.804</v>
      </c>
      <c r="AS219">
        <v>1.4133225680216861</v>
      </c>
      <c r="AT219" s="34">
        <v>237.2173225680217</v>
      </c>
      <c r="AU219" s="34">
        <v>235.61144194812587</v>
      </c>
      <c r="AV219">
        <v>24.508000000000003</v>
      </c>
      <c r="AW219">
        <v>0.14689195050582471</v>
      </c>
      <c r="AX219" s="34">
        <v>24.654891950505828</v>
      </c>
      <c r="AY219" s="34">
        <v>24.487986714664167</v>
      </c>
      <c r="AZ219">
        <v>165.29900000000001</v>
      </c>
      <c r="BA219">
        <v>0.99074149366175601</v>
      </c>
      <c r="BB219" s="34">
        <v>166.28974149366175</v>
      </c>
      <c r="BC219" s="34">
        <v>165.16401648226176</v>
      </c>
      <c r="BD219">
        <v>96.715999999999994</v>
      </c>
      <c r="BE219">
        <v>0.57968018137429977</v>
      </c>
      <c r="BF219" s="34">
        <v>97.295680181374294</v>
      </c>
      <c r="BG219" s="34">
        <v>96.637021507077648</v>
      </c>
      <c r="BH219">
        <v>567.86</v>
      </c>
      <c r="BI219">
        <v>3.4035442718393019</v>
      </c>
      <c r="BJ219" s="34">
        <v>571.26354427183935</v>
      </c>
      <c r="BK219" s="34">
        <v>567.39628430672394</v>
      </c>
      <c r="BM219">
        <v>47.873000000000012</v>
      </c>
      <c r="BN219">
        <v>0.28693317882182745</v>
      </c>
      <c r="BO219">
        <v>48.159933178821838</v>
      </c>
      <c r="BP219">
        <v>47.833906805578494</v>
      </c>
      <c r="BQ219">
        <v>3.6980000000000004</v>
      </c>
      <c r="BR219">
        <v>2.2164453768995417E-2</v>
      </c>
      <c r="BS219">
        <v>3.7201644537689957</v>
      </c>
      <c r="BT219">
        <v>3.6949802052728939</v>
      </c>
      <c r="BU219">
        <v>250.02500000000001</v>
      </c>
      <c r="BV219">
        <v>1.4985580188191128</v>
      </c>
      <c r="BW219">
        <v>251.52355801881913</v>
      </c>
      <c r="BX219">
        <v>249.82082904904146</v>
      </c>
      <c r="BY219">
        <v>25.403000000000002</v>
      </c>
      <c r="BZ219">
        <v>0.1522562517830694</v>
      </c>
      <c r="CA219">
        <v>25.555256251783074</v>
      </c>
      <c r="CB219">
        <v>25.382255855745626</v>
      </c>
      <c r="CC219">
        <v>165.29900000000001</v>
      </c>
      <c r="CD219">
        <v>0.99074149366175601</v>
      </c>
      <c r="CE219">
        <v>166.28974149366175</v>
      </c>
      <c r="CF219">
        <v>165.16401648226176</v>
      </c>
      <c r="CG219">
        <v>96.715999999999994</v>
      </c>
      <c r="CH219">
        <v>0.57968018137429977</v>
      </c>
      <c r="CI219">
        <v>97.295680181374294</v>
      </c>
      <c r="CJ219">
        <v>96.637021507077648</v>
      </c>
      <c r="CK219">
        <v>589.01400000000001</v>
      </c>
      <c r="CL219">
        <v>3.5303335782290608</v>
      </c>
      <c r="CM219">
        <v>592.54433357822916</v>
      </c>
      <c r="CN219">
        <v>588.5330099049778</v>
      </c>
    </row>
    <row r="220" spans="1:92" x14ac:dyDescent="0.2">
      <c r="A220" s="18">
        <v>45025</v>
      </c>
      <c r="B220" s="2">
        <v>16</v>
      </c>
      <c r="C220" s="2" t="s">
        <v>16</v>
      </c>
      <c r="D220" s="9">
        <v>12.534478999999999</v>
      </c>
      <c r="E220">
        <v>6.7019130000000003E-3</v>
      </c>
      <c r="G220">
        <v>5.1530000000000005</v>
      </c>
      <c r="H220">
        <v>5.4604071688840412E-2</v>
      </c>
      <c r="I220" s="34">
        <v>5.2076040716888405</v>
      </c>
      <c r="J220" s="34">
        <v>5.1727031622619357</v>
      </c>
      <c r="K220">
        <v>0.81600000000000006</v>
      </c>
      <c r="L220">
        <v>8.6467926446912053E-3</v>
      </c>
      <c r="M220" s="34">
        <v>0.82464679264469132</v>
      </c>
      <c r="N220" s="34">
        <v>0.81912008158465754</v>
      </c>
      <c r="O220">
        <v>14.434000000000001</v>
      </c>
      <c r="P220">
        <v>0.15295074146258927</v>
      </c>
      <c r="Q220" s="34">
        <v>14.586950741462591</v>
      </c>
      <c r="R220" s="34">
        <v>14.489190266658023</v>
      </c>
      <c r="S220">
        <v>0.88</v>
      </c>
      <c r="T220">
        <v>9.324972459961103E-3</v>
      </c>
      <c r="U220" s="34">
        <v>0.88932497245996112</v>
      </c>
      <c r="V220" s="34">
        <v>0.88336479386580702</v>
      </c>
      <c r="W220">
        <v>0</v>
      </c>
      <c r="X220">
        <v>0</v>
      </c>
      <c r="Y220" s="34">
        <v>0</v>
      </c>
      <c r="Z220" s="34">
        <v>0</v>
      </c>
      <c r="AA220">
        <v>0</v>
      </c>
      <c r="AB220">
        <v>0</v>
      </c>
      <c r="AC220" s="34">
        <v>0</v>
      </c>
      <c r="AD220" s="34">
        <v>0</v>
      </c>
      <c r="AE220">
        <v>21.283000000000001</v>
      </c>
      <c r="AF220">
        <v>0.22552657825608202</v>
      </c>
      <c r="AG220" s="34">
        <v>21.508526578256081</v>
      </c>
      <c r="AH220" s="34">
        <v>21.364378304370423</v>
      </c>
      <c r="AJ220">
        <v>42.673000000000002</v>
      </c>
      <c r="AK220">
        <v>0.45218698839081833</v>
      </c>
      <c r="AL220" s="34">
        <v>43.125186988390823</v>
      </c>
      <c r="AM220" s="34">
        <v>42.836165737085892</v>
      </c>
      <c r="AN220">
        <v>2.7669999999999999</v>
      </c>
      <c r="AO220">
        <v>2.932068045080951E-2</v>
      </c>
      <c r="AP220" s="34">
        <v>2.7963206804508096</v>
      </c>
      <c r="AQ220" s="34">
        <v>2.7775799825303276</v>
      </c>
      <c r="AR220">
        <v>236.8550000000001</v>
      </c>
      <c r="AS220">
        <v>2.5098481272773725</v>
      </c>
      <c r="AT220" s="34">
        <v>239.36484812727747</v>
      </c>
      <c r="AU220" s="34">
        <v>237.76064573987023</v>
      </c>
      <c r="AV220">
        <v>24.259999999999998</v>
      </c>
      <c r="AW220">
        <v>0.25707253622574583</v>
      </c>
      <c r="AX220" s="34">
        <v>24.517072536225744</v>
      </c>
      <c r="AY220" s="34">
        <v>24.352761249073268</v>
      </c>
      <c r="AZ220">
        <v>170.672</v>
      </c>
      <c r="BA220">
        <v>1.8085360223710014</v>
      </c>
      <c r="BB220" s="34">
        <v>172.48053602237101</v>
      </c>
      <c r="BC220" s="34">
        <v>171.32458647575572</v>
      </c>
      <c r="BD220">
        <v>97.644999999999996</v>
      </c>
      <c r="BE220">
        <v>1.0347010634692066</v>
      </c>
      <c r="BF220" s="34">
        <v>98.679701063469196</v>
      </c>
      <c r="BG220" s="34">
        <v>98.018358292075817</v>
      </c>
      <c r="BH220">
        <v>574.87200000000007</v>
      </c>
      <c r="BI220">
        <v>6.091665418184955</v>
      </c>
      <c r="BJ220" s="34">
        <v>580.96366541818509</v>
      </c>
      <c r="BK220" s="34">
        <v>577.07009747639131</v>
      </c>
      <c r="BM220">
        <v>47.826000000000001</v>
      </c>
      <c r="BN220">
        <v>0.50679106007965879</v>
      </c>
      <c r="BO220">
        <v>48.332791060079664</v>
      </c>
      <c r="BP220">
        <v>48.008868899347831</v>
      </c>
      <c r="BQ220">
        <v>3.5830000000000002</v>
      </c>
      <c r="BR220">
        <v>3.7967473095500713E-2</v>
      </c>
      <c r="BS220">
        <v>3.6209674730955008</v>
      </c>
      <c r="BT220">
        <v>3.5967000641149851</v>
      </c>
      <c r="BU220">
        <v>251.2890000000001</v>
      </c>
      <c r="BV220">
        <v>2.6627988687399617</v>
      </c>
      <c r="BW220">
        <v>253.95179886874007</v>
      </c>
      <c r="BX220">
        <v>252.24983600652826</v>
      </c>
      <c r="BY220">
        <v>25.139999999999997</v>
      </c>
      <c r="BZ220">
        <v>0.26639750868570694</v>
      </c>
      <c r="CA220">
        <v>25.406397508685703</v>
      </c>
      <c r="CB220">
        <v>25.236126042939073</v>
      </c>
      <c r="CC220">
        <v>170.672</v>
      </c>
      <c r="CD220">
        <v>1.8085360223710014</v>
      </c>
      <c r="CE220">
        <v>172.48053602237101</v>
      </c>
      <c r="CF220">
        <v>171.32458647575572</v>
      </c>
      <c r="CG220">
        <v>97.644999999999996</v>
      </c>
      <c r="CH220">
        <v>1.0347010634692066</v>
      </c>
      <c r="CI220">
        <v>98.679701063469196</v>
      </c>
      <c r="CJ220">
        <v>98.018358292075817</v>
      </c>
      <c r="CK220">
        <v>596.15500000000009</v>
      </c>
      <c r="CL220">
        <v>6.3171919964410375</v>
      </c>
      <c r="CM220">
        <v>602.47219199644121</v>
      </c>
      <c r="CN220">
        <v>598.43447578076177</v>
      </c>
    </row>
    <row r="221" spans="1:92" x14ac:dyDescent="0.2">
      <c r="A221" s="18">
        <v>45025</v>
      </c>
      <c r="B221" s="2">
        <v>17</v>
      </c>
      <c r="C221" s="2" t="s">
        <v>16</v>
      </c>
      <c r="D221" s="9">
        <v>12.712166</v>
      </c>
      <c r="E221">
        <v>6.6858719999999998E-3</v>
      </c>
      <c r="G221">
        <v>5.1820000000000004</v>
      </c>
      <c r="H221">
        <v>4.517730263748241E-2</v>
      </c>
      <c r="I221" s="34">
        <v>5.2271773026374824</v>
      </c>
      <c r="J221" s="34">
        <v>5.1922290642707427</v>
      </c>
      <c r="K221">
        <v>0.754</v>
      </c>
      <c r="L221">
        <v>6.5734631780512811E-3</v>
      </c>
      <c r="M221" s="34">
        <v>0.7605734631780513</v>
      </c>
      <c r="N221" s="34">
        <v>0.75548836635664607</v>
      </c>
      <c r="O221">
        <v>14.358000000000001</v>
      </c>
      <c r="P221">
        <v>0.12517478025259987</v>
      </c>
      <c r="Q221" s="34">
        <v>14.4831747802526</v>
      </c>
      <c r="R221" s="34">
        <v>14.386342127518203</v>
      </c>
      <c r="S221">
        <v>0.84899999999999998</v>
      </c>
      <c r="T221">
        <v>7.4016846660020386E-3</v>
      </c>
      <c r="U221" s="34">
        <v>0.85640168466600197</v>
      </c>
      <c r="V221" s="34">
        <v>0.8506758926217407</v>
      </c>
      <c r="W221">
        <v>0</v>
      </c>
      <c r="X221">
        <v>0</v>
      </c>
      <c r="Y221" s="34">
        <v>0</v>
      </c>
      <c r="Z221" s="34">
        <v>0</v>
      </c>
      <c r="AA221">
        <v>0</v>
      </c>
      <c r="AB221">
        <v>0</v>
      </c>
      <c r="AC221" s="34">
        <v>0</v>
      </c>
      <c r="AD221" s="34">
        <v>0</v>
      </c>
      <c r="AE221">
        <v>21.143000000000001</v>
      </c>
      <c r="AF221">
        <v>0.18432723073413562</v>
      </c>
      <c r="AG221" s="34">
        <v>21.327327230734134</v>
      </c>
      <c r="AH221" s="34">
        <v>21.184735450767331</v>
      </c>
      <c r="AJ221">
        <v>42.670999999999999</v>
      </c>
      <c r="AK221">
        <v>0.37201093802470314</v>
      </c>
      <c r="AL221" s="34">
        <v>43.0430109380247</v>
      </c>
      <c r="AM221" s="34">
        <v>42.755230876398464</v>
      </c>
      <c r="AN221">
        <v>2.718</v>
      </c>
      <c r="AO221">
        <v>2.3695852676317478E-2</v>
      </c>
      <c r="AP221" s="34">
        <v>2.7416958526763175</v>
      </c>
      <c r="AQ221" s="34">
        <v>2.7233652251423925</v>
      </c>
      <c r="AR221">
        <v>237.68400000000003</v>
      </c>
      <c r="AS221">
        <v>2.0721578541272425</v>
      </c>
      <c r="AT221" s="34">
        <v>239.75615785412728</v>
      </c>
      <c r="AU221" s="34">
        <v>238.15317887150277</v>
      </c>
      <c r="AV221">
        <v>24.105</v>
      </c>
      <c r="AW221">
        <v>0.21015030491634765</v>
      </c>
      <c r="AX221" s="34">
        <v>24.315150304916347</v>
      </c>
      <c r="AY221" s="34">
        <v>24.152582322316913</v>
      </c>
      <c r="AZ221">
        <v>164.86099999999999</v>
      </c>
      <c r="BA221">
        <v>1.4372781339478942</v>
      </c>
      <c r="BB221" s="34">
        <v>166.29827813394789</v>
      </c>
      <c r="BC221" s="34">
        <v>165.1864291325239</v>
      </c>
      <c r="BD221">
        <v>98.241000000000014</v>
      </c>
      <c r="BE221">
        <v>0.8564769178712679</v>
      </c>
      <c r="BF221" s="34">
        <v>99.097476917871276</v>
      </c>
      <c r="BG221" s="34">
        <v>98.434923871675437</v>
      </c>
      <c r="BH221">
        <v>570.28000000000009</v>
      </c>
      <c r="BI221">
        <v>4.9717700015637725</v>
      </c>
      <c r="BJ221" s="34">
        <v>575.25177000156384</v>
      </c>
      <c r="BK221" s="34">
        <v>571.40571029955993</v>
      </c>
      <c r="BM221">
        <v>47.853000000000002</v>
      </c>
      <c r="BN221">
        <v>0.41718824066218557</v>
      </c>
      <c r="BO221">
        <v>48.270188240662179</v>
      </c>
      <c r="BP221">
        <v>47.947459940669205</v>
      </c>
      <c r="BQ221">
        <v>3.472</v>
      </c>
      <c r="BR221">
        <v>3.0269315854368758E-2</v>
      </c>
      <c r="BS221">
        <v>3.502269315854369</v>
      </c>
      <c r="BT221">
        <v>3.4788535914990386</v>
      </c>
      <c r="BU221">
        <v>252.04200000000003</v>
      </c>
      <c r="BV221">
        <v>2.1973326343798423</v>
      </c>
      <c r="BW221">
        <v>254.23933263437988</v>
      </c>
      <c r="BX221">
        <v>252.53952099902097</v>
      </c>
      <c r="BY221">
        <v>24.954000000000001</v>
      </c>
      <c r="BZ221">
        <v>0.2175519895823497</v>
      </c>
      <c r="CA221">
        <v>25.171551989582348</v>
      </c>
      <c r="CB221">
        <v>25.003258214938654</v>
      </c>
      <c r="CC221">
        <v>164.86099999999999</v>
      </c>
      <c r="CD221">
        <v>1.4372781339478942</v>
      </c>
      <c r="CE221">
        <v>166.29827813394789</v>
      </c>
      <c r="CF221">
        <v>165.1864291325239</v>
      </c>
      <c r="CG221">
        <v>98.241000000000014</v>
      </c>
      <c r="CH221">
        <v>0.8564769178712679</v>
      </c>
      <c r="CI221">
        <v>99.097476917871276</v>
      </c>
      <c r="CJ221">
        <v>98.434923871675437</v>
      </c>
      <c r="CK221">
        <v>591.42300000000012</v>
      </c>
      <c r="CL221">
        <v>5.156097232297908</v>
      </c>
      <c r="CM221">
        <v>596.57909723229795</v>
      </c>
      <c r="CN221">
        <v>592.59044575032726</v>
      </c>
    </row>
    <row r="222" spans="1:92" x14ac:dyDescent="0.2">
      <c r="A222" s="18">
        <v>45025</v>
      </c>
      <c r="B222" s="2">
        <v>18</v>
      </c>
      <c r="C222" s="2" t="s">
        <v>16</v>
      </c>
      <c r="D222" s="9">
        <v>13.497116</v>
      </c>
      <c r="E222">
        <v>6.9162939999999999E-3</v>
      </c>
      <c r="G222">
        <v>5.0910000000000002</v>
      </c>
      <c r="H222">
        <v>1.9049998728974869E-2</v>
      </c>
      <c r="I222" s="34">
        <v>5.1100499987289751</v>
      </c>
      <c r="J222" s="34">
        <v>5.0747073905830655</v>
      </c>
      <c r="K222">
        <v>0.72200000000000009</v>
      </c>
      <c r="L222">
        <v>2.7016497902808598E-3</v>
      </c>
      <c r="M222" s="34">
        <v>0.72470164979028096</v>
      </c>
      <c r="N222" s="34">
        <v>0.71968940011804627</v>
      </c>
      <c r="O222">
        <v>14.504999999999999</v>
      </c>
      <c r="P222">
        <v>5.4276219124686796E-2</v>
      </c>
      <c r="Q222" s="34">
        <v>14.559276219124685</v>
      </c>
      <c r="R222" s="34">
        <v>14.458579984366009</v>
      </c>
      <c r="S222">
        <v>0.83899999999999997</v>
      </c>
      <c r="T222">
        <v>3.1394517646061511E-3</v>
      </c>
      <c r="U222" s="34">
        <v>0.84213945176460614</v>
      </c>
      <c r="V222" s="34">
        <v>0.83631496772720326</v>
      </c>
      <c r="W222">
        <v>0</v>
      </c>
      <c r="X222">
        <v>0</v>
      </c>
      <c r="Y222" s="34">
        <v>0</v>
      </c>
      <c r="Z222" s="34">
        <v>0</v>
      </c>
      <c r="AA222">
        <v>0</v>
      </c>
      <c r="AB222">
        <v>0</v>
      </c>
      <c r="AC222" s="34">
        <v>0</v>
      </c>
      <c r="AD222" s="34">
        <v>0</v>
      </c>
      <c r="AE222">
        <v>21.156999999999996</v>
      </c>
      <c r="AF222">
        <v>7.9167319408548681E-2</v>
      </c>
      <c r="AG222" s="34">
        <v>21.236167319408548</v>
      </c>
      <c r="AH222" s="34">
        <v>21.089291742794327</v>
      </c>
      <c r="AJ222">
        <v>42.772999999999996</v>
      </c>
      <c r="AK222">
        <v>0.1600521696394504</v>
      </c>
      <c r="AL222" s="34">
        <v>42.933052169639446</v>
      </c>
      <c r="AM222" s="34">
        <v>42.63611455851688</v>
      </c>
      <c r="AN222">
        <v>2.7029999999999998</v>
      </c>
      <c r="AO222">
        <v>1.0114348176079173E-2</v>
      </c>
      <c r="AP222" s="34">
        <v>2.7131143481760791</v>
      </c>
      <c r="AQ222" s="34">
        <v>2.6943496516884751</v>
      </c>
      <c r="AR222">
        <v>237.9</v>
      </c>
      <c r="AS222">
        <v>0.89019734779475967</v>
      </c>
      <c r="AT222" s="34">
        <v>238.79019734779476</v>
      </c>
      <c r="AU222" s="34">
        <v>237.13865413861939</v>
      </c>
      <c r="AV222">
        <v>23.888000000000002</v>
      </c>
      <c r="AW222">
        <v>8.9386440706688622E-2</v>
      </c>
      <c r="AX222" s="34">
        <v>23.977386440706692</v>
      </c>
      <c r="AY222" s="34">
        <v>23.811551786731151</v>
      </c>
      <c r="AZ222">
        <v>168.71399999999997</v>
      </c>
      <c r="BA222">
        <v>0.63131044697707051</v>
      </c>
      <c r="BB222" s="34">
        <v>169.34531044697704</v>
      </c>
      <c r="BC222" s="34">
        <v>168.17406849240447</v>
      </c>
      <c r="BD222">
        <v>97.11099999999999</v>
      </c>
      <c r="BE222">
        <v>0.36337938058720848</v>
      </c>
      <c r="BF222" s="34">
        <v>97.474379380587195</v>
      </c>
      <c r="BG222" s="34">
        <v>96.800217915323515</v>
      </c>
      <c r="BH222">
        <v>573.08899999999994</v>
      </c>
      <c r="BI222">
        <v>2.1444401338812566</v>
      </c>
      <c r="BJ222" s="34">
        <v>575.23344013388123</v>
      </c>
      <c r="BK222" s="34">
        <v>571.25495654328392</v>
      </c>
      <c r="BM222">
        <v>47.863999999999997</v>
      </c>
      <c r="BN222">
        <v>0.17910216836842527</v>
      </c>
      <c r="BO222">
        <v>48.043102168368421</v>
      </c>
      <c r="BP222">
        <v>47.710821949099945</v>
      </c>
      <c r="BQ222">
        <v>3.4249999999999998</v>
      </c>
      <c r="BR222">
        <v>1.2815997966360033E-2</v>
      </c>
      <c r="BS222">
        <v>3.4378159979663598</v>
      </c>
      <c r="BT222">
        <v>3.4140390518065216</v>
      </c>
      <c r="BU222">
        <v>252.405</v>
      </c>
      <c r="BV222">
        <v>0.94447356691944651</v>
      </c>
      <c r="BW222">
        <v>253.34947356691944</v>
      </c>
      <c r="BX222">
        <v>251.59723412298538</v>
      </c>
      <c r="BY222">
        <v>24.727</v>
      </c>
      <c r="BZ222">
        <v>9.2525892471294779E-2</v>
      </c>
      <c r="CA222">
        <v>24.819525892471297</v>
      </c>
      <c r="CB222">
        <v>24.647866754458356</v>
      </c>
      <c r="CC222">
        <v>168.71399999999997</v>
      </c>
      <c r="CD222">
        <v>0.63131044697707051</v>
      </c>
      <c r="CE222">
        <v>169.34531044697704</v>
      </c>
      <c r="CF222">
        <v>168.17406849240447</v>
      </c>
      <c r="CG222">
        <v>97.11099999999999</v>
      </c>
      <c r="CH222">
        <v>0.36337938058720848</v>
      </c>
      <c r="CI222">
        <v>97.474379380587195</v>
      </c>
      <c r="CJ222">
        <v>96.800217915323515</v>
      </c>
      <c r="CK222">
        <v>594.24599999999998</v>
      </c>
      <c r="CL222">
        <v>2.2236074532898051</v>
      </c>
      <c r="CM222">
        <v>596.46960745328977</v>
      </c>
      <c r="CN222">
        <v>592.34424828607825</v>
      </c>
    </row>
    <row r="223" spans="1:92" x14ac:dyDescent="0.2">
      <c r="A223" s="18">
        <v>45025</v>
      </c>
      <c r="B223" s="2">
        <v>19</v>
      </c>
      <c r="C223" s="2" t="s">
        <v>16</v>
      </c>
      <c r="D223" s="9">
        <v>20.559463999999998</v>
      </c>
      <c r="E223">
        <v>7.1203519999999999E-3</v>
      </c>
      <c r="G223">
        <v>5.1339999999999995</v>
      </c>
      <c r="H223">
        <v>1.0492542147810403E-2</v>
      </c>
      <c r="I223" s="34">
        <v>5.1444925421478098</v>
      </c>
      <c r="J223" s="34">
        <v>5.1078619443863422</v>
      </c>
      <c r="K223">
        <v>0.67600000000000005</v>
      </c>
      <c r="L223">
        <v>1.3815657366419622E-3</v>
      </c>
      <c r="M223" s="34">
        <v>0.67738156573664199</v>
      </c>
      <c r="N223" s="34">
        <v>0.67255837055028589</v>
      </c>
      <c r="O223">
        <v>14.371</v>
      </c>
      <c r="P223">
        <v>2.9370534321422545E-2</v>
      </c>
      <c r="Q223" s="34">
        <v>14.400370534321423</v>
      </c>
      <c r="R223" s="34">
        <v>14.297834827186627</v>
      </c>
      <c r="S223">
        <v>0.84499999999999997</v>
      </c>
      <c r="T223">
        <v>1.726957170802453E-3</v>
      </c>
      <c r="U223" s="34">
        <v>0.84672695717080237</v>
      </c>
      <c r="V223" s="34">
        <v>0.84069796318785728</v>
      </c>
      <c r="W223">
        <v>0</v>
      </c>
      <c r="X223">
        <v>0</v>
      </c>
      <c r="Y223" s="34">
        <v>0</v>
      </c>
      <c r="Z223" s="34">
        <v>0</v>
      </c>
      <c r="AA223">
        <v>0</v>
      </c>
      <c r="AB223">
        <v>0</v>
      </c>
      <c r="AC223" s="34">
        <v>0</v>
      </c>
      <c r="AD223" s="34">
        <v>0</v>
      </c>
      <c r="AE223">
        <v>21.026</v>
      </c>
      <c r="AF223">
        <v>4.2971599376677362E-2</v>
      </c>
      <c r="AG223" s="34">
        <v>21.068971599376678</v>
      </c>
      <c r="AH223" s="34">
        <v>20.918953105311111</v>
      </c>
      <c r="AJ223">
        <v>42.336000000000006</v>
      </c>
      <c r="AK223">
        <v>8.6523619861648124E-2</v>
      </c>
      <c r="AL223" s="34">
        <v>42.422523619861657</v>
      </c>
      <c r="AM223" s="34">
        <v>42.120460318959928</v>
      </c>
      <c r="AN223">
        <v>2.71</v>
      </c>
      <c r="AO223">
        <v>5.5385253643486952E-3</v>
      </c>
      <c r="AP223" s="34">
        <v>2.7155385253643485</v>
      </c>
      <c r="AQ223" s="34">
        <v>2.6962029351941932</v>
      </c>
      <c r="AR223">
        <v>236.03800000000001</v>
      </c>
      <c r="AS223">
        <v>0.48239942802588098</v>
      </c>
      <c r="AT223" s="34">
        <v>236.52039942802588</v>
      </c>
      <c r="AU223" s="34">
        <v>234.83629092891772</v>
      </c>
      <c r="AV223">
        <v>21.991</v>
      </c>
      <c r="AW223">
        <v>4.4943804903096733E-2</v>
      </c>
      <c r="AX223" s="34">
        <v>22.035943804903095</v>
      </c>
      <c r="AY223" s="34">
        <v>21.879040128359964</v>
      </c>
      <c r="AZ223">
        <v>160.80399999999997</v>
      </c>
      <c r="BA223">
        <v>0.32864097147185511</v>
      </c>
      <c r="BB223" s="34">
        <v>161.13264097147183</v>
      </c>
      <c r="BC223" s="34">
        <v>159.98531984906532</v>
      </c>
      <c r="BD223">
        <v>96.343999999999994</v>
      </c>
      <c r="BE223">
        <v>0.19690172977963491</v>
      </c>
      <c r="BF223" s="34">
        <v>96.540901729779634</v>
      </c>
      <c r="BG223" s="34">
        <v>95.853496527066184</v>
      </c>
      <c r="BH223">
        <v>560.22299999999996</v>
      </c>
      <c r="BI223">
        <v>1.1449480794064646</v>
      </c>
      <c r="BJ223" s="34">
        <v>561.36794807940646</v>
      </c>
      <c r="BK223" s="34">
        <v>557.37081068756333</v>
      </c>
      <c r="BM223">
        <v>47.470000000000006</v>
      </c>
      <c r="BN223">
        <v>9.7016162009458534E-2</v>
      </c>
      <c r="BO223">
        <v>47.567016162009466</v>
      </c>
      <c r="BP223">
        <v>47.228322263346271</v>
      </c>
      <c r="BQ223">
        <v>3.3860000000000001</v>
      </c>
      <c r="BR223">
        <v>6.9200911009906574E-3</v>
      </c>
      <c r="BS223">
        <v>3.3929200911009905</v>
      </c>
      <c r="BT223">
        <v>3.3687613057444792</v>
      </c>
      <c r="BU223">
        <v>250.40900000000002</v>
      </c>
      <c r="BV223">
        <v>0.51176996234730354</v>
      </c>
      <c r="BW223">
        <v>250.92076996234729</v>
      </c>
      <c r="BX223">
        <v>249.13412575610434</v>
      </c>
      <c r="BY223">
        <v>22.835999999999999</v>
      </c>
      <c r="BZ223">
        <v>4.6670762073899183E-2</v>
      </c>
      <c r="CA223">
        <v>22.882670762073896</v>
      </c>
      <c r="CB223">
        <v>22.719738091547821</v>
      </c>
      <c r="CC223">
        <v>160.80399999999997</v>
      </c>
      <c r="CD223">
        <v>0.32864097147185511</v>
      </c>
      <c r="CE223">
        <v>161.13264097147183</v>
      </c>
      <c r="CF223">
        <v>159.98531984906532</v>
      </c>
      <c r="CG223">
        <v>96.343999999999994</v>
      </c>
      <c r="CH223">
        <v>0.19690172977963491</v>
      </c>
      <c r="CI223">
        <v>96.540901729779634</v>
      </c>
      <c r="CJ223">
        <v>95.853496527066184</v>
      </c>
      <c r="CK223">
        <v>581.24899999999991</v>
      </c>
      <c r="CL223">
        <v>1.1879196787831419</v>
      </c>
      <c r="CM223">
        <v>582.43691967878317</v>
      </c>
      <c r="CN223">
        <v>578.2897637928744</v>
      </c>
    </row>
    <row r="224" spans="1:92" x14ac:dyDescent="0.2">
      <c r="A224" s="18">
        <v>45025</v>
      </c>
      <c r="B224" s="2">
        <v>20</v>
      </c>
      <c r="C224" s="2" t="s">
        <v>16</v>
      </c>
      <c r="D224" s="9">
        <v>33.228071999999997</v>
      </c>
      <c r="E224">
        <v>7.2502180000000001E-3</v>
      </c>
      <c r="G224">
        <v>5.0830000000000002</v>
      </c>
      <c r="H224">
        <v>-8.8751095957144664E-3</v>
      </c>
      <c r="I224" s="34">
        <v>5.0741248904042857</v>
      </c>
      <c r="J224" s="34">
        <v>5.0373363787896288</v>
      </c>
      <c r="K224">
        <v>0.73100000000000009</v>
      </c>
      <c r="L224">
        <v>-1.2763535538987362E-3</v>
      </c>
      <c r="M224" s="34">
        <v>0.72972364644610133</v>
      </c>
      <c r="N224" s="34">
        <v>0.72443299092961211</v>
      </c>
      <c r="O224">
        <v>14.488</v>
      </c>
      <c r="P224">
        <v>-2.5296594102441707E-2</v>
      </c>
      <c r="Q224" s="34">
        <v>14.462703405897559</v>
      </c>
      <c r="R224" s="34">
        <v>14.357845653335458</v>
      </c>
      <c r="S224">
        <v>0.82099999999999995</v>
      </c>
      <c r="T224">
        <v>-1.4334969463076091E-3</v>
      </c>
      <c r="U224" s="34">
        <v>0.81956650305369239</v>
      </c>
      <c r="V224" s="34">
        <v>0.81362446724105542</v>
      </c>
      <c r="W224">
        <v>0</v>
      </c>
      <c r="X224">
        <v>0</v>
      </c>
      <c r="Y224" s="34">
        <v>0</v>
      </c>
      <c r="Z224" s="34">
        <v>0</v>
      </c>
      <c r="AA224">
        <v>0</v>
      </c>
      <c r="AB224">
        <v>0</v>
      </c>
      <c r="AC224" s="34">
        <v>0</v>
      </c>
      <c r="AD224" s="34">
        <v>0</v>
      </c>
      <c r="AE224">
        <v>21.123000000000001</v>
      </c>
      <c r="AF224">
        <v>-3.6881554198362518E-2</v>
      </c>
      <c r="AG224" s="34">
        <v>21.086118445801638</v>
      </c>
      <c r="AH224" s="34">
        <v>20.933239490295755</v>
      </c>
      <c r="AJ224">
        <v>42.125999999999998</v>
      </c>
      <c r="AK224">
        <v>-7.3553583873513212E-2</v>
      </c>
      <c r="AL224" s="34">
        <v>42.052446416126486</v>
      </c>
      <c r="AM224" s="34">
        <v>41.747557012176252</v>
      </c>
      <c r="AN224">
        <v>2.8180000000000001</v>
      </c>
      <c r="AO224">
        <v>-4.9203342200911599E-3</v>
      </c>
      <c r="AP224" s="34">
        <v>2.8130796657799091</v>
      </c>
      <c r="AQ224" s="34">
        <v>2.7926842249516377</v>
      </c>
      <c r="AR224">
        <v>235.11800000000005</v>
      </c>
      <c r="AS224">
        <v>-0.41052489040432705</v>
      </c>
      <c r="AT224" s="34">
        <v>234.70747510959572</v>
      </c>
      <c r="AU224" s="34">
        <v>233.00579474882156</v>
      </c>
      <c r="AV224">
        <v>21.762000000000004</v>
      </c>
      <c r="AW224">
        <v>-3.7997272284465526E-2</v>
      </c>
      <c r="AX224" s="34">
        <v>21.72400272771554</v>
      </c>
      <c r="AY224" s="34">
        <v>21.566498972107006</v>
      </c>
      <c r="AZ224">
        <v>158.83599999999998</v>
      </c>
      <c r="BA224">
        <v>-0.27733364307395297</v>
      </c>
      <c r="BB224" s="34">
        <v>158.55866635692604</v>
      </c>
      <c r="BC224" s="34">
        <v>157.40908146004907</v>
      </c>
      <c r="BD224">
        <v>95.512</v>
      </c>
      <c r="BE224">
        <v>-0.16676755217506989</v>
      </c>
      <c r="BF224" s="34">
        <v>95.345232447824927</v>
      </c>
      <c r="BG224" s="34">
        <v>94.653958727317516</v>
      </c>
      <c r="BH224">
        <v>556.17200000000003</v>
      </c>
      <c r="BI224">
        <v>-0.97109727603141971</v>
      </c>
      <c r="BJ224" s="34">
        <v>555.20090272396862</v>
      </c>
      <c r="BK224" s="34">
        <v>551.17557514542307</v>
      </c>
      <c r="BM224">
        <v>47.208999999999996</v>
      </c>
      <c r="BN224">
        <v>-8.2428693469227682E-2</v>
      </c>
      <c r="BO224">
        <v>47.126571306530771</v>
      </c>
      <c r="BP224">
        <v>46.784893390965877</v>
      </c>
      <c r="BQ224">
        <v>3.5490000000000004</v>
      </c>
      <c r="BR224">
        <v>-6.1966877739898958E-3</v>
      </c>
      <c r="BS224">
        <v>3.5428033122260105</v>
      </c>
      <c r="BT224">
        <v>3.5171172158812496</v>
      </c>
      <c r="BU224">
        <v>249.60600000000005</v>
      </c>
      <c r="BV224">
        <v>-0.43582148450676877</v>
      </c>
      <c r="BW224">
        <v>249.17017851549329</v>
      </c>
      <c r="BX224">
        <v>247.36364040215702</v>
      </c>
      <c r="BY224">
        <v>22.583000000000006</v>
      </c>
      <c r="BZ224">
        <v>-3.9430769230773134E-2</v>
      </c>
      <c r="CA224">
        <v>22.543569230769233</v>
      </c>
      <c r="CB224">
        <v>22.380123439348061</v>
      </c>
      <c r="CC224">
        <v>158.83599999999998</v>
      </c>
      <c r="CD224">
        <v>-0.27733364307395297</v>
      </c>
      <c r="CE224">
        <v>158.55866635692604</v>
      </c>
      <c r="CF224">
        <v>157.40908146004907</v>
      </c>
      <c r="CG224">
        <v>95.512</v>
      </c>
      <c r="CH224">
        <v>-0.16676755217506989</v>
      </c>
      <c r="CI224">
        <v>95.345232447824927</v>
      </c>
      <c r="CJ224">
        <v>94.653958727317516</v>
      </c>
      <c r="CK224">
        <v>577.29500000000007</v>
      </c>
      <c r="CL224">
        <v>-1.0079788302297823</v>
      </c>
      <c r="CM224">
        <v>576.28702116977024</v>
      </c>
      <c r="CN224">
        <v>572.10881463571877</v>
      </c>
    </row>
    <row r="225" spans="1:92" x14ac:dyDescent="0.2">
      <c r="A225" s="18">
        <v>45025</v>
      </c>
      <c r="B225" s="2">
        <v>21</v>
      </c>
      <c r="C225" s="2" t="s">
        <v>16</v>
      </c>
      <c r="D225" s="9">
        <v>28.649948999999999</v>
      </c>
      <c r="E225">
        <v>7.4748339999999996E-3</v>
      </c>
      <c r="G225">
        <v>5.141</v>
      </c>
      <c r="H225">
        <v>2.9274595356960888E-2</v>
      </c>
      <c r="I225" s="34">
        <v>5.1702745953569611</v>
      </c>
      <c r="J225" s="34">
        <v>5.1316276510222503</v>
      </c>
      <c r="K225">
        <v>0.7400000000000001</v>
      </c>
      <c r="L225">
        <v>4.2138106524316401E-3</v>
      </c>
      <c r="M225" s="34">
        <v>0.74421381065243175</v>
      </c>
      <c r="N225" s="34">
        <v>0.73865093595729736</v>
      </c>
      <c r="O225">
        <v>14.552000000000001</v>
      </c>
      <c r="P225">
        <v>8.2864017046196253E-2</v>
      </c>
      <c r="Q225" s="34">
        <v>14.634864017046198</v>
      </c>
      <c r="R225" s="34">
        <v>14.525470837906203</v>
      </c>
      <c r="S225">
        <v>0.80300000000000005</v>
      </c>
      <c r="T225">
        <v>4.572553991760279E-3</v>
      </c>
      <c r="U225" s="34">
        <v>0.80757255399176031</v>
      </c>
      <c r="V225" s="34">
        <v>0.80153608320771585</v>
      </c>
      <c r="W225">
        <v>0</v>
      </c>
      <c r="X225">
        <v>0</v>
      </c>
      <c r="Y225" s="34">
        <v>0</v>
      </c>
      <c r="Z225" s="34">
        <v>0</v>
      </c>
      <c r="AA225">
        <v>0</v>
      </c>
      <c r="AB225">
        <v>0</v>
      </c>
      <c r="AC225" s="34">
        <v>0</v>
      </c>
      <c r="AD225" s="34">
        <v>0</v>
      </c>
      <c r="AE225">
        <v>21.236000000000001</v>
      </c>
      <c r="AF225">
        <v>0.12092497704734906</v>
      </c>
      <c r="AG225" s="34">
        <v>21.356924977047353</v>
      </c>
      <c r="AH225" s="34">
        <v>21.197285508093465</v>
      </c>
      <c r="AJ225">
        <v>41.870999999999995</v>
      </c>
      <c r="AK225">
        <v>0.23842765652427719</v>
      </c>
      <c r="AL225" s="34">
        <v>42.109427656524275</v>
      </c>
      <c r="AM225" s="34">
        <v>41.794666674956744</v>
      </c>
      <c r="AN225">
        <v>2.8319999999999994</v>
      </c>
      <c r="AO225">
        <v>1.6126367253630272E-2</v>
      </c>
      <c r="AP225" s="34">
        <v>2.8481263672536299</v>
      </c>
      <c r="AQ225" s="34">
        <v>2.8268370954473858</v>
      </c>
      <c r="AR225">
        <v>233.727</v>
      </c>
      <c r="AS225">
        <v>1.3309207058930943</v>
      </c>
      <c r="AT225" s="34">
        <v>235.05792070589311</v>
      </c>
      <c r="AU225" s="34">
        <v>233.3009017682314</v>
      </c>
      <c r="AV225">
        <v>22.020000000000003</v>
      </c>
      <c r="AW225">
        <v>0.12538933860343879</v>
      </c>
      <c r="AX225" s="34">
        <v>22.14538933860344</v>
      </c>
      <c r="AY225" s="34">
        <v>21.979856229432009</v>
      </c>
      <c r="AZ225">
        <v>166.15899999999996</v>
      </c>
      <c r="BA225">
        <v>0.94616562729376841</v>
      </c>
      <c r="BB225" s="34">
        <v>167.10516562729373</v>
      </c>
      <c r="BC225" s="34">
        <v>165.85608225368719</v>
      </c>
      <c r="BD225">
        <v>95.033000000000001</v>
      </c>
      <c r="BE225">
        <v>0.54115009153045401</v>
      </c>
      <c r="BF225" s="34">
        <v>95.574150091530456</v>
      </c>
      <c r="BG225" s="34">
        <v>94.859749184905183</v>
      </c>
      <c r="BH225">
        <v>561.64199999999994</v>
      </c>
      <c r="BI225">
        <v>3.1981797870986628</v>
      </c>
      <c r="BJ225" s="34">
        <v>564.84017978709869</v>
      </c>
      <c r="BK225" s="34">
        <v>560.61809320665998</v>
      </c>
      <c r="BM225">
        <v>47.011999999999993</v>
      </c>
      <c r="BN225">
        <v>0.26770225188123808</v>
      </c>
      <c r="BO225">
        <v>47.279702251881233</v>
      </c>
      <c r="BP225">
        <v>46.926294325978994</v>
      </c>
      <c r="BQ225">
        <v>3.5719999999999996</v>
      </c>
      <c r="BR225">
        <v>2.0340177906061914E-2</v>
      </c>
      <c r="BS225">
        <v>3.5923401779060615</v>
      </c>
      <c r="BT225">
        <v>3.5654880314046831</v>
      </c>
      <c r="BU225">
        <v>248.279</v>
      </c>
      <c r="BV225">
        <v>1.4137847229392906</v>
      </c>
      <c r="BW225">
        <v>249.69278472293931</v>
      </c>
      <c r="BX225">
        <v>247.8263726061376</v>
      </c>
      <c r="BY225">
        <v>22.823000000000004</v>
      </c>
      <c r="BZ225">
        <v>0.12996189259519908</v>
      </c>
      <c r="CA225">
        <v>22.952961892595201</v>
      </c>
      <c r="CB225">
        <v>22.781392312639724</v>
      </c>
      <c r="CC225">
        <v>166.15899999999996</v>
      </c>
      <c r="CD225">
        <v>0.94616562729376841</v>
      </c>
      <c r="CE225">
        <v>167.10516562729373</v>
      </c>
      <c r="CF225">
        <v>165.85608225368719</v>
      </c>
      <c r="CG225">
        <v>95.033000000000001</v>
      </c>
      <c r="CH225">
        <v>0.54115009153045401</v>
      </c>
      <c r="CI225">
        <v>95.574150091530456</v>
      </c>
      <c r="CJ225">
        <v>94.859749184905183</v>
      </c>
      <c r="CK225">
        <v>582.87799999999993</v>
      </c>
      <c r="CL225">
        <v>3.3191047641460116</v>
      </c>
      <c r="CM225">
        <v>586.19710476414605</v>
      </c>
      <c r="CN225">
        <v>581.81537871475348</v>
      </c>
    </row>
    <row r="226" spans="1:92" x14ac:dyDescent="0.2">
      <c r="A226" s="18">
        <v>45025</v>
      </c>
      <c r="B226" s="2">
        <v>22</v>
      </c>
      <c r="C226" s="2" t="s">
        <v>16</v>
      </c>
      <c r="D226" s="9">
        <v>22.324503</v>
      </c>
      <c r="E226">
        <v>7.5839039999999998E-3</v>
      </c>
      <c r="G226">
        <v>5.1059999999999999</v>
      </c>
      <c r="H226">
        <v>2.72180218477318E-2</v>
      </c>
      <c r="I226" s="34">
        <v>5.1332180218477319</v>
      </c>
      <c r="J226" s="34">
        <v>5.0942881891589691</v>
      </c>
      <c r="K226">
        <v>0.75600000000000001</v>
      </c>
      <c r="L226">
        <v>4.0299303793351433E-3</v>
      </c>
      <c r="M226" s="34">
        <v>0.76002993037933519</v>
      </c>
      <c r="N226" s="34">
        <v>0.75426593635021166</v>
      </c>
      <c r="O226">
        <v>14.3</v>
      </c>
      <c r="P226">
        <v>7.6227519080016612E-2</v>
      </c>
      <c r="Q226" s="34">
        <v>14.376227519080018</v>
      </c>
      <c r="R226" s="34">
        <v>14.267199589693158</v>
      </c>
      <c r="S226">
        <v>0.81100000000000005</v>
      </c>
      <c r="T226">
        <v>4.3231131450275151E-3</v>
      </c>
      <c r="U226" s="34">
        <v>0.81532311314502759</v>
      </c>
      <c r="V226" s="34">
        <v>0.80913978092595462</v>
      </c>
      <c r="W226">
        <v>0</v>
      </c>
      <c r="X226">
        <v>0</v>
      </c>
      <c r="Y226" s="34">
        <v>0</v>
      </c>
      <c r="Z226" s="34">
        <v>0</v>
      </c>
      <c r="AA226">
        <v>0</v>
      </c>
      <c r="AB226">
        <v>0</v>
      </c>
      <c r="AC226" s="34">
        <v>0</v>
      </c>
      <c r="AD226" s="34">
        <v>0</v>
      </c>
      <c r="AE226">
        <v>20.972999999999999</v>
      </c>
      <c r="AF226">
        <v>0.11179858445211108</v>
      </c>
      <c r="AG226" s="34">
        <v>21.084798584452113</v>
      </c>
      <c r="AH226" s="34">
        <v>20.924893496128291</v>
      </c>
      <c r="AJ226">
        <v>41.786000000000008</v>
      </c>
      <c r="AK226">
        <v>0.22274427358584439</v>
      </c>
      <c r="AL226" s="34">
        <v>42.008744273585855</v>
      </c>
      <c r="AM226" s="34">
        <v>41.69015398985443</v>
      </c>
      <c r="AN226">
        <v>2.8369999999999997</v>
      </c>
      <c r="AO226">
        <v>1.5122900113986511E-2</v>
      </c>
      <c r="AP226" s="34">
        <v>2.8521229001139861</v>
      </c>
      <c r="AQ226" s="34">
        <v>2.8304926738433203</v>
      </c>
      <c r="AR226">
        <v>231.61399999999998</v>
      </c>
      <c r="AS226">
        <v>1.2346406016922353</v>
      </c>
      <c r="AT226" s="34">
        <v>232.84864060169221</v>
      </c>
      <c r="AU226" s="34">
        <v>231.08273886483849</v>
      </c>
      <c r="AV226">
        <v>22.18</v>
      </c>
      <c r="AW226">
        <v>0.11823261351012365</v>
      </c>
      <c r="AX226" s="34">
        <v>22.298232613510123</v>
      </c>
      <c r="AY226" s="34">
        <v>22.129124957999593</v>
      </c>
      <c r="AZ226">
        <v>171.79</v>
      </c>
      <c r="BA226">
        <v>0.91574304215077296</v>
      </c>
      <c r="BB226" s="34">
        <v>172.70574304215077</v>
      </c>
      <c r="BC226" s="34">
        <v>171.39595926667045</v>
      </c>
      <c r="BD226">
        <v>94.882999999999996</v>
      </c>
      <c r="BE226">
        <v>0.5057829155852599</v>
      </c>
      <c r="BF226" s="34">
        <v>95.388782915585253</v>
      </c>
      <c r="BG226" s="34">
        <v>94.665363543276612</v>
      </c>
      <c r="BH226">
        <v>565.09</v>
      </c>
      <c r="BI226">
        <v>3.0122663466382229</v>
      </c>
      <c r="BJ226" s="34">
        <v>568.1022663466382</v>
      </c>
      <c r="BK226" s="34">
        <v>563.79383329648294</v>
      </c>
      <c r="BM226">
        <v>46.89200000000001</v>
      </c>
      <c r="BN226">
        <v>0.2499622954335762</v>
      </c>
      <c r="BO226">
        <v>47.141962295433586</v>
      </c>
      <c r="BP226">
        <v>46.784442179013396</v>
      </c>
      <c r="BQ226">
        <v>3.593</v>
      </c>
      <c r="BR226">
        <v>1.9152830493321654E-2</v>
      </c>
      <c r="BS226">
        <v>3.6121528304933213</v>
      </c>
      <c r="BT226">
        <v>3.584758610193532</v>
      </c>
      <c r="BU226">
        <v>245.91399999999999</v>
      </c>
      <c r="BV226">
        <v>1.3108681207722519</v>
      </c>
      <c r="BW226">
        <v>247.22486812077221</v>
      </c>
      <c r="BX226">
        <v>245.34993845453164</v>
      </c>
      <c r="BY226">
        <v>22.991</v>
      </c>
      <c r="BZ226">
        <v>0.12255572665515117</v>
      </c>
      <c r="CA226">
        <v>23.11355572665515</v>
      </c>
      <c r="CB226">
        <v>22.938264738925547</v>
      </c>
      <c r="CC226">
        <v>171.79</v>
      </c>
      <c r="CD226">
        <v>0.91574304215077296</v>
      </c>
      <c r="CE226">
        <v>172.70574304215077</v>
      </c>
      <c r="CF226">
        <v>171.39595926667045</v>
      </c>
      <c r="CG226">
        <v>94.882999999999996</v>
      </c>
      <c r="CH226">
        <v>0.5057829155852599</v>
      </c>
      <c r="CI226">
        <v>95.388782915585253</v>
      </c>
      <c r="CJ226">
        <v>94.665363543276612</v>
      </c>
      <c r="CK226">
        <v>586.06299999999999</v>
      </c>
      <c r="CL226">
        <v>3.1240649310903339</v>
      </c>
      <c r="CM226">
        <v>589.18706493109028</v>
      </c>
      <c r="CN226">
        <v>584.71872679261128</v>
      </c>
    </row>
    <row r="227" spans="1:92" x14ac:dyDescent="0.2">
      <c r="A227" s="18">
        <v>45025</v>
      </c>
      <c r="B227" s="2">
        <v>23</v>
      </c>
      <c r="C227" s="2" t="s">
        <v>16</v>
      </c>
      <c r="D227" s="9">
        <v>21.550522000000001</v>
      </c>
      <c r="E227">
        <v>7.547219E-3</v>
      </c>
      <c r="G227">
        <v>5.0149999999999997</v>
      </c>
      <c r="H227">
        <v>3.9200112871112115E-2</v>
      </c>
      <c r="I227" s="34">
        <v>5.0542001128711114</v>
      </c>
      <c r="J227" s="34">
        <v>5.0160549577494482</v>
      </c>
      <c r="K227">
        <v>0.76300000000000001</v>
      </c>
      <c r="L227">
        <v>5.9640450888651135E-3</v>
      </c>
      <c r="M227" s="34">
        <v>0.76896404508886518</v>
      </c>
      <c r="N227" s="34">
        <v>0.7631605050374537</v>
      </c>
      <c r="O227">
        <v>14.196999999999999</v>
      </c>
      <c r="P227">
        <v>0.11097188483174053</v>
      </c>
      <c r="Q227" s="34">
        <v>14.307971884831741</v>
      </c>
      <c r="R227" s="34">
        <v>14.199986487571072</v>
      </c>
      <c r="S227">
        <v>0.82299999999999995</v>
      </c>
      <c r="T227">
        <v>6.4330394602044412E-3</v>
      </c>
      <c r="U227" s="34">
        <v>0.82943303946020441</v>
      </c>
      <c r="V227" s="34">
        <v>0.82317312666556264</v>
      </c>
      <c r="W227">
        <v>0</v>
      </c>
      <c r="X227">
        <v>0</v>
      </c>
      <c r="Y227" s="34">
        <v>0</v>
      </c>
      <c r="Z227" s="34">
        <v>0</v>
      </c>
      <c r="AA227">
        <v>0</v>
      </c>
      <c r="AB227">
        <v>0</v>
      </c>
      <c r="AC227" s="34">
        <v>0</v>
      </c>
      <c r="AD227" s="34">
        <v>0</v>
      </c>
      <c r="AE227">
        <v>20.797999999999998</v>
      </c>
      <c r="AF227">
        <v>0.16256908225192218</v>
      </c>
      <c r="AG227" s="34">
        <v>20.960569082251922</v>
      </c>
      <c r="AH227" s="34">
        <v>20.802375077023537</v>
      </c>
      <c r="AJ227">
        <v>41.269000000000005</v>
      </c>
      <c r="AK227">
        <v>0.32258214518004508</v>
      </c>
      <c r="AL227" s="34">
        <v>41.591582145180048</v>
      </c>
      <c r="AM227" s="34">
        <v>41.277681366173887</v>
      </c>
      <c r="AN227">
        <v>2.9040000000000004</v>
      </c>
      <c r="AO227">
        <v>2.2699327572823454E-2</v>
      </c>
      <c r="AP227" s="34">
        <v>2.9266993275728237</v>
      </c>
      <c r="AQ227" s="34">
        <v>2.9046108868004787</v>
      </c>
      <c r="AR227">
        <v>229.13999999999996</v>
      </c>
      <c r="AS227">
        <v>1.7910895041448911</v>
      </c>
      <c r="AT227" s="34">
        <v>230.93108950414484</v>
      </c>
      <c r="AU227" s="34">
        <v>229.18820199774845</v>
      </c>
      <c r="AV227">
        <v>23.331</v>
      </c>
      <c r="AW227">
        <v>0.18236846129529749</v>
      </c>
      <c r="AX227" s="34">
        <v>23.513368461295297</v>
      </c>
      <c r="AY227" s="34">
        <v>23.335907920090207</v>
      </c>
      <c r="AZ227">
        <v>175.12</v>
      </c>
      <c r="BA227">
        <v>1.3688382384823838</v>
      </c>
      <c r="BB227" s="34">
        <v>176.4888382384824</v>
      </c>
      <c r="BC227" s="34">
        <v>175.15683832524101</v>
      </c>
      <c r="BD227">
        <v>93.884999999999991</v>
      </c>
      <c r="BE227">
        <v>0.7338589425532126</v>
      </c>
      <c r="BF227" s="34">
        <v>94.618858942553203</v>
      </c>
      <c r="BG227" s="34">
        <v>93.90474969258365</v>
      </c>
      <c r="BH227">
        <v>565.649</v>
      </c>
      <c r="BI227">
        <v>4.4214366192286532</v>
      </c>
      <c r="BJ227" s="34">
        <v>570.07043661922864</v>
      </c>
      <c r="BK227" s="34">
        <v>565.76799018863767</v>
      </c>
      <c r="BM227">
        <v>46.284000000000006</v>
      </c>
      <c r="BN227">
        <v>0.36178225805115721</v>
      </c>
      <c r="BO227">
        <v>46.645782258051156</v>
      </c>
      <c r="BP227">
        <v>46.293736323923333</v>
      </c>
      <c r="BQ227">
        <v>3.6670000000000003</v>
      </c>
      <c r="BR227">
        <v>2.8663372661688568E-2</v>
      </c>
      <c r="BS227">
        <v>3.6956633726616888</v>
      </c>
      <c r="BT227">
        <v>3.6677713918379324</v>
      </c>
      <c r="BU227">
        <v>243.33699999999996</v>
      </c>
      <c r="BV227">
        <v>1.9020613889766316</v>
      </c>
      <c r="BW227">
        <v>245.23906138897658</v>
      </c>
      <c r="BX227">
        <v>243.38818848531952</v>
      </c>
      <c r="BY227">
        <v>24.154</v>
      </c>
      <c r="BZ227">
        <v>0.18880150075550192</v>
      </c>
      <c r="CA227">
        <v>24.342801500755503</v>
      </c>
      <c r="CB227">
        <v>24.15908104675577</v>
      </c>
      <c r="CC227">
        <v>175.12</v>
      </c>
      <c r="CD227">
        <v>1.3688382384823838</v>
      </c>
      <c r="CE227">
        <v>176.4888382384824</v>
      </c>
      <c r="CF227">
        <v>175.15683832524101</v>
      </c>
      <c r="CG227">
        <v>93.884999999999991</v>
      </c>
      <c r="CH227">
        <v>0.7338589425532126</v>
      </c>
      <c r="CI227">
        <v>94.618858942553203</v>
      </c>
      <c r="CJ227">
        <v>93.90474969258365</v>
      </c>
      <c r="CK227">
        <v>586.447</v>
      </c>
      <c r="CL227">
        <v>4.5840057014805753</v>
      </c>
      <c r="CM227">
        <v>591.03100570148058</v>
      </c>
      <c r="CN227">
        <v>586.57036526566117</v>
      </c>
    </row>
    <row r="228" spans="1:92" x14ac:dyDescent="0.2">
      <c r="A228" s="18">
        <v>45025</v>
      </c>
      <c r="B228" s="2">
        <v>24</v>
      </c>
      <c r="C228" s="2" t="s">
        <v>16</v>
      </c>
      <c r="D228" s="9">
        <v>18.949192</v>
      </c>
      <c r="E228">
        <v>7.5644060000000001E-3</v>
      </c>
      <c r="G228">
        <v>5.0220000000000002</v>
      </c>
      <c r="H228">
        <v>4.0999627778369616E-2</v>
      </c>
      <c r="I228" s="34">
        <v>5.0629996277783702</v>
      </c>
      <c r="J228" s="34">
        <v>5.0247010430160062</v>
      </c>
      <c r="K228">
        <v>0.79500000000000004</v>
      </c>
      <c r="L228">
        <v>6.4903831309844366E-3</v>
      </c>
      <c r="M228" s="34">
        <v>0.80149038313098453</v>
      </c>
      <c r="N228" s="34">
        <v>0.7954275844678862</v>
      </c>
      <c r="O228">
        <v>13.992999999999999</v>
      </c>
      <c r="P228">
        <v>0.1142389071092644</v>
      </c>
      <c r="Q228" s="34">
        <v>14.107238907109263</v>
      </c>
      <c r="R228" s="34">
        <v>14.000526024476892</v>
      </c>
      <c r="S228">
        <v>0.81399999999999995</v>
      </c>
      <c r="T228">
        <v>6.6454992058129943E-3</v>
      </c>
      <c r="U228" s="34">
        <v>0.82064549920581298</v>
      </c>
      <c r="V228" s="34">
        <v>0.81443780346774752</v>
      </c>
      <c r="W228">
        <v>0</v>
      </c>
      <c r="X228">
        <v>0</v>
      </c>
      <c r="Y228" s="34">
        <v>0</v>
      </c>
      <c r="Z228" s="34">
        <v>0</v>
      </c>
      <c r="AA228">
        <v>0</v>
      </c>
      <c r="AB228">
        <v>0</v>
      </c>
      <c r="AC228" s="34">
        <v>0</v>
      </c>
      <c r="AD228" s="34">
        <v>0</v>
      </c>
      <c r="AE228">
        <v>20.623999999999999</v>
      </c>
      <c r="AF228">
        <v>0.16837441722443144</v>
      </c>
      <c r="AG228" s="34">
        <v>20.792374417224433</v>
      </c>
      <c r="AH228" s="34">
        <v>20.635092455428534</v>
      </c>
      <c r="AJ228">
        <v>40.672000000000004</v>
      </c>
      <c r="AK228">
        <v>0.33204636818037614</v>
      </c>
      <c r="AL228" s="34">
        <v>41.004046368180383</v>
      </c>
      <c r="AM228" s="34">
        <v>40.693875113808645</v>
      </c>
      <c r="AN228">
        <v>3.0060000000000007</v>
      </c>
      <c r="AO228">
        <v>2.4540995838665685E-2</v>
      </c>
      <c r="AP228" s="34">
        <v>3.0305409958386664</v>
      </c>
      <c r="AQ228" s="34">
        <v>3.0076167533464986</v>
      </c>
      <c r="AR228">
        <v>228.06399999999999</v>
      </c>
      <c r="AS228">
        <v>1.8619153941947602</v>
      </c>
      <c r="AT228" s="34">
        <v>229.92591539419476</v>
      </c>
      <c r="AU228" s="34">
        <v>228.18666242023141</v>
      </c>
      <c r="AV228">
        <v>23.992000000000004</v>
      </c>
      <c r="AW228">
        <v>0.19587078248877815</v>
      </c>
      <c r="AX228" s="34">
        <v>24.187870782488783</v>
      </c>
      <c r="AY228" s="34">
        <v>24.004903907614501</v>
      </c>
      <c r="AZ228">
        <v>175.66399999999999</v>
      </c>
      <c r="BA228">
        <v>1.4341215878254718</v>
      </c>
      <c r="BB228" s="34">
        <v>177.09812158782546</v>
      </c>
      <c r="BC228" s="34">
        <v>175.7584794942978</v>
      </c>
      <c r="BD228">
        <v>93.683000000000021</v>
      </c>
      <c r="BE228">
        <v>0.76482838095599381</v>
      </c>
      <c r="BF228" s="34">
        <v>94.447828380956011</v>
      </c>
      <c r="BG228" s="34">
        <v>93.733386661264134</v>
      </c>
      <c r="BH228">
        <v>565.08100000000002</v>
      </c>
      <c r="BI228">
        <v>4.6133235094840455</v>
      </c>
      <c r="BJ228" s="34">
        <v>569.69432350948409</v>
      </c>
      <c r="BK228" s="34">
        <v>565.38492435056298</v>
      </c>
      <c r="BM228">
        <v>45.694000000000003</v>
      </c>
      <c r="BN228">
        <v>0.37304599595874577</v>
      </c>
      <c r="BO228">
        <v>46.06704599595875</v>
      </c>
      <c r="BP228">
        <v>45.718576156824653</v>
      </c>
      <c r="BQ228">
        <v>3.8010000000000006</v>
      </c>
      <c r="BR228">
        <v>3.1031378969650122E-2</v>
      </c>
      <c r="BS228">
        <v>3.832031378969651</v>
      </c>
      <c r="BT228">
        <v>3.8030443378143848</v>
      </c>
      <c r="BU228">
        <v>242.05699999999999</v>
      </c>
      <c r="BV228">
        <v>1.9761543013040246</v>
      </c>
      <c r="BW228">
        <v>244.03315430130402</v>
      </c>
      <c r="BX228">
        <v>242.18718844470831</v>
      </c>
      <c r="BY228">
        <v>24.806000000000004</v>
      </c>
      <c r="BZ228">
        <v>0.20251628169459115</v>
      </c>
      <c r="CA228">
        <v>25.008516281694597</v>
      </c>
      <c r="CB228">
        <v>24.819341711082249</v>
      </c>
      <c r="CC228">
        <v>175.66399999999999</v>
      </c>
      <c r="CD228">
        <v>1.4341215878254718</v>
      </c>
      <c r="CE228">
        <v>177.09812158782546</v>
      </c>
      <c r="CF228">
        <v>175.7584794942978</v>
      </c>
      <c r="CG228">
        <v>93.683000000000021</v>
      </c>
      <c r="CH228">
        <v>0.76482838095599381</v>
      </c>
      <c r="CI228">
        <v>94.447828380956011</v>
      </c>
      <c r="CJ228">
        <v>93.733386661264134</v>
      </c>
      <c r="CK228">
        <v>585.70500000000004</v>
      </c>
      <c r="CL228">
        <v>4.7816979267084765</v>
      </c>
      <c r="CM228">
        <v>590.48669792670853</v>
      </c>
      <c r="CN228">
        <v>586.02001680599153</v>
      </c>
    </row>
    <row r="229" spans="1:92" x14ac:dyDescent="0.2">
      <c r="A229" s="18">
        <v>45026</v>
      </c>
      <c r="B229" s="2">
        <v>1</v>
      </c>
      <c r="C229" s="2" t="s">
        <v>16</v>
      </c>
      <c r="D229" s="9">
        <v>17.873235000000001</v>
      </c>
      <c r="E229">
        <v>7.5735359999999996E-3</v>
      </c>
      <c r="G229">
        <v>5.1560000000000006</v>
      </c>
      <c r="H229">
        <v>5.3712734009012525E-2</v>
      </c>
      <c r="I229" s="34">
        <v>5.2097127340090132</v>
      </c>
      <c r="J229" s="34">
        <v>5.1702567870683378</v>
      </c>
      <c r="K229">
        <v>0.80100000000000005</v>
      </c>
      <c r="L229">
        <v>8.34443365811075E-3</v>
      </c>
      <c r="M229" s="34">
        <v>0.80934443365811082</v>
      </c>
      <c r="N229" s="34">
        <v>0.80321483445340147</v>
      </c>
      <c r="O229">
        <v>14.041999999999998</v>
      </c>
      <c r="P229">
        <v>0.14628281826116246</v>
      </c>
      <c r="Q229" s="34">
        <v>14.188282818261161</v>
      </c>
      <c r="R229" s="34">
        <v>14.080827347558879</v>
      </c>
      <c r="S229">
        <v>0.84599999999999997</v>
      </c>
      <c r="T229">
        <v>8.8132220658697791E-3</v>
      </c>
      <c r="U229" s="34">
        <v>0.85481322206586974</v>
      </c>
      <c r="V229" s="34">
        <v>0.84833926335527787</v>
      </c>
      <c r="W229">
        <v>0</v>
      </c>
      <c r="X229">
        <v>0</v>
      </c>
      <c r="Y229" s="34">
        <v>0</v>
      </c>
      <c r="Z229" s="34">
        <v>0</v>
      </c>
      <c r="AA229">
        <v>0</v>
      </c>
      <c r="AB229">
        <v>0</v>
      </c>
      <c r="AC229" s="34">
        <v>0</v>
      </c>
      <c r="AD229" s="34">
        <v>0</v>
      </c>
      <c r="AE229">
        <v>20.844999999999999</v>
      </c>
      <c r="AF229">
        <v>0.21715320799415552</v>
      </c>
      <c r="AG229" s="34">
        <v>21.062153207994157</v>
      </c>
      <c r="AH229" s="34">
        <v>20.902638232435898</v>
      </c>
      <c r="AJ229">
        <v>40.098999999999997</v>
      </c>
      <c r="AK229">
        <v>0.41773214139398618</v>
      </c>
      <c r="AL229" s="34">
        <v>40.51673214139398</v>
      </c>
      <c r="AM229" s="34">
        <v>40.209877211918773</v>
      </c>
      <c r="AN229">
        <v>2.84</v>
      </c>
      <c r="AO229">
        <v>2.9585757289681058E-2</v>
      </c>
      <c r="AP229" s="34">
        <v>2.869585757289681</v>
      </c>
      <c r="AQ229" s="34">
        <v>2.8478528462517603</v>
      </c>
      <c r="AR229">
        <v>225.92900000000003</v>
      </c>
      <c r="AS229">
        <v>2.3536199150353356</v>
      </c>
      <c r="AT229" s="34">
        <v>228.28261991503535</v>
      </c>
      <c r="AU229" s="34">
        <v>226.55371327493452</v>
      </c>
      <c r="AV229">
        <v>26.027999999999999</v>
      </c>
      <c r="AW229">
        <v>0.27114721504782346</v>
      </c>
      <c r="AX229" s="34">
        <v>26.299147215047821</v>
      </c>
      <c r="AY229" s="34">
        <v>26.099969676845358</v>
      </c>
      <c r="AZ229">
        <v>165.506</v>
      </c>
      <c r="BA229">
        <v>1.7241620936570259</v>
      </c>
      <c r="BB229" s="34">
        <v>167.23016209365701</v>
      </c>
      <c r="BC229" s="34">
        <v>165.96363844075486</v>
      </c>
      <c r="BD229">
        <v>93.321000000000012</v>
      </c>
      <c r="BE229">
        <v>0.97217340001067831</v>
      </c>
      <c r="BF229" s="34">
        <v>94.293173400010687</v>
      </c>
      <c r="BG229" s="34">
        <v>93.57904065671147</v>
      </c>
      <c r="BH229">
        <v>553.72300000000007</v>
      </c>
      <c r="BI229">
        <v>5.7684205224345302</v>
      </c>
      <c r="BJ229" s="34">
        <v>559.49142052243451</v>
      </c>
      <c r="BK229" s="34">
        <v>555.25409210741668</v>
      </c>
      <c r="BM229">
        <v>45.254999999999995</v>
      </c>
      <c r="BN229">
        <v>0.47144487540299873</v>
      </c>
      <c r="BO229">
        <v>45.72644487540299</v>
      </c>
      <c r="BP229">
        <v>45.380133998987112</v>
      </c>
      <c r="BQ229">
        <v>3.641</v>
      </c>
      <c r="BR229">
        <v>3.7930190947791806E-2</v>
      </c>
      <c r="BS229">
        <v>3.6789301909477921</v>
      </c>
      <c r="BT229">
        <v>3.6510676807051619</v>
      </c>
      <c r="BU229">
        <v>239.97100000000003</v>
      </c>
      <c r="BV229">
        <v>2.4999027332964983</v>
      </c>
      <c r="BW229">
        <v>242.47090273329653</v>
      </c>
      <c r="BX229">
        <v>240.6345406224934</v>
      </c>
      <c r="BY229">
        <v>26.873999999999999</v>
      </c>
      <c r="BZ229">
        <v>0.27996043711369323</v>
      </c>
      <c r="CA229">
        <v>27.153960437113689</v>
      </c>
      <c r="CB229">
        <v>26.948308940200636</v>
      </c>
      <c r="CC229">
        <v>165.506</v>
      </c>
      <c r="CD229">
        <v>1.7241620936570259</v>
      </c>
      <c r="CE229">
        <v>167.23016209365701</v>
      </c>
      <c r="CF229">
        <v>165.96363844075486</v>
      </c>
      <c r="CG229">
        <v>93.321000000000012</v>
      </c>
      <c r="CH229">
        <v>0.97217340001067831</v>
      </c>
      <c r="CI229">
        <v>94.293173400010687</v>
      </c>
      <c r="CJ229">
        <v>93.57904065671147</v>
      </c>
      <c r="CK229">
        <v>574.5680000000001</v>
      </c>
      <c r="CL229">
        <v>5.985573730428686</v>
      </c>
      <c r="CM229">
        <v>580.55357373042864</v>
      </c>
      <c r="CN229">
        <v>576.15673033985263</v>
      </c>
    </row>
    <row r="230" spans="1:92" x14ac:dyDescent="0.2">
      <c r="A230" s="18">
        <v>45026</v>
      </c>
      <c r="B230" s="2">
        <v>2</v>
      </c>
      <c r="C230" s="2" t="s">
        <v>16</v>
      </c>
      <c r="D230" s="9">
        <v>18.477388999999999</v>
      </c>
      <c r="E230">
        <v>7.360185E-3</v>
      </c>
      <c r="G230">
        <v>5.2360000000000007</v>
      </c>
      <c r="H230">
        <v>5.8299741360897231E-2</v>
      </c>
      <c r="I230" s="34">
        <v>5.2942997413608976</v>
      </c>
      <c r="J230" s="34">
        <v>5.2553327158190291</v>
      </c>
      <c r="K230">
        <v>0.80800000000000005</v>
      </c>
      <c r="L230">
        <v>8.9965987432400613E-3</v>
      </c>
      <c r="M230" s="34">
        <v>0.81699659874324015</v>
      </c>
      <c r="N230" s="34">
        <v>0.81098335263211907</v>
      </c>
      <c r="O230">
        <v>13.936</v>
      </c>
      <c r="P230">
        <v>0.15516905951212062</v>
      </c>
      <c r="Q230" s="34">
        <v>14.09116905951212</v>
      </c>
      <c r="R230" s="34">
        <v>13.987455448367834</v>
      </c>
      <c r="S230">
        <v>0.85699999999999998</v>
      </c>
      <c r="T230">
        <v>9.5421845581147666E-3</v>
      </c>
      <c r="U230" s="34">
        <v>0.86654218455811471</v>
      </c>
      <c r="V230" s="34">
        <v>0.86016427376946281</v>
      </c>
      <c r="W230">
        <v>0</v>
      </c>
      <c r="X230">
        <v>0</v>
      </c>
      <c r="Y230" s="34">
        <v>0</v>
      </c>
      <c r="Z230" s="34">
        <v>0</v>
      </c>
      <c r="AA230">
        <v>0</v>
      </c>
      <c r="AB230">
        <v>0</v>
      </c>
      <c r="AC230" s="34">
        <v>0</v>
      </c>
      <c r="AD230" s="34">
        <v>0</v>
      </c>
      <c r="AE230">
        <v>20.837</v>
      </c>
      <c r="AF230">
        <v>0.23200758417437267</v>
      </c>
      <c r="AG230" s="34">
        <v>21.069007584174372</v>
      </c>
      <c r="AH230" s="34">
        <v>20.913935790588447</v>
      </c>
      <c r="AJ230">
        <v>40.213000000000001</v>
      </c>
      <c r="AK230">
        <v>0.44774780354197097</v>
      </c>
      <c r="AL230" s="34">
        <v>40.660747803541973</v>
      </c>
      <c r="AM230" s="34">
        <v>40.36147717746956</v>
      </c>
      <c r="AN230">
        <v>2.851</v>
      </c>
      <c r="AO230">
        <v>3.1744186902199767E-2</v>
      </c>
      <c r="AP230" s="34">
        <v>2.8827441869021997</v>
      </c>
      <c r="AQ230" s="34">
        <v>2.861526656378925</v>
      </c>
      <c r="AR230">
        <v>225.99600000000001</v>
      </c>
      <c r="AS230">
        <v>2.5163308534372284</v>
      </c>
      <c r="AT230" s="34">
        <v>228.51233085343725</v>
      </c>
      <c r="AU230" s="34">
        <v>226.83043782357473</v>
      </c>
      <c r="AV230">
        <v>26.543999999999997</v>
      </c>
      <c r="AW230">
        <v>0.29555163000069812</v>
      </c>
      <c r="AX230" s="34">
        <v>26.839551630000695</v>
      </c>
      <c r="AY230" s="34">
        <v>26.642007564686839</v>
      </c>
      <c r="AZ230">
        <v>173.63499999999999</v>
      </c>
      <c r="BA230">
        <v>1.9333223054238711</v>
      </c>
      <c r="BB230" s="34">
        <v>175.56832230542386</v>
      </c>
      <c r="BC230" s="34">
        <v>174.2761069731163</v>
      </c>
      <c r="BD230">
        <v>93.346999999999994</v>
      </c>
      <c r="BE230">
        <v>1.0393632461450864</v>
      </c>
      <c r="BF230" s="34">
        <v>94.386363246145081</v>
      </c>
      <c r="BG230" s="34">
        <v>93.691662151176246</v>
      </c>
      <c r="BH230">
        <v>562.58600000000001</v>
      </c>
      <c r="BI230">
        <v>6.2640600254510543</v>
      </c>
      <c r="BJ230" s="34">
        <v>568.85006002545106</v>
      </c>
      <c r="BK230" s="34">
        <v>564.66321834640257</v>
      </c>
      <c r="BM230">
        <v>45.448999999999998</v>
      </c>
      <c r="BN230">
        <v>0.50604754490286818</v>
      </c>
      <c r="BO230">
        <v>45.955047544902868</v>
      </c>
      <c r="BP230">
        <v>45.61680989328859</v>
      </c>
      <c r="BQ230">
        <v>3.6589999999999998</v>
      </c>
      <c r="BR230">
        <v>4.0740785645439828E-2</v>
      </c>
      <c r="BS230">
        <v>3.6997407856454396</v>
      </c>
      <c r="BT230">
        <v>3.6725100090110443</v>
      </c>
      <c r="BU230">
        <v>239.93200000000002</v>
      </c>
      <c r="BV230">
        <v>2.6714999129493489</v>
      </c>
      <c r="BW230">
        <v>242.60349991294936</v>
      </c>
      <c r="BX230">
        <v>240.81789327194255</v>
      </c>
      <c r="BY230">
        <v>27.400999999999996</v>
      </c>
      <c r="BZ230">
        <v>0.3050938145588129</v>
      </c>
      <c r="CA230">
        <v>27.706093814558809</v>
      </c>
      <c r="CB230">
        <v>27.502171838456302</v>
      </c>
      <c r="CC230">
        <v>173.63499999999999</v>
      </c>
      <c r="CD230">
        <v>1.9333223054238711</v>
      </c>
      <c r="CE230">
        <v>175.56832230542386</v>
      </c>
      <c r="CF230">
        <v>174.2761069731163</v>
      </c>
      <c r="CG230">
        <v>93.346999999999994</v>
      </c>
      <c r="CH230">
        <v>1.0393632461450864</v>
      </c>
      <c r="CI230">
        <v>94.386363246145081</v>
      </c>
      <c r="CJ230">
        <v>93.691662151176246</v>
      </c>
      <c r="CK230">
        <v>583.423</v>
      </c>
      <c r="CL230">
        <v>6.4960676096254266</v>
      </c>
      <c r="CM230">
        <v>589.91906760962547</v>
      </c>
      <c r="CN230">
        <v>585.577154136991</v>
      </c>
    </row>
    <row r="231" spans="1:92" x14ac:dyDescent="0.2">
      <c r="A231" s="18">
        <v>45026</v>
      </c>
      <c r="B231" s="2">
        <v>3</v>
      </c>
      <c r="C231" s="2" t="s">
        <v>16</v>
      </c>
      <c r="D231" s="9">
        <v>18.402442000000001</v>
      </c>
      <c r="E231">
        <v>7.4382620000000002E-3</v>
      </c>
      <c r="G231">
        <v>5.7520000000000007</v>
      </c>
      <c r="H231">
        <v>6.5047332828417362E-2</v>
      </c>
      <c r="I231" s="34">
        <v>5.8170473328284178</v>
      </c>
      <c r="J231" s="34">
        <v>5.7737786107004387</v>
      </c>
      <c r="K231">
        <v>0.82400000000000007</v>
      </c>
      <c r="L231">
        <v>9.3183244524714711E-3</v>
      </c>
      <c r="M231" s="34">
        <v>0.83331832445247156</v>
      </c>
      <c r="N231" s="34">
        <v>0.82711988442579309</v>
      </c>
      <c r="O231">
        <v>14.128</v>
      </c>
      <c r="P231">
        <v>0.15976855323363706</v>
      </c>
      <c r="Q231" s="34">
        <v>14.287768553233636</v>
      </c>
      <c r="R231" s="34">
        <v>14.181492387339324</v>
      </c>
      <c r="S231">
        <v>0.89600000000000002</v>
      </c>
      <c r="T231">
        <v>1.0132546977444704E-2</v>
      </c>
      <c r="U231" s="34">
        <v>0.90613254697744472</v>
      </c>
      <c r="V231" s="34">
        <v>0.8993924956862992</v>
      </c>
      <c r="W231">
        <v>0</v>
      </c>
      <c r="X231">
        <v>0</v>
      </c>
      <c r="Y231" s="34">
        <v>0</v>
      </c>
      <c r="Z231" s="34">
        <v>0</v>
      </c>
      <c r="AA231">
        <v>0</v>
      </c>
      <c r="AB231">
        <v>0</v>
      </c>
      <c r="AC231" s="34">
        <v>0</v>
      </c>
      <c r="AD231" s="34">
        <v>0</v>
      </c>
      <c r="AE231">
        <v>21.6</v>
      </c>
      <c r="AF231">
        <v>0.24426675749197058</v>
      </c>
      <c r="AG231" s="34">
        <v>21.844266757491972</v>
      </c>
      <c r="AH231" s="34">
        <v>21.681783378151856</v>
      </c>
      <c r="AJ231">
        <v>40.896999999999998</v>
      </c>
      <c r="AK231">
        <v>0.46248970283097779</v>
      </c>
      <c r="AL231" s="34">
        <v>41.359489702830977</v>
      </c>
      <c r="AM231" s="34">
        <v>41.05184698223502</v>
      </c>
      <c r="AN231">
        <v>2.9010000000000002</v>
      </c>
      <c r="AO231">
        <v>3.2806382568713273E-2</v>
      </c>
      <c r="AP231" s="34">
        <v>2.9338063825687137</v>
      </c>
      <c r="AQ231" s="34">
        <v>2.9119839620378953</v>
      </c>
      <c r="AR231">
        <v>225.59800000000001</v>
      </c>
      <c r="AS231">
        <v>2.5512079609571101</v>
      </c>
      <c r="AT231" s="34">
        <v>228.14920796095711</v>
      </c>
      <c r="AU231" s="34">
        <v>226.45217437705102</v>
      </c>
      <c r="AV231">
        <v>26.849999999999994</v>
      </c>
      <c r="AW231">
        <v>0.30363714993793556</v>
      </c>
      <c r="AX231" s="34">
        <v>27.153637149937929</v>
      </c>
      <c r="AY231" s="34">
        <v>26.951661282563759</v>
      </c>
      <c r="AZ231">
        <v>178.89599999999999</v>
      </c>
      <c r="BA231">
        <v>2.0230715670501649</v>
      </c>
      <c r="BB231" s="34">
        <v>180.91907156705014</v>
      </c>
      <c r="BC231" s="34">
        <v>179.57334811193766</v>
      </c>
      <c r="BD231">
        <v>93.751999999999995</v>
      </c>
      <c r="BE231">
        <v>1.0602081966845938</v>
      </c>
      <c r="BF231" s="34">
        <v>94.812208196684594</v>
      </c>
      <c r="BG231" s="34">
        <v>94.106970151319103</v>
      </c>
      <c r="BH231">
        <v>568.89399999999989</v>
      </c>
      <c r="BI231">
        <v>6.4334209600294958</v>
      </c>
      <c r="BJ231" s="34">
        <v>575.32742096002949</v>
      </c>
      <c r="BK231" s="34">
        <v>571.04798486714446</v>
      </c>
      <c r="BM231">
        <v>46.649000000000001</v>
      </c>
      <c r="BN231">
        <v>0.52753703565939514</v>
      </c>
      <c r="BO231">
        <v>47.176537035659393</v>
      </c>
      <c r="BP231">
        <v>46.825625592935459</v>
      </c>
      <c r="BQ231">
        <v>3.7250000000000005</v>
      </c>
      <c r="BR231">
        <v>4.2124707021184746E-2</v>
      </c>
      <c r="BS231">
        <v>3.7671247070211855</v>
      </c>
      <c r="BT231">
        <v>3.7391038464636885</v>
      </c>
      <c r="BU231">
        <v>239.726</v>
      </c>
      <c r="BV231">
        <v>2.7109765141907474</v>
      </c>
      <c r="BW231">
        <v>242.43697651419075</v>
      </c>
      <c r="BX231">
        <v>240.63366676439034</v>
      </c>
      <c r="BY231">
        <v>27.745999999999995</v>
      </c>
      <c r="BZ231">
        <v>0.31376969691538026</v>
      </c>
      <c r="CA231">
        <v>28.059769696915374</v>
      </c>
      <c r="CB231">
        <v>27.851053778250058</v>
      </c>
      <c r="CC231">
        <v>178.89599999999999</v>
      </c>
      <c r="CD231">
        <v>2.0230715670501649</v>
      </c>
      <c r="CE231">
        <v>180.91907156705014</v>
      </c>
      <c r="CF231">
        <v>179.57334811193766</v>
      </c>
      <c r="CG231">
        <v>93.751999999999995</v>
      </c>
      <c r="CH231">
        <v>1.0602081966845938</v>
      </c>
      <c r="CI231">
        <v>94.812208196684594</v>
      </c>
      <c r="CJ231">
        <v>94.106970151319103</v>
      </c>
      <c r="CK231">
        <v>590.49399999999991</v>
      </c>
      <c r="CL231">
        <v>6.6776877175214668</v>
      </c>
      <c r="CM231">
        <v>597.17168771752142</v>
      </c>
      <c r="CN231">
        <v>592.72976824529633</v>
      </c>
    </row>
    <row r="232" spans="1:92" x14ac:dyDescent="0.2">
      <c r="A232" s="18">
        <v>45026</v>
      </c>
      <c r="B232" s="2">
        <v>4</v>
      </c>
      <c r="C232" s="2" t="s">
        <v>16</v>
      </c>
      <c r="D232" s="9">
        <v>18.94464</v>
      </c>
      <c r="E232">
        <v>7.4685619999999998E-3</v>
      </c>
      <c r="G232">
        <v>6.827</v>
      </c>
      <c r="H232">
        <v>8.1151583698328644E-2</v>
      </c>
      <c r="I232" s="34">
        <v>6.9081515836983289</v>
      </c>
      <c r="J232" s="34">
        <v>6.8565576252900797</v>
      </c>
      <c r="K232">
        <v>0.90100000000000002</v>
      </c>
      <c r="L232">
        <v>1.0710059603368113E-2</v>
      </c>
      <c r="M232" s="34">
        <v>0.91171005960336815</v>
      </c>
      <c r="N232" s="34">
        <v>0.90490089649719674</v>
      </c>
      <c r="O232">
        <v>14.315999999999999</v>
      </c>
      <c r="P232">
        <v>0.17017226779336059</v>
      </c>
      <c r="Q232" s="34">
        <v>14.486172267793359</v>
      </c>
      <c r="R232" s="34">
        <v>14.377981392068664</v>
      </c>
      <c r="S232">
        <v>0.96199999999999997</v>
      </c>
      <c r="T232">
        <v>1.1435157978290927E-2</v>
      </c>
      <c r="U232" s="34">
        <v>0.97343515797829094</v>
      </c>
      <c r="V232" s="34">
        <v>0.96616499714795023</v>
      </c>
      <c r="W232">
        <v>0</v>
      </c>
      <c r="X232">
        <v>0</v>
      </c>
      <c r="Y232" s="34">
        <v>0</v>
      </c>
      <c r="Z232" s="34">
        <v>0</v>
      </c>
      <c r="AA232">
        <v>0</v>
      </c>
      <c r="AB232">
        <v>0</v>
      </c>
      <c r="AC232" s="34">
        <v>0</v>
      </c>
      <c r="AD232" s="34">
        <v>0</v>
      </c>
      <c r="AE232">
        <v>23.005999999999997</v>
      </c>
      <c r="AF232">
        <v>0.27346906907334828</v>
      </c>
      <c r="AG232" s="34">
        <v>23.279469069073347</v>
      </c>
      <c r="AH232" s="34">
        <v>23.105604911003891</v>
      </c>
      <c r="AJ232">
        <v>41.304999999999993</v>
      </c>
      <c r="AK232">
        <v>0.49098669469158696</v>
      </c>
      <c r="AL232" s="34">
        <v>41.795986694691578</v>
      </c>
      <c r="AM232" s="34">
        <v>41.483830776711102</v>
      </c>
      <c r="AN232">
        <v>2.9129999999999998</v>
      </c>
      <c r="AO232">
        <v>3.4626419117215659E-2</v>
      </c>
      <c r="AP232" s="34">
        <v>2.9476264191172157</v>
      </c>
      <c r="AQ232" s="34">
        <v>2.9256118884532007</v>
      </c>
      <c r="AR232">
        <v>227.733</v>
      </c>
      <c r="AS232">
        <v>2.7070299707589687</v>
      </c>
      <c r="AT232" s="34">
        <v>230.44002997075899</v>
      </c>
      <c r="AU232" s="34">
        <v>228.71897431964052</v>
      </c>
      <c r="AV232">
        <v>27.618000000000002</v>
      </c>
      <c r="AW232">
        <v>0.32829126096095512</v>
      </c>
      <c r="AX232" s="34">
        <v>27.946291260960958</v>
      </c>
      <c r="AY232" s="34">
        <v>27.737572652008414</v>
      </c>
      <c r="AZ232">
        <v>177.58700000000002</v>
      </c>
      <c r="BA232">
        <v>2.1109515591379946</v>
      </c>
      <c r="BB232" s="34">
        <v>179.697951559138</v>
      </c>
      <c r="BC232" s="34">
        <v>178.35586626664559</v>
      </c>
      <c r="BD232">
        <v>95.382000000000005</v>
      </c>
      <c r="BE232">
        <v>1.1337923474899638</v>
      </c>
      <c r="BF232" s="34">
        <v>96.515792347489963</v>
      </c>
      <c r="BG232" s="34">
        <v>95.794958168363607</v>
      </c>
      <c r="BH232">
        <v>572.53800000000001</v>
      </c>
      <c r="BI232">
        <v>6.8056782521566852</v>
      </c>
      <c r="BJ232" s="34">
        <v>579.34367825215668</v>
      </c>
      <c r="BK232" s="34">
        <v>575.01681407182241</v>
      </c>
      <c r="BM232">
        <v>48.131999999999991</v>
      </c>
      <c r="BN232">
        <v>0.5721382783899156</v>
      </c>
      <c r="BO232">
        <v>48.704138278389905</v>
      </c>
      <c r="BP232">
        <v>48.340388402001182</v>
      </c>
      <c r="BQ232">
        <v>3.8140000000000001</v>
      </c>
      <c r="BR232">
        <v>4.5336478720583773E-2</v>
      </c>
      <c r="BS232">
        <v>3.8593364787205839</v>
      </c>
      <c r="BT232">
        <v>3.8305127849503977</v>
      </c>
      <c r="BU232">
        <v>242.04900000000001</v>
      </c>
      <c r="BV232">
        <v>2.8772022385523295</v>
      </c>
      <c r="BW232">
        <v>244.92620223855235</v>
      </c>
      <c r="BX232">
        <v>243.0969557117092</v>
      </c>
      <c r="BY232">
        <v>28.580000000000002</v>
      </c>
      <c r="BZ232">
        <v>0.33972641893924604</v>
      </c>
      <c r="CA232">
        <v>28.919726418939248</v>
      </c>
      <c r="CB232">
        <v>28.703737649156363</v>
      </c>
      <c r="CC232">
        <v>177.58700000000002</v>
      </c>
      <c r="CD232">
        <v>2.1109515591379946</v>
      </c>
      <c r="CE232">
        <v>179.697951559138</v>
      </c>
      <c r="CF232">
        <v>178.35586626664559</v>
      </c>
      <c r="CG232">
        <v>95.382000000000005</v>
      </c>
      <c r="CH232">
        <v>1.1337923474899638</v>
      </c>
      <c r="CI232">
        <v>96.515792347489963</v>
      </c>
      <c r="CJ232">
        <v>95.794958168363607</v>
      </c>
      <c r="CK232">
        <v>595.54399999999998</v>
      </c>
      <c r="CL232">
        <v>7.0791473212300335</v>
      </c>
      <c r="CM232">
        <v>602.62314732123002</v>
      </c>
      <c r="CN232">
        <v>598.12241898282628</v>
      </c>
    </row>
    <row r="233" spans="1:92" x14ac:dyDescent="0.2">
      <c r="A233" s="18">
        <v>45026</v>
      </c>
      <c r="B233" s="2">
        <v>5</v>
      </c>
      <c r="C233" s="2" t="s">
        <v>16</v>
      </c>
      <c r="D233" s="9">
        <v>21.575566999999999</v>
      </c>
      <c r="E233">
        <v>7.5224250000000001E-3</v>
      </c>
      <c r="G233">
        <v>7.0359999999999996</v>
      </c>
      <c r="H233">
        <v>6.5661778090677511E-2</v>
      </c>
      <c r="I233" s="34">
        <v>7.1016617780906772</v>
      </c>
      <c r="J233" s="34">
        <v>7.0482400599896238</v>
      </c>
      <c r="K233">
        <v>0.92900000000000005</v>
      </c>
      <c r="L233">
        <v>8.6696691083341972E-3</v>
      </c>
      <c r="M233" s="34">
        <v>0.93766966910833427</v>
      </c>
      <c r="N233" s="34">
        <v>0.93061611934769206</v>
      </c>
      <c r="O233">
        <v>14.747</v>
      </c>
      <c r="P233">
        <v>0.13762283136771195</v>
      </c>
      <c r="Q233" s="34">
        <v>14.884622831367713</v>
      </c>
      <c r="R233" s="34">
        <v>14.772654372465462</v>
      </c>
      <c r="S233">
        <v>1.071</v>
      </c>
      <c r="T233">
        <v>9.9948499623529856E-3</v>
      </c>
      <c r="U233" s="34">
        <v>1.080994849962353</v>
      </c>
      <c r="V233" s="34">
        <v>1.0728631472781249</v>
      </c>
      <c r="W233">
        <v>0</v>
      </c>
      <c r="X233">
        <v>0</v>
      </c>
      <c r="Y233" s="34">
        <v>0</v>
      </c>
      <c r="Z233" s="34">
        <v>0</v>
      </c>
      <c r="AA233">
        <v>0</v>
      </c>
      <c r="AB233">
        <v>0</v>
      </c>
      <c r="AC233" s="34">
        <v>0</v>
      </c>
      <c r="AD233" s="34">
        <v>0</v>
      </c>
      <c r="AE233">
        <v>23.783000000000001</v>
      </c>
      <c r="AF233">
        <v>0.22194912852907664</v>
      </c>
      <c r="AG233" s="34">
        <v>24.004949128529077</v>
      </c>
      <c r="AH233" s="34">
        <v>23.824373699080901</v>
      </c>
      <c r="AJ233">
        <v>44.131</v>
      </c>
      <c r="AK233">
        <v>0.41184194555424802</v>
      </c>
      <c r="AL233" s="34">
        <v>44.542841945554251</v>
      </c>
      <c r="AM233" s="34">
        <v>44.207771757731962</v>
      </c>
      <c r="AN233">
        <v>3.0740000000000003</v>
      </c>
      <c r="AO233">
        <v>2.8687365811646201E-2</v>
      </c>
      <c r="AP233" s="34">
        <v>3.1026873658116463</v>
      </c>
      <c r="AQ233" s="34">
        <v>3.0793476328038807</v>
      </c>
      <c r="AR233">
        <v>233.619</v>
      </c>
      <c r="AS233">
        <v>2.1801931403874346</v>
      </c>
      <c r="AT233" s="34">
        <v>235.79919314038744</v>
      </c>
      <c r="AU233" s="34">
        <v>234.02541139492837</v>
      </c>
      <c r="AV233">
        <v>29.905000000000001</v>
      </c>
      <c r="AW233">
        <v>0.27908122140445013</v>
      </c>
      <c r="AX233" s="34">
        <v>30.184081221404451</v>
      </c>
      <c r="AY233" s="34">
        <v>29.957023734222528</v>
      </c>
      <c r="AZ233">
        <v>170.36499999999998</v>
      </c>
      <c r="BA233">
        <v>1.5898903957388106</v>
      </c>
      <c r="BB233" s="34">
        <v>171.9548903957388</v>
      </c>
      <c r="BC233" s="34">
        <v>170.66137262935362</v>
      </c>
      <c r="BD233">
        <v>95.043000000000006</v>
      </c>
      <c r="BE233">
        <v>0.88696594301766096</v>
      </c>
      <c r="BF233" s="34">
        <v>95.929965943017663</v>
      </c>
      <c r="BG233" s="34">
        <v>95.208339968958754</v>
      </c>
      <c r="BH233">
        <v>576.13700000000006</v>
      </c>
      <c r="BI233">
        <v>5.3766600119142511</v>
      </c>
      <c r="BJ233" s="34">
        <v>581.51366001191423</v>
      </c>
      <c r="BK233" s="34">
        <v>577.13926711799911</v>
      </c>
      <c r="BM233">
        <v>51.167000000000002</v>
      </c>
      <c r="BN233">
        <v>0.47750372364492555</v>
      </c>
      <c r="BO233">
        <v>51.644503723644931</v>
      </c>
      <c r="BP233">
        <v>51.256011817721586</v>
      </c>
      <c r="BQ233">
        <v>4.0030000000000001</v>
      </c>
      <c r="BR233">
        <v>3.7357034919980395E-2</v>
      </c>
      <c r="BS233">
        <v>4.0403570349199809</v>
      </c>
      <c r="BT233">
        <v>4.009963752151573</v>
      </c>
      <c r="BU233">
        <v>248.36599999999999</v>
      </c>
      <c r="BV233">
        <v>2.3178159717551465</v>
      </c>
      <c r="BW233">
        <v>250.68381597175517</v>
      </c>
      <c r="BX233">
        <v>248.79806576739384</v>
      </c>
      <c r="BY233">
        <v>30.976000000000003</v>
      </c>
      <c r="BZ233">
        <v>0.28907607136680313</v>
      </c>
      <c r="CA233">
        <v>31.265076071366803</v>
      </c>
      <c r="CB233">
        <v>31.029886881500651</v>
      </c>
      <c r="CC233">
        <v>170.36499999999998</v>
      </c>
      <c r="CD233">
        <v>1.5898903957388106</v>
      </c>
      <c r="CE233">
        <v>171.9548903957388</v>
      </c>
      <c r="CF233">
        <v>170.66137262935362</v>
      </c>
      <c r="CG233">
        <v>95.043000000000006</v>
      </c>
      <c r="CH233">
        <v>0.88696594301766096</v>
      </c>
      <c r="CI233">
        <v>95.929965943017663</v>
      </c>
      <c r="CJ233">
        <v>95.208339968958754</v>
      </c>
      <c r="CK233">
        <v>599.92000000000007</v>
      </c>
      <c r="CL233">
        <v>5.5986091404433278</v>
      </c>
      <c r="CM233">
        <v>605.51860914044335</v>
      </c>
      <c r="CN233">
        <v>600.96364081707998</v>
      </c>
    </row>
    <row r="234" spans="1:92" x14ac:dyDescent="0.2">
      <c r="A234" s="18">
        <v>45026</v>
      </c>
      <c r="B234" s="2">
        <v>6</v>
      </c>
      <c r="C234" s="2" t="s">
        <v>16</v>
      </c>
      <c r="D234" s="9">
        <v>19.546965</v>
      </c>
      <c r="E234">
        <v>7.6160289999999999E-3</v>
      </c>
      <c r="G234">
        <v>7.7760000000000007</v>
      </c>
      <c r="H234">
        <v>7.5786234340454103E-2</v>
      </c>
      <c r="I234" s="34">
        <v>7.8517862343404552</v>
      </c>
      <c r="J234" s="34">
        <v>7.7919868026779175</v>
      </c>
      <c r="K234">
        <v>0.9850000000000001</v>
      </c>
      <c r="L234">
        <v>9.5999795300086531E-3</v>
      </c>
      <c r="M234" s="34">
        <v>0.99459997953000878</v>
      </c>
      <c r="N234" s="34">
        <v>0.98702507724250876</v>
      </c>
      <c r="O234">
        <v>15.386999999999999</v>
      </c>
      <c r="P234">
        <v>0.14996435028248034</v>
      </c>
      <c r="Q234" s="34">
        <v>15.53696435028248</v>
      </c>
      <c r="R234" s="34">
        <v>15.418634379218762</v>
      </c>
      <c r="S234">
        <v>1.1120000000000001</v>
      </c>
      <c r="T234">
        <v>1.0837743388192511E-2</v>
      </c>
      <c r="U234" s="34">
        <v>1.1228377433881926</v>
      </c>
      <c r="V234" s="34">
        <v>1.1142861785722535</v>
      </c>
      <c r="W234">
        <v>0</v>
      </c>
      <c r="X234">
        <v>0</v>
      </c>
      <c r="Y234" s="34">
        <v>0</v>
      </c>
      <c r="Z234" s="34">
        <v>0</v>
      </c>
      <c r="AA234">
        <v>0</v>
      </c>
      <c r="AB234">
        <v>0</v>
      </c>
      <c r="AC234" s="34">
        <v>0</v>
      </c>
      <c r="AD234" s="34">
        <v>0</v>
      </c>
      <c r="AE234">
        <v>25.259999999999998</v>
      </c>
      <c r="AF234">
        <v>0.2461883075411356</v>
      </c>
      <c r="AG234" s="34">
        <v>25.506188307541134</v>
      </c>
      <c r="AH234" s="34">
        <v>25.311932437711445</v>
      </c>
      <c r="AJ234">
        <v>48.112000000000002</v>
      </c>
      <c r="AK234">
        <v>0.46890783263733637</v>
      </c>
      <c r="AL234" s="34">
        <v>48.580907832637337</v>
      </c>
      <c r="AM234" s="34">
        <v>48.210914229737639</v>
      </c>
      <c r="AN234">
        <v>3.3499999999999996</v>
      </c>
      <c r="AO234">
        <v>3.2649676574141105E-2</v>
      </c>
      <c r="AP234" s="34">
        <v>3.382649676574141</v>
      </c>
      <c r="AQ234" s="34">
        <v>3.3568873185405117</v>
      </c>
      <c r="AR234">
        <v>247.30800000000005</v>
      </c>
      <c r="AS234">
        <v>2.4103063325963254</v>
      </c>
      <c r="AT234" s="34">
        <v>249.71830633259637</v>
      </c>
      <c r="AU234" s="34">
        <v>247.81644446973644</v>
      </c>
      <c r="AV234">
        <v>35.49</v>
      </c>
      <c r="AW234">
        <v>0.34589164824366209</v>
      </c>
      <c r="AX234" s="34">
        <v>35.835891648243667</v>
      </c>
      <c r="AY234" s="34">
        <v>35.562964458209784</v>
      </c>
      <c r="AZ234">
        <v>179.76</v>
      </c>
      <c r="BA234">
        <v>1.7519718987963</v>
      </c>
      <c r="BB234" s="34">
        <v>181.5119718987963</v>
      </c>
      <c r="BC234" s="34">
        <v>180.12957145696788</v>
      </c>
      <c r="BD234">
        <v>99.666000000000011</v>
      </c>
      <c r="BE234">
        <v>0.97136198968308884</v>
      </c>
      <c r="BF234" s="34">
        <v>100.6373619896831</v>
      </c>
      <c r="BG234" s="34">
        <v>99.870904922286172</v>
      </c>
      <c r="BH234">
        <v>613.68600000000004</v>
      </c>
      <c r="BI234">
        <v>5.9810893785308545</v>
      </c>
      <c r="BJ234" s="34">
        <v>619.66708937853093</v>
      </c>
      <c r="BK234" s="34">
        <v>614.94768685547842</v>
      </c>
      <c r="BM234">
        <v>55.888000000000005</v>
      </c>
      <c r="BN234">
        <v>0.54469406697779044</v>
      </c>
      <c r="BO234">
        <v>56.432694066977788</v>
      </c>
      <c r="BP234">
        <v>56.002901032415558</v>
      </c>
      <c r="BQ234">
        <v>4.335</v>
      </c>
      <c r="BR234">
        <v>4.2249656104149755E-2</v>
      </c>
      <c r="BS234">
        <v>4.3772496561041496</v>
      </c>
      <c r="BT234">
        <v>4.3439123957830201</v>
      </c>
      <c r="BU234">
        <v>262.69500000000005</v>
      </c>
      <c r="BV234">
        <v>2.560270682878806</v>
      </c>
      <c r="BW234">
        <v>265.25527068287886</v>
      </c>
      <c r="BX234">
        <v>263.2350788489552</v>
      </c>
      <c r="BY234">
        <v>36.602000000000004</v>
      </c>
      <c r="BZ234">
        <v>0.35672939163185458</v>
      </c>
      <c r="CA234">
        <v>36.958729391631863</v>
      </c>
      <c r="CB234">
        <v>36.677250636782034</v>
      </c>
      <c r="CC234">
        <v>179.76</v>
      </c>
      <c r="CD234">
        <v>1.7519718987963</v>
      </c>
      <c r="CE234">
        <v>181.5119718987963</v>
      </c>
      <c r="CF234">
        <v>180.12957145696788</v>
      </c>
      <c r="CG234">
        <v>99.666000000000011</v>
      </c>
      <c r="CH234">
        <v>0.97136198968308884</v>
      </c>
      <c r="CI234">
        <v>100.6373619896831</v>
      </c>
      <c r="CJ234">
        <v>99.870904922286172</v>
      </c>
      <c r="CK234">
        <v>638.94600000000003</v>
      </c>
      <c r="CL234">
        <v>6.2272776860719903</v>
      </c>
      <c r="CM234">
        <v>645.17327768607208</v>
      </c>
      <c r="CN234">
        <v>640.25961929318987</v>
      </c>
    </row>
    <row r="235" spans="1:92" x14ac:dyDescent="0.2">
      <c r="A235" s="18">
        <v>45026</v>
      </c>
      <c r="B235" s="2">
        <v>7</v>
      </c>
      <c r="C235" s="2" t="s">
        <v>16</v>
      </c>
      <c r="D235" s="9">
        <v>45.58999</v>
      </c>
      <c r="E235">
        <v>8.1502190000000002E-3</v>
      </c>
      <c r="G235">
        <v>8.472999999999999</v>
      </c>
      <c r="H235">
        <v>7.0571608398401015E-2</v>
      </c>
      <c r="I235" s="34">
        <v>8.5435716083984001</v>
      </c>
      <c r="J235" s="34">
        <v>8.47393962874777</v>
      </c>
      <c r="K235">
        <v>1.1640000000000001</v>
      </c>
      <c r="L235">
        <v>9.6949548183333911E-3</v>
      </c>
      <c r="M235" s="34">
        <v>1.1736949548183335</v>
      </c>
      <c r="N235" s="34">
        <v>1.164129083897369</v>
      </c>
      <c r="O235">
        <v>16.097000000000001</v>
      </c>
      <c r="P235">
        <v>0.13407189665868777</v>
      </c>
      <c r="Q235" s="34">
        <v>16.23107189665869</v>
      </c>
      <c r="R235" s="34">
        <v>16.098785106096177</v>
      </c>
      <c r="S235">
        <v>1.202</v>
      </c>
      <c r="T235">
        <v>1.0011456779756643E-2</v>
      </c>
      <c r="U235" s="34">
        <v>1.2120114567797566</v>
      </c>
      <c r="V235" s="34">
        <v>1.2021332979764925</v>
      </c>
      <c r="W235">
        <v>0</v>
      </c>
      <c r="X235">
        <v>0</v>
      </c>
      <c r="Y235" s="34">
        <v>0</v>
      </c>
      <c r="Z235" s="34">
        <v>0</v>
      </c>
      <c r="AA235">
        <v>0</v>
      </c>
      <c r="AB235">
        <v>0</v>
      </c>
      <c r="AC235" s="34">
        <v>0</v>
      </c>
      <c r="AD235" s="34">
        <v>0</v>
      </c>
      <c r="AE235">
        <v>26.936</v>
      </c>
      <c r="AF235">
        <v>0.22434991665517881</v>
      </c>
      <c r="AG235" s="34">
        <v>27.160349916655179</v>
      </c>
      <c r="AH235" s="34">
        <v>26.938987116717808</v>
      </c>
      <c r="AJ235">
        <v>53.923999999999992</v>
      </c>
      <c r="AK235">
        <v>0.44913294125756836</v>
      </c>
      <c r="AL235" s="34">
        <v>54.373132941257559</v>
      </c>
      <c r="AM235" s="34">
        <v>53.929980000070195</v>
      </c>
      <c r="AN235">
        <v>4.0140000000000011</v>
      </c>
      <c r="AO235">
        <v>3.3432601925077521E-2</v>
      </c>
      <c r="AP235" s="34">
        <v>4.0474326019250784</v>
      </c>
      <c r="AQ235" s="34">
        <v>4.0144451398316487</v>
      </c>
      <c r="AR235">
        <v>268.89600000000007</v>
      </c>
      <c r="AS235">
        <v>2.2396345110228313</v>
      </c>
      <c r="AT235" s="34">
        <v>271.13563451102289</v>
      </c>
      <c r="AU235" s="34">
        <v>268.92581971105409</v>
      </c>
      <c r="AV235">
        <v>39.447000000000003</v>
      </c>
      <c r="AW235">
        <v>0.32855402295429315</v>
      </c>
      <c r="AX235" s="34">
        <v>39.775554022954296</v>
      </c>
      <c r="AY235" s="34">
        <v>39.451374546820887</v>
      </c>
      <c r="AZ235">
        <v>143.24299999999999</v>
      </c>
      <c r="BA235">
        <v>1.1930708015829292</v>
      </c>
      <c r="BB235" s="34">
        <v>144.43607080158293</v>
      </c>
      <c r="BC235" s="34">
        <v>143.25888519305053</v>
      </c>
      <c r="BD235">
        <v>101.414</v>
      </c>
      <c r="BE235">
        <v>0.84467710304678889</v>
      </c>
      <c r="BF235" s="34">
        <v>102.25867710304679</v>
      </c>
      <c r="BG235" s="34">
        <v>101.42524649000667</v>
      </c>
      <c r="BH235">
        <v>610.9380000000001</v>
      </c>
      <c r="BI235">
        <v>5.0885019817894888</v>
      </c>
      <c r="BJ235" s="34">
        <v>616.02650198178958</v>
      </c>
      <c r="BK235" s="34">
        <v>611.00575108083399</v>
      </c>
      <c r="BM235">
        <v>62.396999999999991</v>
      </c>
      <c r="BN235">
        <v>0.51970454965596935</v>
      </c>
      <c r="BO235">
        <v>62.916704549655961</v>
      </c>
      <c r="BP235">
        <v>62.403919628817967</v>
      </c>
      <c r="BQ235">
        <v>5.1780000000000008</v>
      </c>
      <c r="BR235">
        <v>4.3127556743410914E-2</v>
      </c>
      <c r="BS235">
        <v>5.2211275567434114</v>
      </c>
      <c r="BT235">
        <v>5.1785742237290178</v>
      </c>
      <c r="BU235">
        <v>284.99300000000005</v>
      </c>
      <c r="BV235">
        <v>2.3737064076815191</v>
      </c>
      <c r="BW235">
        <v>287.36670640768159</v>
      </c>
      <c r="BX235">
        <v>285.02460481715025</v>
      </c>
      <c r="BY235">
        <v>40.649000000000001</v>
      </c>
      <c r="BZ235">
        <v>0.33856547973404977</v>
      </c>
      <c r="CA235">
        <v>40.987565479734052</v>
      </c>
      <c r="CB235">
        <v>40.653507844797382</v>
      </c>
      <c r="CC235">
        <v>143.24299999999999</v>
      </c>
      <c r="CD235">
        <v>1.1930708015829292</v>
      </c>
      <c r="CE235">
        <v>144.43607080158293</v>
      </c>
      <c r="CF235">
        <v>143.25888519305053</v>
      </c>
      <c r="CG235">
        <v>101.414</v>
      </c>
      <c r="CH235">
        <v>0.84467710304678889</v>
      </c>
      <c r="CI235">
        <v>102.25867710304679</v>
      </c>
      <c r="CJ235">
        <v>101.42524649000667</v>
      </c>
      <c r="CK235">
        <v>637.87400000000014</v>
      </c>
      <c r="CL235">
        <v>5.3128518984446673</v>
      </c>
      <c r="CM235">
        <v>643.18685189844473</v>
      </c>
      <c r="CN235">
        <v>637.94473819755183</v>
      </c>
    </row>
    <row r="236" spans="1:92" x14ac:dyDescent="0.2">
      <c r="A236" s="18">
        <v>45026</v>
      </c>
      <c r="B236" s="2">
        <v>8</v>
      </c>
      <c r="C236" s="2" t="s">
        <v>44</v>
      </c>
      <c r="D236" s="9">
        <v>50.989676000000003</v>
      </c>
      <c r="E236">
        <v>8.1198550000000005E-3</v>
      </c>
      <c r="G236">
        <v>9.2240000000000002</v>
      </c>
      <c r="H236">
        <v>6.6191892858660506E-2</v>
      </c>
      <c r="I236" s="34">
        <v>9.29019189285866</v>
      </c>
      <c r="J236" s="34">
        <v>9.2147568817664727</v>
      </c>
      <c r="K236">
        <v>1.194</v>
      </c>
      <c r="L236">
        <v>8.5682046913747433E-3</v>
      </c>
      <c r="M236" s="34">
        <v>1.2025682046913746</v>
      </c>
      <c r="N236" s="34">
        <v>1.1928035252416702</v>
      </c>
      <c r="O236">
        <v>16.512</v>
      </c>
      <c r="P236">
        <v>0.11849095130986581</v>
      </c>
      <c r="Q236" s="34">
        <v>16.630490951309866</v>
      </c>
      <c r="R236" s="34">
        <v>16.495453776206418</v>
      </c>
      <c r="S236">
        <v>1.1970000000000001</v>
      </c>
      <c r="T236">
        <v>8.5897328438656363E-3</v>
      </c>
      <c r="U236" s="34">
        <v>1.2055897328438656</v>
      </c>
      <c r="V236" s="34">
        <v>1.1958005190236847</v>
      </c>
      <c r="W236">
        <v>0</v>
      </c>
      <c r="X236">
        <v>0</v>
      </c>
      <c r="Y236" s="34">
        <v>0</v>
      </c>
      <c r="Z236" s="34">
        <v>0</v>
      </c>
      <c r="AA236">
        <v>0</v>
      </c>
      <c r="AB236">
        <v>0</v>
      </c>
      <c r="AC236" s="34">
        <v>0</v>
      </c>
      <c r="AD236" s="34">
        <v>0</v>
      </c>
      <c r="AE236">
        <v>28.126999999999999</v>
      </c>
      <c r="AF236">
        <v>0.20184078170376671</v>
      </c>
      <c r="AG236" s="34">
        <v>28.328840781703764</v>
      </c>
      <c r="AH236" s="34">
        <v>28.098814702238244</v>
      </c>
      <c r="AJ236">
        <v>58.725999999999999</v>
      </c>
      <c r="AK236">
        <v>0.42142076106002785</v>
      </c>
      <c r="AL236" s="34">
        <v>59.147420761060026</v>
      </c>
      <c r="AM236" s="34">
        <v>58.667152280856229</v>
      </c>
      <c r="AN236">
        <v>4.4009999999999998</v>
      </c>
      <c r="AO236">
        <v>3.1581799704137561E-2</v>
      </c>
      <c r="AP236" s="34">
        <v>4.4325817997041375</v>
      </c>
      <c r="AQ236" s="34">
        <v>4.3965898782149004</v>
      </c>
      <c r="AR236">
        <v>290.67300000000006</v>
      </c>
      <c r="AS236">
        <v>2.085884222994951</v>
      </c>
      <c r="AT236" s="34">
        <v>292.75888422299499</v>
      </c>
      <c r="AU236" s="34">
        <v>290.38172453314246</v>
      </c>
      <c r="AV236">
        <v>41.372999999999998</v>
      </c>
      <c r="AW236">
        <v>0.29689475100188217</v>
      </c>
      <c r="AX236" s="34">
        <v>41.669894751001877</v>
      </c>
      <c r="AY236" s="34">
        <v>41.33154124775848</v>
      </c>
      <c r="AZ236">
        <v>118.79400000000001</v>
      </c>
      <c r="BA236">
        <v>0.85247178233431453</v>
      </c>
      <c r="BB236" s="34">
        <v>119.64647178233433</v>
      </c>
      <c r="BC236" s="34">
        <v>118.67495978020018</v>
      </c>
      <c r="BD236">
        <v>106.14399999999999</v>
      </c>
      <c r="BE236">
        <v>0.76169473933105591</v>
      </c>
      <c r="BF236" s="34">
        <v>106.90569473933105</v>
      </c>
      <c r="BG236" s="34">
        <v>106.03763599937342</v>
      </c>
      <c r="BH236">
        <v>620.1110000000001</v>
      </c>
      <c r="BI236">
        <v>4.4499480564263694</v>
      </c>
      <c r="BJ236" s="34">
        <v>624.56094805642635</v>
      </c>
      <c r="BK236" s="34">
        <v>619.48960371954558</v>
      </c>
      <c r="BM236">
        <v>67.95</v>
      </c>
      <c r="BN236">
        <v>0.48761265391868835</v>
      </c>
      <c r="BO236">
        <v>68.437612653918691</v>
      </c>
      <c r="BP236">
        <v>67.881909162622705</v>
      </c>
      <c r="BQ236">
        <v>5.5949999999999998</v>
      </c>
      <c r="BR236">
        <v>4.0150004395512306E-2</v>
      </c>
      <c r="BS236">
        <v>5.6351500043955118</v>
      </c>
      <c r="BT236">
        <v>5.5893934034565707</v>
      </c>
      <c r="BU236">
        <v>307.18500000000006</v>
      </c>
      <c r="BV236">
        <v>2.204375174304817</v>
      </c>
      <c r="BW236">
        <v>309.38937517430486</v>
      </c>
      <c r="BX236">
        <v>306.87717830934889</v>
      </c>
      <c r="BY236">
        <v>42.57</v>
      </c>
      <c r="BZ236">
        <v>0.30548448384574783</v>
      </c>
      <c r="CA236">
        <v>42.875484483845746</v>
      </c>
      <c r="CB236">
        <v>42.527341766782165</v>
      </c>
      <c r="CC236">
        <v>118.79400000000001</v>
      </c>
      <c r="CD236">
        <v>0.85247178233431453</v>
      </c>
      <c r="CE236">
        <v>119.64647178233433</v>
      </c>
      <c r="CF236">
        <v>118.67495978020018</v>
      </c>
      <c r="CG236">
        <v>106.14399999999999</v>
      </c>
      <c r="CH236">
        <v>0.76169473933105591</v>
      </c>
      <c r="CI236">
        <v>106.90569473933105</v>
      </c>
      <c r="CJ236">
        <v>106.03763599937342</v>
      </c>
      <c r="CK236">
        <v>648.23800000000006</v>
      </c>
      <c r="CL236">
        <v>4.6517888381301358</v>
      </c>
      <c r="CM236">
        <v>652.88978883813013</v>
      </c>
      <c r="CN236">
        <v>647.58841842178379</v>
      </c>
    </row>
    <row r="237" spans="1:92" x14ac:dyDescent="0.2">
      <c r="A237" s="18">
        <v>45026</v>
      </c>
      <c r="B237" s="2">
        <v>9</v>
      </c>
      <c r="C237" s="2" t="s">
        <v>44</v>
      </c>
      <c r="D237" s="9">
        <v>25.918593000000001</v>
      </c>
      <c r="E237">
        <v>7.6674359999999997E-3</v>
      </c>
      <c r="G237">
        <v>9.1080000000000005</v>
      </c>
      <c r="H237">
        <v>5.0753708706316347E-2</v>
      </c>
      <c r="I237" s="34">
        <v>9.1587537087063176</v>
      </c>
      <c r="J237" s="34">
        <v>9.088529550805049</v>
      </c>
      <c r="K237">
        <v>1.141</v>
      </c>
      <c r="L237">
        <v>6.3581446677543861E-3</v>
      </c>
      <c r="M237" s="34">
        <v>1.1473581446677543</v>
      </c>
      <c r="N237" s="34">
        <v>1.1385608495244357</v>
      </c>
      <c r="O237">
        <v>17.247</v>
      </c>
      <c r="P237">
        <v>9.6107731012059494E-2</v>
      </c>
      <c r="Q237" s="34">
        <v>17.343107731012058</v>
      </c>
      <c r="R237" s="34">
        <v>17.210130562443418</v>
      </c>
      <c r="S237">
        <v>1.238</v>
      </c>
      <c r="T237">
        <v>6.8986705509902976E-3</v>
      </c>
      <c r="U237" s="34">
        <v>1.2448986705509903</v>
      </c>
      <c r="V237" s="34">
        <v>1.2353534896680556</v>
      </c>
      <c r="W237">
        <v>0</v>
      </c>
      <c r="X237">
        <v>0</v>
      </c>
      <c r="Y237" s="34">
        <v>0</v>
      </c>
      <c r="Z237" s="34">
        <v>0</v>
      </c>
      <c r="AA237">
        <v>0</v>
      </c>
      <c r="AB237">
        <v>0</v>
      </c>
      <c r="AC237" s="34">
        <v>0</v>
      </c>
      <c r="AD237" s="34">
        <v>0</v>
      </c>
      <c r="AE237">
        <v>28.734000000000002</v>
      </c>
      <c r="AF237">
        <v>0.16011825493712054</v>
      </c>
      <c r="AG237" s="34">
        <v>28.894118254937123</v>
      </c>
      <c r="AH237" s="34">
        <v>28.672574452440958</v>
      </c>
      <c r="AJ237">
        <v>60.652999999999984</v>
      </c>
      <c r="AK237">
        <v>0.3379847051124511</v>
      </c>
      <c r="AL237" s="34">
        <v>60.990984705112439</v>
      </c>
      <c r="AM237" s="34">
        <v>60.523340233309014</v>
      </c>
      <c r="AN237">
        <v>4.5140000000000002</v>
      </c>
      <c r="AO237">
        <v>2.515395708172068E-2</v>
      </c>
      <c r="AP237" s="34">
        <v>4.5391539570817212</v>
      </c>
      <c r="AQ237" s="34">
        <v>4.5043502846216503</v>
      </c>
      <c r="AR237">
        <v>300.63099999999991</v>
      </c>
      <c r="AS237">
        <v>1.6752457402380965</v>
      </c>
      <c r="AT237" s="34">
        <v>302.30624574023801</v>
      </c>
      <c r="AU237" s="34">
        <v>299.98833194862448</v>
      </c>
      <c r="AV237">
        <v>39.679999999999993</v>
      </c>
      <c r="AW237">
        <v>0.22111409326598946</v>
      </c>
      <c r="AX237" s="34">
        <v>39.901114093265981</v>
      </c>
      <c r="AY237" s="34">
        <v>39.595174854627167</v>
      </c>
      <c r="AZ237">
        <v>144.32099999999997</v>
      </c>
      <c r="BA237">
        <v>0.80421892777824755</v>
      </c>
      <c r="BB237" s="34">
        <v>145.12521892777821</v>
      </c>
      <c r="BC237" s="34">
        <v>144.01248059966349</v>
      </c>
      <c r="BD237">
        <v>112.00700000000001</v>
      </c>
      <c r="BE237">
        <v>0.62415136704747198</v>
      </c>
      <c r="BF237" s="34">
        <v>112.63115136704748</v>
      </c>
      <c r="BG237" s="34">
        <v>111.76755922233433</v>
      </c>
      <c r="BH237">
        <v>661.80599999999981</v>
      </c>
      <c r="BI237">
        <v>3.6878687905239773</v>
      </c>
      <c r="BJ237" s="34">
        <v>665.49386879052372</v>
      </c>
      <c r="BK237" s="34">
        <v>660.39123714317998</v>
      </c>
      <c r="BM237">
        <v>69.760999999999981</v>
      </c>
      <c r="BN237">
        <v>0.38873841381876745</v>
      </c>
      <c r="BO237">
        <v>70.149738413818753</v>
      </c>
      <c r="BP237">
        <v>69.611869784114063</v>
      </c>
      <c r="BQ237">
        <v>5.6550000000000002</v>
      </c>
      <c r="BR237">
        <v>3.1512101749475066E-2</v>
      </c>
      <c r="BS237">
        <v>5.6865121017494751</v>
      </c>
      <c r="BT237">
        <v>5.642911134146086</v>
      </c>
      <c r="BU237">
        <v>317.87799999999993</v>
      </c>
      <c r="BV237">
        <v>1.771353471250156</v>
      </c>
      <c r="BW237">
        <v>319.64935347125009</v>
      </c>
      <c r="BX237">
        <v>317.19846251106787</v>
      </c>
      <c r="BY237">
        <v>40.917999999999992</v>
      </c>
      <c r="BZ237">
        <v>0.22801276381697977</v>
      </c>
      <c r="CA237">
        <v>41.146012763816969</v>
      </c>
      <c r="CB237">
        <v>40.830528344295224</v>
      </c>
      <c r="CC237">
        <v>144.32099999999997</v>
      </c>
      <c r="CD237">
        <v>0.80421892777824755</v>
      </c>
      <c r="CE237">
        <v>145.12521892777821</v>
      </c>
      <c r="CF237">
        <v>144.01248059966349</v>
      </c>
      <c r="CG237">
        <v>112.00700000000001</v>
      </c>
      <c r="CH237">
        <v>0.62415136704747198</v>
      </c>
      <c r="CI237">
        <v>112.63115136704748</v>
      </c>
      <c r="CJ237">
        <v>111.76755922233433</v>
      </c>
      <c r="CK237">
        <v>690.53999999999985</v>
      </c>
      <c r="CL237">
        <v>3.8479870454610978</v>
      </c>
      <c r="CM237">
        <v>694.38798704546082</v>
      </c>
      <c r="CN237">
        <v>689.0638115956209</v>
      </c>
    </row>
    <row r="238" spans="1:92" x14ac:dyDescent="0.2">
      <c r="A238" s="18">
        <v>45026</v>
      </c>
      <c r="B238" s="2">
        <v>10</v>
      </c>
      <c r="C238" s="2" t="s">
        <v>44</v>
      </c>
      <c r="D238" s="9">
        <v>25.737867000000001</v>
      </c>
      <c r="E238">
        <v>7.7314879999999999E-3</v>
      </c>
      <c r="G238">
        <v>9.2160000000000011</v>
      </c>
      <c r="H238">
        <v>5.6601131844289401E-2</v>
      </c>
      <c r="I238" s="34">
        <v>9.27260113184429</v>
      </c>
      <c r="J238" s="34">
        <v>9.200910127464649</v>
      </c>
      <c r="K238">
        <v>1.0529999999999999</v>
      </c>
      <c r="L238">
        <v>6.4671215095525965E-3</v>
      </c>
      <c r="M238" s="34">
        <v>1.0594671215095526</v>
      </c>
      <c r="N238" s="34">
        <v>1.051275864173207</v>
      </c>
      <c r="O238">
        <v>17.547999999999998</v>
      </c>
      <c r="P238">
        <v>0.10777307526080623</v>
      </c>
      <c r="Q238" s="34">
        <v>17.655773075260804</v>
      </c>
      <c r="R238" s="34">
        <v>17.519267677598702</v>
      </c>
      <c r="S238">
        <v>1.097</v>
      </c>
      <c r="T238">
        <v>6.7373526077675206E-3</v>
      </c>
      <c r="U238" s="34">
        <v>1.1037373526077674</v>
      </c>
      <c r="V238" s="34">
        <v>1.0952038205109287</v>
      </c>
      <c r="W238">
        <v>0</v>
      </c>
      <c r="X238">
        <v>0</v>
      </c>
      <c r="Y238" s="34">
        <v>0</v>
      </c>
      <c r="Z238" s="34">
        <v>0</v>
      </c>
      <c r="AA238">
        <v>0</v>
      </c>
      <c r="AB238">
        <v>0</v>
      </c>
      <c r="AC238" s="34">
        <v>0</v>
      </c>
      <c r="AD238" s="34">
        <v>0</v>
      </c>
      <c r="AE238">
        <v>28.914000000000001</v>
      </c>
      <c r="AF238">
        <v>0.17757868122241577</v>
      </c>
      <c r="AG238" s="34">
        <v>29.091578681222412</v>
      </c>
      <c r="AH238" s="34">
        <v>28.866657489747485</v>
      </c>
      <c r="AJ238">
        <v>61.114000000000026</v>
      </c>
      <c r="AK238">
        <v>0.37533871218879167</v>
      </c>
      <c r="AL238" s="34">
        <v>61.489338712188818</v>
      </c>
      <c r="AM238" s="34">
        <v>61.013934627807593</v>
      </c>
      <c r="AN238">
        <v>4.1710000000000003</v>
      </c>
      <c r="AO238">
        <v>2.5616679787601029E-2</v>
      </c>
      <c r="AP238" s="34">
        <v>4.196616679787601</v>
      </c>
      <c r="AQ238" s="34">
        <v>4.1641705882872229</v>
      </c>
      <c r="AR238">
        <v>304.19400000000007</v>
      </c>
      <c r="AS238">
        <v>1.8682426975088731</v>
      </c>
      <c r="AT238" s="34">
        <v>306.06224269750896</v>
      </c>
      <c r="AU238" s="34">
        <v>303.69592614084007</v>
      </c>
      <c r="AV238">
        <v>37.936</v>
      </c>
      <c r="AW238">
        <v>0.23298833958821211</v>
      </c>
      <c r="AX238" s="34">
        <v>38.168988339588211</v>
      </c>
      <c r="AY238" s="34">
        <v>37.873885264268544</v>
      </c>
      <c r="AZ238">
        <v>145.61999999999998</v>
      </c>
      <c r="BA238">
        <v>0.8943421027740257</v>
      </c>
      <c r="BB238" s="34">
        <v>146.51434210277401</v>
      </c>
      <c r="BC238" s="34">
        <v>145.38156822497851</v>
      </c>
      <c r="BD238">
        <v>115.36100000000002</v>
      </c>
      <c r="BE238">
        <v>0.7085029482084495</v>
      </c>
      <c r="BF238" s="34">
        <v>116.06950294820847</v>
      </c>
      <c r="BG238" s="34">
        <v>115.17211297899843</v>
      </c>
      <c r="BH238">
        <v>668.39600000000007</v>
      </c>
      <c r="BI238">
        <v>4.1050314800559526</v>
      </c>
      <c r="BJ238" s="34">
        <v>672.5010314800561</v>
      </c>
      <c r="BK238" s="34">
        <v>667.30159782518035</v>
      </c>
      <c r="BM238">
        <v>70.330000000000027</v>
      </c>
      <c r="BN238">
        <v>0.43193984403308106</v>
      </c>
      <c r="BO238">
        <v>70.761939844033108</v>
      </c>
      <c r="BP238">
        <v>70.214844755272239</v>
      </c>
      <c r="BQ238">
        <v>5.2240000000000002</v>
      </c>
      <c r="BR238">
        <v>3.2083801297153623E-2</v>
      </c>
      <c r="BS238">
        <v>5.2560838012971534</v>
      </c>
      <c r="BT238">
        <v>5.21544645246043</v>
      </c>
      <c r="BU238">
        <v>321.74200000000008</v>
      </c>
      <c r="BV238">
        <v>1.9760157727696792</v>
      </c>
      <c r="BW238">
        <v>323.71801577276977</v>
      </c>
      <c r="BX238">
        <v>321.21519381843876</v>
      </c>
      <c r="BY238">
        <v>39.033000000000001</v>
      </c>
      <c r="BZ238">
        <v>0.23972569219597964</v>
      </c>
      <c r="CA238">
        <v>39.272725692195976</v>
      </c>
      <c r="CB238">
        <v>38.969089084779476</v>
      </c>
      <c r="CC238">
        <v>145.61999999999998</v>
      </c>
      <c r="CD238">
        <v>0.8943421027740257</v>
      </c>
      <c r="CE238">
        <v>146.51434210277401</v>
      </c>
      <c r="CF238">
        <v>145.38156822497851</v>
      </c>
      <c r="CG238">
        <v>115.36100000000002</v>
      </c>
      <c r="CH238">
        <v>0.7085029482084495</v>
      </c>
      <c r="CI238">
        <v>116.06950294820847</v>
      </c>
      <c r="CJ238">
        <v>115.17211297899843</v>
      </c>
      <c r="CK238">
        <v>697.31000000000006</v>
      </c>
      <c r="CL238">
        <v>4.2826101612783685</v>
      </c>
      <c r="CM238">
        <v>701.59261016127846</v>
      </c>
      <c r="CN238">
        <v>696.16825531492782</v>
      </c>
    </row>
    <row r="239" spans="1:92" x14ac:dyDescent="0.2">
      <c r="A239" s="18">
        <v>45026</v>
      </c>
      <c r="B239" s="2">
        <v>11</v>
      </c>
      <c r="C239" s="2" t="s">
        <v>44</v>
      </c>
      <c r="D239" s="9">
        <v>30.759499000000002</v>
      </c>
      <c r="E239">
        <v>8.1737719999999993E-3</v>
      </c>
      <c r="G239">
        <v>9.202</v>
      </c>
      <c r="H239">
        <v>5.0751998799385592E-2</v>
      </c>
      <c r="I239" s="34">
        <v>9.2527519987993863</v>
      </c>
      <c r="J239" s="34">
        <v>9.1771221135886556</v>
      </c>
      <c r="K239">
        <v>1.0660000000000001</v>
      </c>
      <c r="L239">
        <v>5.8793339187290855E-3</v>
      </c>
      <c r="M239" s="34">
        <v>1.0718793339187291</v>
      </c>
      <c r="N239" s="34">
        <v>1.0631180366317656</v>
      </c>
      <c r="O239">
        <v>17.754999999999999</v>
      </c>
      <c r="P239">
        <v>9.7924553214854507E-2</v>
      </c>
      <c r="Q239" s="34">
        <v>17.852924553214855</v>
      </c>
      <c r="R239" s="34">
        <v>17.706998818383674</v>
      </c>
      <c r="S239">
        <v>0.94299999999999995</v>
      </c>
      <c r="T239">
        <v>5.2009492357988057E-3</v>
      </c>
      <c r="U239" s="34">
        <v>0.94820094923579878</v>
      </c>
      <c r="V239" s="34">
        <v>0.94045057086656181</v>
      </c>
      <c r="W239">
        <v>0</v>
      </c>
      <c r="X239">
        <v>0</v>
      </c>
      <c r="Y239" s="34">
        <v>0</v>
      </c>
      <c r="Z239" s="34">
        <v>0</v>
      </c>
      <c r="AA239">
        <v>0</v>
      </c>
      <c r="AB239">
        <v>0</v>
      </c>
      <c r="AC239" s="34">
        <v>0</v>
      </c>
      <c r="AD239" s="34">
        <v>0</v>
      </c>
      <c r="AE239">
        <v>28.966000000000001</v>
      </c>
      <c r="AF239">
        <v>0.15975683516876799</v>
      </c>
      <c r="AG239" s="34">
        <v>29.125756835168769</v>
      </c>
      <c r="AH239" s="34">
        <v>28.88768953947066</v>
      </c>
      <c r="AJ239">
        <v>61.253999999999984</v>
      </c>
      <c r="AK239">
        <v>0.33783557209927889</v>
      </c>
      <c r="AL239" s="34">
        <v>61.591835572099264</v>
      </c>
      <c r="AM239" s="34">
        <v>61.088397951071435</v>
      </c>
      <c r="AN239">
        <v>3.968</v>
      </c>
      <c r="AO239">
        <v>2.1884800177783312E-2</v>
      </c>
      <c r="AP239" s="34">
        <v>3.9898848001777831</v>
      </c>
      <c r="AQ239" s="34">
        <v>3.9572723915148642</v>
      </c>
      <c r="AR239">
        <v>311.72100000000006</v>
      </c>
      <c r="AS239">
        <v>1.7192418841277199</v>
      </c>
      <c r="AT239" s="34">
        <v>313.44024188412777</v>
      </c>
      <c r="AU239" s="34">
        <v>310.87825281134207</v>
      </c>
      <c r="AV239">
        <v>37.025999999999996</v>
      </c>
      <c r="AW239">
        <v>0.20421033552989032</v>
      </c>
      <c r="AX239" s="34">
        <v>37.23021033552989</v>
      </c>
      <c r="AY239" s="34">
        <v>36.925899084735221</v>
      </c>
      <c r="AZ239">
        <v>161.24199999999999</v>
      </c>
      <c r="BA239">
        <v>0.88930165077271583</v>
      </c>
      <c r="BB239" s="34">
        <v>162.13130165077271</v>
      </c>
      <c r="BC239" s="34">
        <v>160.80607735701608</v>
      </c>
      <c r="BD239">
        <v>115.03</v>
      </c>
      <c r="BE239">
        <v>0.63442756160544711</v>
      </c>
      <c r="BF239" s="34">
        <v>115.66442756160545</v>
      </c>
      <c r="BG239" s="34">
        <v>114.71901290220637</v>
      </c>
      <c r="BH239">
        <v>690.24099999999999</v>
      </c>
      <c r="BI239">
        <v>3.8069018043128353</v>
      </c>
      <c r="BJ239" s="34">
        <v>694.0479018043128</v>
      </c>
      <c r="BK239" s="34">
        <v>688.37491249788604</v>
      </c>
      <c r="BM239">
        <v>70.455999999999989</v>
      </c>
      <c r="BN239">
        <v>0.38858757089866447</v>
      </c>
      <c r="BO239">
        <v>70.844587570898653</v>
      </c>
      <c r="BP239">
        <v>70.265520064660095</v>
      </c>
      <c r="BQ239">
        <v>5.0339999999999998</v>
      </c>
      <c r="BR239">
        <v>2.7764134096512398E-2</v>
      </c>
      <c r="BS239">
        <v>5.0617641340965118</v>
      </c>
      <c r="BT239">
        <v>5.0203904281466301</v>
      </c>
      <c r="BU239">
        <v>329.47600000000006</v>
      </c>
      <c r="BV239">
        <v>1.8171664373425744</v>
      </c>
      <c r="BW239">
        <v>331.29316643734262</v>
      </c>
      <c r="BX239">
        <v>328.58525162972575</v>
      </c>
      <c r="BY239">
        <v>37.968999999999994</v>
      </c>
      <c r="BZ239">
        <v>0.20941128476568913</v>
      </c>
      <c r="CA239">
        <v>38.178411284765687</v>
      </c>
      <c r="CB239">
        <v>37.86634965560178</v>
      </c>
      <c r="CC239">
        <v>161.24199999999999</v>
      </c>
      <c r="CD239">
        <v>0.88930165077271583</v>
      </c>
      <c r="CE239">
        <v>162.13130165077271</v>
      </c>
      <c r="CF239">
        <v>160.80607735701608</v>
      </c>
      <c r="CG239">
        <v>115.03</v>
      </c>
      <c r="CH239">
        <v>0.63442756160544711</v>
      </c>
      <c r="CI239">
        <v>115.66442756160545</v>
      </c>
      <c r="CJ239">
        <v>114.71901290220637</v>
      </c>
      <c r="CK239">
        <v>719.20699999999999</v>
      </c>
      <c r="CL239">
        <v>3.9666586394816035</v>
      </c>
      <c r="CM239">
        <v>723.17365863948157</v>
      </c>
      <c r="CN239">
        <v>717.26260203735671</v>
      </c>
    </row>
    <row r="240" spans="1:92" x14ac:dyDescent="0.2">
      <c r="A240" s="18">
        <v>45026</v>
      </c>
      <c r="B240" s="2">
        <v>12</v>
      </c>
      <c r="C240" s="2" t="s">
        <v>44</v>
      </c>
      <c r="D240" s="9">
        <v>28.364611</v>
      </c>
      <c r="E240">
        <v>8.2426519999999996E-3</v>
      </c>
      <c r="G240">
        <v>9.1739999999999995</v>
      </c>
      <c r="H240">
        <v>5.6460296484947332E-2</v>
      </c>
      <c r="I240" s="34">
        <v>9.2304602964849476</v>
      </c>
      <c r="J240" s="34">
        <v>9.154376824461206</v>
      </c>
      <c r="K240">
        <v>1.036</v>
      </c>
      <c r="L240">
        <v>6.3759393022024676E-3</v>
      </c>
      <c r="M240" s="34">
        <v>1.0423759393022025</v>
      </c>
      <c r="N240" s="34">
        <v>1.0337839971813614</v>
      </c>
      <c r="O240">
        <v>18.131</v>
      </c>
      <c r="P240">
        <v>0.11158509217010901</v>
      </c>
      <c r="Q240" s="34">
        <v>18.24258509217011</v>
      </c>
      <c r="R240" s="34">
        <v>18.092217811674963</v>
      </c>
      <c r="S240">
        <v>0.997</v>
      </c>
      <c r="T240">
        <v>6.1359184211349999E-3</v>
      </c>
      <c r="U240" s="34">
        <v>1.003135918421135</v>
      </c>
      <c r="V240" s="34">
        <v>0.99486741813688928</v>
      </c>
      <c r="W240">
        <v>0</v>
      </c>
      <c r="X240">
        <v>0</v>
      </c>
      <c r="Y240" s="34">
        <v>0</v>
      </c>
      <c r="Z240" s="34">
        <v>0</v>
      </c>
      <c r="AA240">
        <v>0</v>
      </c>
      <c r="AB240">
        <v>0</v>
      </c>
      <c r="AC240" s="34">
        <v>0</v>
      </c>
      <c r="AD240" s="34">
        <v>0</v>
      </c>
      <c r="AE240">
        <v>29.338000000000001</v>
      </c>
      <c r="AF240">
        <v>0.18055724637839379</v>
      </c>
      <c r="AG240" s="34">
        <v>29.518557246378393</v>
      </c>
      <c r="AH240" s="34">
        <v>29.27524605145442</v>
      </c>
      <c r="AJ240">
        <v>62.042999999999992</v>
      </c>
      <c r="AK240">
        <v>0.3818362954889456</v>
      </c>
      <c r="AL240" s="34">
        <v>62.424836295488937</v>
      </c>
      <c r="AM240" s="34">
        <v>61.910290093748259</v>
      </c>
      <c r="AN240">
        <v>3.7429999999999994</v>
      </c>
      <c r="AO240">
        <v>2.3035850200911038E-2</v>
      </c>
      <c r="AP240" s="34">
        <v>3.7660358502009106</v>
      </c>
      <c r="AQ240" s="34">
        <v>3.7349937272681806</v>
      </c>
      <c r="AR240">
        <v>317.54399999999993</v>
      </c>
      <c r="AS240">
        <v>1.9542869399407143</v>
      </c>
      <c r="AT240" s="34">
        <v>319.49828693994061</v>
      </c>
      <c r="AU240" s="34">
        <v>316.86477374609854</v>
      </c>
      <c r="AV240">
        <v>37.345000000000006</v>
      </c>
      <c r="AW240">
        <v>0.22983537957601466</v>
      </c>
      <c r="AX240" s="34">
        <v>37.574835379576022</v>
      </c>
      <c r="AY240" s="34">
        <v>37.265119087584893</v>
      </c>
      <c r="AZ240">
        <v>146.48299999999998</v>
      </c>
      <c r="BA240">
        <v>0.90151227490784169</v>
      </c>
      <c r="BB240" s="34">
        <v>147.38451227490782</v>
      </c>
      <c r="BC240" s="34">
        <v>146.16967303003602</v>
      </c>
      <c r="BD240">
        <v>119.99900000000002</v>
      </c>
      <c r="BE240">
        <v>0.73851963351833405</v>
      </c>
      <c r="BF240" s="34">
        <v>120.73751963351836</v>
      </c>
      <c r="BG240" s="34">
        <v>119.7423222758361</v>
      </c>
      <c r="BH240">
        <v>687.15699999999993</v>
      </c>
      <c r="BI240">
        <v>4.2290263736327613</v>
      </c>
      <c r="BJ240" s="34">
        <v>691.3860263736326</v>
      </c>
      <c r="BK240" s="34">
        <v>685.68717196057196</v>
      </c>
      <c r="BM240">
        <v>71.216999999999985</v>
      </c>
      <c r="BN240">
        <v>0.43829659197389292</v>
      </c>
      <c r="BO240">
        <v>71.65529659197388</v>
      </c>
      <c r="BP240">
        <v>71.064666918209468</v>
      </c>
      <c r="BQ240">
        <v>4.7789999999999999</v>
      </c>
      <c r="BR240">
        <v>2.9411789503113506E-2</v>
      </c>
      <c r="BS240">
        <v>4.8084117895031131</v>
      </c>
      <c r="BT240">
        <v>4.7687777244495422</v>
      </c>
      <c r="BU240">
        <v>335.67499999999995</v>
      </c>
      <c r="BV240">
        <v>2.0658720321108235</v>
      </c>
      <c r="BW240">
        <v>337.7408720321107</v>
      </c>
      <c r="BX240">
        <v>334.95699155777351</v>
      </c>
      <c r="BY240">
        <v>38.342000000000006</v>
      </c>
      <c r="BZ240">
        <v>0.23597129799714966</v>
      </c>
      <c r="CA240">
        <v>38.577971297997159</v>
      </c>
      <c r="CB240">
        <v>38.259986505721784</v>
      </c>
      <c r="CC240">
        <v>146.48299999999998</v>
      </c>
      <c r="CD240">
        <v>0.90151227490784169</v>
      </c>
      <c r="CE240">
        <v>147.38451227490782</v>
      </c>
      <c r="CF240">
        <v>146.16967303003602</v>
      </c>
      <c r="CG240">
        <v>119.99900000000002</v>
      </c>
      <c r="CH240">
        <v>0.73851963351833405</v>
      </c>
      <c r="CI240">
        <v>120.73751963351836</v>
      </c>
      <c r="CJ240">
        <v>119.7423222758361</v>
      </c>
      <c r="CK240">
        <v>716.49499999999989</v>
      </c>
      <c r="CL240">
        <v>4.4095836200111549</v>
      </c>
      <c r="CM240">
        <v>720.90458362001095</v>
      </c>
      <c r="CN240">
        <v>714.96241801202643</v>
      </c>
    </row>
    <row r="241" spans="1:92" x14ac:dyDescent="0.2">
      <c r="A241" s="18">
        <v>45026</v>
      </c>
      <c r="B241" s="2">
        <v>13</v>
      </c>
      <c r="C241" s="2" t="s">
        <v>44</v>
      </c>
      <c r="D241" s="9">
        <v>25.436485000000001</v>
      </c>
      <c r="E241">
        <v>8.2825580000000006E-3</v>
      </c>
      <c r="G241">
        <v>8.8350000000000009</v>
      </c>
      <c r="H241">
        <v>4.2745211083170545E-2</v>
      </c>
      <c r="I241" s="34">
        <v>8.8777452110831714</v>
      </c>
      <c r="J241" s="34">
        <v>8.8042147714631529</v>
      </c>
      <c r="K241">
        <v>1.042</v>
      </c>
      <c r="L241">
        <v>5.0413706789658973E-3</v>
      </c>
      <c r="M241" s="34">
        <v>1.0470413706789659</v>
      </c>
      <c r="N241" s="34">
        <v>1.0383691897979179</v>
      </c>
      <c r="O241">
        <v>18.431999999999999</v>
      </c>
      <c r="P241">
        <v>8.9177105906621326E-2</v>
      </c>
      <c r="Q241" s="34">
        <v>18.52117710590662</v>
      </c>
      <c r="R241" s="34">
        <v>18.367774382298677</v>
      </c>
      <c r="S241">
        <v>1.048</v>
      </c>
      <c r="T241">
        <v>5.0703996847948759E-3</v>
      </c>
      <c r="U241" s="34">
        <v>1.053070399684795</v>
      </c>
      <c r="V241" s="34">
        <v>1.0443482830213224</v>
      </c>
      <c r="W241">
        <v>0</v>
      </c>
      <c r="X241">
        <v>0</v>
      </c>
      <c r="Y241" s="34">
        <v>0</v>
      </c>
      <c r="Z241" s="34">
        <v>0</v>
      </c>
      <c r="AA241">
        <v>0</v>
      </c>
      <c r="AB241">
        <v>0</v>
      </c>
      <c r="AC241" s="34">
        <v>0</v>
      </c>
      <c r="AD241" s="34">
        <v>0</v>
      </c>
      <c r="AE241">
        <v>29.356999999999999</v>
      </c>
      <c r="AF241">
        <v>0.14203408735355263</v>
      </c>
      <c r="AG241" s="34">
        <v>29.499034087353554</v>
      </c>
      <c r="AH241" s="34">
        <v>29.254706626581068</v>
      </c>
      <c r="AJ241">
        <v>61.607000000000006</v>
      </c>
      <c r="AK241">
        <v>0.298064993684311</v>
      </c>
      <c r="AL241" s="34">
        <v>61.90506499368432</v>
      </c>
      <c r="AM241" s="34">
        <v>61.392332702380358</v>
      </c>
      <c r="AN241">
        <v>3.6030000000000002</v>
      </c>
      <c r="AO241">
        <v>1.7431918000301468E-2</v>
      </c>
      <c r="AP241" s="34">
        <v>3.6204319180003015</v>
      </c>
      <c r="AQ241" s="34">
        <v>3.5904454806544126</v>
      </c>
      <c r="AR241">
        <v>319.90499999999986</v>
      </c>
      <c r="AS241">
        <v>1.5477540182865497</v>
      </c>
      <c r="AT241" s="34">
        <v>321.45275401828638</v>
      </c>
      <c r="AU241" s="34">
        <v>318.79030293887018</v>
      </c>
      <c r="AV241">
        <v>37.265000000000001</v>
      </c>
      <c r="AW241">
        <v>0.18029431703614604</v>
      </c>
      <c r="AX241" s="34">
        <v>37.445294317036144</v>
      </c>
      <c r="AY241" s="34">
        <v>37.135151495028225</v>
      </c>
      <c r="AZ241">
        <v>159.91299999999998</v>
      </c>
      <c r="BA241">
        <v>0.77368590152156758</v>
      </c>
      <c r="BB241" s="34">
        <v>160.68668590152154</v>
      </c>
      <c r="BC241" s="34">
        <v>159.35578910571442</v>
      </c>
      <c r="BD241">
        <v>122.592</v>
      </c>
      <c r="BE241">
        <v>0.59312064709768453</v>
      </c>
      <c r="BF241" s="34">
        <v>123.18512064709768</v>
      </c>
      <c r="BG241" s="34">
        <v>122.1648327406011</v>
      </c>
      <c r="BH241">
        <v>704.88499999999988</v>
      </c>
      <c r="BI241">
        <v>3.4103517956265605</v>
      </c>
      <c r="BJ241" s="34">
        <v>708.2953517956264</v>
      </c>
      <c r="BK241" s="34">
        <v>702.42885446324874</v>
      </c>
      <c r="BM241">
        <v>70.442000000000007</v>
      </c>
      <c r="BN241">
        <v>0.34081020476748153</v>
      </c>
      <c r="BO241">
        <v>70.782810204767486</v>
      </c>
      <c r="BP241">
        <v>70.196547473843509</v>
      </c>
      <c r="BQ241">
        <v>4.6450000000000005</v>
      </c>
      <c r="BR241">
        <v>2.2473288679267366E-2</v>
      </c>
      <c r="BS241">
        <v>4.6674732886792674</v>
      </c>
      <c r="BT241">
        <v>4.6288146704523303</v>
      </c>
      <c r="BU241">
        <v>338.33699999999988</v>
      </c>
      <c r="BV241">
        <v>1.636931124193171</v>
      </c>
      <c r="BW241">
        <v>339.97393112419303</v>
      </c>
      <c r="BX241">
        <v>337.15807732116889</v>
      </c>
      <c r="BY241">
        <v>38.313000000000002</v>
      </c>
      <c r="BZ241">
        <v>0.1853647167209409</v>
      </c>
      <c r="CA241">
        <v>38.498364716720936</v>
      </c>
      <c r="CB241">
        <v>38.179499778049546</v>
      </c>
      <c r="CC241">
        <v>159.91299999999998</v>
      </c>
      <c r="CD241">
        <v>0.77368590152156758</v>
      </c>
      <c r="CE241">
        <v>160.68668590152154</v>
      </c>
      <c r="CF241">
        <v>159.35578910571442</v>
      </c>
      <c r="CG241">
        <v>122.592</v>
      </c>
      <c r="CH241">
        <v>0.59312064709768453</v>
      </c>
      <c r="CI241">
        <v>123.18512064709768</v>
      </c>
      <c r="CJ241">
        <v>122.1648327406011</v>
      </c>
      <c r="CK241">
        <v>734.24199999999985</v>
      </c>
      <c r="CL241">
        <v>3.5523858829801132</v>
      </c>
      <c r="CM241">
        <v>737.79438588298001</v>
      </c>
      <c r="CN241">
        <v>731.68356108982982</v>
      </c>
    </row>
    <row r="242" spans="1:92" x14ac:dyDescent="0.2">
      <c r="A242" s="18">
        <v>45026</v>
      </c>
      <c r="B242" s="2">
        <v>14</v>
      </c>
      <c r="C242" s="2" t="s">
        <v>44</v>
      </c>
      <c r="D242" s="9">
        <v>28.446460999999999</v>
      </c>
      <c r="E242">
        <v>8.3698550000000007E-3</v>
      </c>
      <c r="G242">
        <v>8.9390000000000001</v>
      </c>
      <c r="H242">
        <v>5.4210627561687263E-2</v>
      </c>
      <c r="I242" s="34">
        <v>8.9932106275616874</v>
      </c>
      <c r="J242" s="34">
        <v>8.9179387586245369</v>
      </c>
      <c r="K242">
        <v>1.0669999999999999</v>
      </c>
      <c r="L242">
        <v>6.4708289079673685E-3</v>
      </c>
      <c r="M242" s="34">
        <v>1.0734708289079673</v>
      </c>
      <c r="N242" s="34">
        <v>1.0644860337232778</v>
      </c>
      <c r="O242">
        <v>18.163</v>
      </c>
      <c r="P242">
        <v>0.11014963960207247</v>
      </c>
      <c r="Q242" s="34">
        <v>18.273149639602075</v>
      </c>
      <c r="R242" s="34">
        <v>18.120206026725302</v>
      </c>
      <c r="S242">
        <v>0.94499999999999995</v>
      </c>
      <c r="T242">
        <v>5.7309590609457952E-3</v>
      </c>
      <c r="U242" s="34">
        <v>0.95073095906094574</v>
      </c>
      <c r="V242" s="34">
        <v>0.94277347878959472</v>
      </c>
      <c r="W242">
        <v>0</v>
      </c>
      <c r="X242">
        <v>0</v>
      </c>
      <c r="Y242" s="34">
        <v>0</v>
      </c>
      <c r="Z242" s="34">
        <v>0</v>
      </c>
      <c r="AA242">
        <v>0</v>
      </c>
      <c r="AB242">
        <v>0</v>
      </c>
      <c r="AC242" s="34">
        <v>0</v>
      </c>
      <c r="AD242" s="34">
        <v>0</v>
      </c>
      <c r="AE242">
        <v>29.114000000000001</v>
      </c>
      <c r="AF242">
        <v>0.17656205513267287</v>
      </c>
      <c r="AG242" s="34">
        <v>29.290562055132671</v>
      </c>
      <c r="AH242" s="34">
        <v>29.04540429786271</v>
      </c>
      <c r="AJ242">
        <v>62.634000000000007</v>
      </c>
      <c r="AK242">
        <v>0.37984432785532168</v>
      </c>
      <c r="AL242" s="34">
        <v>63.013844327855331</v>
      </c>
      <c r="AM242" s="34">
        <v>62.486427587838612</v>
      </c>
      <c r="AN242">
        <v>3.5600000000000005</v>
      </c>
      <c r="AO242">
        <v>2.1589644716367231E-2</v>
      </c>
      <c r="AP242" s="34">
        <v>3.5815896447163675</v>
      </c>
      <c r="AQ242" s="34">
        <v>3.5516122587205903</v>
      </c>
      <c r="AR242">
        <v>323.97499999999997</v>
      </c>
      <c r="AS242">
        <v>1.9647486367935596</v>
      </c>
      <c r="AT242" s="34">
        <v>325.93974863679352</v>
      </c>
      <c r="AU242" s="34">
        <v>323.21168020196711</v>
      </c>
      <c r="AV242">
        <v>36.748000000000005</v>
      </c>
      <c r="AW242">
        <v>0.22285850113400646</v>
      </c>
      <c r="AX242" s="34">
        <v>36.970858501134011</v>
      </c>
      <c r="AY242" s="34">
        <v>36.661417776254005</v>
      </c>
      <c r="AZ242">
        <v>158.90099999999998</v>
      </c>
      <c r="BA242">
        <v>0.96365621771782828</v>
      </c>
      <c r="BB242" s="34">
        <v>159.86465621771782</v>
      </c>
      <c r="BC242" s="34">
        <v>158.52661222555068</v>
      </c>
      <c r="BD242">
        <v>125.53899999999999</v>
      </c>
      <c r="BE242">
        <v>0.76133213709214198</v>
      </c>
      <c r="BF242" s="34">
        <v>126.30033213709213</v>
      </c>
      <c r="BG242" s="34">
        <v>125.24321667065283</v>
      </c>
      <c r="BH242">
        <v>711.35699999999997</v>
      </c>
      <c r="BI242">
        <v>4.3140294653092255</v>
      </c>
      <c r="BJ242" s="34">
        <v>715.67102946530918</v>
      </c>
      <c r="BK242" s="34">
        <v>709.68096672098386</v>
      </c>
      <c r="BM242">
        <v>71.573000000000008</v>
      </c>
      <c r="BN242">
        <v>0.43405495541700895</v>
      </c>
      <c r="BO242">
        <v>72.007054955417019</v>
      </c>
      <c r="BP242">
        <v>71.404366346463149</v>
      </c>
      <c r="BQ242">
        <v>4.6270000000000007</v>
      </c>
      <c r="BR242">
        <v>2.80604736243346E-2</v>
      </c>
      <c r="BS242">
        <v>4.6550604736243351</v>
      </c>
      <c r="BT242">
        <v>4.6160982924438683</v>
      </c>
      <c r="BU242">
        <v>342.13799999999998</v>
      </c>
      <c r="BV242">
        <v>2.0748982763956318</v>
      </c>
      <c r="BW242">
        <v>344.21289827639561</v>
      </c>
      <c r="BX242">
        <v>341.33188622869244</v>
      </c>
      <c r="BY242">
        <v>37.693000000000005</v>
      </c>
      <c r="BZ242">
        <v>0.22858946019495224</v>
      </c>
      <c r="CA242">
        <v>37.921589460194959</v>
      </c>
      <c r="CB242">
        <v>37.604191255043602</v>
      </c>
      <c r="CC242">
        <v>158.90099999999998</v>
      </c>
      <c r="CD242">
        <v>0.96365621771782828</v>
      </c>
      <c r="CE242">
        <v>159.86465621771782</v>
      </c>
      <c r="CF242">
        <v>158.52661222555068</v>
      </c>
      <c r="CG242">
        <v>125.53899999999999</v>
      </c>
      <c r="CH242">
        <v>0.76133213709214198</v>
      </c>
      <c r="CI242">
        <v>126.30033213709213</v>
      </c>
      <c r="CJ242">
        <v>125.24321667065283</v>
      </c>
      <c r="CK242">
        <v>740.471</v>
      </c>
      <c r="CL242">
        <v>4.4905915204418987</v>
      </c>
      <c r="CM242">
        <v>744.96159152044186</v>
      </c>
      <c r="CN242">
        <v>738.72637101884652</v>
      </c>
    </row>
    <row r="243" spans="1:92" x14ac:dyDescent="0.2">
      <c r="A243" s="18">
        <v>45026</v>
      </c>
      <c r="B243" s="2">
        <v>15</v>
      </c>
      <c r="C243" s="2" t="s">
        <v>44</v>
      </c>
      <c r="D243" s="9">
        <v>30.230029999999999</v>
      </c>
      <c r="E243">
        <v>8.4038069999999992E-3</v>
      </c>
      <c r="G243">
        <v>8.6519999999999992</v>
      </c>
      <c r="H243">
        <v>4.7957128614157393E-2</v>
      </c>
      <c r="I243" s="34">
        <v>8.699957128614157</v>
      </c>
      <c r="J243" s="34">
        <v>8.626844367997009</v>
      </c>
      <c r="K243">
        <v>1.044</v>
      </c>
      <c r="L243">
        <v>5.7867825096139993E-3</v>
      </c>
      <c r="M243" s="34">
        <v>1.0497867825096141</v>
      </c>
      <c r="N243" s="34">
        <v>1.0409645769982523</v>
      </c>
      <c r="O243">
        <v>17.993000000000002</v>
      </c>
      <c r="P243">
        <v>9.9733311968855071E-2</v>
      </c>
      <c r="Q243" s="34">
        <v>18.092733311968857</v>
      </c>
      <c r="R243" s="34">
        <v>17.940685473112602</v>
      </c>
      <c r="S243">
        <v>0.96399999999999997</v>
      </c>
      <c r="T243">
        <v>5.3433508996818917E-3</v>
      </c>
      <c r="U243" s="34">
        <v>0.96934335089968182</v>
      </c>
      <c r="V243" s="34">
        <v>0.96119717646198766</v>
      </c>
      <c r="W243">
        <v>0</v>
      </c>
      <c r="X243">
        <v>0</v>
      </c>
      <c r="Y243" s="34">
        <v>0</v>
      </c>
      <c r="Z243" s="34">
        <v>0</v>
      </c>
      <c r="AA243">
        <v>0</v>
      </c>
      <c r="AB243">
        <v>0</v>
      </c>
      <c r="AC243" s="34">
        <v>0</v>
      </c>
      <c r="AD243" s="34">
        <v>0</v>
      </c>
      <c r="AE243">
        <v>28.652999999999999</v>
      </c>
      <c r="AF243">
        <v>0.15882057399230834</v>
      </c>
      <c r="AG243" s="34">
        <v>28.811820573992311</v>
      </c>
      <c r="AH243" s="34">
        <v>28.56969159456985</v>
      </c>
      <c r="AJ243">
        <v>61.888999999999996</v>
      </c>
      <c r="AK243">
        <v>0.34304423633860226</v>
      </c>
      <c r="AL243" s="34">
        <v>62.232044236338595</v>
      </c>
      <c r="AM243" s="34">
        <v>61.709058147360942</v>
      </c>
      <c r="AN243">
        <v>3.5189999999999997</v>
      </c>
      <c r="AO243">
        <v>1.9505447941888562E-2</v>
      </c>
      <c r="AP243" s="34">
        <v>3.5385054479418883</v>
      </c>
      <c r="AQ243" s="34">
        <v>3.5087685310889363</v>
      </c>
      <c r="AR243">
        <v>322.5830000000002</v>
      </c>
      <c r="AS243">
        <v>1.7880437378341127</v>
      </c>
      <c r="AT243" s="34">
        <v>324.37104373783433</v>
      </c>
      <c r="AU243" s="34">
        <v>321.645092089873</v>
      </c>
      <c r="AV243">
        <v>35.930999999999997</v>
      </c>
      <c r="AW243">
        <v>0.19916176470588179</v>
      </c>
      <c r="AX243" s="34">
        <v>36.130161764705882</v>
      </c>
      <c r="AY243" s="34">
        <v>35.826530858356513</v>
      </c>
      <c r="AZ243">
        <v>144.22599999999997</v>
      </c>
      <c r="BA243">
        <v>0.79942959217585097</v>
      </c>
      <c r="BB243" s="34">
        <v>145.02542959217581</v>
      </c>
      <c r="BC243" s="34">
        <v>143.80666387179107</v>
      </c>
      <c r="BD243">
        <v>123.32599999999999</v>
      </c>
      <c r="BE243">
        <v>0.68358308408108814</v>
      </c>
      <c r="BF243" s="34">
        <v>124.00958308408109</v>
      </c>
      <c r="BG243" s="34">
        <v>122.96743048169201</v>
      </c>
      <c r="BH243">
        <v>691.47400000000016</v>
      </c>
      <c r="BI243">
        <v>3.8327678630774242</v>
      </c>
      <c r="BJ243" s="34">
        <v>695.30676786307754</v>
      </c>
      <c r="BK243" s="34">
        <v>689.4635439801624</v>
      </c>
      <c r="BM243">
        <v>70.540999999999997</v>
      </c>
      <c r="BN243">
        <v>0.39100136495275967</v>
      </c>
      <c r="BO243">
        <v>70.932001364952754</v>
      </c>
      <c r="BP243">
        <v>70.335902515357958</v>
      </c>
      <c r="BQ243">
        <v>4.5629999999999997</v>
      </c>
      <c r="BR243">
        <v>2.5292230451502563E-2</v>
      </c>
      <c r="BS243">
        <v>4.5882922304515024</v>
      </c>
      <c r="BT243">
        <v>4.5497331080871888</v>
      </c>
      <c r="BU243">
        <v>340.57600000000019</v>
      </c>
      <c r="BV243">
        <v>1.8877770498029678</v>
      </c>
      <c r="BW243">
        <v>342.46377704980318</v>
      </c>
      <c r="BX243">
        <v>339.58577756298558</v>
      </c>
      <c r="BY243">
        <v>36.894999999999996</v>
      </c>
      <c r="BZ243">
        <v>0.20450511560556367</v>
      </c>
      <c r="CA243">
        <v>37.099505115605567</v>
      </c>
      <c r="CB243">
        <v>36.7877280348185</v>
      </c>
      <c r="CC243">
        <v>144.22599999999997</v>
      </c>
      <c r="CD243">
        <v>0.79942959217585097</v>
      </c>
      <c r="CE243">
        <v>145.02542959217581</v>
      </c>
      <c r="CF243">
        <v>143.80666387179107</v>
      </c>
      <c r="CG243">
        <v>123.32599999999999</v>
      </c>
      <c r="CH243">
        <v>0.68358308408108814</v>
      </c>
      <c r="CI243">
        <v>124.00958308408109</v>
      </c>
      <c r="CJ243">
        <v>122.96743048169201</v>
      </c>
      <c r="CK243">
        <v>720.12700000000018</v>
      </c>
      <c r="CL243">
        <v>3.9915884370697325</v>
      </c>
      <c r="CM243">
        <v>724.11858843706989</v>
      </c>
      <c r="CN243">
        <v>718.0332355747322</v>
      </c>
    </row>
    <row r="244" spans="1:92" x14ac:dyDescent="0.2">
      <c r="A244" s="18">
        <v>45026</v>
      </c>
      <c r="B244" s="2">
        <v>16</v>
      </c>
      <c r="C244" s="2" t="s">
        <v>44</v>
      </c>
      <c r="D244" s="9">
        <v>27.427837</v>
      </c>
      <c r="E244">
        <v>8.4510109999999996E-3</v>
      </c>
      <c r="G244">
        <v>7.9720000000000004</v>
      </c>
      <c r="H244">
        <v>4.0778801077036166E-2</v>
      </c>
      <c r="I244" s="34">
        <v>8.0127788010770367</v>
      </c>
      <c r="J244" s="34">
        <v>7.9450627192885674</v>
      </c>
      <c r="K244">
        <v>1.0309999999999999</v>
      </c>
      <c r="L244">
        <v>5.2738263811370149E-3</v>
      </c>
      <c r="M244" s="34">
        <v>1.0362738263811369</v>
      </c>
      <c r="N244" s="34">
        <v>1.0275162648753777</v>
      </c>
      <c r="O244">
        <v>17.622</v>
      </c>
      <c r="P244">
        <v>9.0140997563915096E-2</v>
      </c>
      <c r="Q244" s="34">
        <v>17.712140997563914</v>
      </c>
      <c r="R244" s="34">
        <v>17.562455499159949</v>
      </c>
      <c r="S244">
        <v>0.93400000000000005</v>
      </c>
      <c r="T244">
        <v>4.7776467895072477E-3</v>
      </c>
      <c r="U244" s="34">
        <v>0.93877764678950726</v>
      </c>
      <c r="V244" s="34">
        <v>0.93084402656993503</v>
      </c>
      <c r="W244">
        <v>0</v>
      </c>
      <c r="X244">
        <v>0</v>
      </c>
      <c r="Y244" s="34">
        <v>0</v>
      </c>
      <c r="Z244" s="34">
        <v>0</v>
      </c>
      <c r="AA244">
        <v>0</v>
      </c>
      <c r="AB244">
        <v>0</v>
      </c>
      <c r="AC244" s="34">
        <v>0</v>
      </c>
      <c r="AD244" s="34">
        <v>0</v>
      </c>
      <c r="AE244">
        <v>27.559000000000001</v>
      </c>
      <c r="AF244">
        <v>0.14097127181159552</v>
      </c>
      <c r="AG244" s="34">
        <v>27.699971271811595</v>
      </c>
      <c r="AH244" s="34">
        <v>27.46587850989383</v>
      </c>
      <c r="AJ244">
        <v>58.507999999999988</v>
      </c>
      <c r="AK244">
        <v>0.29928325306262304</v>
      </c>
      <c r="AL244" s="34">
        <v>58.807283253062614</v>
      </c>
      <c r="AM244" s="34">
        <v>58.310302255410868</v>
      </c>
      <c r="AN244">
        <v>3.3660000000000001</v>
      </c>
      <c r="AO244">
        <v>1.7217943354905133E-2</v>
      </c>
      <c r="AP244" s="34">
        <v>3.3832179433549054</v>
      </c>
      <c r="AQ244" s="34">
        <v>3.3546263313002158</v>
      </c>
      <c r="AR244">
        <v>311.60600000000005</v>
      </c>
      <c r="AS244">
        <v>1.5939436889627361</v>
      </c>
      <c r="AT244" s="34">
        <v>313.19994368896278</v>
      </c>
      <c r="AU244" s="34">
        <v>310.55308751964799</v>
      </c>
      <c r="AV244">
        <v>35.706999999999994</v>
      </c>
      <c r="AW244">
        <v>0.18265035750849598</v>
      </c>
      <c r="AX244" s="34">
        <v>35.889650357508486</v>
      </c>
      <c r="AY244" s="34">
        <v>35.586346527551029</v>
      </c>
      <c r="AZ244">
        <v>156.28199999999998</v>
      </c>
      <c r="BA244">
        <v>0.79942205091838492</v>
      </c>
      <c r="BB244" s="34">
        <v>157.08142205091838</v>
      </c>
      <c r="BC244" s="34">
        <v>155.75392522527042</v>
      </c>
      <c r="BD244">
        <v>122.87400000000002</v>
      </c>
      <c r="BE244">
        <v>0.62853166125686677</v>
      </c>
      <c r="BF244" s="34">
        <v>123.5025316612569</v>
      </c>
      <c r="BG244" s="34">
        <v>122.45881040765977</v>
      </c>
      <c r="BH244">
        <v>688.34300000000007</v>
      </c>
      <c r="BI244">
        <v>3.5210489550640118</v>
      </c>
      <c r="BJ244" s="34">
        <v>691.86404895506405</v>
      </c>
      <c r="BK244" s="34">
        <v>686.01709826684032</v>
      </c>
      <c r="BM244">
        <v>66.47999999999999</v>
      </c>
      <c r="BN244">
        <v>0.34006205413965923</v>
      </c>
      <c r="BO244">
        <v>66.820062054139655</v>
      </c>
      <c r="BP244">
        <v>66.255364974699432</v>
      </c>
      <c r="BQ244">
        <v>4.3970000000000002</v>
      </c>
      <c r="BR244">
        <v>2.2491769736042146E-2</v>
      </c>
      <c r="BS244">
        <v>4.4194917697360427</v>
      </c>
      <c r="BT244">
        <v>4.3821425961755933</v>
      </c>
      <c r="BU244">
        <v>329.22800000000007</v>
      </c>
      <c r="BV244">
        <v>1.6840846865266512</v>
      </c>
      <c r="BW244">
        <v>330.91208468652667</v>
      </c>
      <c r="BX244">
        <v>328.11554301880795</v>
      </c>
      <c r="BY244">
        <v>36.640999999999991</v>
      </c>
      <c r="BZ244">
        <v>0.18742800429800321</v>
      </c>
      <c r="CA244">
        <v>36.82842800429799</v>
      </c>
      <c r="CB244">
        <v>36.517190554120965</v>
      </c>
      <c r="CC244">
        <v>156.28199999999998</v>
      </c>
      <c r="CD244">
        <v>0.79942205091838492</v>
      </c>
      <c r="CE244">
        <v>157.08142205091838</v>
      </c>
      <c r="CF244">
        <v>155.75392522527042</v>
      </c>
      <c r="CG244">
        <v>122.87400000000002</v>
      </c>
      <c r="CH244">
        <v>0.62853166125686677</v>
      </c>
      <c r="CI244">
        <v>123.5025316612569</v>
      </c>
      <c r="CJ244">
        <v>122.45881040765977</v>
      </c>
      <c r="CK244">
        <v>715.90200000000004</v>
      </c>
      <c r="CL244">
        <v>3.6620202268756072</v>
      </c>
      <c r="CM244">
        <v>719.56402022687564</v>
      </c>
      <c r="CN244">
        <v>713.48297677673418</v>
      </c>
    </row>
    <row r="245" spans="1:92" x14ac:dyDescent="0.2">
      <c r="A245" s="18">
        <v>45026</v>
      </c>
      <c r="B245" s="2">
        <v>17</v>
      </c>
      <c r="C245" s="2" t="s">
        <v>44</v>
      </c>
      <c r="D245" s="9">
        <v>24.050466</v>
      </c>
      <c r="E245">
        <v>8.4625039999999992E-3</v>
      </c>
      <c r="G245">
        <v>7.7129999999999992</v>
      </c>
      <c r="H245">
        <v>-0.59387114011401521</v>
      </c>
      <c r="I245" s="34">
        <v>7.1191288598859837</v>
      </c>
      <c r="J245" s="34">
        <v>7.0588832034326829</v>
      </c>
      <c r="K245">
        <v>1.014</v>
      </c>
      <c r="L245">
        <v>-7.8074074429613824E-2</v>
      </c>
      <c r="M245" s="34">
        <v>0.93592592557038623</v>
      </c>
      <c r="N245" s="34">
        <v>0.92800564868154312</v>
      </c>
      <c r="O245">
        <v>17.420999999999999</v>
      </c>
      <c r="P245">
        <v>-1.3413495568425073</v>
      </c>
      <c r="Q245" s="34">
        <v>16.07965044315749</v>
      </c>
      <c r="R245" s="34">
        <v>15.943576336963668</v>
      </c>
      <c r="S245">
        <v>0.93500000000000005</v>
      </c>
      <c r="T245">
        <v>-7.1991380267937805E-2</v>
      </c>
      <c r="U245" s="34">
        <v>0.86300861973206222</v>
      </c>
      <c r="V245" s="34">
        <v>0.85570540583554511</v>
      </c>
      <c r="W245">
        <v>0</v>
      </c>
      <c r="X245">
        <v>0</v>
      </c>
      <c r="Y245" s="34">
        <v>0</v>
      </c>
      <c r="Z245" s="34">
        <v>0</v>
      </c>
      <c r="AA245">
        <v>0</v>
      </c>
      <c r="AB245">
        <v>0</v>
      </c>
      <c r="AC245" s="34">
        <v>0</v>
      </c>
      <c r="AD245" s="34">
        <v>0</v>
      </c>
      <c r="AE245">
        <v>27.082999999999995</v>
      </c>
      <c r="AF245">
        <v>-2.0852861516540742</v>
      </c>
      <c r="AG245" s="34">
        <v>24.997713848345924</v>
      </c>
      <c r="AH245" s="34">
        <v>24.786170594913436</v>
      </c>
      <c r="AJ245">
        <v>55.325999999999986</v>
      </c>
      <c r="AK245">
        <v>-4.2598878125175679</v>
      </c>
      <c r="AL245" s="34">
        <v>51.066112187482418</v>
      </c>
      <c r="AM245" s="34">
        <v>50.633965008831396</v>
      </c>
      <c r="AN245">
        <v>3.2759999999999994</v>
      </c>
      <c r="AO245">
        <v>-0.25223931738798305</v>
      </c>
      <c r="AP245" s="34">
        <v>3.0237606826120165</v>
      </c>
      <c r="AQ245" s="34">
        <v>2.9981720957403692</v>
      </c>
      <c r="AR245">
        <v>303.83100000000013</v>
      </c>
      <c r="AS245">
        <v>-23.393810757420127</v>
      </c>
      <c r="AT245" s="34">
        <v>280.43718924258002</v>
      </c>
      <c r="AU245" s="34">
        <v>278.06398840686592</v>
      </c>
      <c r="AV245">
        <v>35.07</v>
      </c>
      <c r="AW245">
        <v>-2.7002542310123836</v>
      </c>
      <c r="AX245" s="34">
        <v>32.369745768987613</v>
      </c>
      <c r="AY245" s="34">
        <v>32.095816665938571</v>
      </c>
      <c r="AZ245">
        <v>158.291</v>
      </c>
      <c r="BA245">
        <v>-12.18779419678304</v>
      </c>
      <c r="BB245" s="34">
        <v>146.10320580321695</v>
      </c>
      <c r="BC245" s="34">
        <v>144.86680683969439</v>
      </c>
      <c r="BD245">
        <v>124.833</v>
      </c>
      <c r="BE245">
        <v>-9.6116577251202973</v>
      </c>
      <c r="BF245" s="34">
        <v>115.2213422748797</v>
      </c>
      <c r="BG245" s="34">
        <v>114.24628120499317</v>
      </c>
      <c r="BH245">
        <v>680.62700000000007</v>
      </c>
      <c r="BI245">
        <v>-52.405644040241398</v>
      </c>
      <c r="BJ245" s="34">
        <v>628.22135595975874</v>
      </c>
      <c r="BK245" s="34">
        <v>622.90503022206383</v>
      </c>
      <c r="BM245">
        <v>63.038999999999987</v>
      </c>
      <c r="BN245">
        <v>-4.8537589526315834</v>
      </c>
      <c r="BO245">
        <v>58.1852410473684</v>
      </c>
      <c r="BP245">
        <v>57.692848212264082</v>
      </c>
      <c r="BQ245">
        <v>4.2899999999999991</v>
      </c>
      <c r="BR245">
        <v>-0.33031339181759689</v>
      </c>
      <c r="BS245">
        <v>3.9596866081824027</v>
      </c>
      <c r="BT245">
        <v>3.9261777444219126</v>
      </c>
      <c r="BU245">
        <v>321.25200000000012</v>
      </c>
      <c r="BV245">
        <v>-24.735160314262636</v>
      </c>
      <c r="BW245">
        <v>296.51683968573752</v>
      </c>
      <c r="BX245">
        <v>294.00756474382956</v>
      </c>
      <c r="BY245">
        <v>36.005000000000003</v>
      </c>
      <c r="BZ245">
        <v>-2.7722456112803213</v>
      </c>
      <c r="CA245">
        <v>33.232754388719677</v>
      </c>
      <c r="CB245">
        <v>32.951522071774114</v>
      </c>
      <c r="CC245">
        <v>158.291</v>
      </c>
      <c r="CD245">
        <v>-12.18779419678304</v>
      </c>
      <c r="CE245">
        <v>146.10320580321695</v>
      </c>
      <c r="CF245">
        <v>144.86680683969439</v>
      </c>
      <c r="CG245">
        <v>124.833</v>
      </c>
      <c r="CH245">
        <v>-9.6116577251202973</v>
      </c>
      <c r="CI245">
        <v>115.2213422748797</v>
      </c>
      <c r="CJ245">
        <v>114.24628120499317</v>
      </c>
      <c r="CK245">
        <v>707.71</v>
      </c>
      <c r="CL245">
        <v>-54.490930191895472</v>
      </c>
      <c r="CM245">
        <v>653.21906980810468</v>
      </c>
      <c r="CN245">
        <v>647.69120081697724</v>
      </c>
    </row>
    <row r="246" spans="1:92" x14ac:dyDescent="0.2">
      <c r="A246" s="18">
        <v>45026</v>
      </c>
      <c r="B246" s="2">
        <v>18</v>
      </c>
      <c r="C246" s="2" t="s">
        <v>44</v>
      </c>
      <c r="D246" s="9">
        <v>26.765180999999998</v>
      </c>
      <c r="E246">
        <v>8.0863350000000001E-3</v>
      </c>
      <c r="G246">
        <v>7.4670000000000005</v>
      </c>
      <c r="H246">
        <v>-0.66348795998590282</v>
      </c>
      <c r="I246" s="34">
        <v>6.8035120400140974</v>
      </c>
      <c r="J246" s="34">
        <v>6.7484965624820097</v>
      </c>
      <c r="K246">
        <v>0.92200000000000004</v>
      </c>
      <c r="L246">
        <v>-8.1925257681398467E-2</v>
      </c>
      <c r="M246" s="34">
        <v>0.84007474231860157</v>
      </c>
      <c r="N246" s="34">
        <v>0.8332816165271747</v>
      </c>
      <c r="O246">
        <v>17.067</v>
      </c>
      <c r="P246">
        <v>-1.5165058273844116</v>
      </c>
      <c r="Q246" s="34">
        <v>15.550494172615588</v>
      </c>
      <c r="R246" s="34">
        <v>15.42474766732027</v>
      </c>
      <c r="S246">
        <v>0.89900000000000002</v>
      </c>
      <c r="T246">
        <v>-7.9881569040756203E-2</v>
      </c>
      <c r="U246" s="34">
        <v>0.81911843095924386</v>
      </c>
      <c r="V246" s="34">
        <v>0.81249476492183303</v>
      </c>
      <c r="W246">
        <v>0</v>
      </c>
      <c r="X246">
        <v>0</v>
      </c>
      <c r="Y246" s="34">
        <v>0</v>
      </c>
      <c r="Z246" s="34">
        <v>0</v>
      </c>
      <c r="AA246">
        <v>0</v>
      </c>
      <c r="AB246">
        <v>0</v>
      </c>
      <c r="AC246" s="34">
        <v>0</v>
      </c>
      <c r="AD246" s="34">
        <v>0</v>
      </c>
      <c r="AE246">
        <v>26.355000000000004</v>
      </c>
      <c r="AF246">
        <v>-2.341800614092469</v>
      </c>
      <c r="AG246" s="34">
        <v>24.01319938590753</v>
      </c>
      <c r="AH246" s="34">
        <v>23.819020611251286</v>
      </c>
      <c r="AJ246">
        <v>53.422999999999988</v>
      </c>
      <c r="AK246">
        <v>-4.7469555760448472</v>
      </c>
      <c r="AL246" s="34">
        <v>48.67604442395514</v>
      </c>
      <c r="AM246" s="34">
        <v>48.282433622268158</v>
      </c>
      <c r="AN246">
        <v>3.198</v>
      </c>
      <c r="AO246">
        <v>-0.2841615770771283</v>
      </c>
      <c r="AP246" s="34">
        <v>2.9138384229228715</v>
      </c>
      <c r="AQ246" s="34">
        <v>2.8902761492992455</v>
      </c>
      <c r="AR246">
        <v>299.74999999999994</v>
      </c>
      <c r="AS246">
        <v>-26.634594349239897</v>
      </c>
      <c r="AT246" s="34">
        <v>273.11540565076007</v>
      </c>
      <c r="AU246" s="34">
        <v>270.90690298700713</v>
      </c>
      <c r="AV246">
        <v>34.36699999999999</v>
      </c>
      <c r="AW246">
        <v>-3.0537151092588068</v>
      </c>
      <c r="AX246" s="34">
        <v>31.313284890741183</v>
      </c>
      <c r="AY246" s="34">
        <v>31.060075179164212</v>
      </c>
      <c r="AZ246">
        <v>154.92799999999997</v>
      </c>
      <c r="BA246">
        <v>-13.766286683366268</v>
      </c>
      <c r="BB246" s="34">
        <v>141.16171331663369</v>
      </c>
      <c r="BC246" s="34">
        <v>140.02023241358143</v>
      </c>
      <c r="BD246">
        <v>123.12599999999999</v>
      </c>
      <c r="BE246">
        <v>-10.940487285553001</v>
      </c>
      <c r="BF246" s="34">
        <v>112.18551271444699</v>
      </c>
      <c r="BG246" s="34">
        <v>111.27834307649121</v>
      </c>
      <c r="BH246">
        <v>668.79199999999992</v>
      </c>
      <c r="BI246">
        <v>-59.426200580539941</v>
      </c>
      <c r="BJ246" s="34">
        <v>609.3657994194599</v>
      </c>
      <c r="BK246" s="34">
        <v>604.43826342781131</v>
      </c>
      <c r="BM246">
        <v>60.889999999999986</v>
      </c>
      <c r="BN246">
        <v>-5.4104435360307503</v>
      </c>
      <c r="BO246">
        <v>55.479556463969239</v>
      </c>
      <c r="BP246">
        <v>55.030930184750169</v>
      </c>
      <c r="BQ246">
        <v>4.12</v>
      </c>
      <c r="BR246">
        <v>-0.36608683475852677</v>
      </c>
      <c r="BS246">
        <v>3.7539131652414732</v>
      </c>
      <c r="BT246">
        <v>3.7235577658264201</v>
      </c>
      <c r="BU246">
        <v>316.81699999999995</v>
      </c>
      <c r="BV246">
        <v>-28.151100176624308</v>
      </c>
      <c r="BW246">
        <v>288.66589982337564</v>
      </c>
      <c r="BX246">
        <v>286.3316506543274</v>
      </c>
      <c r="BY246">
        <v>35.265999999999991</v>
      </c>
      <c r="BZ246">
        <v>-3.133596678299563</v>
      </c>
      <c r="CA246">
        <v>32.13240332170043</v>
      </c>
      <c r="CB246">
        <v>31.872569944086045</v>
      </c>
      <c r="CC246">
        <v>154.92799999999997</v>
      </c>
      <c r="CD246">
        <v>-13.766286683366268</v>
      </c>
      <c r="CE246">
        <v>141.16171331663369</v>
      </c>
      <c r="CF246">
        <v>140.02023241358143</v>
      </c>
      <c r="CG246">
        <v>123.12599999999999</v>
      </c>
      <c r="CH246">
        <v>-10.940487285553001</v>
      </c>
      <c r="CI246">
        <v>112.18551271444699</v>
      </c>
      <c r="CJ246">
        <v>111.27834307649121</v>
      </c>
      <c r="CK246">
        <v>695.14699999999993</v>
      </c>
      <c r="CL246">
        <v>-61.768001194632411</v>
      </c>
      <c r="CM246">
        <v>633.37899880536747</v>
      </c>
      <c r="CN246">
        <v>628.2572840390626</v>
      </c>
    </row>
    <row r="247" spans="1:92" x14ac:dyDescent="0.2">
      <c r="A247" s="18">
        <v>45026</v>
      </c>
      <c r="B247" s="2">
        <v>19</v>
      </c>
      <c r="C247" s="2" t="s">
        <v>44</v>
      </c>
      <c r="D247" s="9">
        <v>33.619050999999999</v>
      </c>
      <c r="E247">
        <v>8.0194140000000008E-3</v>
      </c>
      <c r="G247">
        <v>7.0680000000000005</v>
      </c>
      <c r="H247">
        <v>-0.6726711707462425</v>
      </c>
      <c r="I247" s="34">
        <v>6.3953288292537582</v>
      </c>
      <c r="J247" s="34">
        <v>6.3440420397058377</v>
      </c>
      <c r="K247">
        <v>0.83600000000000008</v>
      </c>
      <c r="L247">
        <v>-7.9563256754931921E-2</v>
      </c>
      <c r="M247" s="34">
        <v>0.75643674324506815</v>
      </c>
      <c r="N247" s="34">
        <v>0.75037056383617429</v>
      </c>
      <c r="O247">
        <v>16.61</v>
      </c>
      <c r="P247">
        <v>-1.5807962855256208</v>
      </c>
      <c r="Q247" s="34">
        <v>15.029203714474379</v>
      </c>
      <c r="R247" s="34">
        <v>14.908678307797672</v>
      </c>
      <c r="S247">
        <v>0.75600000000000001</v>
      </c>
      <c r="T247">
        <v>-7.1949547974555647E-2</v>
      </c>
      <c r="U247" s="34">
        <v>0.68405045202544434</v>
      </c>
      <c r="V247" s="34">
        <v>0.67856476825376522</v>
      </c>
      <c r="W247">
        <v>0</v>
      </c>
      <c r="X247">
        <v>0</v>
      </c>
      <c r="Y247" s="34">
        <v>0</v>
      </c>
      <c r="Z247" s="34">
        <v>0</v>
      </c>
      <c r="AA247">
        <v>0</v>
      </c>
      <c r="AB247">
        <v>0</v>
      </c>
      <c r="AC247" s="34">
        <v>0</v>
      </c>
      <c r="AD247" s="34">
        <v>0</v>
      </c>
      <c r="AE247">
        <v>25.27</v>
      </c>
      <c r="AF247">
        <v>-2.4049802610013509</v>
      </c>
      <c r="AG247" s="34">
        <v>22.865019738998651</v>
      </c>
      <c r="AH247" s="34">
        <v>22.681655679593447</v>
      </c>
      <c r="AJ247">
        <v>51.640999999999998</v>
      </c>
      <c r="AK247">
        <v>-4.9147441890926302</v>
      </c>
      <c r="AL247" s="34">
        <v>46.726255810907368</v>
      </c>
      <c r="AM247" s="34">
        <v>46.351538620889798</v>
      </c>
      <c r="AN247">
        <v>2.8360000000000003</v>
      </c>
      <c r="AO247">
        <v>-0.26990597626433843</v>
      </c>
      <c r="AP247" s="34">
        <v>2.566094023735662</v>
      </c>
      <c r="AQ247" s="34">
        <v>2.5455154533964</v>
      </c>
      <c r="AR247">
        <v>290.41400000000004</v>
      </c>
      <c r="AS247">
        <v>-27.63909527180239</v>
      </c>
      <c r="AT247" s="34">
        <v>262.77490472819767</v>
      </c>
      <c r="AU247" s="34">
        <v>260.66760397837169</v>
      </c>
      <c r="AV247">
        <v>28.707000000000001</v>
      </c>
      <c r="AW247">
        <v>-2.7320842244782657</v>
      </c>
      <c r="AX247" s="34">
        <v>25.974915775521737</v>
      </c>
      <c r="AY247" s="34">
        <v>25.766612172302697</v>
      </c>
      <c r="AZ247">
        <v>143.64199999999997</v>
      </c>
      <c r="BA247">
        <v>-13.67060445788508</v>
      </c>
      <c r="BB247" s="34">
        <v>129.97139554211489</v>
      </c>
      <c r="BC247" s="34">
        <v>128.92910111310493</v>
      </c>
      <c r="BD247">
        <v>123.83300000000001</v>
      </c>
      <c r="BE247">
        <v>-11.785354992504166</v>
      </c>
      <c r="BF247" s="34">
        <v>112.04764500749584</v>
      </c>
      <c r="BG247" s="34">
        <v>111.1490885544557</v>
      </c>
      <c r="BH247">
        <v>641.07299999999998</v>
      </c>
      <c r="BI247">
        <v>-61.011789112026875</v>
      </c>
      <c r="BJ247" s="34">
        <v>580.06121088797317</v>
      </c>
      <c r="BK247" s="34">
        <v>575.40945989252123</v>
      </c>
      <c r="BM247">
        <v>58.708999999999996</v>
      </c>
      <c r="BN247">
        <v>-5.5874153598388725</v>
      </c>
      <c r="BO247">
        <v>53.121584640161124</v>
      </c>
      <c r="BP247">
        <v>52.695580660595638</v>
      </c>
      <c r="BQ247">
        <v>3.6720000000000006</v>
      </c>
      <c r="BR247">
        <v>-0.34946923301927035</v>
      </c>
      <c r="BS247">
        <v>3.32253076698073</v>
      </c>
      <c r="BT247">
        <v>3.2958860172325743</v>
      </c>
      <c r="BU247">
        <v>307.02400000000006</v>
      </c>
      <c r="BV247">
        <v>-29.219891557328012</v>
      </c>
      <c r="BW247">
        <v>277.80410844267203</v>
      </c>
      <c r="BX247">
        <v>275.57628228616937</v>
      </c>
      <c r="BY247">
        <v>29.463000000000001</v>
      </c>
      <c r="BZ247">
        <v>-2.8040337724528213</v>
      </c>
      <c r="CA247">
        <v>26.658966227547182</v>
      </c>
      <c r="CB247">
        <v>26.445176940556461</v>
      </c>
      <c r="CC247">
        <v>143.64199999999997</v>
      </c>
      <c r="CD247">
        <v>-13.67060445788508</v>
      </c>
      <c r="CE247">
        <v>129.97139554211489</v>
      </c>
      <c r="CF247">
        <v>128.92910111310493</v>
      </c>
      <c r="CG247">
        <v>123.83300000000001</v>
      </c>
      <c r="CH247">
        <v>-11.785354992504166</v>
      </c>
      <c r="CI247">
        <v>112.04764500749584</v>
      </c>
      <c r="CJ247">
        <v>111.1490885544557</v>
      </c>
      <c r="CK247">
        <v>666.34299999999996</v>
      </c>
      <c r="CL247">
        <v>-63.416769373028224</v>
      </c>
      <c r="CM247">
        <v>602.9262306269718</v>
      </c>
      <c r="CN247">
        <v>598.09111557211463</v>
      </c>
    </row>
    <row r="248" spans="1:92" x14ac:dyDescent="0.2">
      <c r="A248" s="18">
        <v>45026</v>
      </c>
      <c r="B248" s="2">
        <v>20</v>
      </c>
      <c r="C248" s="2" t="s">
        <v>44</v>
      </c>
      <c r="D248" s="9">
        <v>80.952710999999994</v>
      </c>
      <c r="E248">
        <v>8.3831930000000006E-3</v>
      </c>
      <c r="G248">
        <v>6.59</v>
      </c>
      <c r="H248">
        <v>-0.64697392683596699</v>
      </c>
      <c r="I248" s="34">
        <v>5.9430260731640328</v>
      </c>
      <c r="J248" s="34">
        <v>5.8932045385886669</v>
      </c>
      <c r="K248">
        <v>0.78800000000000003</v>
      </c>
      <c r="L248">
        <v>-7.7361980932737787E-2</v>
      </c>
      <c r="M248" s="34">
        <v>0.71063801906726221</v>
      </c>
      <c r="N248" s="34">
        <v>0.70468060340028371</v>
      </c>
      <c r="O248">
        <v>16.600999999999999</v>
      </c>
      <c r="P248">
        <v>-1.6298048800309388</v>
      </c>
      <c r="Q248" s="34">
        <v>14.97119511996906</v>
      </c>
      <c r="R248" s="34">
        <v>14.845688701837702</v>
      </c>
      <c r="S248">
        <v>0.73899999999999999</v>
      </c>
      <c r="T248">
        <v>-7.2551400900118287E-2</v>
      </c>
      <c r="U248" s="34">
        <v>0.66644859909988174</v>
      </c>
      <c r="V248" s="34">
        <v>0.66086163186904778</v>
      </c>
      <c r="W248">
        <v>0</v>
      </c>
      <c r="X248">
        <v>0</v>
      </c>
      <c r="Y248" s="34">
        <v>0</v>
      </c>
      <c r="Z248" s="34">
        <v>0</v>
      </c>
      <c r="AA248">
        <v>0</v>
      </c>
      <c r="AB248">
        <v>0</v>
      </c>
      <c r="AC248" s="34">
        <v>0</v>
      </c>
      <c r="AD248" s="34">
        <v>0</v>
      </c>
      <c r="AE248">
        <v>24.718</v>
      </c>
      <c r="AF248">
        <v>-2.4266921886997617</v>
      </c>
      <c r="AG248" s="34">
        <v>22.291307811300239</v>
      </c>
      <c r="AH248" s="34">
        <v>22.104435475695698</v>
      </c>
      <c r="AJ248">
        <v>49.795999999999992</v>
      </c>
      <c r="AK248">
        <v>-4.8887274143738697</v>
      </c>
      <c r="AL248" s="34">
        <v>44.907272585626124</v>
      </c>
      <c r="AM248" s="34">
        <v>44.530806252437209</v>
      </c>
      <c r="AN248">
        <v>2.8380000000000005</v>
      </c>
      <c r="AO248">
        <v>-0.27862094148110383</v>
      </c>
      <c r="AP248" s="34">
        <v>2.5593790585188967</v>
      </c>
      <c r="AQ248" s="34">
        <v>2.5379232899111743</v>
      </c>
      <c r="AR248">
        <v>280.21699999999993</v>
      </c>
      <c r="AS248">
        <v>-27.510332755112913</v>
      </c>
      <c r="AT248" s="34">
        <v>252.706667244887</v>
      </c>
      <c r="AU248" s="34">
        <v>250.58817848098633</v>
      </c>
      <c r="AV248">
        <v>26.866999999999997</v>
      </c>
      <c r="AW248">
        <v>-2.637670484416073</v>
      </c>
      <c r="AX248" s="34">
        <v>24.229329515583924</v>
      </c>
      <c r="AY248" s="34">
        <v>24.026210369994185</v>
      </c>
      <c r="AZ248">
        <v>103.806</v>
      </c>
      <c r="BA248">
        <v>-10.191164711553016</v>
      </c>
      <c r="BB248" s="34">
        <v>93.614835288446983</v>
      </c>
      <c r="BC248" s="34">
        <v>92.830044056560723</v>
      </c>
      <c r="BD248">
        <v>118.82300000000001</v>
      </c>
      <c r="BE248">
        <v>-11.665460228896828</v>
      </c>
      <c r="BF248" s="34">
        <v>107.15753977110317</v>
      </c>
      <c r="BG248" s="34">
        <v>106.25921743379683</v>
      </c>
      <c r="BH248">
        <v>582.34699999999998</v>
      </c>
      <c r="BI248">
        <v>-57.171976535833799</v>
      </c>
      <c r="BJ248" s="34">
        <v>525.17502346416609</v>
      </c>
      <c r="BK248" s="34">
        <v>520.77237988368643</v>
      </c>
      <c r="BM248">
        <v>56.385999999999996</v>
      </c>
      <c r="BN248">
        <v>-5.5357013412098368</v>
      </c>
      <c r="BO248">
        <v>50.850298658790159</v>
      </c>
      <c r="BP248">
        <v>50.424010791025879</v>
      </c>
      <c r="BQ248">
        <v>3.6260000000000003</v>
      </c>
      <c r="BR248">
        <v>-0.35598292241384161</v>
      </c>
      <c r="BS248">
        <v>3.270017077586159</v>
      </c>
      <c r="BT248">
        <v>3.242603893311458</v>
      </c>
      <c r="BU248">
        <v>296.81799999999993</v>
      </c>
      <c r="BV248">
        <v>-29.140137635143851</v>
      </c>
      <c r="BW248">
        <v>267.67786236485608</v>
      </c>
      <c r="BX248">
        <v>265.43386718282403</v>
      </c>
      <c r="BY248">
        <v>27.605999999999998</v>
      </c>
      <c r="BZ248">
        <v>-2.7102218853161912</v>
      </c>
      <c r="CA248">
        <v>24.895778114683807</v>
      </c>
      <c r="CB248">
        <v>24.687072001863232</v>
      </c>
      <c r="CC248">
        <v>103.806</v>
      </c>
      <c r="CD248">
        <v>-10.191164711553016</v>
      </c>
      <c r="CE248">
        <v>93.614835288446983</v>
      </c>
      <c r="CF248">
        <v>92.830044056560723</v>
      </c>
      <c r="CG248">
        <v>118.82300000000001</v>
      </c>
      <c r="CH248">
        <v>-11.665460228896828</v>
      </c>
      <c r="CI248">
        <v>107.15753977110317</v>
      </c>
      <c r="CJ248">
        <v>106.25921743379683</v>
      </c>
      <c r="CK248">
        <v>607.06499999999994</v>
      </c>
      <c r="CL248">
        <v>-59.59866872453356</v>
      </c>
      <c r="CM248">
        <v>547.46633127546636</v>
      </c>
      <c r="CN248">
        <v>542.87681535938214</v>
      </c>
    </row>
    <row r="249" spans="1:92" x14ac:dyDescent="0.2">
      <c r="A249" s="18">
        <v>45026</v>
      </c>
      <c r="B249" s="2">
        <v>21</v>
      </c>
      <c r="C249" s="2" t="s">
        <v>44</v>
      </c>
      <c r="D249" s="9">
        <v>61.779249999999998</v>
      </c>
      <c r="E249">
        <v>8.290805E-3</v>
      </c>
      <c r="G249">
        <v>6.1840000000000002</v>
      </c>
      <c r="H249">
        <v>-0.45524968058838705</v>
      </c>
      <c r="I249" s="34">
        <v>5.7287503194116134</v>
      </c>
      <c r="J249" s="34">
        <v>5.6812543676196841</v>
      </c>
      <c r="K249">
        <v>0.79900000000000004</v>
      </c>
      <c r="L249">
        <v>-5.8820261123887649E-2</v>
      </c>
      <c r="M249" s="34">
        <v>0.74017973887611244</v>
      </c>
      <c r="N249" s="34">
        <v>0.7340430529961397</v>
      </c>
      <c r="O249">
        <v>16.38</v>
      </c>
      <c r="P249">
        <v>-1.2058521617137417</v>
      </c>
      <c r="Q249" s="34">
        <v>15.174147838286258</v>
      </c>
      <c r="R249" s="34">
        <v>15.048341937517854</v>
      </c>
      <c r="S249">
        <v>0.72199999999999998</v>
      </c>
      <c r="T249">
        <v>-5.3151725320959797E-2</v>
      </c>
      <c r="U249" s="34">
        <v>0.66884827467904018</v>
      </c>
      <c r="V249" s="34">
        <v>0.66330298405908983</v>
      </c>
      <c r="W249">
        <v>0</v>
      </c>
      <c r="X249">
        <v>0</v>
      </c>
      <c r="Y249" s="34">
        <v>0</v>
      </c>
      <c r="Z249" s="34">
        <v>0</v>
      </c>
      <c r="AA249">
        <v>0</v>
      </c>
      <c r="AB249">
        <v>0</v>
      </c>
      <c r="AC249" s="34">
        <v>0</v>
      </c>
      <c r="AD249" s="34">
        <v>0</v>
      </c>
      <c r="AE249">
        <v>24.085000000000001</v>
      </c>
      <c r="AF249">
        <v>-1.7730738287469761</v>
      </c>
      <c r="AG249" s="34">
        <v>22.311926171253024</v>
      </c>
      <c r="AH249" s="34">
        <v>22.126942342192766</v>
      </c>
      <c r="AJ249">
        <v>48.212000000000003</v>
      </c>
      <c r="AK249">
        <v>-3.5492395861137318</v>
      </c>
      <c r="AL249" s="34">
        <v>44.662760413886275</v>
      </c>
      <c r="AM249" s="34">
        <v>44.292470176533023</v>
      </c>
      <c r="AN249">
        <v>2.798</v>
      </c>
      <c r="AO249">
        <v>-0.20598133995574172</v>
      </c>
      <c r="AP249" s="34">
        <v>2.5920186600442583</v>
      </c>
      <c r="AQ249" s="34">
        <v>2.5705287387774702</v>
      </c>
      <c r="AR249">
        <v>273.53800000000012</v>
      </c>
      <c r="AS249">
        <v>-20.137142161834777</v>
      </c>
      <c r="AT249" s="34">
        <v>253.40085783816534</v>
      </c>
      <c r="AU249" s="34">
        <v>251.29996073899639</v>
      </c>
      <c r="AV249">
        <v>25.480999999999995</v>
      </c>
      <c r="AW249">
        <v>-1.8758436466805768</v>
      </c>
      <c r="AX249" s="34">
        <v>23.605156353319419</v>
      </c>
      <c r="AY249" s="34">
        <v>23.409450604999538</v>
      </c>
      <c r="AZ249">
        <v>102.22500000000001</v>
      </c>
      <c r="BA249">
        <v>-7.5255334084973899</v>
      </c>
      <c r="BB249" s="34">
        <v>94.699466591502613</v>
      </c>
      <c r="BC249" s="34">
        <v>93.914331780388451</v>
      </c>
      <c r="BD249">
        <v>113.187</v>
      </c>
      <c r="BE249">
        <v>-8.3325267782596626</v>
      </c>
      <c r="BF249" s="34">
        <v>104.85447322174034</v>
      </c>
      <c r="BG249" s="34">
        <v>103.98514523088116</v>
      </c>
      <c r="BH249">
        <v>565.44100000000014</v>
      </c>
      <c r="BI249">
        <v>-41.62626692134188</v>
      </c>
      <c r="BJ249" s="34">
        <v>523.81473307865826</v>
      </c>
      <c r="BK249" s="34">
        <v>519.47188727057608</v>
      </c>
      <c r="BM249">
        <v>54.396000000000001</v>
      </c>
      <c r="BN249">
        <v>-4.0044892667021186</v>
      </c>
      <c r="BO249">
        <v>50.391510733297892</v>
      </c>
      <c r="BP249">
        <v>49.973724544152709</v>
      </c>
      <c r="BQ249">
        <v>3.597</v>
      </c>
      <c r="BR249">
        <v>-0.26480160107962936</v>
      </c>
      <c r="BS249">
        <v>3.3321983989203705</v>
      </c>
      <c r="BT249">
        <v>3.3045717917736099</v>
      </c>
      <c r="BU249">
        <v>289.91800000000012</v>
      </c>
      <c r="BV249">
        <v>-21.34299432354852</v>
      </c>
      <c r="BW249">
        <v>268.57500567645161</v>
      </c>
      <c r="BX249">
        <v>266.34830267651427</v>
      </c>
      <c r="BY249">
        <v>26.202999999999996</v>
      </c>
      <c r="BZ249">
        <v>-1.9289953720015367</v>
      </c>
      <c r="CA249">
        <v>24.274004627998458</v>
      </c>
      <c r="CB249">
        <v>24.072753589058628</v>
      </c>
      <c r="CC249">
        <v>102.22500000000001</v>
      </c>
      <c r="CD249">
        <v>-7.5255334084973899</v>
      </c>
      <c r="CE249">
        <v>94.699466591502613</v>
      </c>
      <c r="CF249">
        <v>93.914331780388451</v>
      </c>
      <c r="CG249">
        <v>113.187</v>
      </c>
      <c r="CH249">
        <v>-8.3325267782596626</v>
      </c>
      <c r="CI249">
        <v>104.85447322174034</v>
      </c>
      <c r="CJ249">
        <v>103.98514523088116</v>
      </c>
      <c r="CK249">
        <v>589.52600000000018</v>
      </c>
      <c r="CL249">
        <v>-43.399340750088854</v>
      </c>
      <c r="CM249">
        <v>546.12665924991131</v>
      </c>
      <c r="CN249">
        <v>541.5988296127689</v>
      </c>
    </row>
    <row r="250" spans="1:92" x14ac:dyDescent="0.2">
      <c r="A250" s="18">
        <v>45026</v>
      </c>
      <c r="B250" s="2">
        <v>22</v>
      </c>
      <c r="C250" s="2" t="s">
        <v>44</v>
      </c>
      <c r="D250" s="9">
        <v>27.712900000000001</v>
      </c>
      <c r="E250">
        <v>7.9075610000000005E-3</v>
      </c>
      <c r="G250">
        <v>6.024</v>
      </c>
      <c r="H250">
        <v>-0.41641078054537684</v>
      </c>
      <c r="I250" s="34">
        <v>5.6075892194546233</v>
      </c>
      <c r="J250" s="34">
        <v>5.5632468656388436</v>
      </c>
      <c r="K250">
        <v>0.71400000000000008</v>
      </c>
      <c r="L250">
        <v>-4.9355461040736896E-2</v>
      </c>
      <c r="M250" s="34">
        <v>0.66464453895926323</v>
      </c>
      <c r="N250" s="34">
        <v>0.65938882172412594</v>
      </c>
      <c r="O250">
        <v>16.003</v>
      </c>
      <c r="P250">
        <v>-1.1062121050909137</v>
      </c>
      <c r="Q250" s="34">
        <v>14.896787894909087</v>
      </c>
      <c r="R250" s="34">
        <v>14.778990635926032</v>
      </c>
      <c r="S250">
        <v>0.70099999999999996</v>
      </c>
      <c r="T250">
        <v>-4.8456832198258477E-2</v>
      </c>
      <c r="U250" s="34">
        <v>0.65254316780174149</v>
      </c>
      <c r="V250" s="34">
        <v>0.64738314289721599</v>
      </c>
      <c r="W250">
        <v>0</v>
      </c>
      <c r="X250">
        <v>0</v>
      </c>
      <c r="Y250" s="34">
        <v>0</v>
      </c>
      <c r="Z250" s="34">
        <v>0</v>
      </c>
      <c r="AA250">
        <v>0</v>
      </c>
      <c r="AB250">
        <v>0</v>
      </c>
      <c r="AC250" s="34">
        <v>0</v>
      </c>
      <c r="AD250" s="34">
        <v>0</v>
      </c>
      <c r="AE250">
        <v>23.442</v>
      </c>
      <c r="AF250">
        <v>-1.620435178875286</v>
      </c>
      <c r="AG250" s="34">
        <v>21.821564821124714</v>
      </c>
      <c r="AH250" s="34">
        <v>21.649009466186218</v>
      </c>
      <c r="AJ250">
        <v>46.507000000000005</v>
      </c>
      <c r="AK250">
        <v>-3.2148101213186981</v>
      </c>
      <c r="AL250" s="34">
        <v>43.292189878681306</v>
      </c>
      <c r="AM250" s="34">
        <v>42.94985424639205</v>
      </c>
      <c r="AN250">
        <v>2.7200000000000006</v>
      </c>
      <c r="AO250">
        <v>-0.18802080396471202</v>
      </c>
      <c r="AP250" s="34">
        <v>2.5319791960352886</v>
      </c>
      <c r="AQ250" s="34">
        <v>2.5119574160919087</v>
      </c>
      <c r="AR250">
        <v>266.67200000000008</v>
      </c>
      <c r="AS250">
        <v>-18.433780821646206</v>
      </c>
      <c r="AT250" s="34">
        <v>248.23821917835389</v>
      </c>
      <c r="AU250" s="34">
        <v>246.27526031766968</v>
      </c>
      <c r="AV250">
        <v>24.059000000000005</v>
      </c>
      <c r="AW250">
        <v>-1.6630854862452229</v>
      </c>
      <c r="AX250" s="34">
        <v>22.395914513754782</v>
      </c>
      <c r="AY250" s="34">
        <v>22.218817453586482</v>
      </c>
      <c r="AZ250">
        <v>159.60400000000001</v>
      </c>
      <c r="BA250">
        <v>-11.032673674994077</v>
      </c>
      <c r="BB250" s="34">
        <v>148.57132632500594</v>
      </c>
      <c r="BC250" s="34">
        <v>147.39648949924006</v>
      </c>
      <c r="BD250">
        <v>110.816</v>
      </c>
      <c r="BE250">
        <v>-7.6601887544682068</v>
      </c>
      <c r="BF250" s="34">
        <v>103.15581124553179</v>
      </c>
      <c r="BG250" s="34">
        <v>102.34010037560327</v>
      </c>
      <c r="BH250">
        <v>610.37800000000016</v>
      </c>
      <c r="BI250">
        <v>-42.192559662637123</v>
      </c>
      <c r="BJ250" s="34">
        <v>568.18544033736305</v>
      </c>
      <c r="BK250" s="34">
        <v>563.69247930858342</v>
      </c>
      <c r="BM250">
        <v>52.531000000000006</v>
      </c>
      <c r="BN250">
        <v>-3.6312209018640749</v>
      </c>
      <c r="BO250">
        <v>48.89977909813593</v>
      </c>
      <c r="BP250">
        <v>48.513101112030895</v>
      </c>
      <c r="BQ250">
        <v>3.4340000000000006</v>
      </c>
      <c r="BR250">
        <v>-0.23737626500544892</v>
      </c>
      <c r="BS250">
        <v>3.1966237349945521</v>
      </c>
      <c r="BT250">
        <v>3.1713462378160346</v>
      </c>
      <c r="BU250">
        <v>282.67500000000007</v>
      </c>
      <c r="BV250">
        <v>-19.539992926737121</v>
      </c>
      <c r="BW250">
        <v>263.13500707326295</v>
      </c>
      <c r="BX250">
        <v>261.05425095359573</v>
      </c>
      <c r="BY250">
        <v>24.760000000000005</v>
      </c>
      <c r="BZ250">
        <v>-1.7115423184434815</v>
      </c>
      <c r="CA250">
        <v>23.048457681556524</v>
      </c>
      <c r="CB250">
        <v>22.866200596483697</v>
      </c>
      <c r="CC250">
        <v>159.60400000000001</v>
      </c>
      <c r="CD250">
        <v>-11.032673674994077</v>
      </c>
      <c r="CE250">
        <v>148.57132632500594</v>
      </c>
      <c r="CF250">
        <v>147.39648949924006</v>
      </c>
      <c r="CG250">
        <v>110.816</v>
      </c>
      <c r="CH250">
        <v>-7.6601887544682068</v>
      </c>
      <c r="CI250">
        <v>103.15581124553179</v>
      </c>
      <c r="CJ250">
        <v>102.34010037560327</v>
      </c>
      <c r="CK250">
        <v>633.82000000000016</v>
      </c>
      <c r="CL250">
        <v>-43.812994841512406</v>
      </c>
      <c r="CM250">
        <v>590.0070051584878</v>
      </c>
      <c r="CN250">
        <v>585.34148877476969</v>
      </c>
    </row>
    <row r="251" spans="1:92" x14ac:dyDescent="0.2">
      <c r="A251" s="18">
        <v>45026</v>
      </c>
      <c r="B251" s="2">
        <v>23</v>
      </c>
      <c r="C251" s="2" t="s">
        <v>44</v>
      </c>
      <c r="D251" s="9">
        <v>26.690767999999998</v>
      </c>
      <c r="E251">
        <v>7.7530719999999997E-3</v>
      </c>
      <c r="G251">
        <v>5.9799999999999995</v>
      </c>
      <c r="H251">
        <v>-0.4429810088937241</v>
      </c>
      <c r="I251" s="34">
        <v>5.537018991106275</v>
      </c>
      <c r="J251" s="34">
        <v>5.4940900842028606</v>
      </c>
      <c r="K251">
        <v>0.74299999999999999</v>
      </c>
      <c r="L251">
        <v>-5.5039279198668398E-2</v>
      </c>
      <c r="M251" s="34">
        <v>0.68796072080133164</v>
      </c>
      <c r="N251" s="34">
        <v>0.68262691179978707</v>
      </c>
      <c r="O251">
        <v>15.553000000000001</v>
      </c>
      <c r="P251">
        <v>-1.1521210085826239</v>
      </c>
      <c r="Q251" s="34">
        <v>14.400878991417377</v>
      </c>
      <c r="R251" s="34">
        <v>14.289227939733632</v>
      </c>
      <c r="S251">
        <v>0.65500000000000003</v>
      </c>
      <c r="T251">
        <v>-4.8520495121302562E-2</v>
      </c>
      <c r="U251" s="34">
        <v>0.60647950487869751</v>
      </c>
      <c r="V251" s="34">
        <v>0.60177742561084868</v>
      </c>
      <c r="W251">
        <v>0</v>
      </c>
      <c r="X251">
        <v>0</v>
      </c>
      <c r="Y251" s="34">
        <v>0</v>
      </c>
      <c r="Z251" s="34">
        <v>0</v>
      </c>
      <c r="AA251">
        <v>0</v>
      </c>
      <c r="AB251">
        <v>0</v>
      </c>
      <c r="AC251" s="34">
        <v>0</v>
      </c>
      <c r="AD251" s="34">
        <v>0</v>
      </c>
      <c r="AE251">
        <v>22.931000000000001</v>
      </c>
      <c r="AF251">
        <v>-1.6986617917963189</v>
      </c>
      <c r="AG251" s="34">
        <v>21.232338208203682</v>
      </c>
      <c r="AH251" s="34">
        <v>21.067722361347126</v>
      </c>
      <c r="AJ251">
        <v>44.650000000000006</v>
      </c>
      <c r="AK251">
        <v>-3.3075421483452816</v>
      </c>
      <c r="AL251" s="34">
        <v>41.342457851654721</v>
      </c>
      <c r="AM251" s="34">
        <v>41.021926799273878</v>
      </c>
      <c r="AN251">
        <v>2.6279999999999997</v>
      </c>
      <c r="AO251">
        <v>-0.19467459721951619</v>
      </c>
      <c r="AP251" s="34">
        <v>2.4333254027804836</v>
      </c>
      <c r="AQ251" s="34">
        <v>2.4144596557332973</v>
      </c>
      <c r="AR251">
        <v>256.81299999999993</v>
      </c>
      <c r="AS251">
        <v>-19.023960173415375</v>
      </c>
      <c r="AT251" s="34">
        <v>237.78903982658454</v>
      </c>
      <c r="AU251" s="34">
        <v>235.94544427999818</v>
      </c>
      <c r="AV251">
        <v>22.931000000000004</v>
      </c>
      <c r="AW251">
        <v>-1.6986617917963194</v>
      </c>
      <c r="AX251" s="34">
        <v>21.232338208203686</v>
      </c>
      <c r="AY251" s="34">
        <v>21.067722361347133</v>
      </c>
      <c r="AZ251">
        <v>169.73599999999999</v>
      </c>
      <c r="BA251">
        <v>-12.573549251770091</v>
      </c>
      <c r="BB251" s="34">
        <v>157.1624507482299</v>
      </c>
      <c r="BC251" s="34">
        <v>155.94395895188242</v>
      </c>
      <c r="BD251">
        <v>107.43299999999999</v>
      </c>
      <c r="BE251">
        <v>-7.9583242020868656</v>
      </c>
      <c r="BF251" s="34">
        <v>99.474675797913122</v>
      </c>
      <c r="BG251" s="34">
        <v>98.703441474275252</v>
      </c>
      <c r="BH251">
        <v>604.19099999999992</v>
      </c>
      <c r="BI251">
        <v>-44.756712164633448</v>
      </c>
      <c r="BJ251" s="34">
        <v>559.43428783536649</v>
      </c>
      <c r="BK251" s="34">
        <v>555.09695352251015</v>
      </c>
      <c r="BM251">
        <v>50.63</v>
      </c>
      <c r="BN251">
        <v>-3.7505231572390056</v>
      </c>
      <c r="BO251">
        <v>46.879476842760994</v>
      </c>
      <c r="BP251">
        <v>46.516016883476738</v>
      </c>
      <c r="BQ251">
        <v>3.3709999999999996</v>
      </c>
      <c r="BR251">
        <v>-0.2497138764181846</v>
      </c>
      <c r="BS251">
        <v>3.1212861235818155</v>
      </c>
      <c r="BT251">
        <v>3.0970865675330845</v>
      </c>
      <c r="BU251">
        <v>272.36599999999993</v>
      </c>
      <c r="BV251">
        <v>-20.176081181998001</v>
      </c>
      <c r="BW251">
        <v>252.18991881800193</v>
      </c>
      <c r="BX251">
        <v>250.23467221973181</v>
      </c>
      <c r="BY251">
        <v>23.586000000000006</v>
      </c>
      <c r="BZ251">
        <v>-1.7471822869176219</v>
      </c>
      <c r="CA251">
        <v>21.838817713082385</v>
      </c>
      <c r="CB251">
        <v>21.669499786957982</v>
      </c>
      <c r="CC251">
        <v>169.73599999999999</v>
      </c>
      <c r="CD251">
        <v>-12.573549251770091</v>
      </c>
      <c r="CE251">
        <v>157.1624507482299</v>
      </c>
      <c r="CF251">
        <v>155.94395895188242</v>
      </c>
      <c r="CG251">
        <v>107.43299999999999</v>
      </c>
      <c r="CH251">
        <v>-7.9583242020868656</v>
      </c>
      <c r="CI251">
        <v>99.474675797913122</v>
      </c>
      <c r="CJ251">
        <v>98.703441474275252</v>
      </c>
      <c r="CK251">
        <v>627.12199999999996</v>
      </c>
      <c r="CL251">
        <v>-46.455373956429767</v>
      </c>
      <c r="CM251">
        <v>580.6666260435702</v>
      </c>
      <c r="CN251">
        <v>576.16467588385729</v>
      </c>
    </row>
    <row r="252" spans="1:92" x14ac:dyDescent="0.2">
      <c r="A252" s="18">
        <v>45026</v>
      </c>
      <c r="B252" s="2">
        <v>24</v>
      </c>
      <c r="C252" s="2" t="s">
        <v>16</v>
      </c>
      <c r="D252" s="9">
        <v>25.624141000000002</v>
      </c>
      <c r="E252">
        <v>7.7067769999999997E-3</v>
      </c>
      <c r="G252">
        <v>6.1270000000000007</v>
      </c>
      <c r="H252">
        <v>-0.48537165386410508</v>
      </c>
      <c r="I252" s="34">
        <v>5.6416283461358958</v>
      </c>
      <c r="J252" s="34">
        <v>5.5981495745553476</v>
      </c>
      <c r="K252">
        <v>0.70500000000000007</v>
      </c>
      <c r="L252">
        <v>-5.5849031495706566E-2</v>
      </c>
      <c r="M252" s="34">
        <v>0.64915096850429355</v>
      </c>
      <c r="N252" s="34">
        <v>0.64414810675069689</v>
      </c>
      <c r="O252">
        <v>15.032</v>
      </c>
      <c r="P252">
        <v>-1.1908122573666113</v>
      </c>
      <c r="Q252" s="34">
        <v>13.841187742633389</v>
      </c>
      <c r="R252" s="34">
        <v>13.73451679528578</v>
      </c>
      <c r="S252">
        <v>0.76</v>
      </c>
      <c r="T252">
        <v>-6.0206048137215584E-2</v>
      </c>
      <c r="U252" s="34">
        <v>0.69979395186278448</v>
      </c>
      <c r="V252" s="34">
        <v>0.69440079592982928</v>
      </c>
      <c r="W252">
        <v>0</v>
      </c>
      <c r="X252">
        <v>0</v>
      </c>
      <c r="Y252" s="34">
        <v>0</v>
      </c>
      <c r="Z252" s="34">
        <v>0</v>
      </c>
      <c r="AA252">
        <v>0</v>
      </c>
      <c r="AB252">
        <v>0</v>
      </c>
      <c r="AC252" s="34">
        <v>0</v>
      </c>
      <c r="AD252" s="34">
        <v>0</v>
      </c>
      <c r="AE252">
        <v>22.624000000000002</v>
      </c>
      <c r="AF252">
        <v>-1.7922389908636385</v>
      </c>
      <c r="AG252" s="34">
        <v>20.831761009136361</v>
      </c>
      <c r="AH252" s="34">
        <v>20.671215272521653</v>
      </c>
      <c r="AJ252">
        <v>43.329000000000008</v>
      </c>
      <c r="AK252">
        <v>-3.4324577101808078</v>
      </c>
      <c r="AL252" s="34">
        <v>39.896542289819202</v>
      </c>
      <c r="AM252" s="34">
        <v>39.589068535320493</v>
      </c>
      <c r="AN252">
        <v>2.7809999999999997</v>
      </c>
      <c r="AO252">
        <v>-0.22030660509157435</v>
      </c>
      <c r="AP252" s="34">
        <v>2.5606933949084252</v>
      </c>
      <c r="AQ252" s="34">
        <v>2.5409587019484929</v>
      </c>
      <c r="AR252">
        <v>250.72200000000004</v>
      </c>
      <c r="AS252">
        <v>-19.861816843498641</v>
      </c>
      <c r="AT252" s="34">
        <v>230.86018315650139</v>
      </c>
      <c r="AU252" s="34">
        <v>229.08099520673508</v>
      </c>
      <c r="AV252">
        <v>22.531000000000002</v>
      </c>
      <c r="AW252">
        <v>-1.7848716718152688</v>
      </c>
      <c r="AX252" s="34">
        <v>20.746128328184735</v>
      </c>
      <c r="AY252" s="34">
        <v>20.586242543546032</v>
      </c>
      <c r="AZ252">
        <v>163.62899999999999</v>
      </c>
      <c r="BA252">
        <v>-12.962441382426904</v>
      </c>
      <c r="BB252" s="34">
        <v>150.66655861757309</v>
      </c>
      <c r="BC252" s="34">
        <v>149.50540504895002</v>
      </c>
      <c r="BD252">
        <v>106.36200000000001</v>
      </c>
      <c r="BE252">
        <v>-8.425836436803321</v>
      </c>
      <c r="BF252" s="34">
        <v>97.936163563196686</v>
      </c>
      <c r="BG252" s="34">
        <v>97.181391390379602</v>
      </c>
      <c r="BH252">
        <v>589.35400000000004</v>
      </c>
      <c r="BI252">
        <v>-46.687730649816515</v>
      </c>
      <c r="BJ252" s="34">
        <v>542.6662693501836</v>
      </c>
      <c r="BK252" s="34">
        <v>538.48406142687975</v>
      </c>
      <c r="BM252">
        <v>49.45600000000001</v>
      </c>
      <c r="BN252">
        <v>-3.9178293640449127</v>
      </c>
      <c r="BO252">
        <v>45.538170635955098</v>
      </c>
      <c r="BP252">
        <v>45.187218109875843</v>
      </c>
      <c r="BQ252">
        <v>3.4859999999999998</v>
      </c>
      <c r="BR252">
        <v>-0.27615563658728093</v>
      </c>
      <c r="BS252">
        <v>3.2098443634127189</v>
      </c>
      <c r="BT252">
        <v>3.1851068086991896</v>
      </c>
      <c r="BU252">
        <v>265.75400000000002</v>
      </c>
      <c r="BV252">
        <v>-21.052629100865254</v>
      </c>
      <c r="BW252">
        <v>244.70137089913479</v>
      </c>
      <c r="BX252">
        <v>242.81551200202085</v>
      </c>
      <c r="BY252">
        <v>23.291000000000004</v>
      </c>
      <c r="BZ252">
        <v>-1.8450777199524844</v>
      </c>
      <c r="CA252">
        <v>21.445922280047519</v>
      </c>
      <c r="CB252">
        <v>21.280643339475862</v>
      </c>
      <c r="CC252">
        <v>163.62899999999999</v>
      </c>
      <c r="CD252">
        <v>-12.962441382426904</v>
      </c>
      <c r="CE252">
        <v>150.66655861757309</v>
      </c>
      <c r="CF252">
        <v>149.50540504895002</v>
      </c>
      <c r="CG252">
        <v>106.36200000000001</v>
      </c>
      <c r="CH252">
        <v>-8.425836436803321</v>
      </c>
      <c r="CI252">
        <v>97.936163563196686</v>
      </c>
      <c r="CJ252">
        <v>97.181391390379602</v>
      </c>
      <c r="CK252">
        <v>611.97800000000007</v>
      </c>
      <c r="CL252">
        <v>-48.479969640680153</v>
      </c>
      <c r="CM252">
        <v>563.49803035931996</v>
      </c>
      <c r="CN252">
        <v>559.15527669940138</v>
      </c>
    </row>
    <row r="253" spans="1:92" x14ac:dyDescent="0.2">
      <c r="A253" s="18">
        <v>45027</v>
      </c>
      <c r="B253" s="2">
        <v>1</v>
      </c>
      <c r="C253" s="2" t="s">
        <v>16</v>
      </c>
      <c r="D253" s="9">
        <v>21.046702</v>
      </c>
      <c r="E253">
        <v>7.2979610000000004E-3</v>
      </c>
      <c r="G253">
        <v>5.7430000000000003</v>
      </c>
      <c r="H253">
        <v>1.0636443879085728E-2</v>
      </c>
      <c r="I253" s="34">
        <v>5.7536364438790857</v>
      </c>
      <c r="J253" s="34">
        <v>5.7116466295034769</v>
      </c>
      <c r="K253">
        <v>0.69800000000000006</v>
      </c>
      <c r="L253">
        <v>1.2927455733243666E-3</v>
      </c>
      <c r="M253" s="34">
        <v>0.69929274557332444</v>
      </c>
      <c r="N253" s="34">
        <v>0.69418933438854735</v>
      </c>
      <c r="O253">
        <v>14.616</v>
      </c>
      <c r="P253">
        <v>2.7069870056889603E-2</v>
      </c>
      <c r="Q253" s="34">
        <v>14.643069870056889</v>
      </c>
      <c r="R253" s="34">
        <v>14.536205317224939</v>
      </c>
      <c r="S253">
        <v>0.79400000000000004</v>
      </c>
      <c r="T253">
        <v>1.470544391432016E-3</v>
      </c>
      <c r="U253" s="34">
        <v>0.79547054439143206</v>
      </c>
      <c r="V253" s="34">
        <v>0.78966523138181455</v>
      </c>
      <c r="W253">
        <v>0</v>
      </c>
      <c r="X253">
        <v>0</v>
      </c>
      <c r="Y253" s="34">
        <v>0</v>
      </c>
      <c r="Z253" s="34">
        <v>0</v>
      </c>
      <c r="AA253">
        <v>0</v>
      </c>
      <c r="AB253">
        <v>0</v>
      </c>
      <c r="AC253" s="34">
        <v>0</v>
      </c>
      <c r="AD253" s="34">
        <v>0</v>
      </c>
      <c r="AE253">
        <v>21.851000000000003</v>
      </c>
      <c r="AF253">
        <v>4.0469603900731718E-2</v>
      </c>
      <c r="AG253" s="34">
        <v>21.891469603900731</v>
      </c>
      <c r="AH253" s="34">
        <v>21.731706512498778</v>
      </c>
      <c r="AJ253">
        <v>42.040000000000006</v>
      </c>
      <c r="AK253">
        <v>7.786106576297476E-2</v>
      </c>
      <c r="AL253" s="34">
        <v>42.11786106576298</v>
      </c>
      <c r="AM253" s="34">
        <v>41.810486558301626</v>
      </c>
      <c r="AN253">
        <v>2.5680000000000001</v>
      </c>
      <c r="AO253">
        <v>4.7561183843796186E-3</v>
      </c>
      <c r="AP253" s="34">
        <v>2.5727561183843797</v>
      </c>
      <c r="AQ253" s="34">
        <v>2.5539802445698991</v>
      </c>
      <c r="AR253">
        <v>244.25700000000003</v>
      </c>
      <c r="AS253">
        <v>0.45238131160958434</v>
      </c>
      <c r="AT253" s="34">
        <v>244.7093813116096</v>
      </c>
      <c r="AU253" s="34">
        <v>242.92350179046335</v>
      </c>
      <c r="AV253">
        <v>23.854999999999997</v>
      </c>
      <c r="AW253">
        <v>4.418115422872889E-2</v>
      </c>
      <c r="AX253" s="34">
        <v>23.899181154228724</v>
      </c>
      <c r="AY253" s="34">
        <v>23.724765862233227</v>
      </c>
      <c r="AZ253">
        <v>146.74200000000002</v>
      </c>
      <c r="BA253">
        <v>0.2717766059036737</v>
      </c>
      <c r="BB253" s="34">
        <v>147.0137766059037</v>
      </c>
      <c r="BC253" s="34">
        <v>145.9408757977711</v>
      </c>
      <c r="BD253">
        <v>104.32700000000001</v>
      </c>
      <c r="BE253">
        <v>0.19322101350746593</v>
      </c>
      <c r="BF253" s="34">
        <v>104.52022101350748</v>
      </c>
      <c r="BG253" s="34">
        <v>103.75743651683952</v>
      </c>
      <c r="BH253">
        <v>563.7890000000001</v>
      </c>
      <c r="BI253">
        <v>1.0441772693968072</v>
      </c>
      <c r="BJ253" s="34">
        <v>564.83317726939686</v>
      </c>
      <c r="BK253" s="34">
        <v>560.71104677017877</v>
      </c>
      <c r="BM253">
        <v>47.783000000000008</v>
      </c>
      <c r="BN253">
        <v>8.849750964206049E-2</v>
      </c>
      <c r="BO253">
        <v>47.871497509642069</v>
      </c>
      <c r="BP253">
        <v>47.522133187805103</v>
      </c>
      <c r="BQ253">
        <v>3.266</v>
      </c>
      <c r="BR253">
        <v>6.0488639577039854E-3</v>
      </c>
      <c r="BS253">
        <v>3.2720488639577043</v>
      </c>
      <c r="BT253">
        <v>3.2481695789584464</v>
      </c>
      <c r="BU253">
        <v>258.87300000000005</v>
      </c>
      <c r="BV253">
        <v>0.47945118166647394</v>
      </c>
      <c r="BW253">
        <v>259.35245118166648</v>
      </c>
      <c r="BX253">
        <v>257.4597071076883</v>
      </c>
      <c r="BY253">
        <v>24.648999999999997</v>
      </c>
      <c r="BZ253">
        <v>4.5651698620160906E-2</v>
      </c>
      <c r="CA253">
        <v>24.694651698620156</v>
      </c>
      <c r="CB253">
        <v>24.514431093615041</v>
      </c>
      <c r="CC253">
        <v>146.74200000000002</v>
      </c>
      <c r="CD253">
        <v>0.2717766059036737</v>
      </c>
      <c r="CE253">
        <v>147.0137766059037</v>
      </c>
      <c r="CF253">
        <v>145.9408757977711</v>
      </c>
      <c r="CG253">
        <v>104.32700000000001</v>
      </c>
      <c r="CH253">
        <v>0.19322101350746593</v>
      </c>
      <c r="CI253">
        <v>104.52022101350748</v>
      </c>
      <c r="CJ253">
        <v>103.75743651683952</v>
      </c>
      <c r="CK253">
        <v>585.6400000000001</v>
      </c>
      <c r="CL253">
        <v>1.0846468732975389</v>
      </c>
      <c r="CM253">
        <v>586.72464687329762</v>
      </c>
      <c r="CN253">
        <v>582.44275328267759</v>
      </c>
    </row>
    <row r="254" spans="1:92" x14ac:dyDescent="0.2">
      <c r="A254" s="18">
        <v>45027</v>
      </c>
      <c r="B254" s="2">
        <v>2</v>
      </c>
      <c r="C254" s="2" t="s">
        <v>16</v>
      </c>
      <c r="D254" s="9">
        <v>20.236691</v>
      </c>
      <c r="E254">
        <v>7.2440380000000004E-3</v>
      </c>
      <c r="G254">
        <v>5.7149999999999999</v>
      </c>
      <c r="H254">
        <v>3.6591033361658198E-2</v>
      </c>
      <c r="I254" s="34">
        <v>5.7515910333616578</v>
      </c>
      <c r="J254" s="34">
        <v>5.7099262893555274</v>
      </c>
      <c r="K254">
        <v>0.71500000000000008</v>
      </c>
      <c r="L254">
        <v>4.5778808142756984E-3</v>
      </c>
      <c r="M254" s="34">
        <v>0.71957788081427576</v>
      </c>
      <c r="N254" s="34">
        <v>0.71436523130169771</v>
      </c>
      <c r="O254">
        <v>14.469999999999999</v>
      </c>
      <c r="P254">
        <v>9.2646063472124951E-2</v>
      </c>
      <c r="Q254" s="34">
        <v>14.562646063472124</v>
      </c>
      <c r="R254" s="34">
        <v>14.457153702007783</v>
      </c>
      <c r="S254">
        <v>0.81</v>
      </c>
      <c r="T254">
        <v>5.1861307126759657E-3</v>
      </c>
      <c r="U254" s="34">
        <v>0.81518613071267598</v>
      </c>
      <c r="V254" s="34">
        <v>0.80928089140472048</v>
      </c>
      <c r="W254">
        <v>0</v>
      </c>
      <c r="X254">
        <v>0</v>
      </c>
      <c r="Y254" s="34">
        <v>0</v>
      </c>
      <c r="Z254" s="34">
        <v>0</v>
      </c>
      <c r="AA254">
        <v>0</v>
      </c>
      <c r="AB254">
        <v>0</v>
      </c>
      <c r="AC254" s="34">
        <v>0</v>
      </c>
      <c r="AD254" s="34">
        <v>0</v>
      </c>
      <c r="AE254">
        <v>21.709999999999997</v>
      </c>
      <c r="AF254">
        <v>0.13900110836073479</v>
      </c>
      <c r="AG254" s="34">
        <v>21.849001108360731</v>
      </c>
      <c r="AH254" s="34">
        <v>21.690726114069729</v>
      </c>
      <c r="AJ254">
        <v>41.548999999999999</v>
      </c>
      <c r="AK254">
        <v>0.26602289503823912</v>
      </c>
      <c r="AL254" s="34">
        <v>41.81502289503824</v>
      </c>
      <c r="AM254" s="34">
        <v>41.512113280215715</v>
      </c>
      <c r="AN254">
        <v>2.5120000000000005</v>
      </c>
      <c r="AO254">
        <v>1.608340783980497E-2</v>
      </c>
      <c r="AP254" s="34">
        <v>2.5280834078398056</v>
      </c>
      <c r="AQ254" s="34">
        <v>2.5097698755662448</v>
      </c>
      <c r="AR254">
        <v>242.84599999999995</v>
      </c>
      <c r="AS254">
        <v>1.5548532087043299</v>
      </c>
      <c r="AT254" s="34">
        <v>244.40085320870429</v>
      </c>
      <c r="AU254" s="34">
        <v>242.63040414082803</v>
      </c>
      <c r="AV254">
        <v>24.331000000000003</v>
      </c>
      <c r="AW254">
        <v>0.15578240292607276</v>
      </c>
      <c r="AX254" s="34">
        <v>24.486782402926075</v>
      </c>
      <c r="AY254" s="34">
        <v>24.309399220701547</v>
      </c>
      <c r="AZ254">
        <v>148.017</v>
      </c>
      <c r="BA254">
        <v>0.94769816012118313</v>
      </c>
      <c r="BB254" s="34">
        <v>148.96469816012117</v>
      </c>
      <c r="BC254" s="34">
        <v>147.88559222599073</v>
      </c>
      <c r="BD254">
        <v>102.217</v>
      </c>
      <c r="BE254">
        <v>0.65445768278715943</v>
      </c>
      <c r="BF254" s="34">
        <v>102.87145768278715</v>
      </c>
      <c r="BG254" s="34">
        <v>102.12625293421766</v>
      </c>
      <c r="BH254">
        <v>561.47199999999998</v>
      </c>
      <c r="BI254">
        <v>3.5948977574167897</v>
      </c>
      <c r="BJ254" s="34">
        <v>565.06689775741677</v>
      </c>
      <c r="BK254" s="34">
        <v>560.97353167751987</v>
      </c>
      <c r="BM254">
        <v>47.263999999999996</v>
      </c>
      <c r="BN254">
        <v>0.30261392839989731</v>
      </c>
      <c r="BO254">
        <v>47.566613928399896</v>
      </c>
      <c r="BP254">
        <v>47.222039569571244</v>
      </c>
      <c r="BQ254">
        <v>3.2270000000000003</v>
      </c>
      <c r="BR254">
        <v>2.0661288654080668E-2</v>
      </c>
      <c r="BS254">
        <v>3.2476612886540814</v>
      </c>
      <c r="BT254">
        <v>3.2241351068679425</v>
      </c>
      <c r="BU254">
        <v>257.31599999999992</v>
      </c>
      <c r="BV254">
        <v>1.6474992721764548</v>
      </c>
      <c r="BW254">
        <v>258.96349927217642</v>
      </c>
      <c r="BX254">
        <v>257.08755784283579</v>
      </c>
      <c r="BY254">
        <v>25.141000000000002</v>
      </c>
      <c r="BZ254">
        <v>0.16096853363874872</v>
      </c>
      <c r="CA254">
        <v>25.30196853363875</v>
      </c>
      <c r="CB254">
        <v>25.118680112106269</v>
      </c>
      <c r="CC254">
        <v>148.017</v>
      </c>
      <c r="CD254">
        <v>0.94769816012118313</v>
      </c>
      <c r="CE254">
        <v>148.96469816012117</v>
      </c>
      <c r="CF254">
        <v>147.88559222599073</v>
      </c>
      <c r="CG254">
        <v>102.217</v>
      </c>
      <c r="CH254">
        <v>0.65445768278715943</v>
      </c>
      <c r="CI254">
        <v>102.87145768278715</v>
      </c>
      <c r="CJ254">
        <v>102.12625293421766</v>
      </c>
      <c r="CK254">
        <v>583.18200000000002</v>
      </c>
      <c r="CL254">
        <v>3.7338988657775247</v>
      </c>
      <c r="CM254">
        <v>586.91589886577754</v>
      </c>
      <c r="CN254">
        <v>582.66425779158965</v>
      </c>
    </row>
    <row r="255" spans="1:92" x14ac:dyDescent="0.2">
      <c r="A255" s="18">
        <v>45027</v>
      </c>
      <c r="B255" s="2">
        <v>3</v>
      </c>
      <c r="C255" s="2" t="s">
        <v>16</v>
      </c>
      <c r="D255" s="9">
        <v>19.672312999999999</v>
      </c>
      <c r="E255">
        <v>7.205889E-3</v>
      </c>
      <c r="G255">
        <v>5.9980000000000002</v>
      </c>
      <c r="H255">
        <v>5.7332407345175793E-2</v>
      </c>
      <c r="I255" s="34">
        <v>6.0553324073451762</v>
      </c>
      <c r="J255" s="34">
        <v>6.0116983541597442</v>
      </c>
      <c r="K255">
        <v>0.75</v>
      </c>
      <c r="L255">
        <v>7.1689405650019735E-3</v>
      </c>
      <c r="M255" s="34">
        <v>0.75716894056500195</v>
      </c>
      <c r="N255" s="34">
        <v>0.75171286522504299</v>
      </c>
      <c r="O255">
        <v>14.327999999999999</v>
      </c>
      <c r="P255">
        <v>0.13695544055379769</v>
      </c>
      <c r="Q255" s="34">
        <v>14.464955440553798</v>
      </c>
      <c r="R255" s="34">
        <v>14.360722577259221</v>
      </c>
      <c r="S255">
        <v>0.85799999999999998</v>
      </c>
      <c r="T255">
        <v>8.2012680063622591E-3</v>
      </c>
      <c r="U255" s="34">
        <v>0.86620126800636221</v>
      </c>
      <c r="V255" s="34">
        <v>0.85995951781744917</v>
      </c>
      <c r="W255">
        <v>0</v>
      </c>
      <c r="X255">
        <v>0</v>
      </c>
      <c r="Y255" s="34">
        <v>0</v>
      </c>
      <c r="Z255" s="34">
        <v>0</v>
      </c>
      <c r="AA255">
        <v>0</v>
      </c>
      <c r="AB255">
        <v>0</v>
      </c>
      <c r="AC255" s="34">
        <v>0</v>
      </c>
      <c r="AD255" s="34">
        <v>0</v>
      </c>
      <c r="AE255">
        <v>21.934000000000001</v>
      </c>
      <c r="AF255">
        <v>0.20965805647033772</v>
      </c>
      <c r="AG255" s="34">
        <v>22.143658056470336</v>
      </c>
      <c r="AH255" s="34">
        <v>21.984093314461457</v>
      </c>
      <c r="AJ255">
        <v>41.635000000000005</v>
      </c>
      <c r="AK255">
        <v>0.39797178723180959</v>
      </c>
      <c r="AL255" s="34">
        <v>42.032971787231816</v>
      </c>
      <c r="AM255" s="34">
        <v>41.730086858192891</v>
      </c>
      <c r="AN255">
        <v>2.4900000000000002</v>
      </c>
      <c r="AO255">
        <v>2.3800882675806555E-2</v>
      </c>
      <c r="AP255" s="34">
        <v>2.5138008826758069</v>
      </c>
      <c r="AQ255" s="34">
        <v>2.4956867125471431</v>
      </c>
      <c r="AR255">
        <v>238.83200000000008</v>
      </c>
      <c r="AS255">
        <v>2.2828965506940695</v>
      </c>
      <c r="AT255" s="34">
        <v>241.11489655069414</v>
      </c>
      <c r="AU255" s="34">
        <v>239.37744936990336</v>
      </c>
      <c r="AV255">
        <v>24.481000000000002</v>
      </c>
      <c r="AW255">
        <v>0.23400377862908445</v>
      </c>
      <c r="AX255" s="34">
        <v>24.715003778629086</v>
      </c>
      <c r="AY255" s="34">
        <v>24.536910204765704</v>
      </c>
      <c r="AZ255">
        <v>150.20500000000001</v>
      </c>
      <c r="BA255">
        <v>1.4357476234214954</v>
      </c>
      <c r="BB255" s="34">
        <v>151.6407476234215</v>
      </c>
      <c r="BC255" s="34">
        <v>150.54804122817012</v>
      </c>
      <c r="BD255">
        <v>100.977</v>
      </c>
      <c r="BE255">
        <v>0.96519748190960575</v>
      </c>
      <c r="BF255" s="34">
        <v>101.94219748190962</v>
      </c>
      <c r="BG255" s="34">
        <v>101.2076133224389</v>
      </c>
      <c r="BH255">
        <v>558.62000000000012</v>
      </c>
      <c r="BI255">
        <v>5.3396181045618709</v>
      </c>
      <c r="BJ255" s="34">
        <v>563.95961810456197</v>
      </c>
      <c r="BK255" s="34">
        <v>559.89578769601815</v>
      </c>
      <c r="BM255">
        <v>47.633000000000003</v>
      </c>
      <c r="BN255">
        <v>0.4553041945769854</v>
      </c>
      <c r="BO255">
        <v>48.088304194576992</v>
      </c>
      <c r="BP255">
        <v>47.741785212352639</v>
      </c>
      <c r="BQ255">
        <v>3.24</v>
      </c>
      <c r="BR255">
        <v>3.096982324080853E-2</v>
      </c>
      <c r="BS255">
        <v>3.2709698232408089</v>
      </c>
      <c r="BT255">
        <v>3.2473995777721862</v>
      </c>
      <c r="BU255">
        <v>253.16000000000008</v>
      </c>
      <c r="BV255">
        <v>2.4198519912478673</v>
      </c>
      <c r="BW255">
        <v>255.57985199124795</v>
      </c>
      <c r="BX255">
        <v>253.73817194716258</v>
      </c>
      <c r="BY255">
        <v>25.339000000000002</v>
      </c>
      <c r="BZ255">
        <v>0.2422050466354467</v>
      </c>
      <c r="CA255">
        <v>25.581205046635446</v>
      </c>
      <c r="CB255">
        <v>25.396869722583151</v>
      </c>
      <c r="CC255">
        <v>150.20500000000001</v>
      </c>
      <c r="CD255">
        <v>1.4357476234214954</v>
      </c>
      <c r="CE255">
        <v>151.6407476234215</v>
      </c>
      <c r="CF255">
        <v>150.54804122817012</v>
      </c>
      <c r="CG255">
        <v>100.977</v>
      </c>
      <c r="CH255">
        <v>0.96519748190960575</v>
      </c>
      <c r="CI255">
        <v>101.94219748190962</v>
      </c>
      <c r="CJ255">
        <v>101.2076133224389</v>
      </c>
      <c r="CK255">
        <v>580.55400000000009</v>
      </c>
      <c r="CL255">
        <v>5.5492761610322088</v>
      </c>
      <c r="CM255">
        <v>586.10327616103234</v>
      </c>
      <c r="CN255">
        <v>581.87988101047961</v>
      </c>
    </row>
    <row r="256" spans="1:92" x14ac:dyDescent="0.2">
      <c r="A256" s="18">
        <v>45027</v>
      </c>
      <c r="B256" s="2">
        <v>4</v>
      </c>
      <c r="C256" s="2" t="s">
        <v>16</v>
      </c>
      <c r="D256" s="9">
        <v>21.333392</v>
      </c>
      <c r="E256">
        <v>7.3428039999999997E-3</v>
      </c>
      <c r="G256">
        <v>6.492</v>
      </c>
      <c r="H256">
        <v>3.3846845415963077E-2</v>
      </c>
      <c r="I256" s="34">
        <v>6.5258468454159635</v>
      </c>
      <c r="J256" s="34">
        <v>6.4779288310960563</v>
      </c>
      <c r="K256">
        <v>0.754</v>
      </c>
      <c r="L256">
        <v>3.9310723110961435E-3</v>
      </c>
      <c r="M256" s="34">
        <v>0.75793107231109613</v>
      </c>
      <c r="N256" s="34">
        <v>0.75236573300160592</v>
      </c>
      <c r="O256">
        <v>14.55</v>
      </c>
      <c r="P256">
        <v>7.5858225631895065E-2</v>
      </c>
      <c r="Q256" s="34">
        <v>14.625858225631896</v>
      </c>
      <c r="R256" s="34">
        <v>14.518463415349293</v>
      </c>
      <c r="S256">
        <v>0.92500000000000004</v>
      </c>
      <c r="T256">
        <v>4.8226019731617146E-3</v>
      </c>
      <c r="U256" s="34">
        <v>0.9298226019731618</v>
      </c>
      <c r="V256" s="34">
        <v>0.9229950968521029</v>
      </c>
      <c r="W256">
        <v>0</v>
      </c>
      <c r="X256">
        <v>0</v>
      </c>
      <c r="Y256" s="34">
        <v>0</v>
      </c>
      <c r="Z256" s="34">
        <v>0</v>
      </c>
      <c r="AA256">
        <v>0</v>
      </c>
      <c r="AB256">
        <v>0</v>
      </c>
      <c r="AC256" s="34">
        <v>0</v>
      </c>
      <c r="AD256" s="34">
        <v>0</v>
      </c>
      <c r="AE256">
        <v>22.721</v>
      </c>
      <c r="AF256">
        <v>0.11845874533211599</v>
      </c>
      <c r="AG256" s="34">
        <v>22.839458745332117</v>
      </c>
      <c r="AH256" s="34">
        <v>22.671753076299058</v>
      </c>
      <c r="AJ256">
        <v>41.947000000000017</v>
      </c>
      <c r="AK256">
        <v>0.21869587564131296</v>
      </c>
      <c r="AL256" s="34">
        <v>42.165695875641333</v>
      </c>
      <c r="AM256" s="34">
        <v>41.85608143530289</v>
      </c>
      <c r="AN256">
        <v>2.4960000000000004</v>
      </c>
      <c r="AO256">
        <v>1.3013204891904478E-2</v>
      </c>
      <c r="AP256" s="34">
        <v>2.5090132048919047</v>
      </c>
      <c r="AQ256" s="34">
        <v>2.4905900126949718</v>
      </c>
      <c r="AR256">
        <v>240.53900000000004</v>
      </c>
      <c r="AS256">
        <v>1.2540798443484817</v>
      </c>
      <c r="AT256" s="34">
        <v>241.79307984434854</v>
      </c>
      <c r="AU256" s="34">
        <v>240.01764065049514</v>
      </c>
      <c r="AV256">
        <v>24.827000000000002</v>
      </c>
      <c r="AW256">
        <v>0.1294386369596604</v>
      </c>
      <c r="AX256" s="34">
        <v>24.95643863695966</v>
      </c>
      <c r="AY256" s="34">
        <v>24.773188399510438</v>
      </c>
      <c r="AZ256">
        <v>153.03600000000003</v>
      </c>
      <c r="BA256">
        <v>0.79787212493489323</v>
      </c>
      <c r="BB256" s="34">
        <v>153.83387212493491</v>
      </c>
      <c r="BC256" s="34">
        <v>152.70430015336046</v>
      </c>
      <c r="BD256">
        <v>104.84100000000001</v>
      </c>
      <c r="BE256">
        <v>0.54660152807378082</v>
      </c>
      <c r="BF256" s="34">
        <v>105.38760152807379</v>
      </c>
      <c r="BG256" s="34">
        <v>104.61376102602304</v>
      </c>
      <c r="BH256">
        <v>567.68600000000015</v>
      </c>
      <c r="BI256">
        <v>2.9597012148500337</v>
      </c>
      <c r="BJ256" s="34">
        <v>570.64570121485019</v>
      </c>
      <c r="BK256" s="34">
        <v>566.45556167738687</v>
      </c>
      <c r="BM256">
        <v>48.439000000000014</v>
      </c>
      <c r="BN256">
        <v>0.25254272105727604</v>
      </c>
      <c r="BO256">
        <v>48.691542721057296</v>
      </c>
      <c r="BP256">
        <v>48.334010266398948</v>
      </c>
      <c r="BQ256">
        <v>3.2500000000000004</v>
      </c>
      <c r="BR256">
        <v>1.694427720300062E-2</v>
      </c>
      <c r="BS256">
        <v>3.2669442772030006</v>
      </c>
      <c r="BT256">
        <v>3.2429557456965776</v>
      </c>
      <c r="BU256">
        <v>255.08900000000006</v>
      </c>
      <c r="BV256">
        <v>1.3299380699803769</v>
      </c>
      <c r="BW256">
        <v>256.41893806998041</v>
      </c>
      <c r="BX256">
        <v>254.53610406584443</v>
      </c>
      <c r="BY256">
        <v>25.752000000000002</v>
      </c>
      <c r="BZ256">
        <v>0.13426123893282213</v>
      </c>
      <c r="CA256">
        <v>25.886261238932821</v>
      </c>
      <c r="CB256">
        <v>25.69618349636254</v>
      </c>
      <c r="CC256">
        <v>153.03600000000003</v>
      </c>
      <c r="CD256">
        <v>0.79787212493489323</v>
      </c>
      <c r="CE256">
        <v>153.83387212493491</v>
      </c>
      <c r="CF256">
        <v>152.70430015336046</v>
      </c>
      <c r="CG256">
        <v>104.84100000000001</v>
      </c>
      <c r="CH256">
        <v>0.54660152807378082</v>
      </c>
      <c r="CI256">
        <v>105.38760152807379</v>
      </c>
      <c r="CJ256">
        <v>104.61376102602304</v>
      </c>
      <c r="CK256">
        <v>590.40700000000015</v>
      </c>
      <c r="CL256">
        <v>3.0781599601821497</v>
      </c>
      <c r="CM256">
        <v>593.48515996018227</v>
      </c>
      <c r="CN256">
        <v>589.12731475368594</v>
      </c>
    </row>
    <row r="257" spans="1:92" x14ac:dyDescent="0.2">
      <c r="A257" s="18">
        <v>45027</v>
      </c>
      <c r="B257" s="2">
        <v>5</v>
      </c>
      <c r="C257" s="2" t="s">
        <v>16</v>
      </c>
      <c r="D257" s="9">
        <v>22.881692000000001</v>
      </c>
      <c r="E257">
        <v>7.3341389999999999E-3</v>
      </c>
      <c r="G257">
        <v>6.665</v>
      </c>
      <c r="H257">
        <v>5.275708140023868E-2</v>
      </c>
      <c r="I257" s="34">
        <v>6.7177570814002383</v>
      </c>
      <c r="J257" s="34">
        <v>6.6684881171970147</v>
      </c>
      <c r="K257">
        <v>0.79400000000000004</v>
      </c>
      <c r="L257">
        <v>6.284939629675846E-3</v>
      </c>
      <c r="M257" s="34">
        <v>0.80028493962967584</v>
      </c>
      <c r="N257" s="34">
        <v>0.79441553864282521</v>
      </c>
      <c r="O257">
        <v>15.058000000000002</v>
      </c>
      <c r="P257">
        <v>0.11919221781317241</v>
      </c>
      <c r="Q257" s="34">
        <v>15.177192217813174</v>
      </c>
      <c r="R257" s="34">
        <v>15.065880580458014</v>
      </c>
      <c r="S257">
        <v>1.004</v>
      </c>
      <c r="T257">
        <v>7.9472032596908677E-3</v>
      </c>
      <c r="U257" s="34">
        <v>1.0119472032596908</v>
      </c>
      <c r="V257" s="34">
        <v>1.0045254418103229</v>
      </c>
      <c r="W257">
        <v>0</v>
      </c>
      <c r="X257">
        <v>0</v>
      </c>
      <c r="Y257" s="34">
        <v>0</v>
      </c>
      <c r="Z257" s="34">
        <v>0</v>
      </c>
      <c r="AA257">
        <v>0</v>
      </c>
      <c r="AB257">
        <v>0</v>
      </c>
      <c r="AC257" s="34">
        <v>0</v>
      </c>
      <c r="AD257" s="34">
        <v>0</v>
      </c>
      <c r="AE257">
        <v>23.521000000000004</v>
      </c>
      <c r="AF257">
        <v>0.18618144210277779</v>
      </c>
      <c r="AG257" s="34">
        <v>23.70718144210278</v>
      </c>
      <c r="AH257" s="34">
        <v>23.533309678108175</v>
      </c>
      <c r="AJ257">
        <v>43.771999999999998</v>
      </c>
      <c r="AK257">
        <v>0.34647906482389307</v>
      </c>
      <c r="AL257" s="34">
        <v>44.118479064823894</v>
      </c>
      <c r="AM257" s="34">
        <v>43.794908006893884</v>
      </c>
      <c r="AN257">
        <v>2.6789999999999998</v>
      </c>
      <c r="AO257">
        <v>2.1205734594334495E-2</v>
      </c>
      <c r="AP257" s="34">
        <v>2.7002057345943342</v>
      </c>
      <c r="AQ257" s="34">
        <v>2.6804020504082224</v>
      </c>
      <c r="AR257">
        <v>244.73999999999998</v>
      </c>
      <c r="AS257">
        <v>1.9372495276660784</v>
      </c>
      <c r="AT257" s="34">
        <v>246.67724952766605</v>
      </c>
      <c r="AU257" s="34">
        <v>244.86808429149247</v>
      </c>
      <c r="AV257">
        <v>28.196000000000002</v>
      </c>
      <c r="AW257">
        <v>0.22318659672335031</v>
      </c>
      <c r="AX257" s="34">
        <v>28.419186596723353</v>
      </c>
      <c r="AY257" s="34">
        <v>28.210756331956048</v>
      </c>
      <c r="AZ257">
        <v>149.92599999999999</v>
      </c>
      <c r="BA257">
        <v>1.1867454142553913</v>
      </c>
      <c r="BB257" s="34">
        <v>151.11274541425539</v>
      </c>
      <c r="BC257" s="34">
        <v>150.00446353471563</v>
      </c>
      <c r="BD257">
        <v>107.14300000000001</v>
      </c>
      <c r="BE257">
        <v>0.84809481957475974</v>
      </c>
      <c r="BF257" s="34">
        <v>107.99109481957477</v>
      </c>
      <c r="BG257" s="34">
        <v>107.19907311940582</v>
      </c>
      <c r="BH257">
        <v>576.45600000000002</v>
      </c>
      <c r="BI257">
        <v>4.5629611576378073</v>
      </c>
      <c r="BJ257" s="34">
        <v>581.01896115763782</v>
      </c>
      <c r="BK257" s="34">
        <v>576.757687334872</v>
      </c>
      <c r="BM257">
        <v>50.436999999999998</v>
      </c>
      <c r="BN257">
        <v>0.39923614622413173</v>
      </c>
      <c r="BO257">
        <v>50.836236146224131</v>
      </c>
      <c r="BP257">
        <v>50.463396124090899</v>
      </c>
      <c r="BQ257">
        <v>3.4729999999999999</v>
      </c>
      <c r="BR257">
        <v>2.7490674224010341E-2</v>
      </c>
      <c r="BS257">
        <v>3.5004906742240101</v>
      </c>
      <c r="BT257">
        <v>3.4748175890510478</v>
      </c>
      <c r="BU257">
        <v>259.798</v>
      </c>
      <c r="BV257">
        <v>2.0564417454792507</v>
      </c>
      <c r="BW257">
        <v>261.85444174547922</v>
      </c>
      <c r="BX257">
        <v>259.93396487195048</v>
      </c>
      <c r="BY257">
        <v>29.200000000000003</v>
      </c>
      <c r="BZ257">
        <v>0.23113379998304118</v>
      </c>
      <c r="CA257">
        <v>29.431133799983044</v>
      </c>
      <c r="CB257">
        <v>29.215281773766371</v>
      </c>
      <c r="CC257">
        <v>149.92599999999999</v>
      </c>
      <c r="CD257">
        <v>1.1867454142553913</v>
      </c>
      <c r="CE257">
        <v>151.11274541425539</v>
      </c>
      <c r="CF257">
        <v>150.00446353471563</v>
      </c>
      <c r="CG257">
        <v>107.14300000000001</v>
      </c>
      <c r="CH257">
        <v>0.84809481957475974</v>
      </c>
      <c r="CI257">
        <v>107.99109481957477</v>
      </c>
      <c r="CJ257">
        <v>107.19907311940582</v>
      </c>
      <c r="CK257">
        <v>599.97699999999998</v>
      </c>
      <c r="CL257">
        <v>4.7491425997405852</v>
      </c>
      <c r="CM257">
        <v>604.72614259974057</v>
      </c>
      <c r="CN257">
        <v>600.29099701298014</v>
      </c>
    </row>
    <row r="258" spans="1:92" x14ac:dyDescent="0.2">
      <c r="A258" s="18">
        <v>45027</v>
      </c>
      <c r="B258" s="2">
        <v>6</v>
      </c>
      <c r="C258" s="2" t="s">
        <v>16</v>
      </c>
      <c r="D258" s="9">
        <v>28.818073999999999</v>
      </c>
      <c r="E258">
        <v>7.5012619999999999E-3</v>
      </c>
      <c r="G258">
        <v>7.512999999999999</v>
      </c>
      <c r="H258">
        <v>4.5589017821300662E-2</v>
      </c>
      <c r="I258" s="34">
        <v>7.5585890178212995</v>
      </c>
      <c r="J258" s="34">
        <v>7.5018900612482993</v>
      </c>
      <c r="K258">
        <v>0.94100000000000006</v>
      </c>
      <c r="L258">
        <v>5.71000476106002E-3</v>
      </c>
      <c r="M258" s="34">
        <v>0.94671000476106004</v>
      </c>
      <c r="N258" s="34">
        <v>0.93960848497732607</v>
      </c>
      <c r="O258">
        <v>15.576000000000001</v>
      </c>
      <c r="P258">
        <v>9.4515445439182638E-2</v>
      </c>
      <c r="Q258" s="34">
        <v>15.670515445439182</v>
      </c>
      <c r="R258" s="34">
        <v>15.552966803407896</v>
      </c>
      <c r="S258">
        <v>1.0129999999999999</v>
      </c>
      <c r="T258">
        <v>6.1469020435215719E-3</v>
      </c>
      <c r="U258" s="34">
        <v>1.0191469020435215</v>
      </c>
      <c r="V258" s="34">
        <v>1.0115020141148048</v>
      </c>
      <c r="W258">
        <v>0</v>
      </c>
      <c r="X258">
        <v>0</v>
      </c>
      <c r="Y258" s="34">
        <v>0</v>
      </c>
      <c r="Z258" s="34">
        <v>0</v>
      </c>
      <c r="AA258">
        <v>0</v>
      </c>
      <c r="AB258">
        <v>0</v>
      </c>
      <c r="AC258" s="34">
        <v>0</v>
      </c>
      <c r="AD258" s="34">
        <v>0</v>
      </c>
      <c r="AE258">
        <v>25.042999999999999</v>
      </c>
      <c r="AF258">
        <v>0.15196137006506491</v>
      </c>
      <c r="AG258" s="34">
        <v>25.194961370065062</v>
      </c>
      <c r="AH258" s="34">
        <v>25.005967363748326</v>
      </c>
      <c r="AJ258">
        <v>48.146000000000008</v>
      </c>
      <c r="AK258">
        <v>0.29215078557491581</v>
      </c>
      <c r="AL258" s="34">
        <v>48.438150785574926</v>
      </c>
      <c r="AM258" s="34">
        <v>48.074803525736826</v>
      </c>
      <c r="AN258">
        <v>2.903</v>
      </c>
      <c r="AO258">
        <v>1.7615455708137339E-2</v>
      </c>
      <c r="AP258" s="34">
        <v>2.9206154557081372</v>
      </c>
      <c r="AQ258" s="34">
        <v>2.8987071539736209</v>
      </c>
      <c r="AR258">
        <v>259.43199999999996</v>
      </c>
      <c r="AS258">
        <v>1.5742379969939668</v>
      </c>
      <c r="AT258" s="34">
        <v>261.00623799699395</v>
      </c>
      <c r="AU258" s="34">
        <v>259.04836182214416</v>
      </c>
      <c r="AV258">
        <v>31.422000000000001</v>
      </c>
      <c r="AW258">
        <v>0.1906692556875961</v>
      </c>
      <c r="AX258" s="34">
        <v>31.612669255687596</v>
      </c>
      <c r="AY258" s="34">
        <v>31.375534341081337</v>
      </c>
      <c r="AZ258">
        <v>156.91600000000003</v>
      </c>
      <c r="BA258">
        <v>0.95216908298245928</v>
      </c>
      <c r="BB258" s="34">
        <v>157.86816908298249</v>
      </c>
      <c r="BC258" s="34">
        <v>156.68395858523073</v>
      </c>
      <c r="BD258">
        <v>105.37100000000002</v>
      </c>
      <c r="BE258">
        <v>0.63939310486467105</v>
      </c>
      <c r="BF258" s="34">
        <v>106.01039310486469</v>
      </c>
      <c r="BG258" s="34">
        <v>105.21518137146211</v>
      </c>
      <c r="BH258">
        <v>604.19000000000005</v>
      </c>
      <c r="BI258">
        <v>3.6662356818117461</v>
      </c>
      <c r="BJ258" s="34">
        <v>607.85623568181177</v>
      </c>
      <c r="BK258" s="34">
        <v>603.2965467996288</v>
      </c>
      <c r="BM258">
        <v>55.659000000000006</v>
      </c>
      <c r="BN258">
        <v>0.33773980339621645</v>
      </c>
      <c r="BO258">
        <v>55.996739803396224</v>
      </c>
      <c r="BP258">
        <v>55.576693586985122</v>
      </c>
      <c r="BQ258">
        <v>3.8440000000000003</v>
      </c>
      <c r="BR258">
        <v>2.3325460469197361E-2</v>
      </c>
      <c r="BS258">
        <v>3.8673254604691971</v>
      </c>
      <c r="BT258">
        <v>3.838315638950947</v>
      </c>
      <c r="BU258">
        <v>275.00799999999998</v>
      </c>
      <c r="BV258">
        <v>1.6687534424331494</v>
      </c>
      <c r="BW258">
        <v>276.67675344243315</v>
      </c>
      <c r="BX258">
        <v>274.60132862555207</v>
      </c>
      <c r="BY258">
        <v>32.435000000000002</v>
      </c>
      <c r="BZ258">
        <v>0.19681615773111769</v>
      </c>
      <c r="CA258">
        <v>32.631816157731116</v>
      </c>
      <c r="CB258">
        <v>32.387036355196145</v>
      </c>
      <c r="CC258">
        <v>156.91600000000003</v>
      </c>
      <c r="CD258">
        <v>0.95216908298245928</v>
      </c>
      <c r="CE258">
        <v>157.86816908298249</v>
      </c>
      <c r="CF258">
        <v>156.68395858523073</v>
      </c>
      <c r="CG258">
        <v>105.37100000000002</v>
      </c>
      <c r="CH258">
        <v>0.63939310486467105</v>
      </c>
      <c r="CI258">
        <v>106.01039310486469</v>
      </c>
      <c r="CJ258">
        <v>105.21518137146211</v>
      </c>
      <c r="CK258">
        <v>629.23300000000006</v>
      </c>
      <c r="CL258">
        <v>3.8181970518768109</v>
      </c>
      <c r="CM258">
        <v>633.05119705187678</v>
      </c>
      <c r="CN258">
        <v>628.30251416337717</v>
      </c>
    </row>
    <row r="259" spans="1:92" x14ac:dyDescent="0.2">
      <c r="A259" s="18">
        <v>45027</v>
      </c>
      <c r="B259" s="2">
        <v>7</v>
      </c>
      <c r="C259" s="2" t="s">
        <v>16</v>
      </c>
      <c r="D259" s="9">
        <v>49.606546000000002</v>
      </c>
      <c r="E259">
        <v>8.1693779999999997E-3</v>
      </c>
      <c r="G259">
        <v>8.3350000000000009</v>
      </c>
      <c r="H259">
        <v>3.4383099373782582E-2</v>
      </c>
      <c r="I259" s="34">
        <v>8.369383099373783</v>
      </c>
      <c r="J259" s="34">
        <v>8.3010104452081865</v>
      </c>
      <c r="K259">
        <v>1.038</v>
      </c>
      <c r="L259">
        <v>4.2819024775028573E-3</v>
      </c>
      <c r="M259" s="34">
        <v>1.042281902477503</v>
      </c>
      <c r="N259" s="34">
        <v>1.0337671076336052</v>
      </c>
      <c r="O259">
        <v>16.602999999999998</v>
      </c>
      <c r="P259">
        <v>6.8489813905568325E-2</v>
      </c>
      <c r="Q259" s="34">
        <v>16.671489813905566</v>
      </c>
      <c r="R259" s="34">
        <v>16.535294111792624</v>
      </c>
      <c r="S259">
        <v>1.097</v>
      </c>
      <c r="T259">
        <v>4.5252861443358713E-3</v>
      </c>
      <c r="U259" s="34">
        <v>1.1015252861443359</v>
      </c>
      <c r="V259" s="34">
        <v>1.0925265097052648</v>
      </c>
      <c r="W259">
        <v>0</v>
      </c>
      <c r="X259">
        <v>0</v>
      </c>
      <c r="Y259" s="34">
        <v>0</v>
      </c>
      <c r="Z259" s="34">
        <v>0</v>
      </c>
      <c r="AA259">
        <v>0</v>
      </c>
      <c r="AB259">
        <v>0</v>
      </c>
      <c r="AC259" s="34">
        <v>0</v>
      </c>
      <c r="AD259" s="34">
        <v>0</v>
      </c>
      <c r="AE259">
        <v>27.073</v>
      </c>
      <c r="AF259">
        <v>0.11168010190118963</v>
      </c>
      <c r="AG259" s="34">
        <v>27.18468010190119</v>
      </c>
      <c r="AH259" s="34">
        <v>26.962598174339682</v>
      </c>
      <c r="AJ259">
        <v>54.539000000000023</v>
      </c>
      <c r="AK259">
        <v>0.22498138653230099</v>
      </c>
      <c r="AL259" s="34">
        <v>54.763981386532322</v>
      </c>
      <c r="AM259" s="34">
        <v>54.316593721800778</v>
      </c>
      <c r="AN259">
        <v>3.4419999999999997</v>
      </c>
      <c r="AO259">
        <v>1.4198755614224309E-2</v>
      </c>
      <c r="AP259" s="34">
        <v>3.4561987556142242</v>
      </c>
      <c r="AQ259" s="34">
        <v>3.427963761536482</v>
      </c>
      <c r="AR259">
        <v>280.04200000000009</v>
      </c>
      <c r="AS259">
        <v>1.1552143869025582</v>
      </c>
      <c r="AT259" s="34">
        <v>281.19721438690266</v>
      </c>
      <c r="AU259" s="34">
        <v>278.90000805002904</v>
      </c>
      <c r="AV259">
        <v>34.914999999999992</v>
      </c>
      <c r="AW259">
        <v>0.14402950385550309</v>
      </c>
      <c r="AX259" s="34">
        <v>35.059029503855498</v>
      </c>
      <c r="AY259" s="34">
        <v>34.772619039525352</v>
      </c>
      <c r="AZ259">
        <v>122.193</v>
      </c>
      <c r="BA259">
        <v>0.50406407459875391</v>
      </c>
      <c r="BB259" s="34">
        <v>122.69706407459876</v>
      </c>
      <c r="BC259" s="34">
        <v>121.69470537868314</v>
      </c>
      <c r="BD259">
        <v>106.569</v>
      </c>
      <c r="BE259">
        <v>0.43961277950385547</v>
      </c>
      <c r="BF259" s="34">
        <v>107.00861277950386</v>
      </c>
      <c r="BG259" s="34">
        <v>106.13441897245247</v>
      </c>
      <c r="BH259">
        <v>601.70000000000005</v>
      </c>
      <c r="BI259">
        <v>2.4821008870071961</v>
      </c>
      <c r="BJ259" s="34">
        <v>604.18210088700732</v>
      </c>
      <c r="BK259" s="34">
        <v>599.24630892402729</v>
      </c>
      <c r="BM259">
        <v>62.874000000000024</v>
      </c>
      <c r="BN259">
        <v>0.25936448590608358</v>
      </c>
      <c r="BO259">
        <v>63.133364485906107</v>
      </c>
      <c r="BP259">
        <v>62.617604167008963</v>
      </c>
      <c r="BQ259">
        <v>4.4799999999999995</v>
      </c>
      <c r="BR259">
        <v>1.8480658091727165E-2</v>
      </c>
      <c r="BS259">
        <v>4.4984806580917276</v>
      </c>
      <c r="BT259">
        <v>4.4617308691700872</v>
      </c>
      <c r="BU259">
        <v>296.6450000000001</v>
      </c>
      <c r="BV259">
        <v>1.2237042008081265</v>
      </c>
      <c r="BW259">
        <v>297.86870420080822</v>
      </c>
      <c r="BX259">
        <v>295.43530216182165</v>
      </c>
      <c r="BY259">
        <v>36.011999999999993</v>
      </c>
      <c r="BZ259">
        <v>0.14855478999983895</v>
      </c>
      <c r="CA259">
        <v>36.160554789999836</v>
      </c>
      <c r="CB259">
        <v>35.865145549230618</v>
      </c>
      <c r="CC259">
        <v>122.193</v>
      </c>
      <c r="CD259">
        <v>0.50406407459875391</v>
      </c>
      <c r="CE259">
        <v>122.69706407459876</v>
      </c>
      <c r="CF259">
        <v>121.69470537868314</v>
      </c>
      <c r="CG259">
        <v>106.569</v>
      </c>
      <c r="CH259">
        <v>0.43961277950385547</v>
      </c>
      <c r="CI259">
        <v>107.00861277950386</v>
      </c>
      <c r="CJ259">
        <v>106.13441897245247</v>
      </c>
      <c r="CK259">
        <v>628.77300000000002</v>
      </c>
      <c r="CL259">
        <v>2.5937809889083856</v>
      </c>
      <c r="CM259">
        <v>631.36678098890854</v>
      </c>
      <c r="CN259">
        <v>626.20890709836692</v>
      </c>
    </row>
    <row r="260" spans="1:92" x14ac:dyDescent="0.2">
      <c r="A260" s="18">
        <v>45027</v>
      </c>
      <c r="B260" s="2">
        <v>8</v>
      </c>
      <c r="C260" s="2" t="s">
        <v>44</v>
      </c>
      <c r="D260" s="9">
        <v>46.611491999999998</v>
      </c>
      <c r="E260">
        <v>7.5945429999999996E-3</v>
      </c>
      <c r="G260">
        <v>8.8129999999999988</v>
      </c>
      <c r="H260">
        <v>6.3760220239728715E-2</v>
      </c>
      <c r="I260" s="34">
        <v>8.8767602202397278</v>
      </c>
      <c r="J260" s="34">
        <v>8.8093452830464276</v>
      </c>
      <c r="K260">
        <v>1.01</v>
      </c>
      <c r="L260">
        <v>7.3071397301856357E-3</v>
      </c>
      <c r="M260" s="34">
        <v>1.0173071397301856</v>
      </c>
      <c r="N260" s="34">
        <v>1.0095811569132978</v>
      </c>
      <c r="O260">
        <v>17.200000000000003</v>
      </c>
      <c r="P260">
        <v>0.12443841916751779</v>
      </c>
      <c r="Q260" s="34">
        <v>17.324438419167521</v>
      </c>
      <c r="R260" s="34">
        <v>17.192867226642303</v>
      </c>
      <c r="S260">
        <v>1.1080000000000001</v>
      </c>
      <c r="T260">
        <v>8.0161493277680056E-3</v>
      </c>
      <c r="U260" s="34">
        <v>1.116016149327768</v>
      </c>
      <c r="V260" s="34">
        <v>1.1075405166930039</v>
      </c>
      <c r="W260">
        <v>0</v>
      </c>
      <c r="X260">
        <v>0</v>
      </c>
      <c r="Y260" s="34">
        <v>0</v>
      </c>
      <c r="Z260" s="34">
        <v>0</v>
      </c>
      <c r="AA260">
        <v>0</v>
      </c>
      <c r="AB260">
        <v>0</v>
      </c>
      <c r="AC260" s="34">
        <v>0</v>
      </c>
      <c r="AD260" s="34">
        <v>0</v>
      </c>
      <c r="AE260">
        <v>28.131000000000004</v>
      </c>
      <c r="AF260">
        <v>0.20352192846520015</v>
      </c>
      <c r="AG260" s="34">
        <v>28.3345219284652</v>
      </c>
      <c r="AH260" s="34">
        <v>28.119334183295031</v>
      </c>
      <c r="AJ260">
        <v>60.316999999999986</v>
      </c>
      <c r="AK260">
        <v>0.43638093772832365</v>
      </c>
      <c r="AL260" s="34">
        <v>60.753380937728309</v>
      </c>
      <c r="AM260" s="34">
        <v>60.291986773801355</v>
      </c>
      <c r="AN260">
        <v>3.8249999999999997</v>
      </c>
      <c r="AO260">
        <v>2.7673078681148568E-2</v>
      </c>
      <c r="AP260" s="34">
        <v>3.8526730786811485</v>
      </c>
      <c r="AQ260" s="34">
        <v>3.8234137873201623</v>
      </c>
      <c r="AR260">
        <v>301.81099999999998</v>
      </c>
      <c r="AS260">
        <v>2.1835397515911454</v>
      </c>
      <c r="AT260" s="34">
        <v>303.99453975159111</v>
      </c>
      <c r="AU260" s="34">
        <v>301.68584014768243</v>
      </c>
      <c r="AV260">
        <v>36.677000000000007</v>
      </c>
      <c r="AW260">
        <v>0.26535045929110757</v>
      </c>
      <c r="AX260" s="34">
        <v>36.942350459291113</v>
      </c>
      <c r="AY260" s="34">
        <v>36.661790190206958</v>
      </c>
      <c r="AZ260">
        <v>155.05599999999998</v>
      </c>
      <c r="BA260">
        <v>1.1217978792115484</v>
      </c>
      <c r="BB260" s="34">
        <v>156.17779787921154</v>
      </c>
      <c r="BC260" s="34">
        <v>154.99169887757256</v>
      </c>
      <c r="BD260">
        <v>113.715</v>
      </c>
      <c r="BE260">
        <v>0.82270435090896998</v>
      </c>
      <c r="BF260" s="34">
        <v>114.53770435090897</v>
      </c>
      <c r="BG260" s="34">
        <v>113.66784283009471</v>
      </c>
      <c r="BH260">
        <v>671.40099999999995</v>
      </c>
      <c r="BI260">
        <v>4.8574464574122436</v>
      </c>
      <c r="BJ260" s="34">
        <v>676.25844645741211</v>
      </c>
      <c r="BK260" s="34">
        <v>671.1225726066782</v>
      </c>
      <c r="BM260">
        <v>69.129999999999981</v>
      </c>
      <c r="BN260">
        <v>0.50014115796805236</v>
      </c>
      <c r="BO260">
        <v>69.63014115796804</v>
      </c>
      <c r="BP260">
        <v>69.101332056847781</v>
      </c>
      <c r="BQ260">
        <v>4.835</v>
      </c>
      <c r="BR260">
        <v>3.4980218411334203E-2</v>
      </c>
      <c r="BS260">
        <v>4.8699802184113343</v>
      </c>
      <c r="BT260">
        <v>4.8329949442334605</v>
      </c>
      <c r="BU260">
        <v>319.01099999999997</v>
      </c>
      <c r="BV260">
        <v>2.3079781707586631</v>
      </c>
      <c r="BW260">
        <v>321.31897817075861</v>
      </c>
      <c r="BX260">
        <v>318.87870737432473</v>
      </c>
      <c r="BY260">
        <v>37.785000000000004</v>
      </c>
      <c r="BZ260">
        <v>0.27336660861887557</v>
      </c>
      <c r="CA260">
        <v>38.058366608618883</v>
      </c>
      <c r="CB260">
        <v>37.769330706899964</v>
      </c>
      <c r="CC260">
        <v>155.05599999999998</v>
      </c>
      <c r="CD260">
        <v>1.1217978792115484</v>
      </c>
      <c r="CE260">
        <v>156.17779787921154</v>
      </c>
      <c r="CF260">
        <v>154.99169887757256</v>
      </c>
      <c r="CG260">
        <v>113.715</v>
      </c>
      <c r="CH260">
        <v>0.82270435090896998</v>
      </c>
      <c r="CI260">
        <v>114.53770435090897</v>
      </c>
      <c r="CJ260">
        <v>113.66784283009471</v>
      </c>
      <c r="CK260">
        <v>699.53199999999993</v>
      </c>
      <c r="CL260">
        <v>5.0609683858774437</v>
      </c>
      <c r="CM260">
        <v>704.59296838587727</v>
      </c>
      <c r="CN260">
        <v>699.2419067899732</v>
      </c>
    </row>
    <row r="261" spans="1:92" x14ac:dyDescent="0.2">
      <c r="A261" s="18">
        <v>45027</v>
      </c>
      <c r="B261" s="2">
        <v>9</v>
      </c>
      <c r="C261" s="2" t="s">
        <v>44</v>
      </c>
      <c r="D261" s="9">
        <v>24.651926</v>
      </c>
      <c r="E261">
        <v>7.4363160000000001E-3</v>
      </c>
      <c r="G261">
        <v>9.17</v>
      </c>
      <c r="H261">
        <v>5.9433121379262405E-2</v>
      </c>
      <c r="I261" s="34">
        <v>9.2294331213792624</v>
      </c>
      <c r="J261" s="34">
        <v>9.1608001401878187</v>
      </c>
      <c r="K261">
        <v>0.97300000000000009</v>
      </c>
      <c r="L261">
        <v>6.3062624974942558E-3</v>
      </c>
      <c r="M261" s="34">
        <v>0.97930626249749431</v>
      </c>
      <c r="N261" s="34">
        <v>0.97202383166878392</v>
      </c>
      <c r="O261">
        <v>17.181999999999999</v>
      </c>
      <c r="P261">
        <v>0.11136094782317192</v>
      </c>
      <c r="Q261" s="34">
        <v>17.293360947823171</v>
      </c>
      <c r="R261" s="34">
        <v>17.164762051113097</v>
      </c>
      <c r="S261">
        <v>1.1359999999999999</v>
      </c>
      <c r="T261">
        <v>7.3627072940940117E-3</v>
      </c>
      <c r="U261" s="34">
        <v>1.1433627072940939</v>
      </c>
      <c r="V261" s="34">
        <v>1.1348603009000395</v>
      </c>
      <c r="W261">
        <v>0</v>
      </c>
      <c r="X261">
        <v>0</v>
      </c>
      <c r="Y261" s="34">
        <v>0</v>
      </c>
      <c r="Z261" s="34">
        <v>0</v>
      </c>
      <c r="AA261">
        <v>0</v>
      </c>
      <c r="AB261">
        <v>0</v>
      </c>
      <c r="AC261" s="34">
        <v>0</v>
      </c>
      <c r="AD261" s="34">
        <v>0</v>
      </c>
      <c r="AE261">
        <v>28.460999999999999</v>
      </c>
      <c r="AF261">
        <v>0.18446303899402261</v>
      </c>
      <c r="AG261" s="34">
        <v>28.645463038994023</v>
      </c>
      <c r="AH261" s="34">
        <v>28.43244632386974</v>
      </c>
      <c r="AJ261">
        <v>63.813999999999986</v>
      </c>
      <c r="AK261">
        <v>0.41359489724059439</v>
      </c>
      <c r="AL261" s="34">
        <v>64.227594897240579</v>
      </c>
      <c r="AM261" s="34">
        <v>63.749978205664704</v>
      </c>
      <c r="AN261">
        <v>3.9669999999999996</v>
      </c>
      <c r="AO261">
        <v>2.5711144221541322E-2</v>
      </c>
      <c r="AP261" s="34">
        <v>3.9927111442215408</v>
      </c>
      <c r="AQ261" s="34">
        <v>3.9630200824563877</v>
      </c>
      <c r="AR261">
        <v>311.03999999999996</v>
      </c>
      <c r="AS261">
        <v>2.0159299971434872</v>
      </c>
      <c r="AT261" s="34">
        <v>313.05592999714344</v>
      </c>
      <c r="AU261" s="34">
        <v>310.72794717601079</v>
      </c>
      <c r="AV261">
        <v>37.603000000000002</v>
      </c>
      <c r="AW261">
        <v>0.24371468519350103</v>
      </c>
      <c r="AX261" s="34">
        <v>37.846714685193504</v>
      </c>
      <c r="AY261" s="34">
        <v>37.565274555232563</v>
      </c>
      <c r="AZ261">
        <v>150.81200000000001</v>
      </c>
      <c r="BA261">
        <v>0.97745124334234712</v>
      </c>
      <c r="BB261" s="34">
        <v>151.78945124334237</v>
      </c>
      <c r="BC261" s="34">
        <v>150.66069691843026</v>
      </c>
      <c r="BD261">
        <v>112.73199999999999</v>
      </c>
      <c r="BE261">
        <v>0.7306449988360969</v>
      </c>
      <c r="BF261" s="34">
        <v>113.46264499883608</v>
      </c>
      <c r="BG261" s="34">
        <v>112.61890091642891</v>
      </c>
      <c r="BH261">
        <v>679.96799999999996</v>
      </c>
      <c r="BI261">
        <v>4.4070469659775675</v>
      </c>
      <c r="BJ261" s="34">
        <v>684.37504696597762</v>
      </c>
      <c r="BK261" s="34">
        <v>679.28581785422352</v>
      </c>
      <c r="BM261">
        <v>72.98399999999998</v>
      </c>
      <c r="BN261">
        <v>0.47302801861985677</v>
      </c>
      <c r="BO261">
        <v>73.457028018619837</v>
      </c>
      <c r="BP261">
        <v>72.91077834585252</v>
      </c>
      <c r="BQ261">
        <v>4.9399999999999995</v>
      </c>
      <c r="BR261">
        <v>3.2017406719035579E-2</v>
      </c>
      <c r="BS261">
        <v>4.9720174067190355</v>
      </c>
      <c r="BT261">
        <v>4.9350439141251714</v>
      </c>
      <c r="BU261">
        <v>328.22199999999998</v>
      </c>
      <c r="BV261">
        <v>2.127290944966659</v>
      </c>
      <c r="BW261">
        <v>330.34929094496658</v>
      </c>
      <c r="BX261">
        <v>327.89270922712387</v>
      </c>
      <c r="BY261">
        <v>38.739000000000004</v>
      </c>
      <c r="BZ261">
        <v>0.25107739248759503</v>
      </c>
      <c r="CA261">
        <v>38.990077392487599</v>
      </c>
      <c r="CB261">
        <v>38.7001348561326</v>
      </c>
      <c r="CC261">
        <v>150.81200000000001</v>
      </c>
      <c r="CD261">
        <v>0.97745124334234712</v>
      </c>
      <c r="CE261">
        <v>151.78945124334237</v>
      </c>
      <c r="CF261">
        <v>150.66069691843026</v>
      </c>
      <c r="CG261">
        <v>112.73199999999999</v>
      </c>
      <c r="CH261">
        <v>0.7306449988360969</v>
      </c>
      <c r="CI261">
        <v>113.46264499883608</v>
      </c>
      <c r="CJ261">
        <v>112.61890091642891</v>
      </c>
      <c r="CK261">
        <v>708.42899999999997</v>
      </c>
      <c r="CL261">
        <v>4.5915100049715898</v>
      </c>
      <c r="CM261">
        <v>713.02051000497158</v>
      </c>
      <c r="CN261">
        <v>707.71826417809325</v>
      </c>
    </row>
    <row r="262" spans="1:92" x14ac:dyDescent="0.2">
      <c r="A262" s="18">
        <v>45027</v>
      </c>
      <c r="B262" s="2">
        <v>10</v>
      </c>
      <c r="C262" s="2" t="s">
        <v>44</v>
      </c>
      <c r="D262" s="9">
        <v>23.609829999999999</v>
      </c>
      <c r="E262">
        <v>7.6217960000000001E-3</v>
      </c>
      <c r="G262">
        <v>9.1479999999999997</v>
      </c>
      <c r="H262">
        <v>3.8719899386190949E-2</v>
      </c>
      <c r="I262" s="34">
        <v>9.1867198993861905</v>
      </c>
      <c r="J262" s="34">
        <v>9.1167005944039285</v>
      </c>
      <c r="K262">
        <v>1.034</v>
      </c>
      <c r="L262">
        <v>4.3765168304898822E-3</v>
      </c>
      <c r="M262" s="34">
        <v>1.0383765168304899</v>
      </c>
      <c r="N262" s="34">
        <v>1.0304622228480174</v>
      </c>
      <c r="O262">
        <v>17.377999999999997</v>
      </c>
      <c r="P262">
        <v>7.35542644876723E-2</v>
      </c>
      <c r="Q262" s="34">
        <v>17.451554264487669</v>
      </c>
      <c r="R262" s="34">
        <v>17.318542078000814</v>
      </c>
      <c r="S262">
        <v>1.127</v>
      </c>
      <c r="T262">
        <v>4.7701493887447747E-3</v>
      </c>
      <c r="U262" s="34">
        <v>1.1317701493887449</v>
      </c>
      <c r="V262" s="34">
        <v>1.1231440281912144</v>
      </c>
      <c r="W262">
        <v>0</v>
      </c>
      <c r="X262">
        <v>0</v>
      </c>
      <c r="Y262" s="34">
        <v>0</v>
      </c>
      <c r="Z262" s="34">
        <v>0</v>
      </c>
      <c r="AA262">
        <v>0</v>
      </c>
      <c r="AB262">
        <v>0</v>
      </c>
      <c r="AC262" s="34">
        <v>0</v>
      </c>
      <c r="AD262" s="34">
        <v>0</v>
      </c>
      <c r="AE262">
        <v>28.686999999999994</v>
      </c>
      <c r="AF262">
        <v>0.12142083009309791</v>
      </c>
      <c r="AG262" s="34">
        <v>28.808420830093095</v>
      </c>
      <c r="AH262" s="34">
        <v>28.588848923443972</v>
      </c>
      <c r="AJ262">
        <v>64.780999999999977</v>
      </c>
      <c r="AK262">
        <v>0.274192588777529</v>
      </c>
      <c r="AL262" s="34">
        <v>65.055192588777501</v>
      </c>
      <c r="AM262" s="34">
        <v>64.559355182125131</v>
      </c>
      <c r="AN262">
        <v>3.794</v>
      </c>
      <c r="AO262">
        <v>1.605851533353831E-2</v>
      </c>
      <c r="AP262" s="34">
        <v>3.8100585153335382</v>
      </c>
      <c r="AQ262" s="34">
        <v>3.7810190265816033</v>
      </c>
      <c r="AR262">
        <v>319.04699999999997</v>
      </c>
      <c r="AS262">
        <v>1.3504009334790188</v>
      </c>
      <c r="AT262" s="34">
        <v>320.39740093347899</v>
      </c>
      <c r="AU262" s="34">
        <v>317.95539730463378</v>
      </c>
      <c r="AV262">
        <v>36.545999999999992</v>
      </c>
      <c r="AW262">
        <v>0.15468489756971296</v>
      </c>
      <c r="AX262" s="34">
        <v>36.700684897569708</v>
      </c>
      <c r="AY262" s="34">
        <v>36.42095976422015</v>
      </c>
      <c r="AZ262">
        <v>155.51300000000001</v>
      </c>
      <c r="BA262">
        <v>0.65822559174078632</v>
      </c>
      <c r="BB262" s="34">
        <v>156.17122559174078</v>
      </c>
      <c r="BC262" s="34">
        <v>154.98092036921054</v>
      </c>
      <c r="BD262">
        <v>117.983</v>
      </c>
      <c r="BE262">
        <v>0.49937580774824741</v>
      </c>
      <c r="BF262" s="34">
        <v>118.48237580774826</v>
      </c>
      <c r="BG262" s="34">
        <v>117.57932730974626</v>
      </c>
      <c r="BH262">
        <v>697.66399999999999</v>
      </c>
      <c r="BI262">
        <v>2.9529383346488332</v>
      </c>
      <c r="BJ262" s="34">
        <v>700.61693833464869</v>
      </c>
      <c r="BK262" s="34">
        <v>695.2769789565175</v>
      </c>
      <c r="BM262">
        <v>73.928999999999974</v>
      </c>
      <c r="BN262">
        <v>0.31291248816371997</v>
      </c>
      <c r="BO262">
        <v>74.241912488163692</v>
      </c>
      <c r="BP262">
        <v>73.676055776529054</v>
      </c>
      <c r="BQ262">
        <v>4.8280000000000003</v>
      </c>
      <c r="BR262">
        <v>2.0435032164028193E-2</v>
      </c>
      <c r="BS262">
        <v>4.8484350321640282</v>
      </c>
      <c r="BT262">
        <v>4.8114812494296206</v>
      </c>
      <c r="BU262">
        <v>336.42499999999995</v>
      </c>
      <c r="BV262">
        <v>1.4239551979666911</v>
      </c>
      <c r="BW262">
        <v>337.84895519796669</v>
      </c>
      <c r="BX262">
        <v>335.27393938263458</v>
      </c>
      <c r="BY262">
        <v>37.672999999999995</v>
      </c>
      <c r="BZ262">
        <v>0.15945504695845775</v>
      </c>
      <c r="CA262">
        <v>37.832455046958451</v>
      </c>
      <c r="CB262">
        <v>37.544103792411363</v>
      </c>
      <c r="CC262">
        <v>155.51300000000001</v>
      </c>
      <c r="CD262">
        <v>0.65822559174078632</v>
      </c>
      <c r="CE262">
        <v>156.17122559174078</v>
      </c>
      <c r="CF262">
        <v>154.98092036921054</v>
      </c>
      <c r="CG262">
        <v>117.983</v>
      </c>
      <c r="CH262">
        <v>0.49937580774824741</v>
      </c>
      <c r="CI262">
        <v>118.48237580774826</v>
      </c>
      <c r="CJ262">
        <v>117.57932730974626</v>
      </c>
      <c r="CK262">
        <v>726.351</v>
      </c>
      <c r="CL262">
        <v>3.074359164741931</v>
      </c>
      <c r="CM262">
        <v>729.42535916474174</v>
      </c>
      <c r="CN262">
        <v>723.86582787996144</v>
      </c>
    </row>
    <row r="263" spans="1:92" x14ac:dyDescent="0.2">
      <c r="A263" s="18">
        <v>45027</v>
      </c>
      <c r="B263" s="2">
        <v>11</v>
      </c>
      <c r="C263" s="2" t="s">
        <v>44</v>
      </c>
      <c r="D263" s="9">
        <v>26.046037999999999</v>
      </c>
      <c r="E263">
        <v>7.9548680000000004E-3</v>
      </c>
      <c r="G263">
        <v>9.2850000000000001</v>
      </c>
      <c r="H263">
        <v>4.1423928508392723E-2</v>
      </c>
      <c r="I263" s="34">
        <v>9.3264239285083921</v>
      </c>
      <c r="J263" s="34">
        <v>9.2522334572450671</v>
      </c>
      <c r="K263">
        <v>1.1540000000000001</v>
      </c>
      <c r="L263">
        <v>5.1484344101976522E-3</v>
      </c>
      <c r="M263" s="34">
        <v>1.1591484344101979</v>
      </c>
      <c r="N263" s="34">
        <v>1.1499275616220581</v>
      </c>
      <c r="O263">
        <v>18.403000000000002</v>
      </c>
      <c r="P263">
        <v>8.2102806283247315E-2</v>
      </c>
      <c r="Q263" s="34">
        <v>18.485102806283251</v>
      </c>
      <c r="R263" s="34">
        <v>18.338056253492837</v>
      </c>
      <c r="S263">
        <v>1.0229999999999999</v>
      </c>
      <c r="T263">
        <v>4.5639934156258216E-3</v>
      </c>
      <c r="U263" s="34">
        <v>1.0275639934156258</v>
      </c>
      <c r="V263" s="34">
        <v>1.0193898574864515</v>
      </c>
      <c r="W263">
        <v>0</v>
      </c>
      <c r="X263">
        <v>0</v>
      </c>
      <c r="Y263" s="34">
        <v>0</v>
      </c>
      <c r="Z263" s="34">
        <v>0</v>
      </c>
      <c r="AA263">
        <v>0</v>
      </c>
      <c r="AB263">
        <v>0</v>
      </c>
      <c r="AC263" s="34">
        <v>0</v>
      </c>
      <c r="AD263" s="34">
        <v>0</v>
      </c>
      <c r="AE263">
        <v>29.865000000000002</v>
      </c>
      <c r="AF263">
        <v>0.13323916261746352</v>
      </c>
      <c r="AG263" s="34">
        <v>29.998239162617466</v>
      </c>
      <c r="AH263" s="34">
        <v>29.759607129846415</v>
      </c>
      <c r="AJ263">
        <v>67.232000000000028</v>
      </c>
      <c r="AK263">
        <v>0.29994761028284977</v>
      </c>
      <c r="AL263" s="34">
        <v>67.531947610282884</v>
      </c>
      <c r="AM263" s="34">
        <v>66.994739881260173</v>
      </c>
      <c r="AN263">
        <v>3.6669999999999994</v>
      </c>
      <c r="AO263">
        <v>1.6359886466373298E-2</v>
      </c>
      <c r="AP263" s="34">
        <v>3.6833598864663726</v>
      </c>
      <c r="AQ263" s="34">
        <v>3.6540592447730376</v>
      </c>
      <c r="AR263">
        <v>331.7890000000001</v>
      </c>
      <c r="AS263">
        <v>1.4802373522747567</v>
      </c>
      <c r="AT263" s="34">
        <v>333.26923735227484</v>
      </c>
      <c r="AU263" s="34">
        <v>330.61812456067685</v>
      </c>
      <c r="AV263">
        <v>36.952000000000005</v>
      </c>
      <c r="AW263">
        <v>0.16485697428563575</v>
      </c>
      <c r="AX263" s="34">
        <v>37.116856974285639</v>
      </c>
      <c r="AY263" s="34">
        <v>36.821597276480318</v>
      </c>
      <c r="AZ263">
        <v>161.30099999999999</v>
      </c>
      <c r="BA263">
        <v>0.71962531958344145</v>
      </c>
      <c r="BB263" s="34">
        <v>162.02062531958342</v>
      </c>
      <c r="BC263" s="34">
        <v>160.73177263188867</v>
      </c>
      <c r="BD263">
        <v>122.31100000000001</v>
      </c>
      <c r="BE263">
        <v>0.54567604951965776</v>
      </c>
      <c r="BF263" s="34">
        <v>122.85667604951966</v>
      </c>
      <c r="BG263" s="34">
        <v>121.87936740862698</v>
      </c>
      <c r="BH263">
        <v>723.25200000000007</v>
      </c>
      <c r="BI263">
        <v>3.2267031924127147</v>
      </c>
      <c r="BJ263" s="34">
        <v>726.47870319241281</v>
      </c>
      <c r="BK263" s="34">
        <v>720.69966100370607</v>
      </c>
      <c r="BM263">
        <v>76.517000000000024</v>
      </c>
      <c r="BN263">
        <v>0.34137153879124249</v>
      </c>
      <c r="BO263">
        <v>76.858371538791275</v>
      </c>
      <c r="BP263">
        <v>76.246973338505242</v>
      </c>
      <c r="BQ263">
        <v>4.8209999999999997</v>
      </c>
      <c r="BR263">
        <v>2.1508320876570952E-2</v>
      </c>
      <c r="BS263">
        <v>4.8425083208765702</v>
      </c>
      <c r="BT263">
        <v>4.8039868063950957</v>
      </c>
      <c r="BU263">
        <v>350.19200000000012</v>
      </c>
      <c r="BV263">
        <v>1.5623401585580041</v>
      </c>
      <c r="BW263">
        <v>351.75434015855808</v>
      </c>
      <c r="BX263">
        <v>348.95618081416967</v>
      </c>
      <c r="BY263">
        <v>37.975000000000009</v>
      </c>
      <c r="BZ263">
        <v>0.16942096770126158</v>
      </c>
      <c r="CA263">
        <v>38.144420967701265</v>
      </c>
      <c r="CB263">
        <v>37.84098713396677</v>
      </c>
      <c r="CC263">
        <v>161.30099999999999</v>
      </c>
      <c r="CD263">
        <v>0.71962531958344145</v>
      </c>
      <c r="CE263">
        <v>162.02062531958342</v>
      </c>
      <c r="CF263">
        <v>160.73177263188867</v>
      </c>
      <c r="CG263">
        <v>122.31100000000001</v>
      </c>
      <c r="CH263">
        <v>0.54567604951965776</v>
      </c>
      <c r="CI263">
        <v>122.85667604951966</v>
      </c>
      <c r="CJ263">
        <v>121.87936740862698</v>
      </c>
      <c r="CK263">
        <v>753.11700000000008</v>
      </c>
      <c r="CL263">
        <v>3.3599423550301784</v>
      </c>
      <c r="CM263">
        <v>756.47694235503025</v>
      </c>
      <c r="CN263">
        <v>750.45926813355254</v>
      </c>
    </row>
    <row r="264" spans="1:92" x14ac:dyDescent="0.2">
      <c r="A264" s="18">
        <v>45027</v>
      </c>
      <c r="B264" s="2">
        <v>12</v>
      </c>
      <c r="C264" s="2" t="s">
        <v>44</v>
      </c>
      <c r="D264" s="9">
        <v>21.822572999999998</v>
      </c>
      <c r="E264">
        <v>8.2589729999999993E-3</v>
      </c>
      <c r="G264">
        <v>9.2110000000000003</v>
      </c>
      <c r="H264">
        <v>4.7589180447860341E-2</v>
      </c>
      <c r="I264" s="34">
        <v>9.2585891804478599</v>
      </c>
      <c r="J264" s="34">
        <v>9.1821227423884491</v>
      </c>
      <c r="K264">
        <v>1.1539999999999999</v>
      </c>
      <c r="L264">
        <v>5.962209774924637E-3</v>
      </c>
      <c r="M264" s="34">
        <v>1.1599622097749245</v>
      </c>
      <c r="N264" s="34">
        <v>1.1503821132033731</v>
      </c>
      <c r="O264">
        <v>18.948</v>
      </c>
      <c r="P264">
        <v>9.7895971243736585E-2</v>
      </c>
      <c r="Q264" s="34">
        <v>19.045895971243738</v>
      </c>
      <c r="R264" s="34">
        <v>18.888596430656428</v>
      </c>
      <c r="S264">
        <v>0.96099999999999997</v>
      </c>
      <c r="T264">
        <v>4.9650637727058711E-3</v>
      </c>
      <c r="U264" s="34">
        <v>0.96596506377270586</v>
      </c>
      <c r="V264" s="34">
        <v>0.95798718439206376</v>
      </c>
      <c r="W264">
        <v>0</v>
      </c>
      <c r="X264">
        <v>0</v>
      </c>
      <c r="Y264" s="34">
        <v>0</v>
      </c>
      <c r="Z264" s="34">
        <v>0</v>
      </c>
      <c r="AA264">
        <v>0</v>
      </c>
      <c r="AB264">
        <v>0</v>
      </c>
      <c r="AC264" s="34">
        <v>0</v>
      </c>
      <c r="AD264" s="34">
        <v>0</v>
      </c>
      <c r="AE264">
        <v>30.274000000000001</v>
      </c>
      <c r="AF264">
        <v>0.15641242523922741</v>
      </c>
      <c r="AG264" s="34">
        <v>30.430412425239229</v>
      </c>
      <c r="AH264" s="34">
        <v>30.179088470640313</v>
      </c>
      <c r="AJ264">
        <v>67.792999999999992</v>
      </c>
      <c r="AK264">
        <v>0.35025657475863592</v>
      </c>
      <c r="AL264" s="34">
        <v>68.143256574758624</v>
      </c>
      <c r="AM264" s="34">
        <v>67.58046325857562</v>
      </c>
      <c r="AN264">
        <v>3.63</v>
      </c>
      <c r="AO264">
        <v>1.8754611337067965E-2</v>
      </c>
      <c r="AP264" s="34">
        <v>3.6487546113370679</v>
      </c>
      <c r="AQ264" s="34">
        <v>3.6186196455184096</v>
      </c>
      <c r="AR264">
        <v>338.04699999999991</v>
      </c>
      <c r="AS264">
        <v>1.746539972083144</v>
      </c>
      <c r="AT264" s="34">
        <v>339.79353997208307</v>
      </c>
      <c r="AU264" s="34">
        <v>336.98719429987921</v>
      </c>
      <c r="AV264">
        <v>37.86999999999999</v>
      </c>
      <c r="AW264">
        <v>0.19565761193795142</v>
      </c>
      <c r="AX264" s="34">
        <v>38.065657611937944</v>
      </c>
      <c r="AY264" s="34">
        <v>37.7512743734937</v>
      </c>
      <c r="AZ264">
        <v>161.82100000000003</v>
      </c>
      <c r="BA264">
        <v>0.83605784054426324</v>
      </c>
      <c r="BB264" s="34">
        <v>162.6570578405443</v>
      </c>
      <c r="BC264" s="34">
        <v>161.31367759157979</v>
      </c>
      <c r="BD264">
        <v>127.96100000000001</v>
      </c>
      <c r="BE264">
        <v>0.66111813259023522</v>
      </c>
      <c r="BF264" s="34">
        <v>128.62211813259026</v>
      </c>
      <c r="BG264" s="34">
        <v>127.55983153173038</v>
      </c>
      <c r="BH264">
        <v>737.12199999999996</v>
      </c>
      <c r="BI264">
        <v>3.8083847432512981</v>
      </c>
      <c r="BJ264" s="34">
        <v>740.93038474325124</v>
      </c>
      <c r="BK264" s="34">
        <v>734.81106070077715</v>
      </c>
      <c r="BM264">
        <v>77.003999999999991</v>
      </c>
      <c r="BN264">
        <v>0.39784575520649623</v>
      </c>
      <c r="BO264">
        <v>77.40184575520648</v>
      </c>
      <c r="BP264">
        <v>76.762586000964063</v>
      </c>
      <c r="BQ264">
        <v>4.7839999999999998</v>
      </c>
      <c r="BR264">
        <v>2.4716821111992603E-2</v>
      </c>
      <c r="BS264">
        <v>4.8087168211119922</v>
      </c>
      <c r="BT264">
        <v>4.7690017587217826</v>
      </c>
      <c r="BU264">
        <v>356.99499999999989</v>
      </c>
      <c r="BV264">
        <v>1.8444359433268807</v>
      </c>
      <c r="BW264">
        <v>358.83943594332681</v>
      </c>
      <c r="BX264">
        <v>355.87579073053564</v>
      </c>
      <c r="BY264">
        <v>38.830999999999989</v>
      </c>
      <c r="BZ264">
        <v>0.20062267571065728</v>
      </c>
      <c r="CA264">
        <v>39.031622675710651</v>
      </c>
      <c r="CB264">
        <v>38.709261557885768</v>
      </c>
      <c r="CC264">
        <v>161.82100000000003</v>
      </c>
      <c r="CD264">
        <v>0.83605784054426324</v>
      </c>
      <c r="CE264">
        <v>162.6570578405443</v>
      </c>
      <c r="CF264">
        <v>161.31367759157979</v>
      </c>
      <c r="CG264">
        <v>127.96100000000001</v>
      </c>
      <c r="CH264">
        <v>0.66111813259023522</v>
      </c>
      <c r="CI264">
        <v>128.62211813259026</v>
      </c>
      <c r="CJ264">
        <v>127.55983153173038</v>
      </c>
      <c r="CK264">
        <v>767.39599999999996</v>
      </c>
      <c r="CL264">
        <v>3.9647971684905254</v>
      </c>
      <c r="CM264">
        <v>771.36079716849042</v>
      </c>
      <c r="CN264">
        <v>764.99014917141744</v>
      </c>
    </row>
    <row r="265" spans="1:92" x14ac:dyDescent="0.2">
      <c r="A265" s="18">
        <v>45027</v>
      </c>
      <c r="B265" s="2">
        <v>13</v>
      </c>
      <c r="C265" s="2" t="s">
        <v>44</v>
      </c>
      <c r="D265" s="9">
        <v>24.280548</v>
      </c>
      <c r="E265">
        <v>8.0729510000000001E-3</v>
      </c>
      <c r="G265">
        <v>9.1690000000000005</v>
      </c>
      <c r="H265">
        <v>4.7018080011957314E-2</v>
      </c>
      <c r="I265" s="34">
        <v>9.216018080011958</v>
      </c>
      <c r="J265" s="34">
        <v>9.1416176176369071</v>
      </c>
      <c r="K265">
        <v>1.101</v>
      </c>
      <c r="L265">
        <v>5.6458617180897581E-3</v>
      </c>
      <c r="M265" s="34">
        <v>1.1066458617180897</v>
      </c>
      <c r="N265" s="34">
        <v>1.0977119639020867</v>
      </c>
      <c r="O265">
        <v>19.065000000000001</v>
      </c>
      <c r="P265">
        <v>9.7764172257385332E-2</v>
      </c>
      <c r="Q265" s="34">
        <v>19.162764172257386</v>
      </c>
      <c r="R265" s="34">
        <v>19.008064116070194</v>
      </c>
      <c r="S265">
        <v>0.94499999999999995</v>
      </c>
      <c r="T265">
        <v>4.8459031095320817E-3</v>
      </c>
      <c r="U265" s="34">
        <v>0.94984590310953199</v>
      </c>
      <c r="V265" s="34">
        <v>0.94217784367617796</v>
      </c>
      <c r="W265">
        <v>0</v>
      </c>
      <c r="X265">
        <v>0</v>
      </c>
      <c r="Y265" s="34">
        <v>0</v>
      </c>
      <c r="Z265" s="34">
        <v>0</v>
      </c>
      <c r="AA265">
        <v>0</v>
      </c>
      <c r="AB265">
        <v>0</v>
      </c>
      <c r="AC265" s="34">
        <v>0</v>
      </c>
      <c r="AD265" s="34">
        <v>0</v>
      </c>
      <c r="AE265">
        <v>30.28</v>
      </c>
      <c r="AF265">
        <v>0.15527401709696448</v>
      </c>
      <c r="AG265" s="34">
        <v>30.435274017096965</v>
      </c>
      <c r="AH265" s="34">
        <v>30.189571541285368</v>
      </c>
      <c r="AJ265">
        <v>67.36399999999999</v>
      </c>
      <c r="AK265">
        <v>0.34543853658255991</v>
      </c>
      <c r="AL265" s="34">
        <v>67.709438536582553</v>
      </c>
      <c r="AM265" s="34">
        <v>67.162823557039204</v>
      </c>
      <c r="AN265">
        <v>3.5790000000000006</v>
      </c>
      <c r="AO265">
        <v>1.8352896538640556E-2</v>
      </c>
      <c r="AP265" s="34">
        <v>3.597352896538641</v>
      </c>
      <c r="AQ265" s="34">
        <v>3.5683116428751762</v>
      </c>
      <c r="AR265">
        <v>337.82900000000006</v>
      </c>
      <c r="AS265">
        <v>1.7323667741694326</v>
      </c>
      <c r="AT265" s="34">
        <v>339.56136677416947</v>
      </c>
      <c r="AU265" s="34">
        <v>336.82010449870853</v>
      </c>
      <c r="AV265">
        <v>38.157999999999994</v>
      </c>
      <c r="AW265">
        <v>0.19567192682912715</v>
      </c>
      <c r="AX265" s="34">
        <v>38.353671926829122</v>
      </c>
      <c r="AY265" s="34">
        <v>38.044044612693753</v>
      </c>
      <c r="AZ265">
        <v>158.84099999999998</v>
      </c>
      <c r="BA265">
        <v>0.8145270855250637</v>
      </c>
      <c r="BB265" s="34">
        <v>159.65552708552505</v>
      </c>
      <c r="BC265" s="34">
        <v>158.36663583848443</v>
      </c>
      <c r="BD265">
        <v>131.483</v>
      </c>
      <c r="BE265">
        <v>0.67423690851916052</v>
      </c>
      <c r="BF265" s="34">
        <v>132.15723690851917</v>
      </c>
      <c r="BG265" s="34">
        <v>131.0903380106613</v>
      </c>
      <c r="BH265">
        <v>737.25400000000013</v>
      </c>
      <c r="BI265">
        <v>3.7805941281639845</v>
      </c>
      <c r="BJ265" s="34">
        <v>741.03459412816403</v>
      </c>
      <c r="BK265" s="34">
        <v>735.05225816046243</v>
      </c>
      <c r="BM265">
        <v>76.532999999999987</v>
      </c>
      <c r="BN265">
        <v>0.39245661659451725</v>
      </c>
      <c r="BO265">
        <v>76.925456616594516</v>
      </c>
      <c r="BP265">
        <v>76.304441174676114</v>
      </c>
      <c r="BQ265">
        <v>4.6800000000000006</v>
      </c>
      <c r="BR265">
        <v>2.3998758256730313E-2</v>
      </c>
      <c r="BS265">
        <v>4.7039987582567306</v>
      </c>
      <c r="BT265">
        <v>4.6660236067772631</v>
      </c>
      <c r="BU265">
        <v>356.89400000000006</v>
      </c>
      <c r="BV265">
        <v>1.8301309464268181</v>
      </c>
      <c r="BW265">
        <v>358.72413094642684</v>
      </c>
      <c r="BX265">
        <v>355.82816861477875</v>
      </c>
      <c r="BY265">
        <v>39.102999999999994</v>
      </c>
      <c r="BZ265">
        <v>0.20051782993865924</v>
      </c>
      <c r="CA265">
        <v>39.303517829938656</v>
      </c>
      <c r="CB265">
        <v>38.98622245636993</v>
      </c>
      <c r="CC265">
        <v>158.84099999999998</v>
      </c>
      <c r="CD265">
        <v>0.8145270855250637</v>
      </c>
      <c r="CE265">
        <v>159.65552708552505</v>
      </c>
      <c r="CF265">
        <v>158.36663583848443</v>
      </c>
      <c r="CG265">
        <v>131.483</v>
      </c>
      <c r="CH265">
        <v>0.67423690851916052</v>
      </c>
      <c r="CI265">
        <v>132.15723690851917</v>
      </c>
      <c r="CJ265">
        <v>131.0903380106613</v>
      </c>
      <c r="CK265">
        <v>767.53400000000011</v>
      </c>
      <c r="CL265">
        <v>3.9358681452609492</v>
      </c>
      <c r="CM265">
        <v>771.46986814526099</v>
      </c>
      <c r="CN265">
        <v>765.24182970174775</v>
      </c>
    </row>
    <row r="266" spans="1:92" x14ac:dyDescent="0.2">
      <c r="A266" s="18">
        <v>45027</v>
      </c>
      <c r="B266" s="2">
        <v>14</v>
      </c>
      <c r="C266" s="2" t="s">
        <v>44</v>
      </c>
      <c r="D266" s="9">
        <v>21.955116</v>
      </c>
      <c r="E266">
        <v>7.4526330000000002E-3</v>
      </c>
      <c r="G266">
        <v>9.1669999999999998</v>
      </c>
      <c r="H266">
        <v>5.9614049902923884E-2</v>
      </c>
      <c r="I266" s="34">
        <v>9.2266140499029241</v>
      </c>
      <c r="J266" s="34">
        <v>9.1578514815563548</v>
      </c>
      <c r="K266">
        <v>1.117</v>
      </c>
      <c r="L266">
        <v>7.2639788089414181E-3</v>
      </c>
      <c r="M266" s="34">
        <v>1.1242639788089415</v>
      </c>
      <c r="N266" s="34">
        <v>1.1158852519797586</v>
      </c>
      <c r="O266">
        <v>19.071999999999999</v>
      </c>
      <c r="P266">
        <v>0.12402739824899796</v>
      </c>
      <c r="Q266" s="34">
        <v>19.196027398248997</v>
      </c>
      <c r="R266" s="34">
        <v>19.052966450991903</v>
      </c>
      <c r="S266">
        <v>0.98099999999999998</v>
      </c>
      <c r="T266">
        <v>6.3795552476020867E-3</v>
      </c>
      <c r="U266" s="34">
        <v>0.98737955524760213</v>
      </c>
      <c r="V266" s="34">
        <v>0.98002097779063857</v>
      </c>
      <c r="W266">
        <v>0</v>
      </c>
      <c r="X266">
        <v>0</v>
      </c>
      <c r="Y266" s="34">
        <v>0</v>
      </c>
      <c r="Z266" s="34">
        <v>0</v>
      </c>
      <c r="AA266">
        <v>0</v>
      </c>
      <c r="AB266">
        <v>0</v>
      </c>
      <c r="AC266" s="34">
        <v>0</v>
      </c>
      <c r="AD266" s="34">
        <v>0</v>
      </c>
      <c r="AE266">
        <v>30.337</v>
      </c>
      <c r="AF266">
        <v>0.19728498220846535</v>
      </c>
      <c r="AG266" s="34">
        <v>30.534284982208465</v>
      </c>
      <c r="AH266" s="34">
        <v>30.306724162318652</v>
      </c>
      <c r="AJ266">
        <v>67.660000000000011</v>
      </c>
      <c r="AK266">
        <v>0.44000072176631727</v>
      </c>
      <c r="AL266" s="34">
        <v>68.100000721766321</v>
      </c>
      <c r="AM266" s="34">
        <v>67.592476409087269</v>
      </c>
      <c r="AN266">
        <v>3.5639999999999996</v>
      </c>
      <c r="AO266">
        <v>2.3177099798627764E-2</v>
      </c>
      <c r="AP266" s="34">
        <v>3.5871770997986272</v>
      </c>
      <c r="AQ266" s="34">
        <v>3.5604431853678236</v>
      </c>
      <c r="AR266">
        <v>342.7</v>
      </c>
      <c r="AS266">
        <v>2.2286173122866821</v>
      </c>
      <c r="AT266" s="34">
        <v>344.92861731228669</v>
      </c>
      <c r="AU266" s="34">
        <v>342.3579909162608</v>
      </c>
      <c r="AV266">
        <v>37.86</v>
      </c>
      <c r="AW266">
        <v>0.24620791200225789</v>
      </c>
      <c r="AX266" s="34">
        <v>38.106207912002255</v>
      </c>
      <c r="AY266" s="34">
        <v>37.822216329412406</v>
      </c>
      <c r="AZ266">
        <v>152.095</v>
      </c>
      <c r="BA266">
        <v>0.98909118795518791</v>
      </c>
      <c r="BB266" s="34">
        <v>153.08409118795518</v>
      </c>
      <c r="BC266" s="34">
        <v>151.94321163819282</v>
      </c>
      <c r="BD266">
        <v>130.70099999999999</v>
      </c>
      <c r="BE266">
        <v>0.8499635580192052</v>
      </c>
      <c r="BF266" s="34">
        <v>131.55096355801919</v>
      </c>
      <c r="BG266" s="34">
        <v>130.57056250582491</v>
      </c>
      <c r="BH266">
        <v>734.58</v>
      </c>
      <c r="BI266">
        <v>4.7770577918282777</v>
      </c>
      <c r="BJ266" s="34">
        <v>739.35705779182831</v>
      </c>
      <c r="BK266" s="34">
        <v>733.84690098414603</v>
      </c>
      <c r="BM266">
        <v>76.827000000000012</v>
      </c>
      <c r="BN266">
        <v>0.49961477166924118</v>
      </c>
      <c r="BO266">
        <v>77.326614771669242</v>
      </c>
      <c r="BP266">
        <v>76.750327890643618</v>
      </c>
      <c r="BQ266">
        <v>4.6809999999999992</v>
      </c>
      <c r="BR266">
        <v>3.0441078607569182E-2</v>
      </c>
      <c r="BS266">
        <v>4.7114410786075691</v>
      </c>
      <c r="BT266">
        <v>4.676328437347582</v>
      </c>
      <c r="BU266">
        <v>361.77199999999999</v>
      </c>
      <c r="BV266">
        <v>2.3526447105356803</v>
      </c>
      <c r="BW266">
        <v>364.12464471053568</v>
      </c>
      <c r="BX266">
        <v>361.41095736725271</v>
      </c>
      <c r="BY266">
        <v>38.841000000000001</v>
      </c>
      <c r="BZ266">
        <v>0.25258746724985998</v>
      </c>
      <c r="CA266">
        <v>39.093587467249854</v>
      </c>
      <c r="CB266">
        <v>38.802237307203043</v>
      </c>
      <c r="CC266">
        <v>152.095</v>
      </c>
      <c r="CD266">
        <v>0.98909118795518791</v>
      </c>
      <c r="CE266">
        <v>153.08409118795518</v>
      </c>
      <c r="CF266">
        <v>151.94321163819282</v>
      </c>
      <c r="CG266">
        <v>130.70099999999999</v>
      </c>
      <c r="CH266">
        <v>0.8499635580192052</v>
      </c>
      <c r="CI266">
        <v>131.55096355801919</v>
      </c>
      <c r="CJ266">
        <v>130.57056250582491</v>
      </c>
      <c r="CK266">
        <v>764.91700000000003</v>
      </c>
      <c r="CL266">
        <v>4.9743427740367432</v>
      </c>
      <c r="CM266">
        <v>769.89134277403673</v>
      </c>
      <c r="CN266">
        <v>764.15362514646472</v>
      </c>
    </row>
    <row r="267" spans="1:92" x14ac:dyDescent="0.2">
      <c r="A267" s="18">
        <v>45027</v>
      </c>
      <c r="B267" s="2">
        <v>15</v>
      </c>
      <c r="C267" s="2" t="s">
        <v>44</v>
      </c>
      <c r="D267" s="9">
        <v>22.803263000000001</v>
      </c>
      <c r="E267">
        <v>7.2496849999999996E-3</v>
      </c>
      <c r="G267">
        <v>8.8239999999999998</v>
      </c>
      <c r="H267">
        <v>5.1679291823630694E-2</v>
      </c>
      <c r="I267" s="34">
        <v>8.87567929182363</v>
      </c>
      <c r="J267" s="34">
        <v>8.8113334127968859</v>
      </c>
      <c r="K267">
        <v>1.099</v>
      </c>
      <c r="L267">
        <v>6.4364847817509211E-3</v>
      </c>
      <c r="M267" s="34">
        <v>1.1054364847817508</v>
      </c>
      <c r="N267" s="34">
        <v>1.0974224184795758</v>
      </c>
      <c r="O267">
        <v>18.952999999999999</v>
      </c>
      <c r="P267">
        <v>0.11100154328346243</v>
      </c>
      <c r="Q267" s="34">
        <v>19.06400154328346</v>
      </c>
      <c r="R267" s="34">
        <v>18.925793537255142</v>
      </c>
      <c r="S267">
        <v>0.98</v>
      </c>
      <c r="T267">
        <v>5.7395405697141964E-3</v>
      </c>
      <c r="U267" s="34">
        <v>0.98573954056971413</v>
      </c>
      <c r="V267" s="34">
        <v>0.97859323940853893</v>
      </c>
      <c r="W267">
        <v>0</v>
      </c>
      <c r="X267">
        <v>0</v>
      </c>
      <c r="Y267" s="34">
        <v>0</v>
      </c>
      <c r="Z267" s="34">
        <v>0</v>
      </c>
      <c r="AA267">
        <v>0</v>
      </c>
      <c r="AB267">
        <v>0</v>
      </c>
      <c r="AC267" s="34">
        <v>0</v>
      </c>
      <c r="AD267" s="34">
        <v>0</v>
      </c>
      <c r="AE267">
        <v>29.855999999999998</v>
      </c>
      <c r="AF267">
        <v>0.17485686045855825</v>
      </c>
      <c r="AG267" s="34">
        <v>30.030856860458556</v>
      </c>
      <c r="AH267" s="34">
        <v>29.813142607940144</v>
      </c>
      <c r="AJ267">
        <v>66.714999999999989</v>
      </c>
      <c r="AK267">
        <v>0.39072800929437002</v>
      </c>
      <c r="AL267" s="34">
        <v>67.105728009294353</v>
      </c>
      <c r="AM267" s="34">
        <v>66.619232619531289</v>
      </c>
      <c r="AN267">
        <v>3.5259999999999994</v>
      </c>
      <c r="AO267">
        <v>2.065063270286965E-2</v>
      </c>
      <c r="AP267" s="34">
        <v>3.5466506327028688</v>
      </c>
      <c r="AQ267" s="34">
        <v>3.5209385328107223</v>
      </c>
      <c r="AR267">
        <v>339.78599999999994</v>
      </c>
      <c r="AS267">
        <v>1.9900158490009263</v>
      </c>
      <c r="AT267" s="34">
        <v>341.77601584900088</v>
      </c>
      <c r="AU267" s="34">
        <v>339.29824739354063</v>
      </c>
      <c r="AV267">
        <v>37.174999999999997</v>
      </c>
      <c r="AW267">
        <v>0.21772185783584208</v>
      </c>
      <c r="AX267" s="34">
        <v>37.392721857835838</v>
      </c>
      <c r="AY267" s="34">
        <v>37.121636403073914</v>
      </c>
      <c r="AZ267">
        <v>156.07500000000002</v>
      </c>
      <c r="BA267">
        <v>0.91408040246749334</v>
      </c>
      <c r="BB267" s="34">
        <v>156.98908040246752</v>
      </c>
      <c r="BC267" s="34">
        <v>155.85095902110996</v>
      </c>
      <c r="BD267">
        <v>132.74699999999999</v>
      </c>
      <c r="BE267">
        <v>0.77745591021209226</v>
      </c>
      <c r="BF267" s="34">
        <v>133.52445591021208</v>
      </c>
      <c r="BG267" s="34">
        <v>132.55644566506666</v>
      </c>
      <c r="BH267">
        <v>736.02399999999989</v>
      </c>
      <c r="BI267">
        <v>4.3106526615135934</v>
      </c>
      <c r="BJ267" s="34">
        <v>740.33465266151359</v>
      </c>
      <c r="BK267" s="34">
        <v>734.9674596351332</v>
      </c>
      <c r="BM267">
        <v>75.538999999999987</v>
      </c>
      <c r="BN267">
        <v>0.4424073011180007</v>
      </c>
      <c r="BO267">
        <v>75.981407301117983</v>
      </c>
      <c r="BP267">
        <v>75.430566032328173</v>
      </c>
      <c r="BQ267">
        <v>4.6249999999999991</v>
      </c>
      <c r="BR267">
        <v>2.708711748462057E-2</v>
      </c>
      <c r="BS267">
        <v>4.6520871174846192</v>
      </c>
      <c r="BT267">
        <v>4.6183609512902981</v>
      </c>
      <c r="BU267">
        <v>358.73899999999992</v>
      </c>
      <c r="BV267">
        <v>2.1010173922843887</v>
      </c>
      <c r="BW267">
        <v>360.84001739228432</v>
      </c>
      <c r="BX267">
        <v>358.22404093079575</v>
      </c>
      <c r="BY267">
        <v>38.154999999999994</v>
      </c>
      <c r="BZ267">
        <v>0.22346139840555629</v>
      </c>
      <c r="CA267">
        <v>38.378461398405555</v>
      </c>
      <c r="CB267">
        <v>38.100229642482454</v>
      </c>
      <c r="CC267">
        <v>156.07500000000002</v>
      </c>
      <c r="CD267">
        <v>0.91408040246749334</v>
      </c>
      <c r="CE267">
        <v>156.98908040246752</v>
      </c>
      <c r="CF267">
        <v>155.85095902110996</v>
      </c>
      <c r="CG267">
        <v>132.74699999999999</v>
      </c>
      <c r="CH267">
        <v>0.77745591021209226</v>
      </c>
      <c r="CI267">
        <v>133.52445591021208</v>
      </c>
      <c r="CJ267">
        <v>132.55644566506666</v>
      </c>
      <c r="CK267">
        <v>765.87999999999988</v>
      </c>
      <c r="CL267">
        <v>4.4855095219721512</v>
      </c>
      <c r="CM267">
        <v>770.36550952197217</v>
      </c>
      <c r="CN267">
        <v>764.7806022430733</v>
      </c>
    </row>
    <row r="268" spans="1:92" x14ac:dyDescent="0.2">
      <c r="A268" s="18">
        <v>45027</v>
      </c>
      <c r="B268" s="2">
        <v>16</v>
      </c>
      <c r="C268" s="2" t="s">
        <v>44</v>
      </c>
      <c r="D268" s="9">
        <v>23.294886000000002</v>
      </c>
      <c r="E268">
        <v>7.2301040000000002E-3</v>
      </c>
      <c r="G268">
        <v>8.0389999999999997</v>
      </c>
      <c r="H268">
        <v>7.769464361273197E-2</v>
      </c>
      <c r="I268" s="34">
        <v>8.1166946436127319</v>
      </c>
      <c r="J268" s="34">
        <v>8.0580100972031694</v>
      </c>
      <c r="K268">
        <v>1.083</v>
      </c>
      <c r="L268">
        <v>1.0466886308320529E-2</v>
      </c>
      <c r="M268" s="34">
        <v>1.0934668863083206</v>
      </c>
      <c r="N268" s="34">
        <v>1.0855610069997552</v>
      </c>
      <c r="O268">
        <v>18.389000000000003</v>
      </c>
      <c r="P268">
        <v>0.1777244435121941</v>
      </c>
      <c r="Q268" s="34">
        <v>18.566724443512197</v>
      </c>
      <c r="R268" s="34">
        <v>18.43248509484626</v>
      </c>
      <c r="S268">
        <v>0.98899999999999999</v>
      </c>
      <c r="T268">
        <v>9.5584031015041575E-3</v>
      </c>
      <c r="U268" s="34">
        <v>0.99855840310150412</v>
      </c>
      <c r="V268" s="34">
        <v>0.99133872199700634</v>
      </c>
      <c r="W268">
        <v>0</v>
      </c>
      <c r="X268">
        <v>0</v>
      </c>
      <c r="Y268" s="34">
        <v>0</v>
      </c>
      <c r="Z268" s="34">
        <v>0</v>
      </c>
      <c r="AA268">
        <v>0</v>
      </c>
      <c r="AB268">
        <v>0</v>
      </c>
      <c r="AC268" s="34">
        <v>0</v>
      </c>
      <c r="AD268" s="34">
        <v>0</v>
      </c>
      <c r="AE268">
        <v>28.500000000000004</v>
      </c>
      <c r="AF268">
        <v>0.27544437653475073</v>
      </c>
      <c r="AG268" s="34">
        <v>28.775444376534754</v>
      </c>
      <c r="AH268" s="34">
        <v>28.567394921046191</v>
      </c>
      <c r="AJ268">
        <v>62.848000000000013</v>
      </c>
      <c r="AK268">
        <v>0.6074080061914392</v>
      </c>
      <c r="AL268" s="34">
        <v>63.455408006191455</v>
      </c>
      <c r="AM268" s="34">
        <v>62.996618806944255</v>
      </c>
      <c r="AN268">
        <v>3.3990000000000005</v>
      </c>
      <c r="AO268">
        <v>3.285036616988133E-2</v>
      </c>
      <c r="AP268" s="34">
        <v>3.4318503661698818</v>
      </c>
      <c r="AQ268" s="34">
        <v>3.4070377311100355</v>
      </c>
      <c r="AR268">
        <v>329.17300000000006</v>
      </c>
      <c r="AS268">
        <v>3.1813632195464399</v>
      </c>
      <c r="AT268" s="34">
        <v>332.35436321954649</v>
      </c>
      <c r="AU268" s="34">
        <v>329.9514066086154</v>
      </c>
      <c r="AV268">
        <v>36.542999999999999</v>
      </c>
      <c r="AW268">
        <v>0.3531776790073472</v>
      </c>
      <c r="AX268" s="34">
        <v>36.896177679007344</v>
      </c>
      <c r="AY268" s="34">
        <v>36.629414477185641</v>
      </c>
      <c r="AZ268">
        <v>165.35300000000004</v>
      </c>
      <c r="BA268">
        <v>1.5980896137947598</v>
      </c>
      <c r="BB268" s="34">
        <v>166.95108961379481</v>
      </c>
      <c r="BC268" s="34">
        <v>165.74401587297376</v>
      </c>
      <c r="BD268">
        <v>131.31800000000001</v>
      </c>
      <c r="BE268">
        <v>1.2691510399224704</v>
      </c>
      <c r="BF268" s="34">
        <v>132.58715103992247</v>
      </c>
      <c r="BG268" s="34">
        <v>131.62853214884012</v>
      </c>
      <c r="BH268">
        <v>728.63400000000013</v>
      </c>
      <c r="BI268">
        <v>7.0420399246323377</v>
      </c>
      <c r="BJ268" s="34">
        <v>735.67603992463239</v>
      </c>
      <c r="BK268" s="34">
        <v>730.35702564566918</v>
      </c>
      <c r="BM268">
        <v>70.887000000000015</v>
      </c>
      <c r="BN268">
        <v>0.68510264980417113</v>
      </c>
      <c r="BO268">
        <v>71.572102649804179</v>
      </c>
      <c r="BP268">
        <v>71.054628904147421</v>
      </c>
      <c r="BQ268">
        <v>4.4820000000000002</v>
      </c>
      <c r="BR268">
        <v>4.3317252478201861E-2</v>
      </c>
      <c r="BS268">
        <v>4.5253172524782022</v>
      </c>
      <c r="BT268">
        <v>4.4925987381097912</v>
      </c>
      <c r="BU268">
        <v>347.56200000000007</v>
      </c>
      <c r="BV268">
        <v>3.3590876630586339</v>
      </c>
      <c r="BW268">
        <v>350.9210876630587</v>
      </c>
      <c r="BX268">
        <v>348.38389170346164</v>
      </c>
      <c r="BY268">
        <v>37.531999999999996</v>
      </c>
      <c r="BZ268">
        <v>0.36273608210885133</v>
      </c>
      <c r="CA268">
        <v>37.894736082108849</v>
      </c>
      <c r="CB268">
        <v>37.620753199182644</v>
      </c>
      <c r="CC268">
        <v>165.35300000000004</v>
      </c>
      <c r="CD268">
        <v>1.5980896137947598</v>
      </c>
      <c r="CE268">
        <v>166.95108961379481</v>
      </c>
      <c r="CF268">
        <v>165.74401587297376</v>
      </c>
      <c r="CG268">
        <v>131.31800000000001</v>
      </c>
      <c r="CH268">
        <v>1.2691510399224704</v>
      </c>
      <c r="CI268">
        <v>132.58715103992247</v>
      </c>
      <c r="CJ268">
        <v>131.62853214884012</v>
      </c>
      <c r="CK268">
        <v>757.13400000000013</v>
      </c>
      <c r="CL268">
        <v>7.317484301167088</v>
      </c>
      <c r="CM268">
        <v>764.45148430116717</v>
      </c>
      <c r="CN268">
        <v>758.92442056671541</v>
      </c>
    </row>
    <row r="269" spans="1:92" x14ac:dyDescent="0.2">
      <c r="A269" s="18">
        <v>45027</v>
      </c>
      <c r="B269" s="2">
        <v>17</v>
      </c>
      <c r="C269" s="2" t="s">
        <v>44</v>
      </c>
      <c r="D269" s="9">
        <v>24.607658000000001</v>
      </c>
      <c r="E269">
        <v>7.1959839999999999E-3</v>
      </c>
      <c r="G269">
        <v>7.6960000000000006</v>
      </c>
      <c r="H269">
        <v>4.9502345675700464E-2</v>
      </c>
      <c r="I269" s="34">
        <v>7.7455023456757015</v>
      </c>
      <c r="J269" s="34">
        <v>7.6897658347242563</v>
      </c>
      <c r="K269">
        <v>1.034</v>
      </c>
      <c r="L269">
        <v>6.6509128675512307E-3</v>
      </c>
      <c r="M269" s="34">
        <v>1.0406509128675512</v>
      </c>
      <c r="N269" s="34">
        <v>1.033162405548971</v>
      </c>
      <c r="O269">
        <v>17.587</v>
      </c>
      <c r="P269">
        <v>0.11312340870563199</v>
      </c>
      <c r="Q269" s="34">
        <v>17.700123408705632</v>
      </c>
      <c r="R269" s="34">
        <v>17.572753603858562</v>
      </c>
      <c r="S269">
        <v>0.91600000000000004</v>
      </c>
      <c r="T269">
        <v>5.8919112056836824E-3</v>
      </c>
      <c r="U269" s="34">
        <v>0.9218919112056837</v>
      </c>
      <c r="V269" s="34">
        <v>0.91525799176291822</v>
      </c>
      <c r="W269">
        <v>0</v>
      </c>
      <c r="X269">
        <v>0</v>
      </c>
      <c r="Y269" s="34">
        <v>0</v>
      </c>
      <c r="Z269" s="34">
        <v>0</v>
      </c>
      <c r="AA269">
        <v>0</v>
      </c>
      <c r="AB269">
        <v>0</v>
      </c>
      <c r="AC269" s="34">
        <v>0</v>
      </c>
      <c r="AD269" s="34">
        <v>0</v>
      </c>
      <c r="AE269">
        <v>27.233000000000001</v>
      </c>
      <c r="AF269">
        <v>0.17516857845456738</v>
      </c>
      <c r="AG269" s="34">
        <v>27.408168578454571</v>
      </c>
      <c r="AH269" s="34">
        <v>27.210939835894706</v>
      </c>
      <c r="AJ269">
        <v>59.738000000000028</v>
      </c>
      <c r="AK269">
        <v>0.38424780742918335</v>
      </c>
      <c r="AL269" s="34">
        <v>60.122247807429211</v>
      </c>
      <c r="AM269" s="34">
        <v>59.689609074162917</v>
      </c>
      <c r="AN269">
        <v>3.3090000000000002</v>
      </c>
      <c r="AO269">
        <v>2.1284207619658629E-2</v>
      </c>
      <c r="AP269" s="34">
        <v>3.3302842076196586</v>
      </c>
      <c r="AQ269" s="34">
        <v>3.3063195357461748</v>
      </c>
      <c r="AR269">
        <v>320.18300000000011</v>
      </c>
      <c r="AS269">
        <v>2.0594866873028592</v>
      </c>
      <c r="AT269" s="34">
        <v>322.24248668730297</v>
      </c>
      <c r="AU269" s="34">
        <v>319.92363490898094</v>
      </c>
      <c r="AV269">
        <v>36.056000000000004</v>
      </c>
      <c r="AW269">
        <v>0.23192003322285029</v>
      </c>
      <c r="AX269" s="34">
        <v>36.287920033222854</v>
      </c>
      <c r="AY269" s="34">
        <v>36.026792741270505</v>
      </c>
      <c r="AZ269">
        <v>162.12300000000002</v>
      </c>
      <c r="BA269">
        <v>1.0428103934487507</v>
      </c>
      <c r="BB269" s="34">
        <v>163.16581039344877</v>
      </c>
      <c r="BC269" s="34">
        <v>161.99167183251046</v>
      </c>
      <c r="BD269">
        <v>131.22399999999999</v>
      </c>
      <c r="BE269">
        <v>0.84406130573650151</v>
      </c>
      <c r="BF269" s="34">
        <v>132.06806130573648</v>
      </c>
      <c r="BG269" s="34">
        <v>131.11770164966939</v>
      </c>
      <c r="BH269">
        <v>712.63300000000004</v>
      </c>
      <c r="BI269">
        <v>4.5838104347598039</v>
      </c>
      <c r="BJ269" s="34">
        <v>717.21681043475996</v>
      </c>
      <c r="BK269" s="34">
        <v>712.0557297423403</v>
      </c>
      <c r="BM269">
        <v>67.434000000000026</v>
      </c>
      <c r="BN269">
        <v>0.4337501531048838</v>
      </c>
      <c r="BO269">
        <v>67.867750153104907</v>
      </c>
      <c r="BP269">
        <v>67.379374908887172</v>
      </c>
      <c r="BQ269">
        <v>4.343</v>
      </c>
      <c r="BR269">
        <v>2.793512048720986E-2</v>
      </c>
      <c r="BS269">
        <v>4.3709351204872098</v>
      </c>
      <c r="BT269">
        <v>4.339481941295146</v>
      </c>
      <c r="BU269">
        <v>337.7700000000001</v>
      </c>
      <c r="BV269">
        <v>2.1726100960084911</v>
      </c>
      <c r="BW269">
        <v>339.94261009600859</v>
      </c>
      <c r="BX269">
        <v>337.49638851283953</v>
      </c>
      <c r="BY269">
        <v>36.972000000000001</v>
      </c>
      <c r="BZ269">
        <v>0.23781194442853398</v>
      </c>
      <c r="CA269">
        <v>37.209811944428537</v>
      </c>
      <c r="CB269">
        <v>36.942050733033426</v>
      </c>
      <c r="CC269">
        <v>162.12300000000002</v>
      </c>
      <c r="CD269">
        <v>1.0428103934487507</v>
      </c>
      <c r="CE269">
        <v>163.16581039344877</v>
      </c>
      <c r="CF269">
        <v>161.99167183251046</v>
      </c>
      <c r="CG269">
        <v>131.22399999999999</v>
      </c>
      <c r="CH269">
        <v>0.84406130573650151</v>
      </c>
      <c r="CI269">
        <v>132.06806130573648</v>
      </c>
      <c r="CJ269">
        <v>131.11770164966939</v>
      </c>
      <c r="CK269">
        <v>739.86599999999999</v>
      </c>
      <c r="CL269">
        <v>4.758979013214371</v>
      </c>
      <c r="CM269">
        <v>744.62497901321456</v>
      </c>
      <c r="CN269">
        <v>739.266669578235</v>
      </c>
    </row>
    <row r="270" spans="1:92" x14ac:dyDescent="0.2">
      <c r="A270" s="18">
        <v>45027</v>
      </c>
      <c r="B270" s="2">
        <v>18</v>
      </c>
      <c r="C270" s="2" t="s">
        <v>44</v>
      </c>
      <c r="D270" s="9">
        <v>32.082565000000002</v>
      </c>
      <c r="E270">
        <v>7.341846E-3</v>
      </c>
      <c r="G270">
        <v>7.4510000000000005</v>
      </c>
      <c r="H270">
        <v>1.3076740471840454E-2</v>
      </c>
      <c r="I270" s="34">
        <v>7.4640767404718407</v>
      </c>
      <c r="J270" s="34">
        <v>7.4092766385111144</v>
      </c>
      <c r="K270">
        <v>0.95400000000000007</v>
      </c>
      <c r="L270">
        <v>1.6743001489915169E-3</v>
      </c>
      <c r="M270" s="34">
        <v>0.95567430014899157</v>
      </c>
      <c r="N270" s="34">
        <v>0.94865788661113992</v>
      </c>
      <c r="O270">
        <v>16.800999999999998</v>
      </c>
      <c r="P270">
        <v>2.948628595723949E-2</v>
      </c>
      <c r="Q270" s="34">
        <v>16.830486285957239</v>
      </c>
      <c r="R270" s="34">
        <v>16.706919447540628</v>
      </c>
      <c r="S270">
        <v>0.94</v>
      </c>
      <c r="T270">
        <v>1.6497297065534858E-3</v>
      </c>
      <c r="U270" s="34">
        <v>0.94164972970655347</v>
      </c>
      <c r="V270" s="34">
        <v>0.93473628240510631</v>
      </c>
      <c r="W270">
        <v>0</v>
      </c>
      <c r="X270">
        <v>0</v>
      </c>
      <c r="Y270" s="34">
        <v>0</v>
      </c>
      <c r="Z270" s="34">
        <v>0</v>
      </c>
      <c r="AA270">
        <v>0</v>
      </c>
      <c r="AB270">
        <v>0</v>
      </c>
      <c r="AC270" s="34">
        <v>0</v>
      </c>
      <c r="AD270" s="34">
        <v>0</v>
      </c>
      <c r="AE270">
        <v>26.146000000000001</v>
      </c>
      <c r="AF270">
        <v>4.5887056284624944E-2</v>
      </c>
      <c r="AG270" s="34">
        <v>26.191887056284628</v>
      </c>
      <c r="AH270" s="34">
        <v>25.999590255067986</v>
      </c>
      <c r="AJ270">
        <v>57.578000000000003</v>
      </c>
      <c r="AK270">
        <v>0.10105120962120917</v>
      </c>
      <c r="AL270" s="34">
        <v>57.679051209621214</v>
      </c>
      <c r="AM270" s="34">
        <v>57.255580498214066</v>
      </c>
      <c r="AN270">
        <v>3.1949999999999998</v>
      </c>
      <c r="AO270">
        <v>5.6073259706791358E-3</v>
      </c>
      <c r="AP270" s="34">
        <v>3.2006073259706791</v>
      </c>
      <c r="AQ270" s="34">
        <v>3.1771089598769304</v>
      </c>
      <c r="AR270">
        <v>313.452</v>
      </c>
      <c r="AS270">
        <v>0.55011816593468443</v>
      </c>
      <c r="AT270" s="34">
        <v>314.00211816593469</v>
      </c>
      <c r="AU270" s="34">
        <v>311.69676297068662</v>
      </c>
      <c r="AV270">
        <v>35.102999999999994</v>
      </c>
      <c r="AW270">
        <v>6.1606874350156396E-2</v>
      </c>
      <c r="AX270" s="34">
        <v>35.164606874350149</v>
      </c>
      <c r="AY270" s="34">
        <v>34.906433746028128</v>
      </c>
      <c r="AZ270">
        <v>177.41800000000001</v>
      </c>
      <c r="BA270">
        <v>0.31137419689075152</v>
      </c>
      <c r="BB270" s="34">
        <v>177.72937419689075</v>
      </c>
      <c r="BC270" s="34">
        <v>176.42451250186079</v>
      </c>
      <c r="BD270">
        <v>125.32199999999999</v>
      </c>
      <c r="BE270">
        <v>0.219944070515634</v>
      </c>
      <c r="BF270" s="34">
        <v>125.54194407051563</v>
      </c>
      <c r="BG270" s="34">
        <v>124.62023445060929</v>
      </c>
      <c r="BH270">
        <v>712.0680000000001</v>
      </c>
      <c r="BI270">
        <v>1.2497018432831146</v>
      </c>
      <c r="BJ270" s="34">
        <v>713.3177018432832</v>
      </c>
      <c r="BK270" s="34">
        <v>708.08063312727575</v>
      </c>
      <c r="BM270">
        <v>65.028999999999996</v>
      </c>
      <c r="BN270">
        <v>0.11412795009304963</v>
      </c>
      <c r="BO270">
        <v>65.14312795009306</v>
      </c>
      <c r="BP270">
        <v>64.664857136725175</v>
      </c>
      <c r="BQ270">
        <v>4.149</v>
      </c>
      <c r="BR270">
        <v>7.281626119670653E-3</v>
      </c>
      <c r="BS270">
        <v>4.1562816261196707</v>
      </c>
      <c r="BT270">
        <v>4.1257668464880703</v>
      </c>
      <c r="BU270">
        <v>330.25299999999999</v>
      </c>
      <c r="BV270">
        <v>0.57960445189192389</v>
      </c>
      <c r="BW270">
        <v>330.83260445189194</v>
      </c>
      <c r="BX270">
        <v>328.40368241822728</v>
      </c>
      <c r="BY270">
        <v>36.042999999999992</v>
      </c>
      <c r="BZ270">
        <v>6.3256604056709881E-2</v>
      </c>
      <c r="CA270">
        <v>36.106256604056703</v>
      </c>
      <c r="CB270">
        <v>35.841170028433233</v>
      </c>
      <c r="CC270">
        <v>177.41800000000001</v>
      </c>
      <c r="CD270">
        <v>0.31137419689075152</v>
      </c>
      <c r="CE270">
        <v>177.72937419689075</v>
      </c>
      <c r="CF270">
        <v>176.42451250186079</v>
      </c>
      <c r="CG270">
        <v>125.32199999999999</v>
      </c>
      <c r="CH270">
        <v>0.219944070515634</v>
      </c>
      <c r="CI270">
        <v>125.54194407051563</v>
      </c>
      <c r="CJ270">
        <v>124.62023445060929</v>
      </c>
      <c r="CK270">
        <v>738.21400000000006</v>
      </c>
      <c r="CL270">
        <v>1.2955888995677396</v>
      </c>
      <c r="CM270">
        <v>739.5095888995678</v>
      </c>
      <c r="CN270">
        <v>734.08022338234377</v>
      </c>
    </row>
    <row r="271" spans="1:92" x14ac:dyDescent="0.2">
      <c r="A271" s="18">
        <v>45027</v>
      </c>
      <c r="B271" s="2">
        <v>19</v>
      </c>
      <c r="C271" s="2" t="s">
        <v>44</v>
      </c>
      <c r="D271" s="9">
        <v>31.015024</v>
      </c>
      <c r="E271">
        <v>7.4889860000000004E-3</v>
      </c>
      <c r="G271">
        <v>6.9969999999999999</v>
      </c>
      <c r="H271">
        <v>1.128258396634667E-2</v>
      </c>
      <c r="I271" s="34">
        <v>7.0082825839663467</v>
      </c>
      <c r="J271" s="34">
        <v>6.9557976538109791</v>
      </c>
      <c r="K271">
        <v>0.89800000000000002</v>
      </c>
      <c r="L271">
        <v>1.448014920934588E-3</v>
      </c>
      <c r="M271" s="34">
        <v>0.89944801492093462</v>
      </c>
      <c r="N271" s="34">
        <v>0.8927120613294639</v>
      </c>
      <c r="O271">
        <v>16.847999999999999</v>
      </c>
      <c r="P271">
        <v>2.7167210899672532E-2</v>
      </c>
      <c r="Q271" s="34">
        <v>16.875167210899672</v>
      </c>
      <c r="R271" s="34">
        <v>16.748789319909584</v>
      </c>
      <c r="S271">
        <v>0.76600000000000001</v>
      </c>
      <c r="T271">
        <v>1.23516640248986E-3</v>
      </c>
      <c r="U271" s="34">
        <v>0.7672351664024899</v>
      </c>
      <c r="V271" s="34">
        <v>0.7614893529825939</v>
      </c>
      <c r="W271">
        <v>0</v>
      </c>
      <c r="X271">
        <v>0</v>
      </c>
      <c r="Y271" s="34">
        <v>0</v>
      </c>
      <c r="Z271" s="34">
        <v>0</v>
      </c>
      <c r="AA271">
        <v>0</v>
      </c>
      <c r="AB271">
        <v>0</v>
      </c>
      <c r="AC271" s="34">
        <v>0</v>
      </c>
      <c r="AD271" s="34">
        <v>0</v>
      </c>
      <c r="AE271">
        <v>25.509</v>
      </c>
      <c r="AF271">
        <v>4.1132976189443643E-2</v>
      </c>
      <c r="AG271" s="34">
        <v>25.550132976189442</v>
      </c>
      <c r="AH271" s="34">
        <v>25.358788388032622</v>
      </c>
      <c r="AJ271">
        <v>55.195000000000007</v>
      </c>
      <c r="AK271">
        <v>8.9001317996642071E-2</v>
      </c>
      <c r="AL271" s="34">
        <v>55.284001317996648</v>
      </c>
      <c r="AM271" s="34">
        <v>54.869980206102184</v>
      </c>
      <c r="AN271">
        <v>2.8160000000000003</v>
      </c>
      <c r="AO271">
        <v>4.540768393487527E-3</v>
      </c>
      <c r="AP271" s="34">
        <v>2.8205407683934878</v>
      </c>
      <c r="AQ271" s="34">
        <v>2.7994177780665597</v>
      </c>
      <c r="AR271">
        <v>304.61899999999991</v>
      </c>
      <c r="AS271">
        <v>0.49119471848571611</v>
      </c>
      <c r="AT271" s="34">
        <v>305.11019471848562</v>
      </c>
      <c r="AU271" s="34">
        <v>302.82522874178159</v>
      </c>
      <c r="AV271">
        <v>29.082000000000004</v>
      </c>
      <c r="AW271">
        <v>4.6894398586436174E-2</v>
      </c>
      <c r="AX271" s="34">
        <v>29.128894398586439</v>
      </c>
      <c r="AY271" s="34">
        <v>28.910748516239945</v>
      </c>
      <c r="AZ271">
        <v>172.04200000000003</v>
      </c>
      <c r="BA271">
        <v>0.27741579401718086</v>
      </c>
      <c r="BB271" s="34">
        <v>172.3194157940172</v>
      </c>
      <c r="BC271" s="34">
        <v>171.02891810160762</v>
      </c>
      <c r="BD271">
        <v>124.54600000000001</v>
      </c>
      <c r="BE271">
        <v>0.20082902710770512</v>
      </c>
      <c r="BF271" s="34">
        <v>124.74682902710771</v>
      </c>
      <c r="BG271" s="34">
        <v>123.8126017709793</v>
      </c>
      <c r="BH271">
        <v>688.3</v>
      </c>
      <c r="BI271">
        <v>1.1098760245871677</v>
      </c>
      <c r="BJ271" s="34">
        <v>689.40987602458722</v>
      </c>
      <c r="BK271" s="34">
        <v>684.2468951147772</v>
      </c>
      <c r="BM271">
        <v>62.192000000000007</v>
      </c>
      <c r="BN271">
        <v>0.10028390196298874</v>
      </c>
      <c r="BO271">
        <v>62.292283901962996</v>
      </c>
      <c r="BP271">
        <v>61.82577785991316</v>
      </c>
      <c r="BQ271">
        <v>3.7140000000000004</v>
      </c>
      <c r="BR271">
        <v>5.9887833144221152E-3</v>
      </c>
      <c r="BS271">
        <v>3.7199887833144225</v>
      </c>
      <c r="BT271">
        <v>3.6921298393960233</v>
      </c>
      <c r="BU271">
        <v>321.46699999999993</v>
      </c>
      <c r="BV271">
        <v>0.51836192938538861</v>
      </c>
      <c r="BW271">
        <v>321.98536192938531</v>
      </c>
      <c r="BX271">
        <v>319.57401806169116</v>
      </c>
      <c r="BY271">
        <v>29.848000000000006</v>
      </c>
      <c r="BZ271">
        <v>4.8129564988926031E-2</v>
      </c>
      <c r="CA271">
        <v>29.896129564988929</v>
      </c>
      <c r="CB271">
        <v>29.672237869222538</v>
      </c>
      <c r="CC271">
        <v>172.04200000000003</v>
      </c>
      <c r="CD271">
        <v>0.27741579401718086</v>
      </c>
      <c r="CE271">
        <v>172.3194157940172</v>
      </c>
      <c r="CF271">
        <v>171.02891810160762</v>
      </c>
      <c r="CG271">
        <v>124.54600000000001</v>
      </c>
      <c r="CH271">
        <v>0.20082902710770512</v>
      </c>
      <c r="CI271">
        <v>124.74682902710771</v>
      </c>
      <c r="CJ271">
        <v>123.8126017709793</v>
      </c>
      <c r="CK271">
        <v>713.80899999999997</v>
      </c>
      <c r="CL271">
        <v>1.1510090007766114</v>
      </c>
      <c r="CM271">
        <v>714.96000900077661</v>
      </c>
      <c r="CN271">
        <v>709.60568350280982</v>
      </c>
    </row>
    <row r="272" spans="1:92" x14ac:dyDescent="0.2">
      <c r="A272" s="18">
        <v>45027</v>
      </c>
      <c r="B272" s="2">
        <v>20</v>
      </c>
      <c r="C272" s="2" t="s">
        <v>44</v>
      </c>
      <c r="D272" s="9">
        <v>54.387180999999998</v>
      </c>
      <c r="E272">
        <v>7.5848249999999999E-3</v>
      </c>
      <c r="G272">
        <v>6.6590000000000007</v>
      </c>
      <c r="H272">
        <v>-1.2252706455880393E-2</v>
      </c>
      <c r="I272" s="34">
        <v>6.6467472935441201</v>
      </c>
      <c r="J272" s="34">
        <v>6.5963328785033646</v>
      </c>
      <c r="K272">
        <v>0.86199999999999999</v>
      </c>
      <c r="L272">
        <v>-1.5860989585476644E-3</v>
      </c>
      <c r="M272" s="34">
        <v>0.86041390104145232</v>
      </c>
      <c r="N272" s="34">
        <v>0.85388781217448562</v>
      </c>
      <c r="O272">
        <v>16.611000000000001</v>
      </c>
      <c r="P272">
        <v>-3.0564605336931852E-2</v>
      </c>
      <c r="Q272" s="34">
        <v>16.58043539466307</v>
      </c>
      <c r="R272" s="34">
        <v>16.454675693770746</v>
      </c>
      <c r="S272">
        <v>0.746</v>
      </c>
      <c r="T272">
        <v>-1.3726564072813895E-3</v>
      </c>
      <c r="U272" s="34">
        <v>0.74462734359271865</v>
      </c>
      <c r="V272" s="34">
        <v>0.73897947550135301</v>
      </c>
      <c r="W272">
        <v>0</v>
      </c>
      <c r="X272">
        <v>0</v>
      </c>
      <c r="Y272" s="34">
        <v>0</v>
      </c>
      <c r="Z272" s="34">
        <v>0</v>
      </c>
      <c r="AA272">
        <v>0</v>
      </c>
      <c r="AB272">
        <v>0</v>
      </c>
      <c r="AC272" s="34">
        <v>0</v>
      </c>
      <c r="AD272" s="34">
        <v>0</v>
      </c>
      <c r="AE272">
        <v>24.878</v>
      </c>
      <c r="AF272">
        <v>-4.5776067158641298E-2</v>
      </c>
      <c r="AG272" s="34">
        <v>24.832223932841359</v>
      </c>
      <c r="AH272" s="34">
        <v>24.643875859949947</v>
      </c>
      <c r="AJ272">
        <v>53.116000000000007</v>
      </c>
      <c r="AK272">
        <v>-9.7734608216029875E-2</v>
      </c>
      <c r="AL272" s="34">
        <v>53.018265391783977</v>
      </c>
      <c r="AM272" s="34">
        <v>52.616131126983738</v>
      </c>
      <c r="AN272">
        <v>2.8199999999999994</v>
      </c>
      <c r="AO272">
        <v>-5.1888620221628911E-3</v>
      </c>
      <c r="AP272" s="34">
        <v>2.8148111379778364</v>
      </c>
      <c r="AQ272" s="34">
        <v>2.7934612880882237</v>
      </c>
      <c r="AR272">
        <v>295.66700000000003</v>
      </c>
      <c r="AS272">
        <v>-0.54403378280384262</v>
      </c>
      <c r="AT272" s="34">
        <v>295.12296621719616</v>
      </c>
      <c r="AU272" s="34">
        <v>292.88451016495782</v>
      </c>
      <c r="AV272">
        <v>27.285000000000004</v>
      </c>
      <c r="AW272">
        <v>-5.0205000097416512E-2</v>
      </c>
      <c r="AX272" s="34">
        <v>27.234794999902586</v>
      </c>
      <c r="AY272" s="34">
        <v>27.028223845917449</v>
      </c>
      <c r="AZ272">
        <v>177.77</v>
      </c>
      <c r="BA272">
        <v>-0.32710070981556649</v>
      </c>
      <c r="BB272" s="34">
        <v>177.44289929018444</v>
      </c>
      <c r="BC272" s="34">
        <v>176.09702595157577</v>
      </c>
      <c r="BD272">
        <v>119.869</v>
      </c>
      <c r="BE272">
        <v>-0.22056159635980277</v>
      </c>
      <c r="BF272" s="34">
        <v>119.6484384036402</v>
      </c>
      <c r="BG272" s="34">
        <v>118.74092593682531</v>
      </c>
      <c r="BH272">
        <v>676.52700000000016</v>
      </c>
      <c r="BI272">
        <v>-1.2448245593148211</v>
      </c>
      <c r="BJ272" s="34">
        <v>675.28217544068514</v>
      </c>
      <c r="BK272" s="34">
        <v>670.16027831434837</v>
      </c>
      <c r="BM272">
        <v>59.775000000000006</v>
      </c>
      <c r="BN272">
        <v>-0.10998731467191027</v>
      </c>
      <c r="BO272">
        <v>59.665012685328094</v>
      </c>
      <c r="BP272">
        <v>59.212464005487107</v>
      </c>
      <c r="BQ272">
        <v>3.6819999999999995</v>
      </c>
      <c r="BR272">
        <v>-6.7749609807105553E-3</v>
      </c>
      <c r="BS272">
        <v>3.6752250390192889</v>
      </c>
      <c r="BT272">
        <v>3.6473491002627094</v>
      </c>
      <c r="BU272">
        <v>312.27800000000002</v>
      </c>
      <c r="BV272">
        <v>-0.57459838814077446</v>
      </c>
      <c r="BW272">
        <v>311.70340161185925</v>
      </c>
      <c r="BX272">
        <v>309.33918585872857</v>
      </c>
      <c r="BY272">
        <v>28.031000000000002</v>
      </c>
      <c r="BZ272">
        <v>-5.1577656504697901E-2</v>
      </c>
      <c r="CA272">
        <v>27.979422343495305</v>
      </c>
      <c r="CB272">
        <v>27.767203321418801</v>
      </c>
      <c r="CC272">
        <v>177.77</v>
      </c>
      <c r="CD272">
        <v>-0.32710070981556649</v>
      </c>
      <c r="CE272">
        <v>177.44289929018444</v>
      </c>
      <c r="CF272">
        <v>176.09702595157577</v>
      </c>
      <c r="CG272">
        <v>119.869</v>
      </c>
      <c r="CH272">
        <v>-0.22056159635980277</v>
      </c>
      <c r="CI272">
        <v>119.6484384036402</v>
      </c>
      <c r="CJ272">
        <v>118.74092593682531</v>
      </c>
      <c r="CK272">
        <v>701.4050000000002</v>
      </c>
      <c r="CL272">
        <v>-1.2906006264734624</v>
      </c>
      <c r="CM272">
        <v>700.11439937352645</v>
      </c>
      <c r="CN272">
        <v>694.80415417429833</v>
      </c>
    </row>
    <row r="273" spans="1:92" x14ac:dyDescent="0.2">
      <c r="A273" s="18">
        <v>45027</v>
      </c>
      <c r="B273" s="2">
        <v>21</v>
      </c>
      <c r="C273" s="2" t="s">
        <v>44</v>
      </c>
      <c r="D273" s="9">
        <v>54.357906999999997</v>
      </c>
      <c r="E273">
        <v>7.4652920000000001E-3</v>
      </c>
      <c r="G273">
        <v>6.3320000000000007</v>
      </c>
      <c r="H273">
        <v>4.455458130104762E-2</v>
      </c>
      <c r="I273" s="34">
        <v>6.3765545813010487</v>
      </c>
      <c r="J273" s="34">
        <v>6.3289517393976986</v>
      </c>
      <c r="K273">
        <v>0.83900000000000008</v>
      </c>
      <c r="L273">
        <v>5.9035523865412125E-3</v>
      </c>
      <c r="M273" s="34">
        <v>0.84490355238654125</v>
      </c>
      <c r="N273" s="34">
        <v>0.83859610065613843</v>
      </c>
      <c r="O273">
        <v>16.567</v>
      </c>
      <c r="P273">
        <v>0.11657229128465822</v>
      </c>
      <c r="Q273" s="34">
        <v>16.683572291284658</v>
      </c>
      <c r="R273" s="34">
        <v>16.559024552527109</v>
      </c>
      <c r="S273">
        <v>0.72699999999999998</v>
      </c>
      <c r="T273">
        <v>5.1154738796370201E-3</v>
      </c>
      <c r="U273" s="34">
        <v>0.73211547387963705</v>
      </c>
      <c r="V273" s="34">
        <v>0.72665001808940721</v>
      </c>
      <c r="W273">
        <v>0</v>
      </c>
      <c r="X273">
        <v>0</v>
      </c>
      <c r="Y273" s="34">
        <v>0</v>
      </c>
      <c r="Z273" s="34">
        <v>0</v>
      </c>
      <c r="AA273">
        <v>0</v>
      </c>
      <c r="AB273">
        <v>0</v>
      </c>
      <c r="AC273" s="34">
        <v>0</v>
      </c>
      <c r="AD273" s="34">
        <v>0</v>
      </c>
      <c r="AE273">
        <v>24.465</v>
      </c>
      <c r="AF273">
        <v>0.17214589885188408</v>
      </c>
      <c r="AG273" s="34">
        <v>24.637145898851887</v>
      </c>
      <c r="AH273" s="34">
        <v>24.453222410670357</v>
      </c>
      <c r="AJ273">
        <v>50.860000000000007</v>
      </c>
      <c r="AK273">
        <v>0.35787207911738506</v>
      </c>
      <c r="AL273" s="34">
        <v>51.217872079117392</v>
      </c>
      <c r="AM273" s="34">
        <v>50.835515708428133</v>
      </c>
      <c r="AN273">
        <v>2.7339999999999995</v>
      </c>
      <c r="AO273">
        <v>1.9237559266750501E-2</v>
      </c>
      <c r="AP273" s="34">
        <v>2.7532375592667502</v>
      </c>
      <c r="AQ273" s="34">
        <v>2.7326838369414563</v>
      </c>
      <c r="AR273">
        <v>289.11000000000007</v>
      </c>
      <c r="AS273">
        <v>2.0342980100988437</v>
      </c>
      <c r="AT273" s="34">
        <v>291.14429801009891</v>
      </c>
      <c r="AU273" s="34">
        <v>288.9708208113185</v>
      </c>
      <c r="AV273">
        <v>25.49</v>
      </c>
      <c r="AW273">
        <v>0.17935822447310545</v>
      </c>
      <c r="AX273" s="34">
        <v>25.669358224473104</v>
      </c>
      <c r="AY273" s="34">
        <v>25.477728969874811</v>
      </c>
      <c r="AZ273">
        <v>182.95100000000002</v>
      </c>
      <c r="BA273">
        <v>1.2873192046127548</v>
      </c>
      <c r="BB273" s="34">
        <v>184.23831920461276</v>
      </c>
      <c r="BC273" s="34">
        <v>182.86292635416112</v>
      </c>
      <c r="BD273">
        <v>114.59900000000002</v>
      </c>
      <c r="BE273">
        <v>0.80636615011351176</v>
      </c>
      <c r="BF273" s="34">
        <v>115.40536615011354</v>
      </c>
      <c r="BG273" s="34">
        <v>114.54383139343602</v>
      </c>
      <c r="BH273">
        <v>665.74400000000014</v>
      </c>
      <c r="BI273">
        <v>4.6844512276823513</v>
      </c>
      <c r="BJ273" s="34">
        <v>670.42845122768244</v>
      </c>
      <c r="BK273" s="34">
        <v>665.42350707415994</v>
      </c>
      <c r="BM273">
        <v>57.192000000000007</v>
      </c>
      <c r="BN273">
        <v>0.40242666041843267</v>
      </c>
      <c r="BO273">
        <v>57.594426660418442</v>
      </c>
      <c r="BP273">
        <v>57.164467447825828</v>
      </c>
      <c r="BQ273">
        <v>3.5729999999999995</v>
      </c>
      <c r="BR273">
        <v>2.5141111653291713E-2</v>
      </c>
      <c r="BS273">
        <v>3.5981411116532915</v>
      </c>
      <c r="BT273">
        <v>3.5712799375975948</v>
      </c>
      <c r="BU273">
        <v>305.67700000000008</v>
      </c>
      <c r="BV273">
        <v>2.150870301383502</v>
      </c>
      <c r="BW273">
        <v>307.82787030138354</v>
      </c>
      <c r="BX273">
        <v>305.5298453638456</v>
      </c>
      <c r="BY273">
        <v>26.216999999999999</v>
      </c>
      <c r="BZ273">
        <v>0.18447369835274247</v>
      </c>
      <c r="CA273">
        <v>26.401473698352742</v>
      </c>
      <c r="CB273">
        <v>26.204378987964219</v>
      </c>
      <c r="CC273">
        <v>182.95100000000002</v>
      </c>
      <c r="CD273">
        <v>1.2873192046127548</v>
      </c>
      <c r="CE273">
        <v>184.23831920461276</v>
      </c>
      <c r="CF273">
        <v>182.86292635416112</v>
      </c>
      <c r="CG273">
        <v>114.59900000000002</v>
      </c>
      <c r="CH273">
        <v>0.80636615011351176</v>
      </c>
      <c r="CI273">
        <v>115.40536615011354</v>
      </c>
      <c r="CJ273">
        <v>114.54383139343602</v>
      </c>
      <c r="CK273">
        <v>690.20900000000017</v>
      </c>
      <c r="CL273">
        <v>4.8565971265342354</v>
      </c>
      <c r="CM273">
        <v>695.06559712653439</v>
      </c>
      <c r="CN273">
        <v>689.87672948483032</v>
      </c>
    </row>
    <row r="274" spans="1:92" x14ac:dyDescent="0.2">
      <c r="A274" s="18">
        <v>45027</v>
      </c>
      <c r="B274" s="2">
        <v>22</v>
      </c>
      <c r="C274" s="2" t="s">
        <v>44</v>
      </c>
      <c r="D274" s="9">
        <v>20.485212000000001</v>
      </c>
      <c r="E274">
        <v>7.3717449999999999E-3</v>
      </c>
      <c r="G274">
        <v>6.1959999999999997</v>
      </c>
      <c r="H274">
        <v>3.4211702809527768E-2</v>
      </c>
      <c r="I274" s="34">
        <v>6.2302117028095276</v>
      </c>
      <c r="J274" s="34">
        <v>6.1842841708403995</v>
      </c>
      <c r="K274">
        <v>0.70400000000000007</v>
      </c>
      <c r="L274">
        <v>3.8871915393653253E-3</v>
      </c>
      <c r="M274" s="34">
        <v>0.70788719153936541</v>
      </c>
      <c r="N274" s="34">
        <v>0.70266882767457106</v>
      </c>
      <c r="O274">
        <v>16.489000000000001</v>
      </c>
      <c r="P274">
        <v>9.1045314336072228E-2</v>
      </c>
      <c r="Q274" s="34">
        <v>16.580045314336072</v>
      </c>
      <c r="R274" s="34">
        <v>16.457821448190341</v>
      </c>
      <c r="S274">
        <v>0.67900000000000005</v>
      </c>
      <c r="T274">
        <v>3.7491520670867272E-3</v>
      </c>
      <c r="U274" s="34">
        <v>0.68274915206708675</v>
      </c>
      <c r="V274" s="34">
        <v>0.67771609941908195</v>
      </c>
      <c r="W274">
        <v>0</v>
      </c>
      <c r="X274">
        <v>0</v>
      </c>
      <c r="Y274" s="34">
        <v>0</v>
      </c>
      <c r="Z274" s="34">
        <v>0</v>
      </c>
      <c r="AA274">
        <v>0</v>
      </c>
      <c r="AB274">
        <v>0</v>
      </c>
      <c r="AC274" s="34">
        <v>0</v>
      </c>
      <c r="AD274" s="34">
        <v>0</v>
      </c>
      <c r="AE274">
        <v>24.067999999999998</v>
      </c>
      <c r="AF274">
        <v>0.13289336075205205</v>
      </c>
      <c r="AG274" s="34">
        <v>24.200893360752051</v>
      </c>
      <c r="AH274" s="34">
        <v>24.022490546124395</v>
      </c>
      <c r="AJ274">
        <v>48.989999999999988</v>
      </c>
      <c r="AK274">
        <v>0.27050214987714094</v>
      </c>
      <c r="AL274" s="34">
        <v>49.260502149877126</v>
      </c>
      <c r="AM274" s="34">
        <v>48.897366289456279</v>
      </c>
      <c r="AN274">
        <v>2.746</v>
      </c>
      <c r="AO274">
        <v>1.5162255635081223E-2</v>
      </c>
      <c r="AP274" s="34">
        <v>2.7611622556350812</v>
      </c>
      <c r="AQ274" s="34">
        <v>2.7408076715829144</v>
      </c>
      <c r="AR274">
        <v>281.46999999999991</v>
      </c>
      <c r="AS274">
        <v>1.5541588104902808</v>
      </c>
      <c r="AT274" s="34">
        <v>283.02415881049018</v>
      </c>
      <c r="AU274" s="34">
        <v>280.93777688289975</v>
      </c>
      <c r="AV274">
        <v>24.179000000000002</v>
      </c>
      <c r="AW274">
        <v>0.13350625600896901</v>
      </c>
      <c r="AX274" s="34">
        <v>24.31250625600897</v>
      </c>
      <c r="AY274" s="34">
        <v>24.133280659578766</v>
      </c>
      <c r="AZ274">
        <v>182.041</v>
      </c>
      <c r="BA274">
        <v>1.0051537429227315</v>
      </c>
      <c r="BB274" s="34">
        <v>183.04615374292274</v>
      </c>
      <c r="BC274" s="34">
        <v>181.6967841742991</v>
      </c>
      <c r="BD274">
        <v>111.431</v>
      </c>
      <c r="BE274">
        <v>0.61527505741905897</v>
      </c>
      <c r="BF274" s="34">
        <v>112.04627505741905</v>
      </c>
      <c r="BG274" s="34">
        <v>111.22029848949589</v>
      </c>
      <c r="BH274">
        <v>650.85699999999997</v>
      </c>
      <c r="BI274">
        <v>3.5937582723532624</v>
      </c>
      <c r="BJ274" s="34">
        <v>654.45075827235314</v>
      </c>
      <c r="BK274" s="34">
        <v>649.62631416731267</v>
      </c>
      <c r="BM274">
        <v>55.185999999999986</v>
      </c>
      <c r="BN274">
        <v>0.30471385268666873</v>
      </c>
      <c r="BO274">
        <v>55.490713852686653</v>
      </c>
      <c r="BP274">
        <v>55.081650460296679</v>
      </c>
      <c r="BQ274">
        <v>3.45</v>
      </c>
      <c r="BR274">
        <v>1.9049447174446548E-2</v>
      </c>
      <c r="BS274">
        <v>3.4690494471744469</v>
      </c>
      <c r="BT274">
        <v>3.4434764992574856</v>
      </c>
      <c r="BU274">
        <v>297.95899999999989</v>
      </c>
      <c r="BV274">
        <v>1.6452041248263531</v>
      </c>
      <c r="BW274">
        <v>299.60420412482625</v>
      </c>
      <c r="BX274">
        <v>297.39559833109007</v>
      </c>
      <c r="BY274">
        <v>24.858000000000001</v>
      </c>
      <c r="BZ274">
        <v>0.13725540807605574</v>
      </c>
      <c r="CA274">
        <v>24.995255408076055</v>
      </c>
      <c r="CB274">
        <v>24.810996758997849</v>
      </c>
      <c r="CC274">
        <v>182.041</v>
      </c>
      <c r="CD274">
        <v>1.0051537429227315</v>
      </c>
      <c r="CE274">
        <v>183.04615374292274</v>
      </c>
      <c r="CF274">
        <v>181.6967841742991</v>
      </c>
      <c r="CG274">
        <v>111.431</v>
      </c>
      <c r="CH274">
        <v>0.61527505741905897</v>
      </c>
      <c r="CI274">
        <v>112.04627505741905</v>
      </c>
      <c r="CJ274">
        <v>111.22029848949589</v>
      </c>
      <c r="CK274">
        <v>674.92499999999995</v>
      </c>
      <c r="CL274">
        <v>3.7266516331053143</v>
      </c>
      <c r="CM274">
        <v>678.65165163310519</v>
      </c>
      <c r="CN274">
        <v>673.64880471343702</v>
      </c>
    </row>
    <row r="275" spans="1:92" x14ac:dyDescent="0.2">
      <c r="A275" s="18">
        <v>45027</v>
      </c>
      <c r="B275" s="2">
        <v>23</v>
      </c>
      <c r="C275" s="2" t="s">
        <v>44</v>
      </c>
      <c r="D275" s="9">
        <v>15.236827</v>
      </c>
      <c r="E275">
        <v>7.0044160000000003E-3</v>
      </c>
      <c r="G275">
        <v>6.1949999999999994</v>
      </c>
      <c r="H275">
        <v>5.3076377690040998E-2</v>
      </c>
      <c r="I275" s="34">
        <v>6.2480763776900403</v>
      </c>
      <c r="J275" s="34">
        <v>6.2043122515409257</v>
      </c>
      <c r="K275">
        <v>0.69200000000000006</v>
      </c>
      <c r="L275">
        <v>5.9287898888633374E-3</v>
      </c>
      <c r="M275" s="34">
        <v>0.69792878988886342</v>
      </c>
      <c r="N275" s="34">
        <v>0.69304020630610519</v>
      </c>
      <c r="O275">
        <v>16.074999999999999</v>
      </c>
      <c r="P275">
        <v>0.1377244182998239</v>
      </c>
      <c r="Q275" s="34">
        <v>16.212724418299825</v>
      </c>
      <c r="R275" s="34">
        <v>16.099163751980694</v>
      </c>
      <c r="S275">
        <v>0.64400000000000002</v>
      </c>
      <c r="T275">
        <v>5.517544347439291E-3</v>
      </c>
      <c r="U275" s="34">
        <v>0.64951754434743936</v>
      </c>
      <c r="V275" s="34">
        <v>0.64496805326753148</v>
      </c>
      <c r="W275">
        <v>0</v>
      </c>
      <c r="X275">
        <v>0</v>
      </c>
      <c r="Y275" s="34">
        <v>0</v>
      </c>
      <c r="Z275" s="34">
        <v>0</v>
      </c>
      <c r="AA275">
        <v>0</v>
      </c>
      <c r="AB275">
        <v>0</v>
      </c>
      <c r="AC275" s="34">
        <v>0</v>
      </c>
      <c r="AD275" s="34">
        <v>0</v>
      </c>
      <c r="AE275">
        <v>23.605999999999998</v>
      </c>
      <c r="AF275">
        <v>0.20224713022616753</v>
      </c>
      <c r="AG275" s="34">
        <v>23.808247130226167</v>
      </c>
      <c r="AH275" s="34">
        <v>23.641484263095258</v>
      </c>
      <c r="AJ275">
        <v>46.497999999999998</v>
      </c>
      <c r="AK275">
        <v>0.39837698302365232</v>
      </c>
      <c r="AL275" s="34">
        <v>46.89637698302365</v>
      </c>
      <c r="AM275" s="34">
        <v>46.567895249741724</v>
      </c>
      <c r="AN275">
        <v>2.6279999999999992</v>
      </c>
      <c r="AO275">
        <v>2.2515693392966541E-2</v>
      </c>
      <c r="AP275" s="34">
        <v>2.6505156933929657</v>
      </c>
      <c r="AQ275" s="34">
        <v>2.6319503788619127</v>
      </c>
      <c r="AR275">
        <v>272.43900000000002</v>
      </c>
      <c r="AS275">
        <v>2.3341525845838711</v>
      </c>
      <c r="AT275" s="34">
        <v>274.7731525845839</v>
      </c>
      <c r="AU275" s="34">
        <v>272.84852711824999</v>
      </c>
      <c r="AV275">
        <v>22.852</v>
      </c>
      <c r="AW275">
        <v>0.19578714817963147</v>
      </c>
      <c r="AX275" s="34">
        <v>23.047787148179633</v>
      </c>
      <c r="AY275" s="34">
        <v>22.88635085911433</v>
      </c>
      <c r="AZ275">
        <v>168.97800000000001</v>
      </c>
      <c r="BA275">
        <v>1.4477385228906776</v>
      </c>
      <c r="BB275" s="34">
        <v>170.4257385228907</v>
      </c>
      <c r="BC275" s="34">
        <v>169.23200575316915</v>
      </c>
      <c r="BD275">
        <v>107.17000000000002</v>
      </c>
      <c r="BE275">
        <v>0.91819134738364727</v>
      </c>
      <c r="BF275" s="34">
        <v>108.08819134738366</v>
      </c>
      <c r="BG275" s="34">
        <v>107.33109669049898</v>
      </c>
      <c r="BH275">
        <v>620.56500000000005</v>
      </c>
      <c r="BI275">
        <v>5.316762279454446</v>
      </c>
      <c r="BJ275" s="34">
        <v>625.88176227945451</v>
      </c>
      <c r="BK275" s="34">
        <v>621.49782604963605</v>
      </c>
      <c r="BM275">
        <v>52.692999999999998</v>
      </c>
      <c r="BN275">
        <v>0.4514533607136933</v>
      </c>
      <c r="BO275">
        <v>53.14445336071369</v>
      </c>
      <c r="BP275">
        <v>52.772207501282651</v>
      </c>
      <c r="BQ275">
        <v>3.3199999999999994</v>
      </c>
      <c r="BR275">
        <v>2.8444483281829878E-2</v>
      </c>
      <c r="BS275">
        <v>3.348444483281829</v>
      </c>
      <c r="BT275">
        <v>3.3249905851680177</v>
      </c>
      <c r="BU275">
        <v>288.51400000000001</v>
      </c>
      <c r="BV275">
        <v>2.4718770028836952</v>
      </c>
      <c r="BW275">
        <v>290.98587700288374</v>
      </c>
      <c r="BX275">
        <v>288.9476908702307</v>
      </c>
      <c r="BY275">
        <v>23.495999999999999</v>
      </c>
      <c r="BZ275">
        <v>0.20130469252707076</v>
      </c>
      <c r="CA275">
        <v>23.697304692527073</v>
      </c>
      <c r="CB275">
        <v>23.531318912381863</v>
      </c>
      <c r="CC275">
        <v>168.97800000000001</v>
      </c>
      <c r="CD275">
        <v>1.4477385228906776</v>
      </c>
      <c r="CE275">
        <v>170.4257385228907</v>
      </c>
      <c r="CF275">
        <v>169.23200575316915</v>
      </c>
      <c r="CG275">
        <v>107.17000000000002</v>
      </c>
      <c r="CH275">
        <v>0.91819134738364727</v>
      </c>
      <c r="CI275">
        <v>108.08819134738366</v>
      </c>
      <c r="CJ275">
        <v>107.33109669049898</v>
      </c>
      <c r="CK275">
        <v>644.17100000000005</v>
      </c>
      <c r="CL275">
        <v>5.5190094096806135</v>
      </c>
      <c r="CM275">
        <v>649.69000940968067</v>
      </c>
      <c r="CN275">
        <v>645.13931031273125</v>
      </c>
    </row>
    <row r="276" spans="1:92" x14ac:dyDescent="0.2">
      <c r="A276" s="18">
        <v>45027</v>
      </c>
      <c r="B276" s="2">
        <v>24</v>
      </c>
      <c r="C276" s="2" t="s">
        <v>16</v>
      </c>
      <c r="D276" s="9">
        <v>12.807883</v>
      </c>
      <c r="E276">
        <v>6.7664200000000004E-3</v>
      </c>
      <c r="G276">
        <v>6.0879999999999992</v>
      </c>
      <c r="H276">
        <v>5.9946949351305165E-2</v>
      </c>
      <c r="I276" s="34">
        <v>6.1479469493513044</v>
      </c>
      <c r="J276" s="34">
        <v>6.1063473581542747</v>
      </c>
      <c r="K276">
        <v>0.69400000000000006</v>
      </c>
      <c r="L276">
        <v>6.8336371303886001E-3</v>
      </c>
      <c r="M276" s="34">
        <v>0.70083363713038871</v>
      </c>
      <c r="N276" s="34">
        <v>0.69609150239143691</v>
      </c>
      <c r="O276">
        <v>15.622000000000002</v>
      </c>
      <c r="P276">
        <v>0.15382576260941025</v>
      </c>
      <c r="Q276" s="34">
        <v>15.775825762609411</v>
      </c>
      <c r="R276" s="34">
        <v>15.669079899652775</v>
      </c>
      <c r="S276">
        <v>0.63700000000000001</v>
      </c>
      <c r="T276">
        <v>6.2723729856736851E-3</v>
      </c>
      <c r="U276" s="34">
        <v>0.64327237298567375</v>
      </c>
      <c r="V276" s="34">
        <v>0.63891972193565594</v>
      </c>
      <c r="W276">
        <v>0</v>
      </c>
      <c r="X276">
        <v>0</v>
      </c>
      <c r="Y276" s="34">
        <v>0</v>
      </c>
      <c r="Z276" s="34">
        <v>0</v>
      </c>
      <c r="AA276">
        <v>0</v>
      </c>
      <c r="AB276">
        <v>0</v>
      </c>
      <c r="AC276" s="34">
        <v>0</v>
      </c>
      <c r="AD276" s="34">
        <v>0</v>
      </c>
      <c r="AE276">
        <v>23.041</v>
      </c>
      <c r="AF276">
        <v>0.2268787220767777</v>
      </c>
      <c r="AG276" s="34">
        <v>23.267878722076777</v>
      </c>
      <c r="AH276" s="34">
        <v>23.110438482134143</v>
      </c>
      <c r="AJ276">
        <v>44.232000000000014</v>
      </c>
      <c r="AK276">
        <v>0.43554097629877325</v>
      </c>
      <c r="AL276" s="34">
        <v>44.667540976298788</v>
      </c>
      <c r="AM276" s="34">
        <v>44.365301633685938</v>
      </c>
      <c r="AN276">
        <v>2.5920000000000001</v>
      </c>
      <c r="AO276">
        <v>2.5522748475457133E-2</v>
      </c>
      <c r="AP276" s="34">
        <v>2.6175227484754573</v>
      </c>
      <c r="AQ276" s="34">
        <v>2.599811490199718</v>
      </c>
      <c r="AR276">
        <v>264.03300000000002</v>
      </c>
      <c r="AS276">
        <v>2.5998641389739094</v>
      </c>
      <c r="AT276" s="34">
        <v>266.6328641389739</v>
      </c>
      <c r="AU276" s="34">
        <v>264.82871419440664</v>
      </c>
      <c r="AV276">
        <v>22.240000000000002</v>
      </c>
      <c r="AW276">
        <v>0.21899148383262604</v>
      </c>
      <c r="AX276" s="34">
        <v>22.458991483832627</v>
      </c>
      <c r="AY276" s="34">
        <v>22.307024514676591</v>
      </c>
      <c r="AZ276">
        <v>167.11699999999999</v>
      </c>
      <c r="BA276">
        <v>1.6455575451284603</v>
      </c>
      <c r="BB276" s="34">
        <v>168.76255754512846</v>
      </c>
      <c r="BC276" s="34">
        <v>167.62063920050394</v>
      </c>
      <c r="BD276">
        <v>105.97899999999998</v>
      </c>
      <c r="BE276">
        <v>1.0435475928551199</v>
      </c>
      <c r="BF276" s="34">
        <v>107.0225475928551</v>
      </c>
      <c r="BG276" s="34">
        <v>106.29838808637186</v>
      </c>
      <c r="BH276">
        <v>606.19299999999998</v>
      </c>
      <c r="BI276">
        <v>5.9690244855643462</v>
      </c>
      <c r="BJ276" s="34">
        <v>612.1620244855643</v>
      </c>
      <c r="BK276" s="34">
        <v>608.01987911984475</v>
      </c>
      <c r="BM276">
        <v>50.320000000000014</v>
      </c>
      <c r="BN276">
        <v>0.49548792565007843</v>
      </c>
      <c r="BO276">
        <v>50.815487925650089</v>
      </c>
      <c r="BP276">
        <v>50.471648991840212</v>
      </c>
      <c r="BQ276">
        <v>3.286</v>
      </c>
      <c r="BR276">
        <v>3.2356385605845736E-2</v>
      </c>
      <c r="BS276">
        <v>3.318356385605846</v>
      </c>
      <c r="BT276">
        <v>3.2959029925911549</v>
      </c>
      <c r="BU276">
        <v>279.65500000000003</v>
      </c>
      <c r="BV276">
        <v>2.7536899015833196</v>
      </c>
      <c r="BW276">
        <v>282.40868990158333</v>
      </c>
      <c r="BX276">
        <v>280.49779409405943</v>
      </c>
      <c r="BY276">
        <v>22.877000000000002</v>
      </c>
      <c r="BZ276">
        <v>0.22526385681829972</v>
      </c>
      <c r="CA276">
        <v>23.102263856818301</v>
      </c>
      <c r="CB276">
        <v>22.945944236612249</v>
      </c>
      <c r="CC276">
        <v>167.11699999999999</v>
      </c>
      <c r="CD276">
        <v>1.6455575451284603</v>
      </c>
      <c r="CE276">
        <v>168.76255754512846</v>
      </c>
      <c r="CF276">
        <v>167.62063920050394</v>
      </c>
      <c r="CG276">
        <v>105.97899999999998</v>
      </c>
      <c r="CH276">
        <v>1.0435475928551199</v>
      </c>
      <c r="CI276">
        <v>107.0225475928551</v>
      </c>
      <c r="CJ276">
        <v>106.29838808637186</v>
      </c>
      <c r="CK276">
        <v>629.23400000000004</v>
      </c>
      <c r="CL276">
        <v>6.1959032076411242</v>
      </c>
      <c r="CM276">
        <v>635.42990320764113</v>
      </c>
      <c r="CN276">
        <v>631.13031760197885</v>
      </c>
    </row>
    <row r="277" spans="1:92" x14ac:dyDescent="0.2">
      <c r="A277" s="18">
        <v>45028</v>
      </c>
      <c r="B277" s="2">
        <v>1</v>
      </c>
      <c r="C277" s="2" t="s">
        <v>16</v>
      </c>
      <c r="D277" s="9">
        <v>12.45571</v>
      </c>
      <c r="E277">
        <v>6.5872099999999996E-3</v>
      </c>
      <c r="G277">
        <v>5.8119999999999994</v>
      </c>
      <c r="H277">
        <v>6.4524253945700341E-2</v>
      </c>
      <c r="I277" s="34">
        <v>5.8765242539456999</v>
      </c>
      <c r="J277" s="34">
        <v>5.8378143546148662</v>
      </c>
      <c r="K277">
        <v>0.69800000000000006</v>
      </c>
      <c r="L277">
        <v>7.7491275385579567E-3</v>
      </c>
      <c r="M277" s="34">
        <v>0.70574912753855801</v>
      </c>
      <c r="N277" s="34">
        <v>0.7011002098281448</v>
      </c>
      <c r="O277">
        <v>15.399999999999999</v>
      </c>
      <c r="P277">
        <v>0.17096928953265403</v>
      </c>
      <c r="Q277" s="34">
        <v>15.570969289532652</v>
      </c>
      <c r="R277" s="34">
        <v>15.468400044918949</v>
      </c>
      <c r="S277">
        <v>0.66400000000000003</v>
      </c>
      <c r="T277">
        <v>7.3716628733559927E-3</v>
      </c>
      <c r="U277" s="34">
        <v>0.67137166287335603</v>
      </c>
      <c r="V277" s="34">
        <v>0.66694919674196007</v>
      </c>
      <c r="W277">
        <v>0</v>
      </c>
      <c r="X277">
        <v>0</v>
      </c>
      <c r="Y277" s="34">
        <v>0</v>
      </c>
      <c r="Z277" s="34">
        <v>0</v>
      </c>
      <c r="AA277">
        <v>0</v>
      </c>
      <c r="AB277">
        <v>0</v>
      </c>
      <c r="AC277" s="34">
        <v>0</v>
      </c>
      <c r="AD277" s="34">
        <v>0</v>
      </c>
      <c r="AE277">
        <v>22.573999999999998</v>
      </c>
      <c r="AF277">
        <v>0.25061433389026833</v>
      </c>
      <c r="AG277" s="34">
        <v>22.824614333890267</v>
      </c>
      <c r="AH277" s="34">
        <v>22.674263806103919</v>
      </c>
      <c r="AJ277">
        <v>43.027999999999999</v>
      </c>
      <c r="AK277">
        <v>0.47769263571500248</v>
      </c>
      <c r="AL277" s="34">
        <v>43.505692635715</v>
      </c>
      <c r="AM277" s="34">
        <v>43.219111502128094</v>
      </c>
      <c r="AN277">
        <v>2.4089999999999998</v>
      </c>
      <c r="AO277">
        <v>2.6744481719750877E-2</v>
      </c>
      <c r="AP277" s="34">
        <v>2.4357444817197509</v>
      </c>
      <c r="AQ277" s="34">
        <v>2.4196997213123219</v>
      </c>
      <c r="AR277">
        <v>256.61500000000001</v>
      </c>
      <c r="AS277">
        <v>2.8489145606118194</v>
      </c>
      <c r="AT277" s="34">
        <v>259.46391456061184</v>
      </c>
      <c r="AU277" s="34">
        <v>257.75477126797904</v>
      </c>
      <c r="AV277">
        <v>23.475000000000001</v>
      </c>
      <c r="AW277">
        <v>0.26061714751812037</v>
      </c>
      <c r="AX277" s="34">
        <v>23.735617147518123</v>
      </c>
      <c r="AY277" s="34">
        <v>23.579265652887823</v>
      </c>
      <c r="AZ277">
        <v>178.27400000000003</v>
      </c>
      <c r="BA277">
        <v>1.9791804624769074</v>
      </c>
      <c r="BB277" s="34">
        <v>180.25318046247693</v>
      </c>
      <c r="BC277" s="34">
        <v>179.06581490960272</v>
      </c>
      <c r="BD277">
        <v>104.56400000000001</v>
      </c>
      <c r="BE277">
        <v>1.1608592721228856</v>
      </c>
      <c r="BF277" s="34">
        <v>105.7248592721229</v>
      </c>
      <c r="BG277" s="34">
        <v>105.02842742187698</v>
      </c>
      <c r="BH277">
        <v>608.36500000000001</v>
      </c>
      <c r="BI277">
        <v>6.7540085601644853</v>
      </c>
      <c r="BJ277" s="34">
        <v>615.1190085601645</v>
      </c>
      <c r="BK277" s="34">
        <v>611.06709047578693</v>
      </c>
      <c r="BM277">
        <v>48.839999999999996</v>
      </c>
      <c r="BN277">
        <v>0.54221688966070281</v>
      </c>
      <c r="BO277">
        <v>49.382216889660697</v>
      </c>
      <c r="BP277">
        <v>49.056925856742957</v>
      </c>
      <c r="BQ277">
        <v>3.1069999999999998</v>
      </c>
      <c r="BR277">
        <v>3.4493609258308834E-2</v>
      </c>
      <c r="BS277">
        <v>3.1414936092583088</v>
      </c>
      <c r="BT277">
        <v>3.1207999311404668</v>
      </c>
      <c r="BU277">
        <v>272.01499999999999</v>
      </c>
      <c r="BV277">
        <v>3.0198838501444736</v>
      </c>
      <c r="BW277">
        <v>275.03488385014447</v>
      </c>
      <c r="BX277">
        <v>273.22317131289799</v>
      </c>
      <c r="BY277">
        <v>24.139000000000003</v>
      </c>
      <c r="BZ277">
        <v>0.26798881039147637</v>
      </c>
      <c r="CA277">
        <v>24.406988810391478</v>
      </c>
      <c r="CB277">
        <v>24.246214849629784</v>
      </c>
      <c r="CC277">
        <v>178.27400000000003</v>
      </c>
      <c r="CD277">
        <v>1.9791804624769074</v>
      </c>
      <c r="CE277">
        <v>180.25318046247693</v>
      </c>
      <c r="CF277">
        <v>179.06581490960272</v>
      </c>
      <c r="CG277">
        <v>104.56400000000001</v>
      </c>
      <c r="CH277">
        <v>1.1608592721228856</v>
      </c>
      <c r="CI277">
        <v>105.7248592721229</v>
      </c>
      <c r="CJ277">
        <v>105.02842742187698</v>
      </c>
      <c r="CK277">
        <v>630.93899999999996</v>
      </c>
      <c r="CL277">
        <v>7.0046228940547532</v>
      </c>
      <c r="CM277">
        <v>637.94362289405478</v>
      </c>
      <c r="CN277">
        <v>633.74135428189084</v>
      </c>
    </row>
    <row r="278" spans="1:92" x14ac:dyDescent="0.2">
      <c r="A278" s="18">
        <v>45028</v>
      </c>
      <c r="B278" s="2">
        <v>2</v>
      </c>
      <c r="C278" s="2" t="s">
        <v>16</v>
      </c>
      <c r="D278" s="9">
        <v>11.305026</v>
      </c>
      <c r="E278">
        <v>6.4299719999999999E-3</v>
      </c>
      <c r="G278">
        <v>5.7169999999999996</v>
      </c>
      <c r="H278">
        <v>6.6594372778557245E-2</v>
      </c>
      <c r="I278" s="34">
        <v>5.7835943727785573</v>
      </c>
      <c r="J278" s="34">
        <v>5.7464060229022342</v>
      </c>
      <c r="K278">
        <v>0.69100000000000006</v>
      </c>
      <c r="L278">
        <v>8.0491012051745782E-3</v>
      </c>
      <c r="M278" s="34">
        <v>0.69904910120517461</v>
      </c>
      <c r="N278" s="34">
        <v>0.69455423505780023</v>
      </c>
      <c r="O278">
        <v>15.318</v>
      </c>
      <c r="P278">
        <v>0.17843145044987582</v>
      </c>
      <c r="Q278" s="34">
        <v>15.496431450449876</v>
      </c>
      <c r="R278" s="34">
        <v>15.396789830123565</v>
      </c>
      <c r="S278">
        <v>0.67300000000000004</v>
      </c>
      <c r="T278">
        <v>7.8394285254449955E-3</v>
      </c>
      <c r="U278" s="34">
        <v>0.68083942852544499</v>
      </c>
      <c r="V278" s="34">
        <v>0.67646165006353043</v>
      </c>
      <c r="W278">
        <v>0</v>
      </c>
      <c r="X278">
        <v>0</v>
      </c>
      <c r="Y278" s="34">
        <v>0</v>
      </c>
      <c r="Z278" s="34">
        <v>0</v>
      </c>
      <c r="AA278">
        <v>0</v>
      </c>
      <c r="AB278">
        <v>0</v>
      </c>
      <c r="AC278" s="34">
        <v>0</v>
      </c>
      <c r="AD278" s="34">
        <v>0</v>
      </c>
      <c r="AE278">
        <v>22.399000000000001</v>
      </c>
      <c r="AF278">
        <v>0.26091435295905263</v>
      </c>
      <c r="AG278" s="34">
        <v>22.659914352959053</v>
      </c>
      <c r="AH278" s="34">
        <v>22.514211738147129</v>
      </c>
      <c r="AJ278">
        <v>42.164000000000001</v>
      </c>
      <c r="AK278">
        <v>0.49114660378434294</v>
      </c>
      <c r="AL278" s="34">
        <v>42.655146603784345</v>
      </c>
      <c r="AM278" s="34">
        <v>42.380875205466118</v>
      </c>
      <c r="AN278">
        <v>2.323</v>
      </c>
      <c r="AO278">
        <v>2.7059424167323508E-2</v>
      </c>
      <c r="AP278" s="34">
        <v>2.3500594241673234</v>
      </c>
      <c r="AQ278" s="34">
        <v>2.3349486078715915</v>
      </c>
      <c r="AR278">
        <v>252.44999999999985</v>
      </c>
      <c r="AS278">
        <v>2.9406593332074111</v>
      </c>
      <c r="AT278" s="34">
        <v>255.39065933320725</v>
      </c>
      <c r="AU278" s="34">
        <v>253.74850454463319</v>
      </c>
      <c r="AV278">
        <v>23.526</v>
      </c>
      <c r="AW278">
        <v>0.27404219240656602</v>
      </c>
      <c r="AX278" s="34">
        <v>23.800042192406565</v>
      </c>
      <c r="AY278" s="34">
        <v>23.647008587510573</v>
      </c>
      <c r="AZ278">
        <v>179.49400000000003</v>
      </c>
      <c r="BA278">
        <v>2.0908326652989957</v>
      </c>
      <c r="BB278" s="34">
        <v>181.58483266529902</v>
      </c>
      <c r="BC278" s="34">
        <v>180.41724727563647</v>
      </c>
      <c r="BD278">
        <v>103.407</v>
      </c>
      <c r="BE278">
        <v>1.2045345995998373</v>
      </c>
      <c r="BF278" s="34">
        <v>104.61153459959984</v>
      </c>
      <c r="BG278" s="34">
        <v>103.93888536124739</v>
      </c>
      <c r="BH278">
        <v>603.36399999999992</v>
      </c>
      <c r="BI278">
        <v>7.0282748184644763</v>
      </c>
      <c r="BJ278" s="34">
        <v>610.39227481846433</v>
      </c>
      <c r="BK278" s="34">
        <v>606.46746958236531</v>
      </c>
      <c r="BM278">
        <v>47.881</v>
      </c>
      <c r="BN278">
        <v>0.55774097656290023</v>
      </c>
      <c r="BO278">
        <v>48.438740976562904</v>
      </c>
      <c r="BP278">
        <v>48.127281228368354</v>
      </c>
      <c r="BQ278">
        <v>3.0140000000000002</v>
      </c>
      <c r="BR278">
        <v>3.5108525372498089E-2</v>
      </c>
      <c r="BS278">
        <v>3.0491085253724979</v>
      </c>
      <c r="BT278">
        <v>3.029502842929392</v>
      </c>
      <c r="BU278">
        <v>267.76799999999986</v>
      </c>
      <c r="BV278">
        <v>3.119090783657287</v>
      </c>
      <c r="BW278">
        <v>270.88709078365713</v>
      </c>
      <c r="BX278">
        <v>269.14529437475676</v>
      </c>
      <c r="BY278">
        <v>24.198999999999998</v>
      </c>
      <c r="BZ278">
        <v>0.28188162093201102</v>
      </c>
      <c r="CA278">
        <v>24.48088162093201</v>
      </c>
      <c r="CB278">
        <v>24.323470237574103</v>
      </c>
      <c r="CC278">
        <v>179.49400000000003</v>
      </c>
      <c r="CD278">
        <v>2.0908326652989957</v>
      </c>
      <c r="CE278">
        <v>181.58483266529902</v>
      </c>
      <c r="CF278">
        <v>180.41724727563647</v>
      </c>
      <c r="CG278">
        <v>103.407</v>
      </c>
      <c r="CH278">
        <v>1.2045345995998373</v>
      </c>
      <c r="CI278">
        <v>104.61153459959984</v>
      </c>
      <c r="CJ278">
        <v>103.93888536124739</v>
      </c>
      <c r="CK278">
        <v>625.76299999999992</v>
      </c>
      <c r="CL278">
        <v>7.2891891714235291</v>
      </c>
      <c r="CM278">
        <v>633.05218917142338</v>
      </c>
      <c r="CN278">
        <v>628.98168132051239</v>
      </c>
    </row>
    <row r="279" spans="1:92" x14ac:dyDescent="0.2">
      <c r="A279" s="18">
        <v>45028</v>
      </c>
      <c r="B279" s="2">
        <v>3</v>
      </c>
      <c r="C279" s="2" t="s">
        <v>16</v>
      </c>
      <c r="D279" s="9">
        <v>10.525046</v>
      </c>
      <c r="E279">
        <v>6.3973329999999998E-3</v>
      </c>
      <c r="G279">
        <v>6.0470000000000006</v>
      </c>
      <c r="H279">
        <v>5.2236936639400731E-2</v>
      </c>
      <c r="I279" s="34">
        <v>6.099236936639401</v>
      </c>
      <c r="J279" s="34">
        <v>6.0602180869098188</v>
      </c>
      <c r="K279">
        <v>0.69200000000000006</v>
      </c>
      <c r="L279">
        <v>5.977833662058096E-3</v>
      </c>
      <c r="M279" s="34">
        <v>0.69797783366205812</v>
      </c>
      <c r="N279" s="34">
        <v>0.6935126370335033</v>
      </c>
      <c r="O279">
        <v>15.079000000000001</v>
      </c>
      <c r="P279">
        <v>0.13025975981239021</v>
      </c>
      <c r="Q279" s="34">
        <v>15.20925975981239</v>
      </c>
      <c r="R279" s="34">
        <v>15.11196106044537</v>
      </c>
      <c r="S279">
        <v>0.67600000000000005</v>
      </c>
      <c r="T279">
        <v>5.8396178548428797E-3</v>
      </c>
      <c r="U279" s="34">
        <v>0.68183961785484293</v>
      </c>
      <c r="V279" s="34">
        <v>0.67747766276683274</v>
      </c>
      <c r="W279">
        <v>0</v>
      </c>
      <c r="X279">
        <v>0</v>
      </c>
      <c r="Y279" s="34">
        <v>0</v>
      </c>
      <c r="Z279" s="34">
        <v>0</v>
      </c>
      <c r="AA279">
        <v>0</v>
      </c>
      <c r="AB279">
        <v>0</v>
      </c>
      <c r="AC279" s="34">
        <v>0</v>
      </c>
      <c r="AD279" s="34">
        <v>0</v>
      </c>
      <c r="AE279">
        <v>22.494</v>
      </c>
      <c r="AF279">
        <v>0.19431414796869192</v>
      </c>
      <c r="AG279" s="34">
        <v>22.68831414796869</v>
      </c>
      <c r="AH279" s="34">
        <v>22.543169447155528</v>
      </c>
      <c r="AJ279">
        <v>42.091000000000008</v>
      </c>
      <c r="AK279">
        <v>0.3636025963434788</v>
      </c>
      <c r="AL279" s="34">
        <v>42.454602596343484</v>
      </c>
      <c r="AM279" s="34">
        <v>42.183006366152007</v>
      </c>
      <c r="AN279">
        <v>2.2370000000000001</v>
      </c>
      <c r="AO279">
        <v>1.9324297546277396E-2</v>
      </c>
      <c r="AP279" s="34">
        <v>2.2563242975462776</v>
      </c>
      <c r="AQ279" s="34">
        <v>2.2418898396588829</v>
      </c>
      <c r="AR279">
        <v>249.29300000000001</v>
      </c>
      <c r="AS279">
        <v>2.1535145767564288</v>
      </c>
      <c r="AT279" s="34">
        <v>251.44651457675644</v>
      </c>
      <c r="AU279" s="34">
        <v>249.83792749131959</v>
      </c>
      <c r="AV279">
        <v>23.307000000000002</v>
      </c>
      <c r="AW279">
        <v>0.20133723867281508</v>
      </c>
      <c r="AX279" s="34">
        <v>23.508337238672816</v>
      </c>
      <c r="AY279" s="34">
        <v>23.357946577080725</v>
      </c>
      <c r="AZ279">
        <v>176.82000000000002</v>
      </c>
      <c r="BA279">
        <v>1.5274574394871567</v>
      </c>
      <c r="BB279" s="34">
        <v>178.34745743948719</v>
      </c>
      <c r="BC279" s="34">
        <v>177.20650936454345</v>
      </c>
      <c r="BD279">
        <v>103.45400000000001</v>
      </c>
      <c r="BE279">
        <v>0.89368613247768525</v>
      </c>
      <c r="BF279" s="34">
        <v>104.34768613247769</v>
      </c>
      <c r="BG279" s="34">
        <v>103.68013923650875</v>
      </c>
      <c r="BH279">
        <v>597.202</v>
      </c>
      <c r="BI279">
        <v>5.158922281283842</v>
      </c>
      <c r="BJ279" s="34">
        <v>602.36092228128382</v>
      </c>
      <c r="BK279" s="34">
        <v>598.50741887526351</v>
      </c>
      <c r="BM279">
        <v>48.138000000000005</v>
      </c>
      <c r="BN279">
        <v>0.41583953298287951</v>
      </c>
      <c r="BO279">
        <v>48.553839532982884</v>
      </c>
      <c r="BP279">
        <v>48.243224453061828</v>
      </c>
      <c r="BQ279">
        <v>2.9290000000000003</v>
      </c>
      <c r="BR279">
        <v>2.5302131208335493E-2</v>
      </c>
      <c r="BS279">
        <v>2.954302131208336</v>
      </c>
      <c r="BT279">
        <v>2.9354024766923863</v>
      </c>
      <c r="BU279">
        <v>264.37200000000001</v>
      </c>
      <c r="BV279">
        <v>2.2837743365688188</v>
      </c>
      <c r="BW279">
        <v>266.65577433656881</v>
      </c>
      <c r="BX279">
        <v>264.94988855176496</v>
      </c>
      <c r="BY279">
        <v>23.983000000000001</v>
      </c>
      <c r="BZ279">
        <v>0.20717685652765797</v>
      </c>
      <c r="CA279">
        <v>24.190176856527657</v>
      </c>
      <c r="CB279">
        <v>24.035424239847558</v>
      </c>
      <c r="CC279">
        <v>176.82000000000002</v>
      </c>
      <c r="CD279">
        <v>1.5274574394871567</v>
      </c>
      <c r="CE279">
        <v>178.34745743948719</v>
      </c>
      <c r="CF279">
        <v>177.20650936454345</v>
      </c>
      <c r="CG279">
        <v>103.45400000000001</v>
      </c>
      <c r="CH279">
        <v>0.89368613247768525</v>
      </c>
      <c r="CI279">
        <v>104.34768613247769</v>
      </c>
      <c r="CJ279">
        <v>103.68013923650875</v>
      </c>
      <c r="CK279">
        <v>619.69600000000003</v>
      </c>
      <c r="CL279">
        <v>5.3532364292525338</v>
      </c>
      <c r="CM279">
        <v>625.04923642925246</v>
      </c>
      <c r="CN279">
        <v>621.050588322419</v>
      </c>
    </row>
    <row r="280" spans="1:92" x14ac:dyDescent="0.2">
      <c r="A280" s="18">
        <v>45028</v>
      </c>
      <c r="B280" s="2">
        <v>4</v>
      </c>
      <c r="C280" s="2" t="s">
        <v>16</v>
      </c>
      <c r="D280" s="9">
        <v>9.7649190000000008</v>
      </c>
      <c r="E280">
        <v>6.4116950000000002E-3</v>
      </c>
      <c r="G280">
        <v>6.218</v>
      </c>
      <c r="H280">
        <v>8.1713590497286326E-2</v>
      </c>
      <c r="I280" s="34">
        <v>6.2997135904972863</v>
      </c>
      <c r="J280" s="34">
        <v>6.2593217483676629</v>
      </c>
      <c r="K280">
        <v>0.69100000000000006</v>
      </c>
      <c r="L280">
        <v>9.0807479951149645E-3</v>
      </c>
      <c r="M280" s="34">
        <v>0.70008074799511499</v>
      </c>
      <c r="N280" s="34">
        <v>0.6955920437635984</v>
      </c>
      <c r="O280">
        <v>14.974</v>
      </c>
      <c r="P280">
        <v>0.19678020329790372</v>
      </c>
      <c r="Q280" s="34">
        <v>15.170780203297904</v>
      </c>
      <c r="R280" s="34">
        <v>15.073509787722319</v>
      </c>
      <c r="S280">
        <v>0.70299999999999996</v>
      </c>
      <c r="T280">
        <v>9.238445500095253E-3</v>
      </c>
      <c r="U280" s="34">
        <v>0.71223844550009519</v>
      </c>
      <c r="V280" s="34">
        <v>0.70767178982027445</v>
      </c>
      <c r="W280">
        <v>0</v>
      </c>
      <c r="X280">
        <v>0</v>
      </c>
      <c r="Y280" s="34">
        <v>0</v>
      </c>
      <c r="Z280" s="34">
        <v>0</v>
      </c>
      <c r="AA280">
        <v>0</v>
      </c>
      <c r="AB280">
        <v>0</v>
      </c>
      <c r="AC280" s="34">
        <v>0</v>
      </c>
      <c r="AD280" s="34">
        <v>0</v>
      </c>
      <c r="AE280">
        <v>22.585999999999999</v>
      </c>
      <c r="AF280">
        <v>0.29681298729040023</v>
      </c>
      <c r="AG280" s="34">
        <v>22.8828129872904</v>
      </c>
      <c r="AH280" s="34">
        <v>22.736095369673855</v>
      </c>
      <c r="AJ280">
        <v>42.259000000000015</v>
      </c>
      <c r="AK280">
        <v>0.55534490524683566</v>
      </c>
      <c r="AL280" s="34">
        <v>42.814344905246848</v>
      </c>
      <c r="AM280" s="34">
        <v>42.5398323840896</v>
      </c>
      <c r="AN280">
        <v>2.2140000000000004</v>
      </c>
      <c r="AO280">
        <v>2.9095189668863288E-2</v>
      </c>
      <c r="AP280" s="34">
        <v>2.2430951896688636</v>
      </c>
      <c r="AQ280" s="34">
        <v>2.2287131474567397</v>
      </c>
      <c r="AR280">
        <v>250.23299999999992</v>
      </c>
      <c r="AS280">
        <v>3.2884266469777161</v>
      </c>
      <c r="AT280" s="34">
        <v>253.52142664697763</v>
      </c>
      <c r="AU280" s="34">
        <v>251.89592458335233</v>
      </c>
      <c r="AV280">
        <v>24.035</v>
      </c>
      <c r="AW280">
        <v>0.31585496101677013</v>
      </c>
      <c r="AX280" s="34">
        <v>24.350854961016772</v>
      </c>
      <c r="AY280" s="34">
        <v>24.194724706017496</v>
      </c>
      <c r="AZ280">
        <v>170.161</v>
      </c>
      <c r="BA280">
        <v>2.2361637620792436</v>
      </c>
      <c r="BB280" s="34">
        <v>172.39716376207923</v>
      </c>
      <c r="BC280" s="34">
        <v>171.29180572917173</v>
      </c>
      <c r="BD280">
        <v>106.93800000000002</v>
      </c>
      <c r="BE280">
        <v>1.405321315631844</v>
      </c>
      <c r="BF280" s="34">
        <v>108.34332131563185</v>
      </c>
      <c r="BG280" s="34">
        <v>107.64865698406902</v>
      </c>
      <c r="BH280">
        <v>595.83999999999992</v>
      </c>
      <c r="BI280">
        <v>7.830206780621273</v>
      </c>
      <c r="BJ280" s="34">
        <v>603.67020678062124</v>
      </c>
      <c r="BK280" s="34">
        <v>599.79965753415695</v>
      </c>
      <c r="BM280">
        <v>48.477000000000018</v>
      </c>
      <c r="BN280">
        <v>0.63705849574412199</v>
      </c>
      <c r="BO280">
        <v>49.114058495744132</v>
      </c>
      <c r="BP280">
        <v>48.799154132457261</v>
      </c>
      <c r="BQ280">
        <v>2.9050000000000002</v>
      </c>
      <c r="BR280">
        <v>3.8175937663978254E-2</v>
      </c>
      <c r="BS280">
        <v>2.9431759376639786</v>
      </c>
      <c r="BT280">
        <v>2.9243051912203382</v>
      </c>
      <c r="BU280">
        <v>265.20699999999994</v>
      </c>
      <c r="BV280">
        <v>3.4852068502756199</v>
      </c>
      <c r="BW280">
        <v>268.69220685027551</v>
      </c>
      <c r="BX280">
        <v>266.96943437107467</v>
      </c>
      <c r="BY280">
        <v>24.738</v>
      </c>
      <c r="BZ280">
        <v>0.32509340651686536</v>
      </c>
      <c r="CA280">
        <v>25.063093406516867</v>
      </c>
      <c r="CB280">
        <v>24.90239649583777</v>
      </c>
      <c r="CC280">
        <v>170.161</v>
      </c>
      <c r="CD280">
        <v>2.2361637620792436</v>
      </c>
      <c r="CE280">
        <v>172.39716376207923</v>
      </c>
      <c r="CF280">
        <v>171.29180572917173</v>
      </c>
      <c r="CG280">
        <v>106.93800000000002</v>
      </c>
      <c r="CH280">
        <v>1.405321315631844</v>
      </c>
      <c r="CI280">
        <v>108.34332131563185</v>
      </c>
      <c r="CJ280">
        <v>107.64865698406902</v>
      </c>
      <c r="CK280">
        <v>618.42599999999993</v>
      </c>
      <c r="CL280">
        <v>8.1270197679116727</v>
      </c>
      <c r="CM280">
        <v>626.55301976791168</v>
      </c>
      <c r="CN280">
        <v>622.53575290383083</v>
      </c>
    </row>
    <row r="281" spans="1:92" x14ac:dyDescent="0.2">
      <c r="A281" s="18">
        <v>45028</v>
      </c>
      <c r="B281" s="2">
        <v>5</v>
      </c>
      <c r="C281" s="2" t="s">
        <v>16</v>
      </c>
      <c r="D281" s="9">
        <v>11.250861</v>
      </c>
      <c r="E281">
        <v>6.4004500000000002E-3</v>
      </c>
      <c r="G281">
        <v>6.3239999999999998</v>
      </c>
      <c r="H281">
        <v>7.2118649372453936E-2</v>
      </c>
      <c r="I281" s="34">
        <v>6.396118649372454</v>
      </c>
      <c r="J281" s="34">
        <v>6.3551806117630782</v>
      </c>
      <c r="K281">
        <v>0.69200000000000006</v>
      </c>
      <c r="L281">
        <v>7.8915410129250674E-3</v>
      </c>
      <c r="M281" s="34">
        <v>0.69989154101292517</v>
      </c>
      <c r="N281" s="34">
        <v>0.69541192019924902</v>
      </c>
      <c r="O281">
        <v>15.351000000000001</v>
      </c>
      <c r="P281">
        <v>0.17506220533152125</v>
      </c>
      <c r="Q281" s="34">
        <v>15.526062205331522</v>
      </c>
      <c r="R281" s="34">
        <v>15.426688420489407</v>
      </c>
      <c r="S281">
        <v>0.76</v>
      </c>
      <c r="T281">
        <v>8.6670103610159699E-3</v>
      </c>
      <c r="U281" s="34">
        <v>0.76866701036101603</v>
      </c>
      <c r="V281" s="34">
        <v>0.76374719559455084</v>
      </c>
      <c r="W281">
        <v>0</v>
      </c>
      <c r="X281">
        <v>0</v>
      </c>
      <c r="Y281" s="34">
        <v>0</v>
      </c>
      <c r="Z281" s="34">
        <v>0</v>
      </c>
      <c r="AA281">
        <v>0</v>
      </c>
      <c r="AB281">
        <v>0</v>
      </c>
      <c r="AC281" s="34">
        <v>0</v>
      </c>
      <c r="AD281" s="34">
        <v>0</v>
      </c>
      <c r="AE281">
        <v>23.127000000000002</v>
      </c>
      <c r="AF281">
        <v>0.26373940607791624</v>
      </c>
      <c r="AG281" s="34">
        <v>23.39073940607792</v>
      </c>
      <c r="AH281" s="34">
        <v>23.241028148046286</v>
      </c>
      <c r="AJ281">
        <v>44.006000000000007</v>
      </c>
      <c r="AK281">
        <v>0.50184270782482743</v>
      </c>
      <c r="AL281" s="34">
        <v>44.507842707824835</v>
      </c>
      <c r="AM281" s="34">
        <v>44.222972485965535</v>
      </c>
      <c r="AN281">
        <v>2.2869999999999999</v>
      </c>
      <c r="AO281">
        <v>2.6080858810057263E-2</v>
      </c>
      <c r="AP281" s="34">
        <v>2.3130808588100571</v>
      </c>
      <c r="AQ281" s="34">
        <v>2.2982761004272865</v>
      </c>
      <c r="AR281">
        <v>253.80500000000001</v>
      </c>
      <c r="AS281">
        <v>2.894382321944287</v>
      </c>
      <c r="AT281" s="34">
        <v>256.69938232194431</v>
      </c>
      <c r="AU281" s="34">
        <v>255.05639076036184</v>
      </c>
      <c r="AV281">
        <v>25.222999999999999</v>
      </c>
      <c r="AW281">
        <v>0.28764210833671816</v>
      </c>
      <c r="AX281" s="34">
        <v>25.510642108336718</v>
      </c>
      <c r="AY281" s="34">
        <v>25.347362519054414</v>
      </c>
      <c r="AZ281">
        <v>170.28200000000001</v>
      </c>
      <c r="BA281">
        <v>1.9418892872296336</v>
      </c>
      <c r="BB281" s="34">
        <v>172.22388928722964</v>
      </c>
      <c r="BC281" s="34">
        <v>171.12157889504118</v>
      </c>
      <c r="BD281">
        <v>110.295</v>
      </c>
      <c r="BE281">
        <v>1.2577998786424425</v>
      </c>
      <c r="BF281" s="34">
        <v>111.55279987864245</v>
      </c>
      <c r="BG281" s="34">
        <v>110.83881176065918</v>
      </c>
      <c r="BH281">
        <v>605.89800000000002</v>
      </c>
      <c r="BI281">
        <v>6.9096371627879662</v>
      </c>
      <c r="BJ281" s="34">
        <v>612.80763716278796</v>
      </c>
      <c r="BK281" s="34">
        <v>608.8853925215094</v>
      </c>
      <c r="BM281">
        <v>50.330000000000005</v>
      </c>
      <c r="BN281">
        <v>0.57396135719728136</v>
      </c>
      <c r="BO281">
        <v>50.903961357197289</v>
      </c>
      <c r="BP281">
        <v>50.578153097728617</v>
      </c>
      <c r="BQ281">
        <v>2.9790000000000001</v>
      </c>
      <c r="BR281">
        <v>3.3972399822982328E-2</v>
      </c>
      <c r="BS281">
        <v>3.0129723998229823</v>
      </c>
      <c r="BT281">
        <v>2.9936880206265357</v>
      </c>
      <c r="BU281">
        <v>269.15600000000001</v>
      </c>
      <c r="BV281">
        <v>3.0694445272758082</v>
      </c>
      <c r="BW281">
        <v>272.22544452727584</v>
      </c>
      <c r="BX281">
        <v>270.48307918085123</v>
      </c>
      <c r="BY281">
        <v>25.983000000000001</v>
      </c>
      <c r="BZ281">
        <v>0.29630911869773413</v>
      </c>
      <c r="CA281">
        <v>26.279309118697736</v>
      </c>
      <c r="CB281">
        <v>26.111109714648965</v>
      </c>
      <c r="CC281">
        <v>170.28200000000001</v>
      </c>
      <c r="CD281">
        <v>1.9418892872296336</v>
      </c>
      <c r="CE281">
        <v>172.22388928722964</v>
      </c>
      <c r="CF281">
        <v>171.12157889504118</v>
      </c>
      <c r="CG281">
        <v>110.295</v>
      </c>
      <c r="CH281">
        <v>1.2577998786424425</v>
      </c>
      <c r="CI281">
        <v>111.55279987864245</v>
      </c>
      <c r="CJ281">
        <v>110.83881176065918</v>
      </c>
      <c r="CK281">
        <v>629.02499999999998</v>
      </c>
      <c r="CL281">
        <v>7.1733765688658826</v>
      </c>
      <c r="CM281">
        <v>636.19837656886591</v>
      </c>
      <c r="CN281">
        <v>632.12642066955573</v>
      </c>
    </row>
    <row r="282" spans="1:92" x14ac:dyDescent="0.2">
      <c r="A282" s="18">
        <v>45028</v>
      </c>
      <c r="B282" s="2">
        <v>6</v>
      </c>
      <c r="C282" s="2" t="s">
        <v>16</v>
      </c>
      <c r="D282" s="9">
        <v>17.130554</v>
      </c>
      <c r="E282">
        <v>6.7496850000000001E-3</v>
      </c>
      <c r="G282">
        <v>6.6929999999999996</v>
      </c>
      <c r="H282">
        <v>4.4137988433971917E-2</v>
      </c>
      <c r="I282" s="34">
        <v>6.7371379884339717</v>
      </c>
      <c r="J282" s="34">
        <v>6.6916644292105092</v>
      </c>
      <c r="K282">
        <v>0.90900000000000003</v>
      </c>
      <c r="L282">
        <v>5.9945363045690227E-3</v>
      </c>
      <c r="M282" s="34">
        <v>0.91499453630456906</v>
      </c>
      <c r="N282" s="34">
        <v>0.90881861140779219</v>
      </c>
      <c r="O282">
        <v>16.039000000000001</v>
      </c>
      <c r="P282">
        <v>0.10577158172605344</v>
      </c>
      <c r="Q282" s="34">
        <v>16.144771581726054</v>
      </c>
      <c r="R282" s="34">
        <v>16.035799459152454</v>
      </c>
      <c r="S282">
        <v>0.75</v>
      </c>
      <c r="T282">
        <v>4.945987049974441E-3</v>
      </c>
      <c r="U282" s="34">
        <v>0.7549459870499744</v>
      </c>
      <c r="V282" s="34">
        <v>0.74985033944537305</v>
      </c>
      <c r="W282">
        <v>0</v>
      </c>
      <c r="X282">
        <v>0</v>
      </c>
      <c r="Y282" s="34">
        <v>0</v>
      </c>
      <c r="Z282" s="34">
        <v>0</v>
      </c>
      <c r="AA282">
        <v>0</v>
      </c>
      <c r="AB282">
        <v>0</v>
      </c>
      <c r="AC282" s="34">
        <v>0</v>
      </c>
      <c r="AD282" s="34">
        <v>0</v>
      </c>
      <c r="AE282">
        <v>24.391000000000002</v>
      </c>
      <c r="AF282">
        <v>0.16085009351456883</v>
      </c>
      <c r="AG282" s="34">
        <v>24.55185009351457</v>
      </c>
      <c r="AH282" s="34">
        <v>24.386132839216128</v>
      </c>
      <c r="AJ282">
        <v>48.197000000000017</v>
      </c>
      <c r="AK282">
        <v>0.31784231713015765</v>
      </c>
      <c r="AL282" s="34">
        <v>48.514842317130174</v>
      </c>
      <c r="AM282" s="34">
        <v>48.187382413664878</v>
      </c>
      <c r="AN282">
        <v>2.5550000000000006</v>
      </c>
      <c r="AO282">
        <v>1.6849329216912935E-2</v>
      </c>
      <c r="AP282" s="34">
        <v>2.5718493292169136</v>
      </c>
      <c r="AQ282" s="34">
        <v>2.5544901563772382</v>
      </c>
      <c r="AR282">
        <v>266.476</v>
      </c>
      <c r="AS282">
        <v>1.757315793505319</v>
      </c>
      <c r="AT282" s="34">
        <v>268.23331579350531</v>
      </c>
      <c r="AU282" s="34">
        <v>266.42282540539367</v>
      </c>
      <c r="AV282">
        <v>27.901999999999997</v>
      </c>
      <c r="AW282">
        <v>0.18400390755784912</v>
      </c>
      <c r="AX282" s="34">
        <v>28.086003907557846</v>
      </c>
      <c r="AY282" s="34">
        <v>27.896432228273063</v>
      </c>
      <c r="AZ282">
        <v>186.35400000000001</v>
      </c>
      <c r="BA282">
        <v>1.2289392942812496</v>
      </c>
      <c r="BB282" s="34">
        <v>187.58293929428126</v>
      </c>
      <c r="BC282" s="34">
        <v>186.31681354267076</v>
      </c>
      <c r="BD282">
        <v>107.44099999999999</v>
      </c>
      <c r="BE282">
        <v>0.70853572618173855</v>
      </c>
      <c r="BF282" s="34">
        <v>108.14953572618172</v>
      </c>
      <c r="BG282" s="34">
        <v>107.41956042713376</v>
      </c>
      <c r="BH282">
        <v>638.92500000000007</v>
      </c>
      <c r="BI282">
        <v>4.2134863678732266</v>
      </c>
      <c r="BJ282" s="34">
        <v>643.13848636787327</v>
      </c>
      <c r="BK282" s="34">
        <v>638.7975041735134</v>
      </c>
      <c r="BM282">
        <v>54.890000000000015</v>
      </c>
      <c r="BN282">
        <v>0.36198030556412958</v>
      </c>
      <c r="BO282">
        <v>55.251980305564146</v>
      </c>
      <c r="BP282">
        <v>54.87904684287539</v>
      </c>
      <c r="BQ282">
        <v>3.4640000000000004</v>
      </c>
      <c r="BR282">
        <v>2.284386552148196E-2</v>
      </c>
      <c r="BS282">
        <v>3.4868438655214824</v>
      </c>
      <c r="BT282">
        <v>3.4633087677850303</v>
      </c>
      <c r="BU282">
        <v>282.51499999999999</v>
      </c>
      <c r="BV282">
        <v>1.8630873752313724</v>
      </c>
      <c r="BW282">
        <v>284.37808737523136</v>
      </c>
      <c r="BX282">
        <v>282.4586248645461</v>
      </c>
      <c r="BY282">
        <v>28.651999999999997</v>
      </c>
      <c r="BZ282">
        <v>0.18894989460782358</v>
      </c>
      <c r="CA282">
        <v>28.840949894607821</v>
      </c>
      <c r="CB282">
        <v>28.646282567718437</v>
      </c>
      <c r="CC282">
        <v>186.35400000000001</v>
      </c>
      <c r="CD282">
        <v>1.2289392942812496</v>
      </c>
      <c r="CE282">
        <v>187.58293929428126</v>
      </c>
      <c r="CF282">
        <v>186.31681354267076</v>
      </c>
      <c r="CG282">
        <v>107.44099999999999</v>
      </c>
      <c r="CH282">
        <v>0.70853572618173855</v>
      </c>
      <c r="CI282">
        <v>108.14953572618172</v>
      </c>
      <c r="CJ282">
        <v>107.41956042713376</v>
      </c>
      <c r="CK282">
        <v>663.31600000000003</v>
      </c>
      <c r="CL282">
        <v>4.3743364613877951</v>
      </c>
      <c r="CM282">
        <v>667.6903364613878</v>
      </c>
      <c r="CN282">
        <v>663.18363701272949</v>
      </c>
    </row>
    <row r="283" spans="1:92" x14ac:dyDescent="0.2">
      <c r="A283" s="18">
        <v>45028</v>
      </c>
      <c r="B283" s="2">
        <v>7</v>
      </c>
      <c r="C283" s="2" t="s">
        <v>16</v>
      </c>
      <c r="D283" s="9">
        <v>20.75217</v>
      </c>
      <c r="E283">
        <v>6.9113830000000001E-3</v>
      </c>
      <c r="G283">
        <v>7.5090000000000003</v>
      </c>
      <c r="H283">
        <v>6.5566217812539379E-2</v>
      </c>
      <c r="I283" s="34">
        <v>7.5745662178125395</v>
      </c>
      <c r="J283" s="34">
        <v>7.5222154896223756</v>
      </c>
      <c r="K283">
        <v>0.95000000000000007</v>
      </c>
      <c r="L283">
        <v>8.2951001360916776E-3</v>
      </c>
      <c r="M283" s="34">
        <v>0.95829510013609176</v>
      </c>
      <c r="N283" s="34">
        <v>0.95167195567202778</v>
      </c>
      <c r="O283">
        <v>16.779</v>
      </c>
      <c r="P283">
        <v>0.14650893177208657</v>
      </c>
      <c r="Q283" s="34">
        <v>16.925508931772086</v>
      </c>
      <c r="R283" s="34">
        <v>16.808530257074686</v>
      </c>
      <c r="S283">
        <v>0.77900000000000003</v>
      </c>
      <c r="T283">
        <v>6.8019821115951748E-3</v>
      </c>
      <c r="U283" s="34">
        <v>0.78580198211159524</v>
      </c>
      <c r="V283" s="34">
        <v>0.78037100365106282</v>
      </c>
      <c r="W283">
        <v>0</v>
      </c>
      <c r="X283">
        <v>0</v>
      </c>
      <c r="Y283" s="34">
        <v>0</v>
      </c>
      <c r="Z283" s="34">
        <v>0</v>
      </c>
      <c r="AA283">
        <v>0</v>
      </c>
      <c r="AB283">
        <v>0</v>
      </c>
      <c r="AC283" s="34">
        <v>0</v>
      </c>
      <c r="AD283" s="34">
        <v>0</v>
      </c>
      <c r="AE283">
        <v>26.016999999999999</v>
      </c>
      <c r="AF283">
        <v>0.22717223183231278</v>
      </c>
      <c r="AG283" s="34">
        <v>26.244172231832312</v>
      </c>
      <c r="AH283" s="34">
        <v>26.06278870602015</v>
      </c>
      <c r="AJ283">
        <v>54.553000000000011</v>
      </c>
      <c r="AK283">
        <v>0.47633957655179926</v>
      </c>
      <c r="AL283" s="34">
        <v>55.029339576551813</v>
      </c>
      <c r="AM283" s="34">
        <v>54.649010734501204</v>
      </c>
      <c r="AN283">
        <v>3.0680000000000005</v>
      </c>
      <c r="AO283">
        <v>2.6788807597399225E-2</v>
      </c>
      <c r="AP283" s="34">
        <v>3.0947888075973999</v>
      </c>
      <c r="AQ283" s="34">
        <v>3.073399536843981</v>
      </c>
      <c r="AR283">
        <v>286.94200000000001</v>
      </c>
      <c r="AS283">
        <v>2.5054869718425454</v>
      </c>
      <c r="AT283" s="34">
        <v>289.44748697184258</v>
      </c>
      <c r="AU283" s="34">
        <v>287.44700453099267</v>
      </c>
      <c r="AV283">
        <v>31.81699999999999</v>
      </c>
      <c r="AW283">
        <v>0.27781600108424082</v>
      </c>
      <c r="AX283" s="34">
        <v>32.094816001084233</v>
      </c>
      <c r="AY283" s="34">
        <v>31.872996435386209</v>
      </c>
      <c r="AZ283">
        <v>177.83199999999999</v>
      </c>
      <c r="BA283">
        <v>1.5527728920015316</v>
      </c>
      <c r="BB283" s="34">
        <v>179.38477289200154</v>
      </c>
      <c r="BC283" s="34">
        <v>178.14497602217688</v>
      </c>
      <c r="BD283">
        <v>110.41299999999998</v>
      </c>
      <c r="BE283">
        <v>0.96409146455398964</v>
      </c>
      <c r="BF283" s="34">
        <v>111.37709146455397</v>
      </c>
      <c r="BG283" s="34">
        <v>110.6073217280164</v>
      </c>
      <c r="BH283">
        <v>664.625</v>
      </c>
      <c r="BI283">
        <v>5.8032957136315062</v>
      </c>
      <c r="BJ283" s="34">
        <v>670.42829571363143</v>
      </c>
      <c r="BK283" s="34">
        <v>665.79470898791737</v>
      </c>
      <c r="BM283">
        <v>62.062000000000012</v>
      </c>
      <c r="BN283">
        <v>0.54190579436433861</v>
      </c>
      <c r="BO283">
        <v>62.603905794364351</v>
      </c>
      <c r="BP283">
        <v>62.171226224123579</v>
      </c>
      <c r="BQ283">
        <v>4.0180000000000007</v>
      </c>
      <c r="BR283">
        <v>3.5083907733490904E-2</v>
      </c>
      <c r="BS283">
        <v>4.0530839077334919</v>
      </c>
      <c r="BT283">
        <v>4.0250714925160089</v>
      </c>
      <c r="BU283">
        <v>303.721</v>
      </c>
      <c r="BV283">
        <v>2.6519959036146319</v>
      </c>
      <c r="BW283">
        <v>306.37299590361465</v>
      </c>
      <c r="BX283">
        <v>304.25553478806734</v>
      </c>
      <c r="BY283">
        <v>32.595999999999989</v>
      </c>
      <c r="BZ283">
        <v>0.28461798319583598</v>
      </c>
      <c r="CA283">
        <v>32.880617983195826</v>
      </c>
      <c r="CB283">
        <v>32.653367439037275</v>
      </c>
      <c r="CC283">
        <v>177.83199999999999</v>
      </c>
      <c r="CD283">
        <v>1.5527728920015316</v>
      </c>
      <c r="CE283">
        <v>179.38477289200154</v>
      </c>
      <c r="CF283">
        <v>178.14497602217688</v>
      </c>
      <c r="CG283">
        <v>110.41299999999998</v>
      </c>
      <c r="CH283">
        <v>0.96409146455398964</v>
      </c>
      <c r="CI283">
        <v>111.37709146455397</v>
      </c>
      <c r="CJ283">
        <v>110.6073217280164</v>
      </c>
      <c r="CK283">
        <v>690.64200000000005</v>
      </c>
      <c r="CL283">
        <v>6.030467945463819</v>
      </c>
      <c r="CM283">
        <v>696.67246794546372</v>
      </c>
      <c r="CN283">
        <v>691.85749769393749</v>
      </c>
    </row>
    <row r="284" spans="1:92" x14ac:dyDescent="0.2">
      <c r="A284" s="18">
        <v>45028</v>
      </c>
      <c r="B284" s="2">
        <v>8</v>
      </c>
      <c r="C284" s="2" t="s">
        <v>44</v>
      </c>
      <c r="D284" s="9">
        <v>22.677500999999999</v>
      </c>
      <c r="E284">
        <v>6.9803629999999998E-3</v>
      </c>
      <c r="G284">
        <v>8.4619999999999997</v>
      </c>
      <c r="H284">
        <v>7.4978756585049336E-2</v>
      </c>
      <c r="I284" s="34">
        <v>8.5369787565850483</v>
      </c>
      <c r="J284" s="34">
        <v>8.477387545940795</v>
      </c>
      <c r="K284">
        <v>0.92300000000000004</v>
      </c>
      <c r="L284">
        <v>8.1783730002364143E-3</v>
      </c>
      <c r="M284" s="34">
        <v>0.93117837300023643</v>
      </c>
      <c r="N284" s="34">
        <v>0.92467840993894534</v>
      </c>
      <c r="O284">
        <v>17.576000000000001</v>
      </c>
      <c r="P284">
        <v>0.15573465206083989</v>
      </c>
      <c r="Q284" s="34">
        <v>17.73173465206084</v>
      </c>
      <c r="R284" s="34">
        <v>17.607960707569777</v>
      </c>
      <c r="S284">
        <v>0.874</v>
      </c>
      <c r="T284">
        <v>7.7442015191837767E-3</v>
      </c>
      <c r="U284" s="34">
        <v>0.88174420151918376</v>
      </c>
      <c r="V284" s="34">
        <v>0.87558930691943471</v>
      </c>
      <c r="W284">
        <v>0</v>
      </c>
      <c r="X284">
        <v>0</v>
      </c>
      <c r="Y284" s="34">
        <v>0</v>
      </c>
      <c r="Z284" s="34">
        <v>0</v>
      </c>
      <c r="AA284">
        <v>0</v>
      </c>
      <c r="AB284">
        <v>0</v>
      </c>
      <c r="AC284" s="34">
        <v>0</v>
      </c>
      <c r="AD284" s="34">
        <v>0</v>
      </c>
      <c r="AE284">
        <v>27.834999999999997</v>
      </c>
      <c r="AF284">
        <v>0.24663598316530941</v>
      </c>
      <c r="AG284" s="34">
        <v>28.081635983165306</v>
      </c>
      <c r="AH284" s="34">
        <v>27.885615970368949</v>
      </c>
      <c r="AJ284">
        <v>59.879000000000005</v>
      </c>
      <c r="AK284">
        <v>0.53056641048879338</v>
      </c>
      <c r="AL284" s="34">
        <v>60.4095664104888</v>
      </c>
      <c r="AM284" s="34">
        <v>59.98788570827098</v>
      </c>
      <c r="AN284">
        <v>3.4339999999999997</v>
      </c>
      <c r="AO284">
        <v>3.0427446243566459E-2</v>
      </c>
      <c r="AP284" s="34">
        <v>3.4644274462435662</v>
      </c>
      <c r="AQ284" s="34">
        <v>3.4402444850816232</v>
      </c>
      <c r="AR284">
        <v>305.435</v>
      </c>
      <c r="AS284">
        <v>2.7063503329655569</v>
      </c>
      <c r="AT284" s="34">
        <v>308.14135033296554</v>
      </c>
      <c r="AU284" s="34">
        <v>305.99041185233125</v>
      </c>
      <c r="AV284">
        <v>34.070999999999998</v>
      </c>
      <c r="AW284">
        <v>0.30189094961111035</v>
      </c>
      <c r="AX284" s="34">
        <v>34.372890949611111</v>
      </c>
      <c r="AY284" s="34">
        <v>34.132955693423412</v>
      </c>
      <c r="AZ284">
        <v>185.48599999999999</v>
      </c>
      <c r="BA284">
        <v>1.6435251292761119</v>
      </c>
      <c r="BB284" s="34">
        <v>187.12952512927609</v>
      </c>
      <c r="BC284" s="34">
        <v>185.8232931158561</v>
      </c>
      <c r="BD284">
        <v>117.49300000000001</v>
      </c>
      <c r="BE284">
        <v>1.0410634657819904</v>
      </c>
      <c r="BF284" s="34">
        <v>118.534063465782</v>
      </c>
      <c r="BG284" s="34">
        <v>117.70665267492579</v>
      </c>
      <c r="BH284">
        <v>705.798</v>
      </c>
      <c r="BI284">
        <v>6.2538237343671295</v>
      </c>
      <c r="BJ284" s="34">
        <v>712.05182373436708</v>
      </c>
      <c r="BK284" s="34">
        <v>707.08144352988916</v>
      </c>
      <c r="BM284">
        <v>68.341000000000008</v>
      </c>
      <c r="BN284">
        <v>0.60554516707384276</v>
      </c>
      <c r="BO284">
        <v>68.94654516707385</v>
      </c>
      <c r="BP284">
        <v>68.46527325421178</v>
      </c>
      <c r="BQ284">
        <v>4.3569999999999993</v>
      </c>
      <c r="BR284">
        <v>3.8605819243802873E-2</v>
      </c>
      <c r="BS284">
        <v>4.3956058192438023</v>
      </c>
      <c r="BT284">
        <v>4.3649228950205687</v>
      </c>
      <c r="BU284">
        <v>323.01100000000002</v>
      </c>
      <c r="BV284">
        <v>2.8620849850263967</v>
      </c>
      <c r="BW284">
        <v>325.87308498502637</v>
      </c>
      <c r="BX284">
        <v>323.59837255990101</v>
      </c>
      <c r="BY284">
        <v>34.945</v>
      </c>
      <c r="BZ284">
        <v>0.30963515113029411</v>
      </c>
      <c r="CA284">
        <v>35.254635151130294</v>
      </c>
      <c r="CB284">
        <v>35.008545000342849</v>
      </c>
      <c r="CC284">
        <v>185.48599999999999</v>
      </c>
      <c r="CD284">
        <v>1.6435251292761119</v>
      </c>
      <c r="CE284">
        <v>187.12952512927609</v>
      </c>
      <c r="CF284">
        <v>185.8232931158561</v>
      </c>
      <c r="CG284">
        <v>117.49300000000001</v>
      </c>
      <c r="CH284">
        <v>1.0410634657819904</v>
      </c>
      <c r="CI284">
        <v>118.534063465782</v>
      </c>
      <c r="CJ284">
        <v>117.70665267492579</v>
      </c>
      <c r="CK284">
        <v>733.63300000000004</v>
      </c>
      <c r="CL284">
        <v>6.500459717532439</v>
      </c>
      <c r="CM284">
        <v>740.13345971753233</v>
      </c>
      <c r="CN284">
        <v>734.96705950025807</v>
      </c>
    </row>
    <row r="285" spans="1:92" x14ac:dyDescent="0.2">
      <c r="A285" s="18">
        <v>45028</v>
      </c>
      <c r="B285" s="2">
        <v>9</v>
      </c>
      <c r="C285" s="2" t="s">
        <v>44</v>
      </c>
      <c r="D285" s="9">
        <v>20.058195999999999</v>
      </c>
      <c r="E285">
        <v>6.9895000000000001E-3</v>
      </c>
      <c r="G285">
        <v>8.8730000000000011</v>
      </c>
      <c r="H285">
        <v>0.11478835686676653</v>
      </c>
      <c r="I285" s="34">
        <v>8.9877883568667674</v>
      </c>
      <c r="J285" s="34">
        <v>8.9249682101464476</v>
      </c>
      <c r="K285">
        <v>0.96599999999999997</v>
      </c>
      <c r="L285">
        <v>1.249696300386526E-2</v>
      </c>
      <c r="M285" s="34">
        <v>0.97849696300386524</v>
      </c>
      <c r="N285" s="34">
        <v>0.97165775848094971</v>
      </c>
      <c r="O285">
        <v>18.432000000000002</v>
      </c>
      <c r="P285">
        <v>0.23845136862033592</v>
      </c>
      <c r="Q285" s="34">
        <v>18.670451368620338</v>
      </c>
      <c r="R285" s="34">
        <v>18.539954248779367</v>
      </c>
      <c r="S285">
        <v>0.95399999999999996</v>
      </c>
      <c r="T285">
        <v>1.2341721227419729E-2</v>
      </c>
      <c r="U285" s="34">
        <v>0.96634172122741968</v>
      </c>
      <c r="V285" s="34">
        <v>0.95958747576690062</v>
      </c>
      <c r="W285">
        <v>0</v>
      </c>
      <c r="X285">
        <v>0</v>
      </c>
      <c r="Y285" s="34">
        <v>0</v>
      </c>
      <c r="Z285" s="34">
        <v>0</v>
      </c>
      <c r="AA285">
        <v>0</v>
      </c>
      <c r="AB285">
        <v>0</v>
      </c>
      <c r="AC285" s="34">
        <v>0</v>
      </c>
      <c r="AD285" s="34">
        <v>0</v>
      </c>
      <c r="AE285">
        <v>29.225000000000001</v>
      </c>
      <c r="AF285">
        <v>0.37807840971838746</v>
      </c>
      <c r="AG285" s="34">
        <v>29.603078409718389</v>
      </c>
      <c r="AH285" s="34">
        <v>29.396167693173666</v>
      </c>
      <c r="AJ285">
        <v>64.146000000000015</v>
      </c>
      <c r="AK285">
        <v>0.82984491598958721</v>
      </c>
      <c r="AL285" s="34">
        <v>64.975844915989597</v>
      </c>
      <c r="AM285" s="34">
        <v>64.521696247949293</v>
      </c>
      <c r="AN285">
        <v>3.5340000000000003</v>
      </c>
      <c r="AO285">
        <v>4.5718703163208939E-2</v>
      </c>
      <c r="AP285" s="34">
        <v>3.5797187031632092</v>
      </c>
      <c r="AQ285" s="34">
        <v>3.5546982592874499</v>
      </c>
      <c r="AR285">
        <v>322.68500000000006</v>
      </c>
      <c r="AS285">
        <v>4.1745160526938534</v>
      </c>
      <c r="AT285" s="34">
        <v>326.85951605269389</v>
      </c>
      <c r="AU285" s="34">
        <v>324.57493146524359</v>
      </c>
      <c r="AV285">
        <v>35.328000000000003</v>
      </c>
      <c r="AW285">
        <v>0.45703178985564386</v>
      </c>
      <c r="AX285" s="34">
        <v>35.785031789855644</v>
      </c>
      <c r="AY285" s="34">
        <v>35.53491231016045</v>
      </c>
      <c r="AZ285">
        <v>191.10900000000001</v>
      </c>
      <c r="BA285">
        <v>2.4723417212274184</v>
      </c>
      <c r="BB285" s="34">
        <v>193.58134172122743</v>
      </c>
      <c r="BC285" s="34">
        <v>192.22830493326691</v>
      </c>
      <c r="BD285">
        <v>120.75399999999998</v>
      </c>
      <c r="BE285">
        <v>1.5621721227419725</v>
      </c>
      <c r="BF285" s="34">
        <v>122.31617212274195</v>
      </c>
      <c r="BG285" s="34">
        <v>121.46124323769004</v>
      </c>
      <c r="BH285">
        <v>737.55600000000015</v>
      </c>
      <c r="BI285">
        <v>9.5416253056716833</v>
      </c>
      <c r="BJ285" s="34">
        <v>747.09762530567161</v>
      </c>
      <c r="BK285" s="34">
        <v>741.8757864535977</v>
      </c>
      <c r="BM285">
        <v>73.01900000000002</v>
      </c>
      <c r="BN285">
        <v>0.94463327285635379</v>
      </c>
      <c r="BO285">
        <v>73.96363327285637</v>
      </c>
      <c r="BP285">
        <v>73.446664458095739</v>
      </c>
      <c r="BQ285">
        <v>4.5</v>
      </c>
      <c r="BR285">
        <v>5.8215666167074201E-2</v>
      </c>
      <c r="BS285">
        <v>4.5582156661670741</v>
      </c>
      <c r="BT285">
        <v>4.5263560177683999</v>
      </c>
      <c r="BU285">
        <v>341.11700000000008</v>
      </c>
      <c r="BV285">
        <v>4.412967421314189</v>
      </c>
      <c r="BW285">
        <v>345.52996742131421</v>
      </c>
      <c r="BX285">
        <v>343.11488571402299</v>
      </c>
      <c r="BY285">
        <v>36.282000000000004</v>
      </c>
      <c r="BZ285">
        <v>0.46937351108306358</v>
      </c>
      <c r="CA285">
        <v>36.751373511083067</v>
      </c>
      <c r="CB285">
        <v>36.494499785927353</v>
      </c>
      <c r="CC285">
        <v>191.10900000000001</v>
      </c>
      <c r="CD285">
        <v>2.4723417212274184</v>
      </c>
      <c r="CE285">
        <v>193.58134172122743</v>
      </c>
      <c r="CF285">
        <v>192.22830493326691</v>
      </c>
      <c r="CG285">
        <v>120.75399999999998</v>
      </c>
      <c r="CH285">
        <v>1.5621721227419725</v>
      </c>
      <c r="CI285">
        <v>122.31617212274195</v>
      </c>
      <c r="CJ285">
        <v>121.46124323769004</v>
      </c>
      <c r="CK285">
        <v>766.78100000000018</v>
      </c>
      <c r="CL285">
        <v>9.9197037153900709</v>
      </c>
      <c r="CM285">
        <v>776.70070371538998</v>
      </c>
      <c r="CN285">
        <v>771.27195414677135</v>
      </c>
    </row>
    <row r="286" spans="1:92" x14ac:dyDescent="0.2">
      <c r="A286" s="18">
        <v>45028</v>
      </c>
      <c r="B286" s="2">
        <v>10</v>
      </c>
      <c r="C286" s="2" t="s">
        <v>44</v>
      </c>
      <c r="D286" s="9">
        <v>17.544308000000001</v>
      </c>
      <c r="E286">
        <v>7.0901419999999998E-3</v>
      </c>
      <c r="G286">
        <v>8.9879999999999995</v>
      </c>
      <c r="H286">
        <v>0.10942697713699687</v>
      </c>
      <c r="I286" s="34">
        <v>9.0974269771369958</v>
      </c>
      <c r="J286" s="34">
        <v>9.032924928034463</v>
      </c>
      <c r="K286">
        <v>1.0529999999999999</v>
      </c>
      <c r="L286">
        <v>1.2820049724661515E-2</v>
      </c>
      <c r="M286" s="34">
        <v>1.0658200497246615</v>
      </c>
      <c r="N286" s="34">
        <v>1.0582632342256666</v>
      </c>
      <c r="O286">
        <v>18.942999999999998</v>
      </c>
      <c r="P286">
        <v>0.23062697239721089</v>
      </c>
      <c r="Q286" s="34">
        <v>19.173626972397209</v>
      </c>
      <c r="R286" s="34">
        <v>19.037683234507881</v>
      </c>
      <c r="S286">
        <v>0.92400000000000004</v>
      </c>
      <c r="T286">
        <v>1.1249502322495006E-2</v>
      </c>
      <c r="U286" s="34">
        <v>0.93524950232249504</v>
      </c>
      <c r="V286" s="34">
        <v>0.92861845054559922</v>
      </c>
      <c r="W286">
        <v>0</v>
      </c>
      <c r="X286">
        <v>0</v>
      </c>
      <c r="Y286" s="34">
        <v>0</v>
      </c>
      <c r="Z286" s="34">
        <v>0</v>
      </c>
      <c r="AA286">
        <v>0</v>
      </c>
      <c r="AB286">
        <v>0</v>
      </c>
      <c r="AC286" s="34">
        <v>0</v>
      </c>
      <c r="AD286" s="34">
        <v>0</v>
      </c>
      <c r="AE286">
        <v>29.907999999999998</v>
      </c>
      <c r="AF286">
        <v>0.36412350158136425</v>
      </c>
      <c r="AG286" s="34">
        <v>30.272123501581362</v>
      </c>
      <c r="AH286" s="34">
        <v>30.057489847313612</v>
      </c>
      <c r="AJ286">
        <v>66.934000000000012</v>
      </c>
      <c r="AK286">
        <v>0.81490713036134299</v>
      </c>
      <c r="AL286" s="34">
        <v>67.74890713036136</v>
      </c>
      <c r="AM286" s="34">
        <v>67.268557758462279</v>
      </c>
      <c r="AN286">
        <v>3.4929999999999994</v>
      </c>
      <c r="AO286">
        <v>4.2526527719128841E-2</v>
      </c>
      <c r="AP286" s="34">
        <v>3.5355265277191283</v>
      </c>
      <c r="AQ286" s="34">
        <v>3.5104591425928326</v>
      </c>
      <c r="AR286">
        <v>334.06899999999996</v>
      </c>
      <c r="AS286">
        <v>4.0672186053826662</v>
      </c>
      <c r="AT286" s="34">
        <v>338.13621860538262</v>
      </c>
      <c r="AU286" s="34">
        <v>335.73878480012741</v>
      </c>
      <c r="AV286">
        <v>36.165000000000006</v>
      </c>
      <c r="AW286">
        <v>0.44030113797947179</v>
      </c>
      <c r="AX286" s="34">
        <v>36.605301137979481</v>
      </c>
      <c r="AY286" s="34">
        <v>36.345764354958447</v>
      </c>
      <c r="AZ286">
        <v>182.95100000000002</v>
      </c>
      <c r="BA286">
        <v>2.2273892850679484</v>
      </c>
      <c r="BB286" s="34">
        <v>185.17838928506796</v>
      </c>
      <c r="BC286" s="34">
        <v>183.86544820970556</v>
      </c>
      <c r="BD286">
        <v>127.501</v>
      </c>
      <c r="BE286">
        <v>1.5522973978576144</v>
      </c>
      <c r="BF286" s="34">
        <v>129.05329739785762</v>
      </c>
      <c r="BG286" s="34">
        <v>128.13829119373858</v>
      </c>
      <c r="BH286">
        <v>751.11300000000006</v>
      </c>
      <c r="BI286">
        <v>9.1446400843681719</v>
      </c>
      <c r="BJ286" s="34">
        <v>760.25764008436818</v>
      </c>
      <c r="BK286" s="34">
        <v>754.86730545958505</v>
      </c>
      <c r="BM286">
        <v>75.922000000000011</v>
      </c>
      <c r="BN286">
        <v>0.92433410749833989</v>
      </c>
      <c r="BO286">
        <v>76.84633410749835</v>
      </c>
      <c r="BP286">
        <v>76.30148268649674</v>
      </c>
      <c r="BQ286">
        <v>4.5459999999999994</v>
      </c>
      <c r="BR286">
        <v>5.534657744379036E-2</v>
      </c>
      <c r="BS286">
        <v>4.6013465774437901</v>
      </c>
      <c r="BT286">
        <v>4.5687223768184992</v>
      </c>
      <c r="BU286">
        <v>353.01199999999994</v>
      </c>
      <c r="BV286">
        <v>4.297845577779877</v>
      </c>
      <c r="BW286">
        <v>357.30984557777981</v>
      </c>
      <c r="BX286">
        <v>354.77646803463529</v>
      </c>
      <c r="BY286">
        <v>37.089000000000006</v>
      </c>
      <c r="BZ286">
        <v>0.45155064030196679</v>
      </c>
      <c r="CA286">
        <v>37.540550640301973</v>
      </c>
      <c r="CB286">
        <v>37.274382805504047</v>
      </c>
      <c r="CC286">
        <v>182.95100000000002</v>
      </c>
      <c r="CD286">
        <v>2.2273892850679484</v>
      </c>
      <c r="CE286">
        <v>185.17838928506796</v>
      </c>
      <c r="CF286">
        <v>183.86544820970556</v>
      </c>
      <c r="CG286">
        <v>127.501</v>
      </c>
      <c r="CH286">
        <v>1.5522973978576144</v>
      </c>
      <c r="CI286">
        <v>129.05329739785762</v>
      </c>
      <c r="CJ286">
        <v>128.13829119373858</v>
      </c>
      <c r="CK286">
        <v>781.02100000000007</v>
      </c>
      <c r="CL286">
        <v>9.5087635859495361</v>
      </c>
      <c r="CM286">
        <v>790.52976358594958</v>
      </c>
      <c r="CN286">
        <v>784.92479530689866</v>
      </c>
    </row>
    <row r="287" spans="1:92" x14ac:dyDescent="0.2">
      <c r="A287" s="18">
        <v>45028</v>
      </c>
      <c r="B287" s="2">
        <v>11</v>
      </c>
      <c r="C287" s="2" t="s">
        <v>44</v>
      </c>
      <c r="D287" s="9">
        <v>17.869668000000001</v>
      </c>
      <c r="E287">
        <v>7.1265629999999998E-3</v>
      </c>
      <c r="G287">
        <v>9.302999999999999</v>
      </c>
      <c r="H287">
        <v>0.13184064948429219</v>
      </c>
      <c r="I287" s="34">
        <v>9.4348406494842916</v>
      </c>
      <c r="J287" s="34">
        <v>9.3676026632007812</v>
      </c>
      <c r="K287">
        <v>1.0759999999999998</v>
      </c>
      <c r="L287">
        <v>1.5248902380425498E-2</v>
      </c>
      <c r="M287" s="34">
        <v>1.0912489023804253</v>
      </c>
      <c r="N287" s="34">
        <v>1.0834720483289302</v>
      </c>
      <c r="O287">
        <v>19.353000000000002</v>
      </c>
      <c r="P287">
        <v>0.27426766521224416</v>
      </c>
      <c r="Q287" s="34">
        <v>19.627267665212244</v>
      </c>
      <c r="R287" s="34">
        <v>19.487392705678246</v>
      </c>
      <c r="S287">
        <v>0.96599999999999997</v>
      </c>
      <c r="T287">
        <v>1.3689999720716573E-2</v>
      </c>
      <c r="U287" s="34">
        <v>0.97968999972071658</v>
      </c>
      <c r="V287" s="34">
        <v>0.9727081772172369</v>
      </c>
      <c r="W287">
        <v>0</v>
      </c>
      <c r="X287">
        <v>0</v>
      </c>
      <c r="Y287" s="34">
        <v>0</v>
      </c>
      <c r="Z287" s="34">
        <v>0</v>
      </c>
      <c r="AA287">
        <v>0</v>
      </c>
      <c r="AB287">
        <v>0</v>
      </c>
      <c r="AC287" s="34">
        <v>0</v>
      </c>
      <c r="AD287" s="34">
        <v>0</v>
      </c>
      <c r="AE287">
        <v>30.698</v>
      </c>
      <c r="AF287">
        <v>0.43504721679767838</v>
      </c>
      <c r="AG287" s="34">
        <v>31.133047216797674</v>
      </c>
      <c r="AH287" s="34">
        <v>30.911175594425195</v>
      </c>
      <c r="AJ287">
        <v>67.941000000000017</v>
      </c>
      <c r="AK287">
        <v>0.96284914184803816</v>
      </c>
      <c r="AL287" s="34">
        <v>68.903849141848056</v>
      </c>
      <c r="AM287" s="34">
        <v>68.412801519996179</v>
      </c>
      <c r="AN287">
        <v>3.4619999999999993</v>
      </c>
      <c r="AO287">
        <v>4.9062918253748207E-2</v>
      </c>
      <c r="AP287" s="34">
        <v>3.5110629182537476</v>
      </c>
      <c r="AQ287" s="34">
        <v>3.4860411071698483</v>
      </c>
      <c r="AR287">
        <v>342.89900000000011</v>
      </c>
      <c r="AS287">
        <v>4.8595105737411943</v>
      </c>
      <c r="AT287" s="34">
        <v>347.75851057374132</v>
      </c>
      <c r="AU287" s="34">
        <v>345.28018763935137</v>
      </c>
      <c r="AV287">
        <v>37.884999999999998</v>
      </c>
      <c r="AW287">
        <v>0.53690024784611523</v>
      </c>
      <c r="AX287" s="34">
        <v>38.421900247846111</v>
      </c>
      <c r="AY287" s="34">
        <v>38.148084155150116</v>
      </c>
      <c r="AZ287">
        <v>161.71</v>
      </c>
      <c r="BA287">
        <v>2.2917286281957319</v>
      </c>
      <c r="BB287" s="34">
        <v>164.00172862819574</v>
      </c>
      <c r="BC287" s="34">
        <v>162.83295997701799</v>
      </c>
      <c r="BD287">
        <v>130.61099999999999</v>
      </c>
      <c r="BE287">
        <v>1.8509985026112963</v>
      </c>
      <c r="BF287" s="34">
        <v>132.46199850261129</v>
      </c>
      <c r="BG287" s="34">
        <v>131.51799972517654</v>
      </c>
      <c r="BH287">
        <v>744.50800000000015</v>
      </c>
      <c r="BI287">
        <v>10.551050012496123</v>
      </c>
      <c r="BJ287" s="34">
        <v>755.0590500124963</v>
      </c>
      <c r="BK287" s="34">
        <v>749.67807412386207</v>
      </c>
      <c r="BM287">
        <v>77.244000000000014</v>
      </c>
      <c r="BN287">
        <v>1.0946897913323304</v>
      </c>
      <c r="BO287">
        <v>78.338689791332342</v>
      </c>
      <c r="BP287">
        <v>77.780404183196964</v>
      </c>
      <c r="BQ287">
        <v>4.5379999999999994</v>
      </c>
      <c r="BR287">
        <v>6.4311820634173705E-2</v>
      </c>
      <c r="BS287">
        <v>4.6023118206341724</v>
      </c>
      <c r="BT287">
        <v>4.5695131554987789</v>
      </c>
      <c r="BU287">
        <v>362.25200000000012</v>
      </c>
      <c r="BV287">
        <v>5.1337782389534388</v>
      </c>
      <c r="BW287">
        <v>367.38577823895355</v>
      </c>
      <c r="BX287">
        <v>364.76758034502961</v>
      </c>
      <c r="BY287">
        <v>38.850999999999999</v>
      </c>
      <c r="BZ287">
        <v>0.55059024756683184</v>
      </c>
      <c r="CA287">
        <v>39.40159024756683</v>
      </c>
      <c r="CB287">
        <v>39.120792332367351</v>
      </c>
      <c r="CC287">
        <v>161.71</v>
      </c>
      <c r="CD287">
        <v>2.2917286281957319</v>
      </c>
      <c r="CE287">
        <v>164.00172862819574</v>
      </c>
      <c r="CF287">
        <v>162.83295997701799</v>
      </c>
      <c r="CG287">
        <v>130.61099999999999</v>
      </c>
      <c r="CH287">
        <v>1.8509985026112963</v>
      </c>
      <c r="CI287">
        <v>132.46199850261129</v>
      </c>
      <c r="CJ287">
        <v>131.51799972517654</v>
      </c>
      <c r="CK287">
        <v>775.20600000000013</v>
      </c>
      <c r="CL287">
        <v>10.986097229293801</v>
      </c>
      <c r="CM287">
        <v>786.19209722929395</v>
      </c>
      <c r="CN287">
        <v>780.58924971828731</v>
      </c>
    </row>
    <row r="288" spans="1:92" x14ac:dyDescent="0.2">
      <c r="A288" s="18">
        <v>45028</v>
      </c>
      <c r="B288" s="2">
        <v>12</v>
      </c>
      <c r="C288" s="2" t="s">
        <v>44</v>
      </c>
      <c r="D288" s="9">
        <v>23.083939000000001</v>
      </c>
      <c r="E288">
        <v>7.2829460000000002E-3</v>
      </c>
      <c r="G288">
        <v>9.4589999999999996</v>
      </c>
      <c r="H288">
        <v>0.14115201281165451</v>
      </c>
      <c r="I288" s="34">
        <v>9.6001520128116535</v>
      </c>
      <c r="J288" s="34">
        <v>9.5302346241105553</v>
      </c>
      <c r="K288">
        <v>1.1200000000000001</v>
      </c>
      <c r="L288">
        <v>1.6713210101390538E-2</v>
      </c>
      <c r="M288" s="34">
        <v>1.1367132101013906</v>
      </c>
      <c r="N288" s="34">
        <v>1.1284345891747356</v>
      </c>
      <c r="O288">
        <v>19.701000000000001</v>
      </c>
      <c r="P288">
        <v>0.29398835018526331</v>
      </c>
      <c r="Q288" s="34">
        <v>19.994988350185263</v>
      </c>
      <c r="R288" s="34">
        <v>19.849365929760236</v>
      </c>
      <c r="S288">
        <v>0.97899999999999998</v>
      </c>
      <c r="T288">
        <v>1.460913632969762E-2</v>
      </c>
      <c r="U288" s="34">
        <v>0.99360913632969761</v>
      </c>
      <c r="V288" s="34">
        <v>0.98637273464470177</v>
      </c>
      <c r="W288">
        <v>0</v>
      </c>
      <c r="X288">
        <v>0</v>
      </c>
      <c r="Y288" s="34">
        <v>0</v>
      </c>
      <c r="Z288" s="34">
        <v>0</v>
      </c>
      <c r="AA288">
        <v>0</v>
      </c>
      <c r="AB288">
        <v>0</v>
      </c>
      <c r="AC288" s="34">
        <v>0</v>
      </c>
      <c r="AD288" s="34">
        <v>0</v>
      </c>
      <c r="AE288">
        <v>31.259</v>
      </c>
      <c r="AF288">
        <v>0.46646270942800599</v>
      </c>
      <c r="AG288" s="34">
        <v>31.725462709428005</v>
      </c>
      <c r="AH288" s="34">
        <v>31.494407877690229</v>
      </c>
      <c r="AJ288">
        <v>68.868000000000023</v>
      </c>
      <c r="AK288">
        <v>1.0276833511272889</v>
      </c>
      <c r="AL288" s="34">
        <v>69.895683351127317</v>
      </c>
      <c r="AM288" s="34">
        <v>69.386636863647951</v>
      </c>
      <c r="AN288">
        <v>3.6310000000000002</v>
      </c>
      <c r="AO288">
        <v>5.4183630248347346E-2</v>
      </c>
      <c r="AP288" s="34">
        <v>3.6851836302483476</v>
      </c>
      <c r="AQ288" s="34">
        <v>3.658344636869165</v>
      </c>
      <c r="AR288">
        <v>349.13200000000012</v>
      </c>
      <c r="AS288">
        <v>5.2099254188559661</v>
      </c>
      <c r="AT288" s="34">
        <v>354.34192541885608</v>
      </c>
      <c r="AU288" s="34">
        <v>351.76127231049452</v>
      </c>
      <c r="AV288">
        <v>38.857999999999997</v>
      </c>
      <c r="AW288">
        <v>0.57985885546413685</v>
      </c>
      <c r="AX288" s="34">
        <v>39.437858855464135</v>
      </c>
      <c r="AY288" s="34">
        <v>39.150635059064165</v>
      </c>
      <c r="AZ288">
        <v>178.82599999999999</v>
      </c>
      <c r="BA288">
        <v>2.6685325978493424</v>
      </c>
      <c r="BB288" s="34">
        <v>181.49453259784934</v>
      </c>
      <c r="BC288" s="34">
        <v>180.17271771764396</v>
      </c>
      <c r="BD288">
        <v>131.24499999999998</v>
      </c>
      <c r="BE288">
        <v>1.9585046962116075</v>
      </c>
      <c r="BF288" s="34">
        <v>133.20350469621158</v>
      </c>
      <c r="BG288" s="34">
        <v>132.23339076449832</v>
      </c>
      <c r="BH288">
        <v>770.56000000000017</v>
      </c>
      <c r="BI288">
        <v>11.498688549756688</v>
      </c>
      <c r="BJ288" s="34">
        <v>782.05868854975677</v>
      </c>
      <c r="BK288" s="34">
        <v>776.36299735221814</v>
      </c>
      <c r="BM288">
        <v>78.327000000000027</v>
      </c>
      <c r="BN288">
        <v>1.1688353639389435</v>
      </c>
      <c r="BO288">
        <v>79.495835363938966</v>
      </c>
      <c r="BP288">
        <v>78.916871487758499</v>
      </c>
      <c r="BQ288">
        <v>4.7510000000000003</v>
      </c>
      <c r="BR288">
        <v>7.089684034973788E-2</v>
      </c>
      <c r="BS288">
        <v>4.821896840349738</v>
      </c>
      <c r="BT288">
        <v>4.786779226043901</v>
      </c>
      <c r="BU288">
        <v>368.83300000000014</v>
      </c>
      <c r="BV288">
        <v>5.5039137690412296</v>
      </c>
      <c r="BW288">
        <v>374.33691376904136</v>
      </c>
      <c r="BX288">
        <v>371.61063824025473</v>
      </c>
      <c r="BY288">
        <v>39.836999999999996</v>
      </c>
      <c r="BZ288">
        <v>0.59446799179383447</v>
      </c>
      <c r="CA288">
        <v>40.431467991793831</v>
      </c>
      <c r="CB288">
        <v>40.137007793708868</v>
      </c>
      <c r="CC288">
        <v>178.82599999999999</v>
      </c>
      <c r="CD288">
        <v>2.6685325978493424</v>
      </c>
      <c r="CE288">
        <v>181.49453259784934</v>
      </c>
      <c r="CF288">
        <v>180.17271771764396</v>
      </c>
      <c r="CG288">
        <v>131.24499999999998</v>
      </c>
      <c r="CH288">
        <v>1.9585046962116075</v>
      </c>
      <c r="CI288">
        <v>133.20350469621158</v>
      </c>
      <c r="CJ288">
        <v>132.23339076449832</v>
      </c>
      <c r="CK288">
        <v>801.81900000000019</v>
      </c>
      <c r="CL288">
        <v>11.965151259184694</v>
      </c>
      <c r="CM288">
        <v>813.7841512591848</v>
      </c>
      <c r="CN288">
        <v>807.85740522990841</v>
      </c>
    </row>
    <row r="289" spans="1:92" x14ac:dyDescent="0.2">
      <c r="A289" s="18">
        <v>45028</v>
      </c>
      <c r="B289" s="2">
        <v>13</v>
      </c>
      <c r="C289" s="2" t="s">
        <v>44</v>
      </c>
      <c r="D289" s="9">
        <v>20.929511999999999</v>
      </c>
      <c r="E289">
        <v>7.307132E-3</v>
      </c>
      <c r="G289">
        <v>9.4130000000000003</v>
      </c>
      <c r="H289">
        <v>0.14479706645841259</v>
      </c>
      <c r="I289" s="34">
        <v>9.5577970664584129</v>
      </c>
      <c r="J289" s="34">
        <v>9.4879569816645883</v>
      </c>
      <c r="K289">
        <v>1.143</v>
      </c>
      <c r="L289">
        <v>1.7582391050883415E-2</v>
      </c>
      <c r="M289" s="34">
        <v>1.1605823910508835</v>
      </c>
      <c r="N289" s="34">
        <v>1.1521018623225991</v>
      </c>
      <c r="O289">
        <v>18.978000000000002</v>
      </c>
      <c r="P289">
        <v>0.29193229865587528</v>
      </c>
      <c r="Q289" s="34">
        <v>19.269932298655878</v>
      </c>
      <c r="R289" s="34">
        <v>19.129124359718535</v>
      </c>
      <c r="S289">
        <v>1.002</v>
      </c>
      <c r="T289">
        <v>1.5413434674527717E-2</v>
      </c>
      <c r="U289" s="34">
        <v>1.0174134346745278</v>
      </c>
      <c r="V289" s="34">
        <v>1.0099790604087877</v>
      </c>
      <c r="W289">
        <v>0</v>
      </c>
      <c r="X289">
        <v>0</v>
      </c>
      <c r="Y289" s="34">
        <v>0</v>
      </c>
      <c r="Z289" s="34">
        <v>0</v>
      </c>
      <c r="AA289">
        <v>0</v>
      </c>
      <c r="AB289">
        <v>0</v>
      </c>
      <c r="AC289" s="34">
        <v>0</v>
      </c>
      <c r="AD289" s="34">
        <v>0</v>
      </c>
      <c r="AE289">
        <v>30.536000000000001</v>
      </c>
      <c r="AF289">
        <v>0.46972519083969899</v>
      </c>
      <c r="AG289" s="34">
        <v>31.005725190839701</v>
      </c>
      <c r="AH289" s="34">
        <v>30.779162264114511</v>
      </c>
      <c r="AJ289">
        <v>69.195999999999998</v>
      </c>
      <c r="AK289">
        <v>1.0644191873638922</v>
      </c>
      <c r="AL289" s="34">
        <v>70.260419187363894</v>
      </c>
      <c r="AM289" s="34">
        <v>69.747017029986495</v>
      </c>
      <c r="AN289">
        <v>3.5340000000000003</v>
      </c>
      <c r="AO289">
        <v>5.4362353432915136E-2</v>
      </c>
      <c r="AP289" s="34">
        <v>3.5883623534329154</v>
      </c>
      <c r="AQ289" s="34">
        <v>3.5621417160525506</v>
      </c>
      <c r="AR289">
        <v>349.23500000000013</v>
      </c>
      <c r="AS289">
        <v>5.3721665255076747</v>
      </c>
      <c r="AT289" s="34">
        <v>354.60716652550781</v>
      </c>
      <c r="AU289" s="34">
        <v>352.01600515155997</v>
      </c>
      <c r="AV289">
        <v>39.750999999999991</v>
      </c>
      <c r="AW289">
        <v>0.61147648876961203</v>
      </c>
      <c r="AX289" s="34">
        <v>40.362476488769602</v>
      </c>
      <c r="AY289" s="34">
        <v>40.067542545219268</v>
      </c>
      <c r="AZ289">
        <v>183.13399999999999</v>
      </c>
      <c r="BA289">
        <v>2.8170897661526539</v>
      </c>
      <c r="BB289" s="34">
        <v>185.95108976615265</v>
      </c>
      <c r="BC289" s="34">
        <v>184.59232060768753</v>
      </c>
      <c r="BD289">
        <v>135.24699999999999</v>
      </c>
      <c r="BE289">
        <v>2.0804598796665172</v>
      </c>
      <c r="BF289" s="34">
        <v>137.32745987966649</v>
      </c>
      <c r="BG289" s="34">
        <v>136.32399000310107</v>
      </c>
      <c r="BH289">
        <v>780.09700000000009</v>
      </c>
      <c r="BI289">
        <v>11.999974200893265</v>
      </c>
      <c r="BJ289" s="34">
        <v>792.09697420089333</v>
      </c>
      <c r="BK289" s="34">
        <v>786.30901705360679</v>
      </c>
      <c r="BM289">
        <v>78.608999999999995</v>
      </c>
      <c r="BN289">
        <v>1.2092162538223048</v>
      </c>
      <c r="BO289">
        <v>79.8182162538223</v>
      </c>
      <c r="BP289">
        <v>79.234974011651076</v>
      </c>
      <c r="BQ289">
        <v>4.6770000000000005</v>
      </c>
      <c r="BR289">
        <v>7.1944744483798548E-2</v>
      </c>
      <c r="BS289">
        <v>4.7489447444837989</v>
      </c>
      <c r="BT289">
        <v>4.7142435783751502</v>
      </c>
      <c r="BU289">
        <v>368.21300000000014</v>
      </c>
      <c r="BV289">
        <v>5.6640988241635499</v>
      </c>
      <c r="BW289">
        <v>373.87709882416368</v>
      </c>
      <c r="BX289">
        <v>371.14512951127853</v>
      </c>
      <c r="BY289">
        <v>40.752999999999993</v>
      </c>
      <c r="BZ289">
        <v>0.62688992344413974</v>
      </c>
      <c r="CA289">
        <v>41.379889923444132</v>
      </c>
      <c r="CB289">
        <v>41.077521605628057</v>
      </c>
      <c r="CC289">
        <v>183.13399999999999</v>
      </c>
      <c r="CD289">
        <v>2.8170897661526539</v>
      </c>
      <c r="CE289">
        <v>185.95108976615265</v>
      </c>
      <c r="CF289">
        <v>184.59232060768753</v>
      </c>
      <c r="CG289">
        <v>135.24699999999999</v>
      </c>
      <c r="CH289">
        <v>2.0804598796665172</v>
      </c>
      <c r="CI289">
        <v>137.32745987966649</v>
      </c>
      <c r="CJ289">
        <v>136.32399000310107</v>
      </c>
      <c r="CK289">
        <v>810.63300000000004</v>
      </c>
      <c r="CL289">
        <v>12.469699391732963</v>
      </c>
      <c r="CM289">
        <v>823.10269939173304</v>
      </c>
      <c r="CN289">
        <v>817.08817931772126</v>
      </c>
    </row>
    <row r="290" spans="1:92" x14ac:dyDescent="0.2">
      <c r="A290" s="18">
        <v>45028</v>
      </c>
      <c r="B290" s="2">
        <v>14</v>
      </c>
      <c r="C290" s="2" t="s">
        <v>44</v>
      </c>
      <c r="D290" s="9">
        <v>22.534016000000001</v>
      </c>
      <c r="E290">
        <v>7.3848489999999998E-3</v>
      </c>
      <c r="G290">
        <v>9.2690000000000001</v>
      </c>
      <c r="H290">
        <v>5.9838560637595267E-2</v>
      </c>
      <c r="I290" s="34">
        <v>9.3288385606375961</v>
      </c>
      <c r="J290" s="34">
        <v>9.2599464965219092</v>
      </c>
      <c r="K290">
        <v>1.2030000000000001</v>
      </c>
      <c r="L290">
        <v>7.7662950099284828E-3</v>
      </c>
      <c r="M290" s="34">
        <v>1.2107662950099285</v>
      </c>
      <c r="N290" s="34">
        <v>1.2018249687469906</v>
      </c>
      <c r="O290">
        <v>18.796000000000003</v>
      </c>
      <c r="P290">
        <v>0.12134271072869142</v>
      </c>
      <c r="Q290" s="34">
        <v>18.917342710728693</v>
      </c>
      <c r="R290" s="34">
        <v>18.77764099132871</v>
      </c>
      <c r="S290">
        <v>1.0009999999999999</v>
      </c>
      <c r="T290">
        <v>6.4622288486603577E-3</v>
      </c>
      <c r="U290" s="34">
        <v>1.0074622288486603</v>
      </c>
      <c r="V290" s="34">
        <v>1.0000222724154095</v>
      </c>
      <c r="W290">
        <v>0</v>
      </c>
      <c r="X290">
        <v>0</v>
      </c>
      <c r="Y290" s="34">
        <v>0</v>
      </c>
      <c r="Z290" s="34">
        <v>0</v>
      </c>
      <c r="AA290">
        <v>0</v>
      </c>
      <c r="AB290">
        <v>0</v>
      </c>
      <c r="AC290" s="34">
        <v>0</v>
      </c>
      <c r="AD290" s="34">
        <v>0</v>
      </c>
      <c r="AE290">
        <v>30.269000000000002</v>
      </c>
      <c r="AF290">
        <v>0.19540979522487553</v>
      </c>
      <c r="AG290" s="34">
        <v>30.464409795224878</v>
      </c>
      <c r="AH290" s="34">
        <v>30.23943472901302</v>
      </c>
      <c r="AJ290">
        <v>70.680999999999997</v>
      </c>
      <c r="AK290">
        <v>0.45630049675540735</v>
      </c>
      <c r="AL290" s="34">
        <v>71.137300496755401</v>
      </c>
      <c r="AM290" s="34">
        <v>70.611962274319239</v>
      </c>
      <c r="AN290">
        <v>3.5619999999999998</v>
      </c>
      <c r="AO290">
        <v>2.2995463695232966E-2</v>
      </c>
      <c r="AP290" s="34">
        <v>3.5849954636952326</v>
      </c>
      <c r="AQ290" s="34">
        <v>3.558520813530158</v>
      </c>
      <c r="AR290">
        <v>352.76900000000001</v>
      </c>
      <c r="AS290">
        <v>2.277396612100965</v>
      </c>
      <c r="AT290" s="34">
        <v>355.04639661210098</v>
      </c>
      <c r="AU290" s="34">
        <v>352.42443258512651</v>
      </c>
      <c r="AV290">
        <v>39.819000000000003</v>
      </c>
      <c r="AW290">
        <v>0.25706242809671015</v>
      </c>
      <c r="AX290" s="34">
        <v>40.076062428096712</v>
      </c>
      <c r="AY290" s="34">
        <v>39.780106758550644</v>
      </c>
      <c r="AZ290">
        <v>180.77199999999999</v>
      </c>
      <c r="BA290">
        <v>1.1670230104196107</v>
      </c>
      <c r="BB290" s="34">
        <v>181.93902301041959</v>
      </c>
      <c r="BC290" s="34">
        <v>180.59543079828012</v>
      </c>
      <c r="BD290">
        <v>131.03100000000001</v>
      </c>
      <c r="BE290">
        <v>0.84590640186694843</v>
      </c>
      <c r="BF290" s="34">
        <v>131.87690640186696</v>
      </c>
      <c r="BG290" s="34">
        <v>130.90301536150204</v>
      </c>
      <c r="BH290">
        <v>778.63400000000001</v>
      </c>
      <c r="BI290">
        <v>5.0266844129348751</v>
      </c>
      <c r="BJ290" s="34">
        <v>783.66068441293487</v>
      </c>
      <c r="BK290" s="34">
        <v>777.87346859130878</v>
      </c>
      <c r="BM290">
        <v>79.95</v>
      </c>
      <c r="BN290">
        <v>0.51613905739300259</v>
      </c>
      <c r="BO290">
        <v>80.466139057392994</v>
      </c>
      <c r="BP290">
        <v>79.871908770841145</v>
      </c>
      <c r="BQ290">
        <v>4.7649999999999997</v>
      </c>
      <c r="BR290">
        <v>3.076175870516145E-2</v>
      </c>
      <c r="BS290">
        <v>4.7957617587051615</v>
      </c>
      <c r="BT290">
        <v>4.7603457822771489</v>
      </c>
      <c r="BU290">
        <v>371.565</v>
      </c>
      <c r="BV290">
        <v>2.3987393228296563</v>
      </c>
      <c r="BW290">
        <v>373.96373932282967</v>
      </c>
      <c r="BX290">
        <v>371.20207357645523</v>
      </c>
      <c r="BY290">
        <v>40.82</v>
      </c>
      <c r="BZ290">
        <v>0.26352465694537053</v>
      </c>
      <c r="CA290">
        <v>41.083524656945372</v>
      </c>
      <c r="CB290">
        <v>40.780129030966052</v>
      </c>
      <c r="CC290">
        <v>180.77199999999999</v>
      </c>
      <c r="CD290">
        <v>1.1670230104196107</v>
      </c>
      <c r="CE290">
        <v>181.93902301041959</v>
      </c>
      <c r="CF290">
        <v>180.59543079828012</v>
      </c>
      <c r="CG290">
        <v>131.03100000000001</v>
      </c>
      <c r="CH290">
        <v>0.84590640186694843</v>
      </c>
      <c r="CI290">
        <v>131.87690640186696</v>
      </c>
      <c r="CJ290">
        <v>130.90301536150204</v>
      </c>
      <c r="CK290">
        <v>808.90300000000002</v>
      </c>
      <c r="CL290">
        <v>5.222094208159751</v>
      </c>
      <c r="CM290">
        <v>814.12509420815979</v>
      </c>
      <c r="CN290">
        <v>808.11290332032183</v>
      </c>
    </row>
    <row r="291" spans="1:92" x14ac:dyDescent="0.2">
      <c r="A291" s="18">
        <v>45028</v>
      </c>
      <c r="B291" s="2">
        <v>15</v>
      </c>
      <c r="C291" s="2" t="s">
        <v>44</v>
      </c>
      <c r="D291" s="9">
        <v>25.045207000000001</v>
      </c>
      <c r="E291">
        <v>7.5083859999999997E-3</v>
      </c>
      <c r="G291">
        <v>8.8780000000000001</v>
      </c>
      <c r="H291">
        <v>7.0342826070049658E-2</v>
      </c>
      <c r="I291" s="34">
        <v>8.9483428260700499</v>
      </c>
      <c r="J291" s="34">
        <v>8.881155214071585</v>
      </c>
      <c r="K291">
        <v>1.1639999999999999</v>
      </c>
      <c r="L291">
        <v>9.2226908701889838E-3</v>
      </c>
      <c r="M291" s="34">
        <v>1.1732226908701888</v>
      </c>
      <c r="N291" s="34">
        <v>1.1644136820431767</v>
      </c>
      <c r="O291">
        <v>18.896999999999998</v>
      </c>
      <c r="P291">
        <v>0.14972610770958869</v>
      </c>
      <c r="Q291" s="34">
        <v>19.046726107709588</v>
      </c>
      <c r="R291" s="34">
        <v>18.903715936056628</v>
      </c>
      <c r="S291">
        <v>1.0109999999999999</v>
      </c>
      <c r="T291">
        <v>8.0104299568394023E-3</v>
      </c>
      <c r="U291" s="34">
        <v>1.0190104299568392</v>
      </c>
      <c r="V291" s="34">
        <v>1.0113593063106974</v>
      </c>
      <c r="W291">
        <v>0</v>
      </c>
      <c r="X291">
        <v>0</v>
      </c>
      <c r="Y291" s="34">
        <v>0</v>
      </c>
      <c r="Z291" s="34">
        <v>0</v>
      </c>
      <c r="AA291">
        <v>0</v>
      </c>
      <c r="AB291">
        <v>0</v>
      </c>
      <c r="AC291" s="34">
        <v>0</v>
      </c>
      <c r="AD291" s="34">
        <v>0</v>
      </c>
      <c r="AE291">
        <v>29.95</v>
      </c>
      <c r="AF291">
        <v>0.23730205460666673</v>
      </c>
      <c r="AG291" s="34">
        <v>30.187302054606665</v>
      </c>
      <c r="AH291" s="34">
        <v>29.960644138482088</v>
      </c>
      <c r="AJ291">
        <v>70.019000000000005</v>
      </c>
      <c r="AK291">
        <v>0.55477971824721872</v>
      </c>
      <c r="AL291" s="34">
        <v>70.573779718247224</v>
      </c>
      <c r="AM291" s="34">
        <v>70.043884538643653</v>
      </c>
      <c r="AN291">
        <v>3.5589999999999997</v>
      </c>
      <c r="AO291">
        <v>2.8198931964778864E-2</v>
      </c>
      <c r="AP291" s="34">
        <v>3.5871989319647786</v>
      </c>
      <c r="AQ291" s="34">
        <v>3.5602648577247993</v>
      </c>
      <c r="AR291">
        <v>350.07499999999999</v>
      </c>
      <c r="AS291">
        <v>2.7737401257572238</v>
      </c>
      <c r="AT291" s="34">
        <v>352.84874012575722</v>
      </c>
      <c r="AU291" s="34">
        <v>350.19941558527933</v>
      </c>
      <c r="AV291">
        <v>39.58100000000001</v>
      </c>
      <c r="AW291">
        <v>0.31361110595614289</v>
      </c>
      <c r="AX291" s="34">
        <v>39.894611105956152</v>
      </c>
      <c r="AY291" s="34">
        <v>39.595066966452748</v>
      </c>
      <c r="AZ291">
        <v>168.05600000000001</v>
      </c>
      <c r="BA291">
        <v>1.3315537258423371</v>
      </c>
      <c r="BB291" s="34">
        <v>169.38755372584234</v>
      </c>
      <c r="BC291" s="34">
        <v>168.11572658887297</v>
      </c>
      <c r="BD291">
        <v>134.21700000000001</v>
      </c>
      <c r="BE291">
        <v>1.0634380588695491</v>
      </c>
      <c r="BF291" s="34">
        <v>135.28043805886955</v>
      </c>
      <c r="BG291" s="34">
        <v>134.26470031167446</v>
      </c>
      <c r="BH291">
        <v>765.50700000000006</v>
      </c>
      <c r="BI291">
        <v>6.0653216666372503</v>
      </c>
      <c r="BJ291" s="34">
        <v>771.57232166663721</v>
      </c>
      <c r="BK291" s="34">
        <v>765.77905884864799</v>
      </c>
      <c r="BM291">
        <v>78.897000000000006</v>
      </c>
      <c r="BN291">
        <v>0.62512254431726832</v>
      </c>
      <c r="BO291">
        <v>79.52212254431727</v>
      </c>
      <c r="BP291">
        <v>78.925039752715236</v>
      </c>
      <c r="BQ291">
        <v>4.7229999999999999</v>
      </c>
      <c r="BR291">
        <v>3.7421622834967846E-2</v>
      </c>
      <c r="BS291">
        <v>4.7604216228349676</v>
      </c>
      <c r="BT291">
        <v>4.724678539767976</v>
      </c>
      <c r="BU291">
        <v>368.97199999999998</v>
      </c>
      <c r="BV291">
        <v>2.9234662334668124</v>
      </c>
      <c r="BW291">
        <v>371.89546623346678</v>
      </c>
      <c r="BX291">
        <v>369.10313152133597</v>
      </c>
      <c r="BY291">
        <v>40.592000000000013</v>
      </c>
      <c r="BZ291">
        <v>0.32162153591298231</v>
      </c>
      <c r="CA291">
        <v>40.913621535912988</v>
      </c>
      <c r="CB291">
        <v>40.606426272763443</v>
      </c>
      <c r="CC291">
        <v>168.05600000000001</v>
      </c>
      <c r="CD291">
        <v>1.3315537258423371</v>
      </c>
      <c r="CE291">
        <v>169.38755372584234</v>
      </c>
      <c r="CF291">
        <v>168.11572658887297</v>
      </c>
      <c r="CG291">
        <v>134.21700000000001</v>
      </c>
      <c r="CH291">
        <v>1.0634380588695491</v>
      </c>
      <c r="CI291">
        <v>135.28043805886955</v>
      </c>
      <c r="CJ291">
        <v>134.26470031167446</v>
      </c>
      <c r="CK291">
        <v>795.45700000000011</v>
      </c>
      <c r="CL291">
        <v>6.3026237212439167</v>
      </c>
      <c r="CM291">
        <v>801.75962372124388</v>
      </c>
      <c r="CN291">
        <v>795.73970298713004</v>
      </c>
    </row>
    <row r="292" spans="1:92" x14ac:dyDescent="0.2">
      <c r="A292" s="18">
        <v>45028</v>
      </c>
      <c r="B292" s="2">
        <v>16</v>
      </c>
      <c r="C292" s="2" t="s">
        <v>44</v>
      </c>
      <c r="D292" s="9">
        <v>39.363630000000001</v>
      </c>
      <c r="E292">
        <v>7.6957830000000003E-3</v>
      </c>
      <c r="G292">
        <v>8.5360000000000014</v>
      </c>
      <c r="H292">
        <v>7.413467588667616E-2</v>
      </c>
      <c r="I292" s="34">
        <v>8.6101346758866768</v>
      </c>
      <c r="J292" s="34">
        <v>8.5438729478202777</v>
      </c>
      <c r="K292">
        <v>1.131</v>
      </c>
      <c r="L292">
        <v>9.8226708561188758E-3</v>
      </c>
      <c r="M292" s="34">
        <v>1.1408226708561189</v>
      </c>
      <c r="N292" s="34">
        <v>1.1320431471397299</v>
      </c>
      <c r="O292">
        <v>18.189999999999998</v>
      </c>
      <c r="P292">
        <v>0.15797911836675715</v>
      </c>
      <c r="Q292" s="34">
        <v>18.347979118366755</v>
      </c>
      <c r="R292" s="34">
        <v>18.206777052583274</v>
      </c>
      <c r="S292">
        <v>1.0169999999999999</v>
      </c>
      <c r="T292">
        <v>8.8325873215498642E-3</v>
      </c>
      <c r="U292" s="34">
        <v>1.0258325873215497</v>
      </c>
      <c r="V292" s="34">
        <v>1.0179380023351945</v>
      </c>
      <c r="W292">
        <v>0</v>
      </c>
      <c r="X292">
        <v>0</v>
      </c>
      <c r="Y292" s="34">
        <v>0</v>
      </c>
      <c r="Z292" s="34">
        <v>0</v>
      </c>
      <c r="AA292">
        <v>0</v>
      </c>
      <c r="AB292">
        <v>0</v>
      </c>
      <c r="AC292" s="34">
        <v>0</v>
      </c>
      <c r="AD292" s="34">
        <v>0</v>
      </c>
      <c r="AE292">
        <v>28.873999999999999</v>
      </c>
      <c r="AF292">
        <v>0.25076905243110204</v>
      </c>
      <c r="AG292" s="34">
        <v>29.124769052431102</v>
      </c>
      <c r="AH292" s="34">
        <v>28.900631149878475</v>
      </c>
      <c r="AJ292">
        <v>66.225000000000009</v>
      </c>
      <c r="AK292">
        <v>0.57516036909502444</v>
      </c>
      <c r="AL292" s="34">
        <v>66.800160369095039</v>
      </c>
      <c r="AM292" s="34">
        <v>66.286080830529286</v>
      </c>
      <c r="AN292">
        <v>3.5220000000000002</v>
      </c>
      <c r="AO292">
        <v>3.058837025221104E-2</v>
      </c>
      <c r="AP292" s="34">
        <v>3.5525883702522112</v>
      </c>
      <c r="AQ292" s="34">
        <v>3.5252484210664266</v>
      </c>
      <c r="AR292">
        <v>341.53100000000001</v>
      </c>
      <c r="AS292">
        <v>2.9661773653060441</v>
      </c>
      <c r="AT292" s="34">
        <v>344.49717736530607</v>
      </c>
      <c r="AU292" s="34">
        <v>341.8460018441902</v>
      </c>
      <c r="AV292">
        <v>39.348999999999997</v>
      </c>
      <c r="AW292">
        <v>0.34174383334873704</v>
      </c>
      <c r="AX292" s="34">
        <v>39.690743833348733</v>
      </c>
      <c r="AY292" s="34">
        <v>39.385292481698698</v>
      </c>
      <c r="AZ292">
        <v>188.73600000000002</v>
      </c>
      <c r="BA292">
        <v>1.6391614559685697</v>
      </c>
      <c r="BB292" s="34">
        <v>190.37516145596859</v>
      </c>
      <c r="BC292" s="34">
        <v>188.91007552481349</v>
      </c>
      <c r="BD292">
        <v>131.57599999999999</v>
      </c>
      <c r="BE292">
        <v>1.142730097758353</v>
      </c>
      <c r="BF292" s="34">
        <v>132.71873009775834</v>
      </c>
      <c r="BG292" s="34">
        <v>131.69735555089042</v>
      </c>
      <c r="BH292">
        <v>770.93900000000008</v>
      </c>
      <c r="BI292">
        <v>6.6955614917289399</v>
      </c>
      <c r="BJ292" s="34">
        <v>777.63456149172896</v>
      </c>
      <c r="BK292" s="34">
        <v>771.65005465318848</v>
      </c>
      <c r="BM292">
        <v>74.76100000000001</v>
      </c>
      <c r="BN292">
        <v>0.64929504498170054</v>
      </c>
      <c r="BO292">
        <v>75.410295044981723</v>
      </c>
      <c r="BP292">
        <v>74.829953778349562</v>
      </c>
      <c r="BQ292">
        <v>4.6530000000000005</v>
      </c>
      <c r="BR292">
        <v>4.0411041108329916E-2</v>
      </c>
      <c r="BS292">
        <v>4.6934110411083303</v>
      </c>
      <c r="BT292">
        <v>4.6572915682061566</v>
      </c>
      <c r="BU292">
        <v>359.721</v>
      </c>
      <c r="BV292">
        <v>3.1241564836728015</v>
      </c>
      <c r="BW292">
        <v>362.84515648367284</v>
      </c>
      <c r="BX292">
        <v>360.05277889677348</v>
      </c>
      <c r="BY292">
        <v>40.366</v>
      </c>
      <c r="BZ292">
        <v>0.35057642067028688</v>
      </c>
      <c r="CA292">
        <v>40.716576420670286</v>
      </c>
      <c r="CB292">
        <v>40.403230484033891</v>
      </c>
      <c r="CC292">
        <v>188.73600000000002</v>
      </c>
      <c r="CD292">
        <v>1.6391614559685697</v>
      </c>
      <c r="CE292">
        <v>190.37516145596859</v>
      </c>
      <c r="CF292">
        <v>188.91007552481349</v>
      </c>
      <c r="CG292">
        <v>131.57599999999999</v>
      </c>
      <c r="CH292">
        <v>1.142730097758353</v>
      </c>
      <c r="CI292">
        <v>132.71873009775834</v>
      </c>
      <c r="CJ292">
        <v>131.69735555089042</v>
      </c>
      <c r="CK292">
        <v>799.8130000000001</v>
      </c>
      <c r="CL292">
        <v>6.946330544160042</v>
      </c>
      <c r="CM292">
        <v>806.75933054416009</v>
      </c>
      <c r="CN292">
        <v>800.55068580306693</v>
      </c>
    </row>
    <row r="293" spans="1:92" x14ac:dyDescent="0.2">
      <c r="A293" s="18">
        <v>45028</v>
      </c>
      <c r="B293" s="2">
        <v>17</v>
      </c>
      <c r="C293" s="2" t="s">
        <v>44</v>
      </c>
      <c r="D293" s="9">
        <v>36.281306999999998</v>
      </c>
      <c r="E293">
        <v>7.7136690000000003E-3</v>
      </c>
      <c r="G293">
        <v>7.8309999999999995</v>
      </c>
      <c r="H293">
        <v>8.6518711356981082E-2</v>
      </c>
      <c r="I293" s="34">
        <v>7.9175187113569807</v>
      </c>
      <c r="J293" s="34">
        <v>7.8564455927162662</v>
      </c>
      <c r="K293">
        <v>1.079</v>
      </c>
      <c r="L293">
        <v>1.1921043232560668E-2</v>
      </c>
      <c r="M293" s="34">
        <v>1.0909210432325607</v>
      </c>
      <c r="N293" s="34">
        <v>1.08250603939993</v>
      </c>
      <c r="O293">
        <v>18.126000000000001</v>
      </c>
      <c r="P293">
        <v>0.20026026842761324</v>
      </c>
      <c r="Q293" s="34">
        <v>18.326260268427614</v>
      </c>
      <c r="R293" s="34">
        <v>18.184897562709111</v>
      </c>
      <c r="S293">
        <v>1.0189999999999999</v>
      </c>
      <c r="T293">
        <v>1.1258149262260724E-2</v>
      </c>
      <c r="U293" s="34">
        <v>1.0302581492622607</v>
      </c>
      <c r="V293" s="34">
        <v>1.0223110789142991</v>
      </c>
      <c r="W293">
        <v>0</v>
      </c>
      <c r="X293">
        <v>0</v>
      </c>
      <c r="Y293" s="34">
        <v>0</v>
      </c>
      <c r="Z293" s="34">
        <v>0</v>
      </c>
      <c r="AA293">
        <v>0</v>
      </c>
      <c r="AB293">
        <v>0</v>
      </c>
      <c r="AC293" s="34">
        <v>0</v>
      </c>
      <c r="AD293" s="34">
        <v>0</v>
      </c>
      <c r="AE293">
        <v>28.055</v>
      </c>
      <c r="AF293">
        <v>0.30995817227941569</v>
      </c>
      <c r="AG293" s="34">
        <v>28.364958172279415</v>
      </c>
      <c r="AH293" s="34">
        <v>28.146160273739607</v>
      </c>
      <c r="AJ293">
        <v>62.489000000000011</v>
      </c>
      <c r="AK293">
        <v>0.69039302183455398</v>
      </c>
      <c r="AL293" s="34">
        <v>63.179393021834564</v>
      </c>
      <c r="AM293" s="34">
        <v>62.692048096443223</v>
      </c>
      <c r="AN293">
        <v>3.4359999999999999</v>
      </c>
      <c r="AO293">
        <v>3.7961728032510154E-2</v>
      </c>
      <c r="AP293" s="34">
        <v>3.4739617280325099</v>
      </c>
      <c r="AQ293" s="34">
        <v>3.4471647371437988</v>
      </c>
      <c r="AR293">
        <v>333.233</v>
      </c>
      <c r="AS293">
        <v>3.6816357734160232</v>
      </c>
      <c r="AT293" s="34">
        <v>336.91463577341602</v>
      </c>
      <c r="AU293" s="34">
        <v>334.31578779180433</v>
      </c>
      <c r="AV293">
        <v>38.113</v>
      </c>
      <c r="AW293">
        <v>0.42108129816736306</v>
      </c>
      <c r="AX293" s="34">
        <v>38.534081298167365</v>
      </c>
      <c r="AY293" s="34">
        <v>38.236842149814208</v>
      </c>
      <c r="AZ293">
        <v>190.64600000000002</v>
      </c>
      <c r="BA293">
        <v>2.1063013976967206</v>
      </c>
      <c r="BB293" s="34">
        <v>192.75230139769673</v>
      </c>
      <c r="BC293" s="34">
        <v>191.26547394572665</v>
      </c>
      <c r="BD293">
        <v>131.05199999999999</v>
      </c>
      <c r="BE293">
        <v>1.4478930099291387</v>
      </c>
      <c r="BF293" s="34">
        <v>132.49989300992914</v>
      </c>
      <c r="BG293" s="34">
        <v>131.47783269271514</v>
      </c>
      <c r="BH293">
        <v>758.96900000000005</v>
      </c>
      <c r="BI293">
        <v>8.3852662290763096</v>
      </c>
      <c r="BJ293" s="34">
        <v>767.3542662290763</v>
      </c>
      <c r="BK293" s="34">
        <v>761.43514941364742</v>
      </c>
      <c r="BM293">
        <v>70.320000000000007</v>
      </c>
      <c r="BN293">
        <v>0.77691173319153506</v>
      </c>
      <c r="BO293">
        <v>71.096911733191547</v>
      </c>
      <c r="BP293">
        <v>70.548493689159486</v>
      </c>
      <c r="BQ293">
        <v>4.5149999999999997</v>
      </c>
      <c r="BR293">
        <v>4.9882771265070819E-2</v>
      </c>
      <c r="BS293">
        <v>4.5648827712650704</v>
      </c>
      <c r="BT293">
        <v>4.5296707765437283</v>
      </c>
      <c r="BU293">
        <v>351.35899999999998</v>
      </c>
      <c r="BV293">
        <v>3.8818960418436363</v>
      </c>
      <c r="BW293">
        <v>355.24089604184365</v>
      </c>
      <c r="BX293">
        <v>352.50068535451345</v>
      </c>
      <c r="BY293">
        <v>39.131999999999998</v>
      </c>
      <c r="BZ293">
        <v>0.43233944742962377</v>
      </c>
      <c r="CA293">
        <v>39.564339447429624</v>
      </c>
      <c r="CB293">
        <v>39.259153228728508</v>
      </c>
      <c r="CC293">
        <v>190.64600000000002</v>
      </c>
      <c r="CD293">
        <v>2.1063013976967206</v>
      </c>
      <c r="CE293">
        <v>192.75230139769673</v>
      </c>
      <c r="CF293">
        <v>191.26547394572665</v>
      </c>
      <c r="CG293">
        <v>131.05199999999999</v>
      </c>
      <c r="CH293">
        <v>1.4478930099291387</v>
      </c>
      <c r="CI293">
        <v>132.49989300992914</v>
      </c>
      <c r="CJ293">
        <v>131.47783269271514</v>
      </c>
      <c r="CK293">
        <v>787.024</v>
      </c>
      <c r="CL293">
        <v>8.6952244013557252</v>
      </c>
      <c r="CM293">
        <v>795.71922440135575</v>
      </c>
      <c r="CN293">
        <v>789.58130968738703</v>
      </c>
    </row>
    <row r="294" spans="1:92" x14ac:dyDescent="0.2">
      <c r="A294" s="18">
        <v>45028</v>
      </c>
      <c r="B294" s="2">
        <v>18</v>
      </c>
      <c r="C294" s="2" t="s">
        <v>44</v>
      </c>
      <c r="D294" s="9">
        <v>39.074069000000001</v>
      </c>
      <c r="E294">
        <v>7.9218980000000001E-3</v>
      </c>
      <c r="G294">
        <v>7.2330000000000005</v>
      </c>
      <c r="H294">
        <v>3.0699846707741008E-2</v>
      </c>
      <c r="I294" s="34">
        <v>7.2636998467077412</v>
      </c>
      <c r="J294" s="34">
        <v>7.2061575574195071</v>
      </c>
      <c r="K294">
        <v>0.98699999999999999</v>
      </c>
      <c r="L294">
        <v>4.189236651533302E-3</v>
      </c>
      <c r="M294" s="34">
        <v>0.99118923665153325</v>
      </c>
      <c r="N294" s="34">
        <v>0.98333713662008193</v>
      </c>
      <c r="O294">
        <v>17.878</v>
      </c>
      <c r="P294">
        <v>7.5881634099404627E-2</v>
      </c>
      <c r="Q294" s="34">
        <v>17.953881634099403</v>
      </c>
      <c r="R294" s="34">
        <v>17.811652815089996</v>
      </c>
      <c r="S294">
        <v>1.004</v>
      </c>
      <c r="T294">
        <v>4.2613916901108771E-3</v>
      </c>
      <c r="U294" s="34">
        <v>1.0082613916901109</v>
      </c>
      <c r="V294" s="34">
        <v>1.0002740477878038</v>
      </c>
      <c r="W294">
        <v>0</v>
      </c>
      <c r="X294">
        <v>0</v>
      </c>
      <c r="Y294" s="34">
        <v>0</v>
      </c>
      <c r="Z294" s="34">
        <v>0</v>
      </c>
      <c r="AA294">
        <v>0</v>
      </c>
      <c r="AB294">
        <v>0</v>
      </c>
      <c r="AC294" s="34">
        <v>0</v>
      </c>
      <c r="AD294" s="34">
        <v>0</v>
      </c>
      <c r="AE294">
        <v>27.102</v>
      </c>
      <c r="AF294">
        <v>0.11503210914878981</v>
      </c>
      <c r="AG294" s="34">
        <v>27.217032109148789</v>
      </c>
      <c r="AH294" s="34">
        <v>27.001421556917389</v>
      </c>
      <c r="AJ294">
        <v>60.228000000000009</v>
      </c>
      <c r="AK294">
        <v>0.25563256843824489</v>
      </c>
      <c r="AL294" s="34">
        <v>60.483632568438253</v>
      </c>
      <c r="AM294" s="34">
        <v>60.004487400561608</v>
      </c>
      <c r="AN294">
        <v>3.3359999999999994</v>
      </c>
      <c r="AO294">
        <v>1.4159365217340517E-2</v>
      </c>
      <c r="AP294" s="34">
        <v>3.35015936521734</v>
      </c>
      <c r="AQ294" s="34">
        <v>3.3236197444423436</v>
      </c>
      <c r="AR294">
        <v>324.71899999999988</v>
      </c>
      <c r="AS294">
        <v>1.3782418806983199</v>
      </c>
      <c r="AT294" s="34">
        <v>326.09724188069822</v>
      </c>
      <c r="AU294" s="34">
        <v>323.51393279243803</v>
      </c>
      <c r="AV294">
        <v>36.473999999999997</v>
      </c>
      <c r="AW294">
        <v>0.15481075747520329</v>
      </c>
      <c r="AX294" s="34">
        <v>36.6288107574752</v>
      </c>
      <c r="AY294" s="34">
        <v>36.338641054793179</v>
      </c>
      <c r="AZ294">
        <v>192.99600000000001</v>
      </c>
      <c r="BA294">
        <v>0.81915493090103464</v>
      </c>
      <c r="BB294" s="34">
        <v>193.81515493090103</v>
      </c>
      <c r="BC294" s="34">
        <v>192.27977104268425</v>
      </c>
      <c r="BD294">
        <v>126.70599999999999</v>
      </c>
      <c r="BE294">
        <v>0.53779272458883332</v>
      </c>
      <c r="BF294" s="34">
        <v>127.24379272458883</v>
      </c>
      <c r="BG294" s="34">
        <v>126.23578037749149</v>
      </c>
      <c r="BH294">
        <v>744.45899999999995</v>
      </c>
      <c r="BI294">
        <v>3.1597922273189769</v>
      </c>
      <c r="BJ294" s="34">
        <v>747.61879222731886</v>
      </c>
      <c r="BK294" s="34">
        <v>741.69623241241084</v>
      </c>
      <c r="BM294">
        <v>67.461000000000013</v>
      </c>
      <c r="BN294">
        <v>0.2863324151459859</v>
      </c>
      <c r="BO294">
        <v>67.747332415145991</v>
      </c>
      <c r="BP294">
        <v>67.210644957981117</v>
      </c>
      <c r="BQ294">
        <v>4.3229999999999995</v>
      </c>
      <c r="BR294">
        <v>1.8348601868873819E-2</v>
      </c>
      <c r="BS294">
        <v>4.3413486018688729</v>
      </c>
      <c r="BT294">
        <v>4.3069568810624252</v>
      </c>
      <c r="BU294">
        <v>342.59699999999987</v>
      </c>
      <c r="BV294">
        <v>1.4541235147977245</v>
      </c>
      <c r="BW294">
        <v>344.05112351479761</v>
      </c>
      <c r="BX294">
        <v>341.32558560752801</v>
      </c>
      <c r="BY294">
        <v>37.477999999999994</v>
      </c>
      <c r="BZ294">
        <v>0.15907214916531418</v>
      </c>
      <c r="CA294">
        <v>37.637072149165313</v>
      </c>
      <c r="CB294">
        <v>37.338915102580984</v>
      </c>
      <c r="CC294">
        <v>192.99600000000001</v>
      </c>
      <c r="CD294">
        <v>0.81915493090103464</v>
      </c>
      <c r="CE294">
        <v>193.81515493090103</v>
      </c>
      <c r="CF294">
        <v>192.27977104268425</v>
      </c>
      <c r="CG294">
        <v>126.70599999999999</v>
      </c>
      <c r="CH294">
        <v>0.53779272458883332</v>
      </c>
      <c r="CI294">
        <v>127.24379272458883</v>
      </c>
      <c r="CJ294">
        <v>126.23578037749149</v>
      </c>
      <c r="CK294">
        <v>771.56099999999992</v>
      </c>
      <c r="CL294">
        <v>3.2748243364677667</v>
      </c>
      <c r="CM294">
        <v>774.83582433646768</v>
      </c>
      <c r="CN294">
        <v>768.69765396932826</v>
      </c>
    </row>
    <row r="295" spans="1:92" x14ac:dyDescent="0.2">
      <c r="A295" s="18">
        <v>45028</v>
      </c>
      <c r="B295" s="2">
        <v>19</v>
      </c>
      <c r="C295" s="2" t="s">
        <v>44</v>
      </c>
      <c r="D295" s="9">
        <v>41.053269999999998</v>
      </c>
      <c r="E295">
        <v>7.9397159999999994E-3</v>
      </c>
      <c r="G295">
        <v>7.0780000000000003</v>
      </c>
      <c r="H295">
        <v>3.097389050091337E-2</v>
      </c>
      <c r="I295" s="34">
        <v>7.1089738905009137</v>
      </c>
      <c r="J295" s="34">
        <v>7.052530656758921</v>
      </c>
      <c r="K295">
        <v>0.90900000000000003</v>
      </c>
      <c r="L295">
        <v>3.9778562398036527E-3</v>
      </c>
      <c r="M295" s="34">
        <v>0.91297785623980365</v>
      </c>
      <c r="N295" s="34">
        <v>0.90572907134697078</v>
      </c>
      <c r="O295">
        <v>17.484999999999999</v>
      </c>
      <c r="P295">
        <v>7.6515749563219881E-2</v>
      </c>
      <c r="Q295" s="34">
        <v>17.56151574956322</v>
      </c>
      <c r="R295" s="34">
        <v>17.422082301982162</v>
      </c>
      <c r="S295">
        <v>0.98299999999999998</v>
      </c>
      <c r="T295">
        <v>4.3016861207117608E-3</v>
      </c>
      <c r="U295" s="34">
        <v>0.98730168612071179</v>
      </c>
      <c r="V295" s="34">
        <v>0.97946279112659218</v>
      </c>
      <c r="W295">
        <v>0</v>
      </c>
      <c r="X295">
        <v>0</v>
      </c>
      <c r="Y295" s="34">
        <v>0</v>
      </c>
      <c r="Z295" s="34">
        <v>0</v>
      </c>
      <c r="AA295">
        <v>0</v>
      </c>
      <c r="AB295">
        <v>0</v>
      </c>
      <c r="AC295" s="34">
        <v>0</v>
      </c>
      <c r="AD295" s="34">
        <v>0</v>
      </c>
      <c r="AE295">
        <v>26.455000000000002</v>
      </c>
      <c r="AF295">
        <v>0.11576918242464866</v>
      </c>
      <c r="AG295" s="34">
        <v>26.570769182424652</v>
      </c>
      <c r="AH295" s="34">
        <v>26.359804821214645</v>
      </c>
      <c r="AJ295">
        <v>57.254999999999988</v>
      </c>
      <c r="AK295">
        <v>0.25055243015396927</v>
      </c>
      <c r="AL295" s="34">
        <v>57.505552430153955</v>
      </c>
      <c r="AM295" s="34">
        <v>57.048974675435424</v>
      </c>
      <c r="AN295">
        <v>2.8980000000000001</v>
      </c>
      <c r="AO295">
        <v>1.2681878309076992E-2</v>
      </c>
      <c r="AP295" s="34">
        <v>2.9106818783090773</v>
      </c>
      <c r="AQ295" s="34">
        <v>2.8875718908289567</v>
      </c>
      <c r="AR295">
        <v>314.25199999999995</v>
      </c>
      <c r="AS295">
        <v>1.3751917261504703</v>
      </c>
      <c r="AT295" s="34">
        <v>315.62719172615044</v>
      </c>
      <c r="AU295" s="34">
        <v>313.12120146196725</v>
      </c>
      <c r="AV295">
        <v>30.244999999999997</v>
      </c>
      <c r="AW295">
        <v>0.13235452362250988</v>
      </c>
      <c r="AX295" s="34">
        <v>30.377354523622508</v>
      </c>
      <c r="AY295" s="34">
        <v>30.13616695587363</v>
      </c>
      <c r="AZ295">
        <v>174.626</v>
      </c>
      <c r="BA295">
        <v>0.76417725383053103</v>
      </c>
      <c r="BB295" s="34">
        <v>175.39017725383053</v>
      </c>
      <c r="BC295" s="34">
        <v>173.99762905724546</v>
      </c>
      <c r="BD295">
        <v>123.49499999999999</v>
      </c>
      <c r="BE295">
        <v>0.54042393436144343</v>
      </c>
      <c r="BF295" s="34">
        <v>124.03542393436143</v>
      </c>
      <c r="BG295" s="34">
        <v>123.050617894383</v>
      </c>
      <c r="BH295">
        <v>702.77099999999996</v>
      </c>
      <c r="BI295">
        <v>3.0753817464280009</v>
      </c>
      <c r="BJ295" s="34">
        <v>705.84638174642805</v>
      </c>
      <c r="BK295" s="34">
        <v>700.24216193573375</v>
      </c>
      <c r="BM295">
        <v>64.332999999999984</v>
      </c>
      <c r="BN295">
        <v>0.28152632065488264</v>
      </c>
      <c r="BO295">
        <v>64.614526320654875</v>
      </c>
      <c r="BP295">
        <v>64.10150533219435</v>
      </c>
      <c r="BQ295">
        <v>3.8070000000000004</v>
      </c>
      <c r="BR295">
        <v>1.6659734548880645E-2</v>
      </c>
      <c r="BS295">
        <v>3.823659734548881</v>
      </c>
      <c r="BT295">
        <v>3.7933009621759277</v>
      </c>
      <c r="BU295">
        <v>331.73699999999997</v>
      </c>
      <c r="BV295">
        <v>1.4517074757136901</v>
      </c>
      <c r="BW295">
        <v>333.18870747571367</v>
      </c>
      <c r="BX295">
        <v>330.54328376394943</v>
      </c>
      <c r="BY295">
        <v>31.227999999999998</v>
      </c>
      <c r="BZ295">
        <v>0.13665620974322165</v>
      </c>
      <c r="CA295">
        <v>31.36465620974322</v>
      </c>
      <c r="CB295">
        <v>31.115629747000224</v>
      </c>
      <c r="CC295">
        <v>174.626</v>
      </c>
      <c r="CD295">
        <v>0.76417725383053103</v>
      </c>
      <c r="CE295">
        <v>175.39017725383053</v>
      </c>
      <c r="CF295">
        <v>173.99762905724546</v>
      </c>
      <c r="CG295">
        <v>123.49499999999999</v>
      </c>
      <c r="CH295">
        <v>0.54042393436144343</v>
      </c>
      <c r="CI295">
        <v>124.03542393436143</v>
      </c>
      <c r="CJ295">
        <v>123.050617894383</v>
      </c>
      <c r="CK295">
        <v>729.226</v>
      </c>
      <c r="CL295">
        <v>3.1911509288526494</v>
      </c>
      <c r="CM295">
        <v>732.41715092885272</v>
      </c>
      <c r="CN295">
        <v>726.6019667569484</v>
      </c>
    </row>
    <row r="296" spans="1:92" x14ac:dyDescent="0.2">
      <c r="A296" s="18">
        <v>45028</v>
      </c>
      <c r="B296" s="2">
        <v>20</v>
      </c>
      <c r="C296" s="2" t="s">
        <v>44</v>
      </c>
      <c r="D296" s="9">
        <v>39.869610999999999</v>
      </c>
      <c r="E296">
        <v>8.4196229999999993E-3</v>
      </c>
      <c r="G296">
        <v>6.9759999999999991</v>
      </c>
      <c r="H296">
        <v>-6.2869485169806298E-3</v>
      </c>
      <c r="I296" s="34">
        <v>6.9697130514830183</v>
      </c>
      <c r="J296" s="34">
        <v>6.9110306951713518</v>
      </c>
      <c r="K296">
        <v>0.90300000000000002</v>
      </c>
      <c r="L296">
        <v>-8.1380655258507897E-4</v>
      </c>
      <c r="M296" s="34">
        <v>0.90218619344741491</v>
      </c>
      <c r="N296" s="34">
        <v>0.89459012582278263</v>
      </c>
      <c r="O296">
        <v>17.297000000000001</v>
      </c>
      <c r="P296">
        <v>-1.5588496057656822E-2</v>
      </c>
      <c r="Q296" s="34">
        <v>17.281411503942344</v>
      </c>
      <c r="R296" s="34">
        <v>17.135908534171286</v>
      </c>
      <c r="S296">
        <v>0.95899999999999996</v>
      </c>
      <c r="T296">
        <v>-8.6427517600120771E-4</v>
      </c>
      <c r="U296" s="34">
        <v>0.95813572482399878</v>
      </c>
      <c r="V296" s="34">
        <v>0.95006858323814902</v>
      </c>
      <c r="W296">
        <v>0</v>
      </c>
      <c r="X296">
        <v>0</v>
      </c>
      <c r="Y296" s="34">
        <v>0</v>
      </c>
      <c r="Z296" s="34">
        <v>0</v>
      </c>
      <c r="AA296">
        <v>0</v>
      </c>
      <c r="AB296">
        <v>0</v>
      </c>
      <c r="AC296" s="34">
        <v>0</v>
      </c>
      <c r="AD296" s="34">
        <v>0</v>
      </c>
      <c r="AE296">
        <v>26.135000000000002</v>
      </c>
      <c r="AF296">
        <v>-2.3553526303223739E-2</v>
      </c>
      <c r="AG296" s="34">
        <v>26.111446473696777</v>
      </c>
      <c r="AH296" s="34">
        <v>25.891597938403571</v>
      </c>
      <c r="AJ296">
        <v>54.78100000000002</v>
      </c>
      <c r="AK296">
        <v>-4.937002963140999E-2</v>
      </c>
      <c r="AL296" s="34">
        <v>54.731629970368608</v>
      </c>
      <c r="AM296" s="34">
        <v>54.270810279842607</v>
      </c>
      <c r="AN296">
        <v>2.8710000000000004</v>
      </c>
      <c r="AO296">
        <v>-2.587418175494753E-3</v>
      </c>
      <c r="AP296" s="34">
        <v>2.8684125818245056</v>
      </c>
      <c r="AQ296" s="34">
        <v>2.8442616292770868</v>
      </c>
      <c r="AR296">
        <v>302.42500000000001</v>
      </c>
      <c r="AS296">
        <v>-0.27255309708254982</v>
      </c>
      <c r="AT296" s="34">
        <v>302.15244690291746</v>
      </c>
      <c r="AU296" s="34">
        <v>299.60843721146739</v>
      </c>
      <c r="AV296">
        <v>28.031999999999996</v>
      </c>
      <c r="AW296">
        <v>-2.5263150921445102E-2</v>
      </c>
      <c r="AX296" s="34">
        <v>28.00673684907855</v>
      </c>
      <c r="AY296" s="34">
        <v>27.7709306833491</v>
      </c>
      <c r="AZ296">
        <v>133.749</v>
      </c>
      <c r="BA296">
        <v>-0.1205379984514969</v>
      </c>
      <c r="BB296" s="34">
        <v>133.62846200154848</v>
      </c>
      <c r="BC296" s="34">
        <v>132.50336072942562</v>
      </c>
      <c r="BD296">
        <v>124.209</v>
      </c>
      <c r="BE296">
        <v>-0.11194030796239209</v>
      </c>
      <c r="BF296" s="34">
        <v>124.09705969203762</v>
      </c>
      <c r="BG296" s="34">
        <v>123.05220923402217</v>
      </c>
      <c r="BH296">
        <v>646.06700000000001</v>
      </c>
      <c r="BI296">
        <v>-0.58225200222478868</v>
      </c>
      <c r="BJ296" s="34">
        <v>645.48474799777523</v>
      </c>
      <c r="BK296" s="34">
        <v>640.05000976738393</v>
      </c>
      <c r="BM296">
        <v>61.757000000000019</v>
      </c>
      <c r="BN296">
        <v>-5.5656978148390622E-2</v>
      </c>
      <c r="BO296">
        <v>61.701343021851628</v>
      </c>
      <c r="BP296">
        <v>61.181840975013955</v>
      </c>
      <c r="BQ296">
        <v>3.7740000000000005</v>
      </c>
      <c r="BR296">
        <v>-3.4012247280798321E-3</v>
      </c>
      <c r="BS296">
        <v>3.7705987752719206</v>
      </c>
      <c r="BT296">
        <v>3.7388517550998692</v>
      </c>
      <c r="BU296">
        <v>319.72200000000004</v>
      </c>
      <c r="BV296">
        <v>-0.28814159314020665</v>
      </c>
      <c r="BW296">
        <v>319.43385840685983</v>
      </c>
      <c r="BX296">
        <v>316.74434574563867</v>
      </c>
      <c r="BY296">
        <v>28.990999999999996</v>
      </c>
      <c r="BZ296">
        <v>-2.612742609744631E-2</v>
      </c>
      <c r="CA296">
        <v>28.96487257390255</v>
      </c>
      <c r="CB296">
        <v>28.720999266587249</v>
      </c>
      <c r="CC296">
        <v>133.749</v>
      </c>
      <c r="CD296">
        <v>-0.1205379984514969</v>
      </c>
      <c r="CE296">
        <v>133.62846200154848</v>
      </c>
      <c r="CF296">
        <v>132.50336072942562</v>
      </c>
      <c r="CG296">
        <v>124.209</v>
      </c>
      <c r="CH296">
        <v>-0.11194030796239209</v>
      </c>
      <c r="CI296">
        <v>124.09705969203762</v>
      </c>
      <c r="CJ296">
        <v>123.05220923402217</v>
      </c>
      <c r="CK296">
        <v>672.202</v>
      </c>
      <c r="CL296">
        <v>-0.60580552852801239</v>
      </c>
      <c r="CM296">
        <v>671.59619447147202</v>
      </c>
      <c r="CN296">
        <v>665.94160770578753</v>
      </c>
    </row>
    <row r="297" spans="1:92" x14ac:dyDescent="0.2">
      <c r="A297" s="18">
        <v>45028</v>
      </c>
      <c r="B297" s="2">
        <v>21</v>
      </c>
      <c r="C297" s="2" t="s">
        <v>44</v>
      </c>
      <c r="D297" s="9">
        <v>44.055610999999999</v>
      </c>
      <c r="E297">
        <v>8.2511140000000004E-3</v>
      </c>
      <c r="G297">
        <v>6.8310000000000004</v>
      </c>
      <c r="H297">
        <v>4.2980680098749773E-2</v>
      </c>
      <c r="I297" s="34">
        <v>6.8739806800987502</v>
      </c>
      <c r="J297" s="34">
        <v>6.8172626818734576</v>
      </c>
      <c r="K297">
        <v>0.85899999999999999</v>
      </c>
      <c r="L297">
        <v>5.404831533424981E-3</v>
      </c>
      <c r="M297" s="34">
        <v>0.86440483153342496</v>
      </c>
      <c r="N297" s="34">
        <v>0.85727252872629189</v>
      </c>
      <c r="O297">
        <v>16.945</v>
      </c>
      <c r="P297">
        <v>0.10661800970184671</v>
      </c>
      <c r="Q297" s="34">
        <v>17.051618009701848</v>
      </c>
      <c r="R297" s="34">
        <v>16.910923165619344</v>
      </c>
      <c r="S297">
        <v>0.89500000000000002</v>
      </c>
      <c r="T297">
        <v>5.6313436815079851E-3</v>
      </c>
      <c r="U297" s="34">
        <v>0.90063134368150799</v>
      </c>
      <c r="V297" s="34">
        <v>0.89320013179281865</v>
      </c>
      <c r="W297">
        <v>0</v>
      </c>
      <c r="X297">
        <v>0</v>
      </c>
      <c r="Y297" s="34">
        <v>0</v>
      </c>
      <c r="Z297" s="34">
        <v>0</v>
      </c>
      <c r="AA297">
        <v>0</v>
      </c>
      <c r="AB297">
        <v>0</v>
      </c>
      <c r="AC297" s="34">
        <v>0</v>
      </c>
      <c r="AD297" s="34">
        <v>0</v>
      </c>
      <c r="AE297">
        <v>25.53</v>
      </c>
      <c r="AF297">
        <v>0.16063486501552943</v>
      </c>
      <c r="AG297" s="34">
        <v>25.690634865015529</v>
      </c>
      <c r="AH297" s="34">
        <v>25.478658508011911</v>
      </c>
      <c r="AJ297">
        <v>52.219000000000001</v>
      </c>
      <c r="AK297">
        <v>0.32856216279850886</v>
      </c>
      <c r="AL297" s="34">
        <v>52.547562162798513</v>
      </c>
      <c r="AM297" s="34">
        <v>52.113986236971179</v>
      </c>
      <c r="AN297">
        <v>2.7349999999999999</v>
      </c>
      <c r="AO297">
        <v>1.7208631250194791E-2</v>
      </c>
      <c r="AP297" s="34">
        <v>2.7522086312501948</v>
      </c>
      <c r="AQ297" s="34">
        <v>2.7294998440819653</v>
      </c>
      <c r="AR297">
        <v>293.17999999999989</v>
      </c>
      <c r="AS297">
        <v>1.84468976597152</v>
      </c>
      <c r="AT297" s="34">
        <v>295.0246897659714</v>
      </c>
      <c r="AU297" s="34">
        <v>292.59040741789772</v>
      </c>
      <c r="AV297">
        <v>25.968999999999998</v>
      </c>
      <c r="AW297">
        <v>0.16339705482131936</v>
      </c>
      <c r="AX297" s="34">
        <v>26.132397054821318</v>
      </c>
      <c r="AY297" s="34">
        <v>25.916775667628723</v>
      </c>
      <c r="AZ297">
        <v>139.67400000000001</v>
      </c>
      <c r="BA297">
        <v>0.87882938253737009</v>
      </c>
      <c r="BB297" s="34">
        <v>140.55282938253737</v>
      </c>
      <c r="BC297" s="34">
        <v>139.39311196427951</v>
      </c>
      <c r="BD297">
        <v>121.46</v>
      </c>
      <c r="BE297">
        <v>0.76422681961559746</v>
      </c>
      <c r="BF297" s="34">
        <v>122.22422681961559</v>
      </c>
      <c r="BG297" s="34">
        <v>121.21574079056509</v>
      </c>
      <c r="BH297">
        <v>635.23699999999997</v>
      </c>
      <c r="BI297">
        <v>3.9969138169945104</v>
      </c>
      <c r="BJ297" s="34">
        <v>639.23391381699446</v>
      </c>
      <c r="BK297" s="34">
        <v>633.9595219214242</v>
      </c>
      <c r="BM297">
        <v>59.050000000000004</v>
      </c>
      <c r="BN297">
        <v>0.37154284289725864</v>
      </c>
      <c r="BO297">
        <v>59.421542842897267</v>
      </c>
      <c r="BP297">
        <v>58.931248918844638</v>
      </c>
      <c r="BQ297">
        <v>3.5939999999999999</v>
      </c>
      <c r="BR297">
        <v>2.2613462783619771E-2</v>
      </c>
      <c r="BS297">
        <v>3.6166134627836195</v>
      </c>
      <c r="BT297">
        <v>3.586772372808257</v>
      </c>
      <c r="BU297">
        <v>310.12499999999989</v>
      </c>
      <c r="BV297">
        <v>1.9513077756733668</v>
      </c>
      <c r="BW297">
        <v>312.07630777567323</v>
      </c>
      <c r="BX297">
        <v>309.50133058351707</v>
      </c>
      <c r="BY297">
        <v>26.863999999999997</v>
      </c>
      <c r="BZ297">
        <v>0.16902839850282733</v>
      </c>
      <c r="CA297">
        <v>27.033028398502825</v>
      </c>
      <c r="CB297">
        <v>26.809975799421544</v>
      </c>
      <c r="CC297">
        <v>139.67400000000001</v>
      </c>
      <c r="CD297">
        <v>0.87882938253737009</v>
      </c>
      <c r="CE297">
        <v>140.55282938253737</v>
      </c>
      <c r="CF297">
        <v>139.39311196427951</v>
      </c>
      <c r="CG297">
        <v>121.46</v>
      </c>
      <c r="CH297">
        <v>0.76422681961559746</v>
      </c>
      <c r="CI297">
        <v>122.22422681961559</v>
      </c>
      <c r="CJ297">
        <v>121.21574079056509</v>
      </c>
      <c r="CK297">
        <v>660.76699999999994</v>
      </c>
      <c r="CL297">
        <v>4.1575486820100398</v>
      </c>
      <c r="CM297">
        <v>664.92454868201003</v>
      </c>
      <c r="CN297">
        <v>659.4381804294361</v>
      </c>
    </row>
    <row r="298" spans="1:92" x14ac:dyDescent="0.2">
      <c r="A298" s="18">
        <v>45028</v>
      </c>
      <c r="B298" s="2">
        <v>22</v>
      </c>
      <c r="C298" s="2" t="s">
        <v>44</v>
      </c>
      <c r="D298" s="9">
        <v>23.957813999999999</v>
      </c>
      <c r="E298">
        <v>7.4581830000000002E-3</v>
      </c>
      <c r="G298">
        <v>6.3819999999999997</v>
      </c>
      <c r="H298">
        <v>4.3871343626065012E-2</v>
      </c>
      <c r="I298" s="34">
        <v>6.4258713436260644</v>
      </c>
      <c r="J298" s="34">
        <v>6.377946019210845</v>
      </c>
      <c r="K298">
        <v>0.71400000000000008</v>
      </c>
      <c r="L298">
        <v>4.9082010888452559E-3</v>
      </c>
      <c r="M298" s="34">
        <v>0.71890820108884534</v>
      </c>
      <c r="N298" s="34">
        <v>0.71354645216492396</v>
      </c>
      <c r="O298">
        <v>16.625</v>
      </c>
      <c r="P298">
        <v>0.1142840939804655</v>
      </c>
      <c r="Q298" s="34">
        <v>16.739284093980466</v>
      </c>
      <c r="R298" s="34">
        <v>16.614439449918571</v>
      </c>
      <c r="S298">
        <v>0.73899999999999999</v>
      </c>
      <c r="T298">
        <v>5.0800568692670077E-3</v>
      </c>
      <c r="U298" s="34">
        <v>0.74408005686926704</v>
      </c>
      <c r="V298" s="34">
        <v>0.73853057163848568</v>
      </c>
      <c r="W298">
        <v>0</v>
      </c>
      <c r="X298">
        <v>0</v>
      </c>
      <c r="Y298" s="34">
        <v>0</v>
      </c>
      <c r="Z298" s="34">
        <v>0</v>
      </c>
      <c r="AA298">
        <v>0</v>
      </c>
      <c r="AB298">
        <v>0</v>
      </c>
      <c r="AC298" s="34">
        <v>0</v>
      </c>
      <c r="AD298" s="34">
        <v>0</v>
      </c>
      <c r="AE298">
        <v>24.46</v>
      </c>
      <c r="AF298">
        <v>0.16814369556464279</v>
      </c>
      <c r="AG298" s="34">
        <v>24.628143695564642</v>
      </c>
      <c r="AH298" s="34">
        <v>24.444462492932825</v>
      </c>
      <c r="AJ298">
        <v>49.919000000000004</v>
      </c>
      <c r="AK298">
        <v>0.34315474811493879</v>
      </c>
      <c r="AL298" s="34">
        <v>50.262154748114945</v>
      </c>
      <c r="AM298" s="34">
        <v>49.887290400029187</v>
      </c>
      <c r="AN298">
        <v>2.6219999999999999</v>
      </c>
      <c r="AO298">
        <v>1.8024234250633413E-2</v>
      </c>
      <c r="AP298" s="34">
        <v>2.6400242342506335</v>
      </c>
      <c r="AQ298" s="34">
        <v>2.6203344503871575</v>
      </c>
      <c r="AR298">
        <v>282.23399999999992</v>
      </c>
      <c r="AS298">
        <v>1.9401417732621169</v>
      </c>
      <c r="AT298" s="34">
        <v>284.17414177326202</v>
      </c>
      <c r="AU298" s="34">
        <v>282.05471902004911</v>
      </c>
      <c r="AV298">
        <v>24.491</v>
      </c>
      <c r="AW298">
        <v>0.16835679673236573</v>
      </c>
      <c r="AX298" s="34">
        <v>24.659356796732364</v>
      </c>
      <c r="AY298" s="34">
        <v>24.475442801080039</v>
      </c>
      <c r="AZ298">
        <v>198.73600000000002</v>
      </c>
      <c r="BA298">
        <v>1.3661572151158974</v>
      </c>
      <c r="BB298" s="34">
        <v>200.10215721511591</v>
      </c>
      <c r="BC298" s="34">
        <v>198.6097587079108</v>
      </c>
      <c r="BD298">
        <v>120.92499999999998</v>
      </c>
      <c r="BE298">
        <v>0.83126640990001732</v>
      </c>
      <c r="BF298" s="34">
        <v>121.75626640990001</v>
      </c>
      <c r="BG298" s="34">
        <v>120.84818589361822</v>
      </c>
      <c r="BH298">
        <v>678.92699999999991</v>
      </c>
      <c r="BI298">
        <v>4.6671011773759687</v>
      </c>
      <c r="BJ298" s="34">
        <v>683.59410117737593</v>
      </c>
      <c r="BK298" s="34">
        <v>678.4957312730744</v>
      </c>
      <c r="BM298">
        <v>56.301000000000002</v>
      </c>
      <c r="BN298">
        <v>0.38702609174100377</v>
      </c>
      <c r="BO298">
        <v>56.688026091741008</v>
      </c>
      <c r="BP298">
        <v>56.265236419240033</v>
      </c>
      <c r="BQ298">
        <v>3.3359999999999999</v>
      </c>
      <c r="BR298">
        <v>2.2932435339478668E-2</v>
      </c>
      <c r="BS298">
        <v>3.3589324353394789</v>
      </c>
      <c r="BT298">
        <v>3.3338809025520817</v>
      </c>
      <c r="BU298">
        <v>298.85899999999992</v>
      </c>
      <c r="BV298">
        <v>2.0544258672425824</v>
      </c>
      <c r="BW298">
        <v>300.91342586724249</v>
      </c>
      <c r="BX298">
        <v>298.66915846996767</v>
      </c>
      <c r="BY298">
        <v>25.23</v>
      </c>
      <c r="BZ298">
        <v>0.17343685360163275</v>
      </c>
      <c r="CA298">
        <v>25.403436853601633</v>
      </c>
      <c r="CB298">
        <v>25.213973372718524</v>
      </c>
      <c r="CC298">
        <v>198.73600000000002</v>
      </c>
      <c r="CD298">
        <v>1.3661572151158974</v>
      </c>
      <c r="CE298">
        <v>200.10215721511591</v>
      </c>
      <c r="CF298">
        <v>198.6097587079108</v>
      </c>
      <c r="CG298">
        <v>120.92499999999998</v>
      </c>
      <c r="CH298">
        <v>0.83126640990001732</v>
      </c>
      <c r="CI298">
        <v>121.75626640990001</v>
      </c>
      <c r="CJ298">
        <v>120.84818589361822</v>
      </c>
      <c r="CK298">
        <v>703.38699999999994</v>
      </c>
      <c r="CL298">
        <v>4.8352448729406117</v>
      </c>
      <c r="CM298">
        <v>708.22224487294056</v>
      </c>
      <c r="CN298">
        <v>702.94019376600727</v>
      </c>
    </row>
    <row r="299" spans="1:92" x14ac:dyDescent="0.2">
      <c r="A299" s="18">
        <v>45028</v>
      </c>
      <c r="B299" s="2">
        <v>23</v>
      </c>
      <c r="C299" s="2" t="s">
        <v>44</v>
      </c>
      <c r="D299" s="9">
        <v>22.957903000000002</v>
      </c>
      <c r="E299">
        <v>7.0040989999999997E-3</v>
      </c>
      <c r="G299">
        <v>6.1800000000000006</v>
      </c>
      <c r="H299">
        <v>4.1352241177928045E-2</v>
      </c>
      <c r="I299" s="34">
        <v>6.2213522411779287</v>
      </c>
      <c r="J299" s="34">
        <v>6.1777772741668464</v>
      </c>
      <c r="K299">
        <v>0.68500000000000005</v>
      </c>
      <c r="L299">
        <v>4.5835412956117651E-3</v>
      </c>
      <c r="M299" s="34">
        <v>0.68958354129561183</v>
      </c>
      <c r="N299" s="34">
        <v>0.68475362990360678</v>
      </c>
      <c r="O299">
        <v>15.980999999999998</v>
      </c>
      <c r="P299">
        <v>0.1069336838615644</v>
      </c>
      <c r="Q299" s="34">
        <v>16.087933683861561</v>
      </c>
      <c r="R299" s="34">
        <v>15.97525220363436</v>
      </c>
      <c r="S299">
        <v>0.71</v>
      </c>
      <c r="T299">
        <v>4.7508238246486909E-3</v>
      </c>
      <c r="U299" s="34">
        <v>0.71475082382464861</v>
      </c>
      <c r="V299" s="34">
        <v>0.70974463829424927</v>
      </c>
      <c r="W299">
        <v>0</v>
      </c>
      <c r="X299">
        <v>0</v>
      </c>
      <c r="Y299" s="34">
        <v>0</v>
      </c>
      <c r="Z299" s="34">
        <v>0</v>
      </c>
      <c r="AA299">
        <v>0</v>
      </c>
      <c r="AB299">
        <v>0</v>
      </c>
      <c r="AC299" s="34">
        <v>0</v>
      </c>
      <c r="AD299" s="34">
        <v>0</v>
      </c>
      <c r="AE299">
        <v>23.555999999999997</v>
      </c>
      <c r="AF299">
        <v>0.15762029015975293</v>
      </c>
      <c r="AG299" s="34">
        <v>23.713620290159749</v>
      </c>
      <c r="AH299" s="34">
        <v>23.547527745999066</v>
      </c>
      <c r="AJ299">
        <v>46.538999999999994</v>
      </c>
      <c r="AK299">
        <v>0.31140646475397948</v>
      </c>
      <c r="AL299" s="34">
        <v>46.850406464753974</v>
      </c>
      <c r="AM299" s="34">
        <v>46.522261579684596</v>
      </c>
      <c r="AN299">
        <v>2.4880000000000004</v>
      </c>
      <c r="AO299">
        <v>1.6647957289754853E-2</v>
      </c>
      <c r="AP299" s="34">
        <v>2.5046479572897553</v>
      </c>
      <c r="AQ299" s="34">
        <v>2.4871051550367502</v>
      </c>
      <c r="AR299">
        <v>273.34500000000003</v>
      </c>
      <c r="AS299">
        <v>1.8290337159839389</v>
      </c>
      <c r="AT299" s="34">
        <v>275.17403371598397</v>
      </c>
      <c r="AU299" s="34">
        <v>273.24668754160786</v>
      </c>
      <c r="AV299">
        <v>23.144000000000005</v>
      </c>
      <c r="AW299">
        <v>0.15486347408122444</v>
      </c>
      <c r="AX299" s="34">
        <v>23.29886347408123</v>
      </c>
      <c r="AY299" s="34">
        <v>23.13567592772128</v>
      </c>
      <c r="AZ299">
        <v>198.15</v>
      </c>
      <c r="BA299">
        <v>1.3258813251466737</v>
      </c>
      <c r="BB299" s="34">
        <v>199.47588132514667</v>
      </c>
      <c r="BC299" s="34">
        <v>198.0787325042331</v>
      </c>
      <c r="BD299">
        <v>116.518</v>
      </c>
      <c r="BE299">
        <v>0.77965702873298059</v>
      </c>
      <c r="BF299" s="34">
        <v>117.29765702873298</v>
      </c>
      <c r="BG299" s="34">
        <v>116.4760926264357</v>
      </c>
      <c r="BH299">
        <v>660.18400000000008</v>
      </c>
      <c r="BI299">
        <v>4.417489965988552</v>
      </c>
      <c r="BJ299" s="34">
        <v>664.60148996598855</v>
      </c>
      <c r="BK299" s="34">
        <v>659.94655533471939</v>
      </c>
      <c r="BM299">
        <v>52.718999999999994</v>
      </c>
      <c r="BN299">
        <v>0.3527587059319075</v>
      </c>
      <c r="BO299">
        <v>53.071758705931899</v>
      </c>
      <c r="BP299">
        <v>52.700038853851439</v>
      </c>
      <c r="BQ299">
        <v>3.1730000000000005</v>
      </c>
      <c r="BR299">
        <v>2.1231498585366618E-2</v>
      </c>
      <c r="BS299">
        <v>3.194231498585367</v>
      </c>
      <c r="BT299">
        <v>3.171858784940357</v>
      </c>
      <c r="BU299">
        <v>289.32600000000002</v>
      </c>
      <c r="BV299">
        <v>1.9359673998455034</v>
      </c>
      <c r="BW299">
        <v>291.2619673998455</v>
      </c>
      <c r="BX299">
        <v>289.2219397452422</v>
      </c>
      <c r="BY299">
        <v>23.854000000000006</v>
      </c>
      <c r="BZ299">
        <v>0.15961429790587314</v>
      </c>
      <c r="CA299">
        <v>24.013614297905878</v>
      </c>
      <c r="CB299">
        <v>23.84542056601553</v>
      </c>
      <c r="CC299">
        <v>198.15</v>
      </c>
      <c r="CD299">
        <v>1.3258813251466737</v>
      </c>
      <c r="CE299">
        <v>199.47588132514667</v>
      </c>
      <c r="CF299">
        <v>198.0787325042331</v>
      </c>
      <c r="CG299">
        <v>116.518</v>
      </c>
      <c r="CH299">
        <v>0.77965702873298059</v>
      </c>
      <c r="CI299">
        <v>117.29765702873298</v>
      </c>
      <c r="CJ299">
        <v>116.4760926264357</v>
      </c>
      <c r="CK299">
        <v>683.74000000000012</v>
      </c>
      <c r="CL299">
        <v>4.5751102561483048</v>
      </c>
      <c r="CM299">
        <v>688.31511025614827</v>
      </c>
      <c r="CN299">
        <v>683.4940830807185</v>
      </c>
    </row>
    <row r="300" spans="1:92" x14ac:dyDescent="0.2">
      <c r="A300" s="18">
        <v>45028</v>
      </c>
      <c r="B300" s="2">
        <v>24</v>
      </c>
      <c r="C300" s="2" t="s">
        <v>16</v>
      </c>
      <c r="D300" s="9">
        <v>13.706693</v>
      </c>
      <c r="E300">
        <v>6.6823270000000001E-3</v>
      </c>
      <c r="G300">
        <v>6.19</v>
      </c>
      <c r="H300">
        <v>4.3838513017748805E-2</v>
      </c>
      <c r="I300" s="34">
        <v>6.2338385130177496</v>
      </c>
      <c r="J300" s="34">
        <v>6.1921819656085706</v>
      </c>
      <c r="K300">
        <v>0.68900000000000006</v>
      </c>
      <c r="L300">
        <v>4.8796018528641238E-3</v>
      </c>
      <c r="M300" s="34">
        <v>0.69387960185286413</v>
      </c>
      <c r="N300" s="34">
        <v>0.68924287145465346</v>
      </c>
      <c r="O300">
        <v>15.551</v>
      </c>
      <c r="P300">
        <v>0.11013452599984033</v>
      </c>
      <c r="Q300" s="34">
        <v>15.66113452599984</v>
      </c>
      <c r="R300" s="34">
        <v>15.556481703906119</v>
      </c>
      <c r="S300">
        <v>0.69899999999999995</v>
      </c>
      <c r="T300">
        <v>4.9504233601625862E-3</v>
      </c>
      <c r="U300" s="34">
        <v>0.70395042336016256</v>
      </c>
      <c r="V300" s="34">
        <v>0.6992463964394815</v>
      </c>
      <c r="W300">
        <v>0</v>
      </c>
      <c r="X300">
        <v>0</v>
      </c>
      <c r="Y300" s="34">
        <v>0</v>
      </c>
      <c r="Z300" s="34">
        <v>0</v>
      </c>
      <c r="AA300">
        <v>0</v>
      </c>
      <c r="AB300">
        <v>0</v>
      </c>
      <c r="AC300" s="34">
        <v>0</v>
      </c>
      <c r="AD300" s="34">
        <v>0</v>
      </c>
      <c r="AE300">
        <v>23.129000000000001</v>
      </c>
      <c r="AF300">
        <v>0.16380306423061583</v>
      </c>
      <c r="AG300" s="34">
        <v>23.292803064230615</v>
      </c>
      <c r="AH300" s="34">
        <v>23.137152937408825</v>
      </c>
      <c r="AJ300">
        <v>44.499000000000002</v>
      </c>
      <c r="AK300">
        <v>0.31514862532743199</v>
      </c>
      <c r="AL300" s="34">
        <v>44.814148625327434</v>
      </c>
      <c r="AM300" s="34">
        <v>44.514685829986391</v>
      </c>
      <c r="AN300">
        <v>2.4480000000000004</v>
      </c>
      <c r="AO300">
        <v>1.7337104986663826E-2</v>
      </c>
      <c r="AP300" s="34">
        <v>2.4653371049866641</v>
      </c>
      <c r="AQ300" s="34">
        <v>2.4488629162859099</v>
      </c>
      <c r="AR300">
        <v>265.90600000000001</v>
      </c>
      <c r="AS300">
        <v>1.8831863719705191</v>
      </c>
      <c r="AT300" s="34">
        <v>267.78918637197052</v>
      </c>
      <c r="AU300" s="34">
        <v>265.99973146156907</v>
      </c>
      <c r="AV300">
        <v>22.752000000000002</v>
      </c>
      <c r="AW300">
        <v>0.16113309340546378</v>
      </c>
      <c r="AX300" s="34">
        <v>22.913133093405467</v>
      </c>
      <c r="AY300" s="34">
        <v>22.760020045480807</v>
      </c>
      <c r="AZ300">
        <v>185.43800000000002</v>
      </c>
      <c r="BA300">
        <v>1.3132998670412444</v>
      </c>
      <c r="BB300" s="34">
        <v>186.75129986704127</v>
      </c>
      <c r="BC300" s="34">
        <v>185.50336661365463</v>
      </c>
      <c r="BD300">
        <v>112.196</v>
      </c>
      <c r="BE300">
        <v>0.79458898328583916</v>
      </c>
      <c r="BF300" s="34">
        <v>112.99058898328583</v>
      </c>
      <c r="BG300" s="34">
        <v>112.23554891977692</v>
      </c>
      <c r="BH300">
        <v>633.23900000000003</v>
      </c>
      <c r="BI300">
        <v>4.4846940460171627</v>
      </c>
      <c r="BJ300" s="34">
        <v>637.72369404601716</v>
      </c>
      <c r="BK300" s="34">
        <v>633.46221578675363</v>
      </c>
      <c r="BM300">
        <v>50.689</v>
      </c>
      <c r="BN300">
        <v>0.35898713834518081</v>
      </c>
      <c r="BO300">
        <v>51.047987138345185</v>
      </c>
      <c r="BP300">
        <v>50.70686779559496</v>
      </c>
      <c r="BQ300">
        <v>3.1370000000000005</v>
      </c>
      <c r="BR300">
        <v>2.221670683952795E-2</v>
      </c>
      <c r="BS300">
        <v>3.159216706839528</v>
      </c>
      <c r="BT300">
        <v>3.1381057877405634</v>
      </c>
      <c r="BU300">
        <v>281.45699999999999</v>
      </c>
      <c r="BV300">
        <v>1.9933208979703594</v>
      </c>
      <c r="BW300">
        <v>283.45032089797036</v>
      </c>
      <c r="BX300">
        <v>281.55621316547519</v>
      </c>
      <c r="BY300">
        <v>23.451000000000004</v>
      </c>
      <c r="BZ300">
        <v>0.16608351676562635</v>
      </c>
      <c r="CA300">
        <v>23.617083516765629</v>
      </c>
      <c r="CB300">
        <v>23.459266441920288</v>
      </c>
      <c r="CC300">
        <v>185.43800000000002</v>
      </c>
      <c r="CD300">
        <v>1.3132998670412444</v>
      </c>
      <c r="CE300">
        <v>186.75129986704127</v>
      </c>
      <c r="CF300">
        <v>185.50336661365463</v>
      </c>
      <c r="CG300">
        <v>112.196</v>
      </c>
      <c r="CH300">
        <v>0.79458898328583916</v>
      </c>
      <c r="CI300">
        <v>112.99058898328583</v>
      </c>
      <c r="CJ300">
        <v>112.23554891977692</v>
      </c>
      <c r="CK300">
        <v>656.36800000000005</v>
      </c>
      <c r="CL300">
        <v>4.6484971102477788</v>
      </c>
      <c r="CM300">
        <v>661.01649711024777</v>
      </c>
      <c r="CN300">
        <v>656.59936872416245</v>
      </c>
    </row>
    <row r="301" spans="1:92" x14ac:dyDescent="0.2">
      <c r="A301" s="18">
        <v>45029</v>
      </c>
      <c r="B301" s="2">
        <v>1</v>
      </c>
      <c r="C301" s="2" t="s">
        <v>16</v>
      </c>
      <c r="D301" s="9">
        <v>15.356336000000001</v>
      </c>
      <c r="E301">
        <v>6.566807E-3</v>
      </c>
      <c r="G301">
        <v>5.66</v>
      </c>
      <c r="H301">
        <v>3.7405474569911813E-2</v>
      </c>
      <c r="I301" s="34">
        <v>5.6974054745699121</v>
      </c>
      <c r="J301" s="34">
        <v>5.6599917124176677</v>
      </c>
      <c r="K301">
        <v>0.67800000000000005</v>
      </c>
      <c r="L301">
        <v>4.4807264590813085E-3</v>
      </c>
      <c r="M301" s="34">
        <v>0.68248072645908131</v>
      </c>
      <c r="N301" s="34">
        <v>0.67799900724720474</v>
      </c>
      <c r="O301">
        <v>15.388999999999999</v>
      </c>
      <c r="P301">
        <v>0.10170191663540155</v>
      </c>
      <c r="Q301" s="34">
        <v>15.4907019166354</v>
      </c>
      <c r="R301" s="34">
        <v>15.388977466854325</v>
      </c>
      <c r="S301">
        <v>0.71299999999999997</v>
      </c>
      <c r="T301">
        <v>4.7120323972344733E-3</v>
      </c>
      <c r="U301" s="34">
        <v>0.71771203239723447</v>
      </c>
      <c r="V301" s="34">
        <v>0.71299895599890406</v>
      </c>
      <c r="W301">
        <v>0</v>
      </c>
      <c r="X301">
        <v>0</v>
      </c>
      <c r="Y301" s="34">
        <v>0</v>
      </c>
      <c r="Z301" s="34">
        <v>0</v>
      </c>
      <c r="AA301">
        <v>0</v>
      </c>
      <c r="AB301">
        <v>0</v>
      </c>
      <c r="AC301" s="34">
        <v>0</v>
      </c>
      <c r="AD301" s="34">
        <v>0</v>
      </c>
      <c r="AE301">
        <v>22.44</v>
      </c>
      <c r="AF301">
        <v>0.14830015006162914</v>
      </c>
      <c r="AG301" s="34">
        <v>22.588300150061627</v>
      </c>
      <c r="AH301" s="34">
        <v>22.439967142518103</v>
      </c>
      <c r="AJ301">
        <v>43.213000000000008</v>
      </c>
      <c r="AK301">
        <v>0.28558352872607762</v>
      </c>
      <c r="AL301" s="34">
        <v>43.498583528726087</v>
      </c>
      <c r="AM301" s="34">
        <v>43.212936725919562</v>
      </c>
      <c r="AN301">
        <v>2.2910000000000004</v>
      </c>
      <c r="AO301">
        <v>1.5140625837397167E-2</v>
      </c>
      <c r="AP301" s="34">
        <v>2.3061406258373975</v>
      </c>
      <c r="AQ301" s="34">
        <v>2.290996645432664</v>
      </c>
      <c r="AR301">
        <v>260.81700000000012</v>
      </c>
      <c r="AS301">
        <v>1.7236720248941155</v>
      </c>
      <c r="AT301" s="34">
        <v>262.54067202489426</v>
      </c>
      <c r="AU301" s="34">
        <v>260.81661810205651</v>
      </c>
      <c r="AV301">
        <v>23.373000000000001</v>
      </c>
      <c r="AW301">
        <v>0.1544661054986835</v>
      </c>
      <c r="AX301" s="34">
        <v>23.527466105498686</v>
      </c>
      <c r="AY301" s="34">
        <v>23.372965776384834</v>
      </c>
      <c r="AZ301">
        <v>182.93299999999999</v>
      </c>
      <c r="BA301">
        <v>1.2089568338335117</v>
      </c>
      <c r="BB301" s="34">
        <v>184.14195683383352</v>
      </c>
      <c r="BC301" s="34">
        <v>182.9327321427034</v>
      </c>
      <c r="BD301">
        <v>109.65599999999999</v>
      </c>
      <c r="BE301">
        <v>0.72468811297495572</v>
      </c>
      <c r="BF301" s="34">
        <v>110.38068811297495</v>
      </c>
      <c r="BG301" s="34">
        <v>109.65583943760986</v>
      </c>
      <c r="BH301">
        <v>622.28300000000013</v>
      </c>
      <c r="BI301">
        <v>4.1125072317647415</v>
      </c>
      <c r="BJ301" s="34">
        <v>626.3955072317649</v>
      </c>
      <c r="BK301" s="34">
        <v>622.28208883010677</v>
      </c>
      <c r="BM301">
        <v>48.873000000000005</v>
      </c>
      <c r="BN301">
        <v>0.32298900329598945</v>
      </c>
      <c r="BO301">
        <v>49.195989003295999</v>
      </c>
      <c r="BP301">
        <v>48.872928438337226</v>
      </c>
      <c r="BQ301">
        <v>2.9690000000000003</v>
      </c>
      <c r="BR301">
        <v>1.9621352296478475E-2</v>
      </c>
      <c r="BS301">
        <v>2.9886213522964789</v>
      </c>
      <c r="BT301">
        <v>2.9689956526798689</v>
      </c>
      <c r="BU301">
        <v>276.20600000000013</v>
      </c>
      <c r="BV301">
        <v>1.8253739415295172</v>
      </c>
      <c r="BW301">
        <v>278.03137394152964</v>
      </c>
      <c r="BX301">
        <v>276.20559556891084</v>
      </c>
      <c r="BY301">
        <v>24.086000000000002</v>
      </c>
      <c r="BZ301">
        <v>0.15917813789591798</v>
      </c>
      <c r="CA301">
        <v>24.24517813789592</v>
      </c>
      <c r="CB301">
        <v>24.08596473238374</v>
      </c>
      <c r="CC301">
        <v>182.93299999999999</v>
      </c>
      <c r="CD301">
        <v>1.2089568338335117</v>
      </c>
      <c r="CE301">
        <v>184.14195683383352</v>
      </c>
      <c r="CF301">
        <v>182.9327321427034</v>
      </c>
      <c r="CG301">
        <v>109.65599999999999</v>
      </c>
      <c r="CH301">
        <v>0.72468811297495572</v>
      </c>
      <c r="CI301">
        <v>110.38068811297495</v>
      </c>
      <c r="CJ301">
        <v>109.65583943760986</v>
      </c>
      <c r="CK301">
        <v>644.72300000000018</v>
      </c>
      <c r="CL301">
        <v>4.2608073818263703</v>
      </c>
      <c r="CM301">
        <v>648.98380738182652</v>
      </c>
      <c r="CN301">
        <v>644.72205597262484</v>
      </c>
    </row>
    <row r="302" spans="1:92" x14ac:dyDescent="0.2">
      <c r="A302" s="18">
        <v>45029</v>
      </c>
      <c r="B302" s="2">
        <v>2</v>
      </c>
      <c r="C302" s="2" t="s">
        <v>16</v>
      </c>
      <c r="D302" s="9">
        <v>13.421488999999999</v>
      </c>
      <c r="E302">
        <v>6.6210929999999998E-3</v>
      </c>
      <c r="G302">
        <v>5.173</v>
      </c>
      <c r="H302">
        <v>4.8347054174013464E-2</v>
      </c>
      <c r="I302" s="34">
        <v>5.2213470541740135</v>
      </c>
      <c r="J302" s="34">
        <v>5.1867760297430507</v>
      </c>
      <c r="K302">
        <v>0.66200000000000003</v>
      </c>
      <c r="L302">
        <v>6.1870771048128581E-3</v>
      </c>
      <c r="M302" s="34">
        <v>0.66818707710481284</v>
      </c>
      <c r="N302" s="34">
        <v>0.66376294832590366</v>
      </c>
      <c r="O302">
        <v>15.253</v>
      </c>
      <c r="P302">
        <v>0.14255511643460803</v>
      </c>
      <c r="Q302" s="34">
        <v>15.395555116434608</v>
      </c>
      <c r="R302" s="34">
        <v>15.293619714222068</v>
      </c>
      <c r="S302">
        <v>0.70699999999999996</v>
      </c>
      <c r="T302">
        <v>6.6076488113333684E-3</v>
      </c>
      <c r="U302" s="34">
        <v>0.71360764881133332</v>
      </c>
      <c r="V302" s="34">
        <v>0.70888278620304213</v>
      </c>
      <c r="W302">
        <v>0</v>
      </c>
      <c r="X302">
        <v>0</v>
      </c>
      <c r="Y302" s="34">
        <v>0</v>
      </c>
      <c r="Z302" s="34">
        <v>0</v>
      </c>
      <c r="AA302">
        <v>0</v>
      </c>
      <c r="AB302">
        <v>0</v>
      </c>
      <c r="AC302" s="34">
        <v>0</v>
      </c>
      <c r="AD302" s="34">
        <v>0</v>
      </c>
      <c r="AE302">
        <v>21.795000000000002</v>
      </c>
      <c r="AF302">
        <v>0.20369689652476769</v>
      </c>
      <c r="AG302" s="34">
        <v>21.998696896524766</v>
      </c>
      <c r="AH302" s="34">
        <v>21.853041478494063</v>
      </c>
      <c r="AJ302">
        <v>42.473999999999997</v>
      </c>
      <c r="AK302">
        <v>0.39696361472782671</v>
      </c>
      <c r="AL302" s="34">
        <v>42.87096361472782</v>
      </c>
      <c r="AM302" s="34">
        <v>42.587110977635092</v>
      </c>
      <c r="AN302">
        <v>2.2649999999999997</v>
      </c>
      <c r="AO302">
        <v>2.1168775894865738E-2</v>
      </c>
      <c r="AP302" s="34">
        <v>2.2861687758948652</v>
      </c>
      <c r="AQ302" s="34">
        <v>2.271031839815969</v>
      </c>
      <c r="AR302">
        <v>257.70699999999999</v>
      </c>
      <c r="AS302">
        <v>2.4085393949395875</v>
      </c>
      <c r="AT302" s="34">
        <v>260.11553939493956</v>
      </c>
      <c r="AU302" s="34">
        <v>258.39329021786051</v>
      </c>
      <c r="AV302">
        <v>22.672000000000001</v>
      </c>
      <c r="AW302">
        <v>0.21189337178295634</v>
      </c>
      <c r="AX302" s="34">
        <v>22.883893371782957</v>
      </c>
      <c r="AY302" s="34">
        <v>22.732376985566297</v>
      </c>
      <c r="AZ302">
        <v>186.91</v>
      </c>
      <c r="BA302">
        <v>1.7468679481277509</v>
      </c>
      <c r="BB302" s="34">
        <v>188.65686794812774</v>
      </c>
      <c r="BC302" s="34">
        <v>187.40775328035446</v>
      </c>
      <c r="BD302">
        <v>107.80800000000001</v>
      </c>
      <c r="BE302">
        <v>1.0075776563680734</v>
      </c>
      <c r="BF302" s="34">
        <v>108.81557765636808</v>
      </c>
      <c r="BG302" s="34">
        <v>108.09509959685654</v>
      </c>
      <c r="BH302">
        <v>619.83600000000001</v>
      </c>
      <c r="BI302">
        <v>5.7930107618410602</v>
      </c>
      <c r="BJ302" s="34">
        <v>625.62901076184107</v>
      </c>
      <c r="BK302" s="34">
        <v>621.48666289808887</v>
      </c>
      <c r="BM302">
        <v>47.646999999999998</v>
      </c>
      <c r="BN302">
        <v>0.44531066890184018</v>
      </c>
      <c r="BO302">
        <v>48.092310668901831</v>
      </c>
      <c r="BP302">
        <v>47.773887007378143</v>
      </c>
      <c r="BQ302">
        <v>2.9269999999999996</v>
      </c>
      <c r="BR302">
        <v>2.7355852999678597E-2</v>
      </c>
      <c r="BS302">
        <v>2.9543558529996781</v>
      </c>
      <c r="BT302">
        <v>2.9347947881418728</v>
      </c>
      <c r="BU302">
        <v>272.95999999999998</v>
      </c>
      <c r="BV302">
        <v>2.5510945113741954</v>
      </c>
      <c r="BW302">
        <v>275.51109451137415</v>
      </c>
      <c r="BX302">
        <v>273.68690993208259</v>
      </c>
      <c r="BY302">
        <v>23.379000000000001</v>
      </c>
      <c r="BZ302">
        <v>0.21850102059428969</v>
      </c>
      <c r="CA302">
        <v>23.59750102059429</v>
      </c>
      <c r="CB302">
        <v>23.441259771769339</v>
      </c>
      <c r="CC302">
        <v>186.91</v>
      </c>
      <c r="CD302">
        <v>1.7468679481277509</v>
      </c>
      <c r="CE302">
        <v>188.65686794812774</v>
      </c>
      <c r="CF302">
        <v>187.40775328035446</v>
      </c>
      <c r="CG302">
        <v>107.80800000000001</v>
      </c>
      <c r="CH302">
        <v>1.0075776563680734</v>
      </c>
      <c r="CI302">
        <v>108.81557765636808</v>
      </c>
      <c r="CJ302">
        <v>108.09509959685654</v>
      </c>
      <c r="CK302">
        <v>641.63099999999997</v>
      </c>
      <c r="CL302">
        <v>5.9967076583658283</v>
      </c>
      <c r="CM302">
        <v>647.62770765836581</v>
      </c>
      <c r="CN302">
        <v>643.33970437658297</v>
      </c>
    </row>
    <row r="303" spans="1:92" x14ac:dyDescent="0.2">
      <c r="A303" s="18">
        <v>45029</v>
      </c>
      <c r="B303" s="2">
        <v>3</v>
      </c>
      <c r="C303" s="2" t="s">
        <v>16</v>
      </c>
      <c r="D303" s="9">
        <v>11.858191</v>
      </c>
      <c r="E303">
        <v>6.4949259999999998E-3</v>
      </c>
      <c r="G303">
        <v>5.4369999999999994</v>
      </c>
      <c r="H303">
        <v>4.3221622841964562E-2</v>
      </c>
      <c r="I303" s="34">
        <v>5.480221622841964</v>
      </c>
      <c r="J303" s="34">
        <v>5.4446279889380058</v>
      </c>
      <c r="K303">
        <v>0.64300000000000002</v>
      </c>
      <c r="L303">
        <v>5.1115511288179543E-3</v>
      </c>
      <c r="M303" s="34">
        <v>0.64811155112881802</v>
      </c>
      <c r="N303" s="34">
        <v>0.64390211456449109</v>
      </c>
      <c r="O303">
        <v>15.000999999999999</v>
      </c>
      <c r="P303">
        <v>0.11925097742363629</v>
      </c>
      <c r="Q303" s="34">
        <v>15.120250977423636</v>
      </c>
      <c r="R303" s="34">
        <v>15.022046066223842</v>
      </c>
      <c r="S303">
        <v>0.71399999999999997</v>
      </c>
      <c r="T303">
        <v>5.6759681274899214E-3</v>
      </c>
      <c r="U303" s="34">
        <v>0.71967596812748991</v>
      </c>
      <c r="V303" s="34">
        <v>0.71500172597052347</v>
      </c>
      <c r="W303">
        <v>0</v>
      </c>
      <c r="X303">
        <v>0</v>
      </c>
      <c r="Y303" s="34">
        <v>0</v>
      </c>
      <c r="Z303" s="34">
        <v>0</v>
      </c>
      <c r="AA303">
        <v>0</v>
      </c>
      <c r="AB303">
        <v>0</v>
      </c>
      <c r="AC303" s="34">
        <v>0</v>
      </c>
      <c r="AD303" s="34">
        <v>0</v>
      </c>
      <c r="AE303">
        <v>21.794999999999998</v>
      </c>
      <c r="AF303">
        <v>0.1732601195219087</v>
      </c>
      <c r="AG303" s="34">
        <v>21.968260119521908</v>
      </c>
      <c r="AH303" s="34">
        <v>21.825577895696863</v>
      </c>
      <c r="AJ303">
        <v>42.357000000000006</v>
      </c>
      <c r="AK303">
        <v>0.33671846215138745</v>
      </c>
      <c r="AL303" s="34">
        <v>42.693718462151395</v>
      </c>
      <c r="AM303" s="34">
        <v>42.416425920074886</v>
      </c>
      <c r="AN303">
        <v>2.1390000000000002</v>
      </c>
      <c r="AO303">
        <v>1.7004055776892079E-2</v>
      </c>
      <c r="AP303" s="34">
        <v>2.1560040557768922</v>
      </c>
      <c r="AQ303" s="34">
        <v>2.1420009689789214</v>
      </c>
      <c r="AR303">
        <v>255.78200000000004</v>
      </c>
      <c r="AS303">
        <v>2.033348010624128</v>
      </c>
      <c r="AT303" s="34">
        <v>257.81534801062418</v>
      </c>
      <c r="AU303" s="34">
        <v>256.14085640363095</v>
      </c>
      <c r="AV303">
        <v>22.712999999999997</v>
      </c>
      <c r="AW303">
        <v>0.18055779282868148</v>
      </c>
      <c r="AX303" s="34">
        <v>22.89355779282868</v>
      </c>
      <c r="AY303" s="34">
        <v>22.744865829087534</v>
      </c>
      <c r="AZ303">
        <v>193.29000000000002</v>
      </c>
      <c r="BA303">
        <v>1.536565657370486</v>
      </c>
      <c r="BB303" s="34">
        <v>194.82656565737051</v>
      </c>
      <c r="BC303" s="34">
        <v>193.56118153059174</v>
      </c>
      <c r="BD303">
        <v>107.03100000000002</v>
      </c>
      <c r="BE303">
        <v>0.85084670119520156</v>
      </c>
      <c r="BF303" s="34">
        <v>107.88184670119522</v>
      </c>
      <c r="BG303" s="34">
        <v>107.1811620901276</v>
      </c>
      <c r="BH303">
        <v>623.31200000000013</v>
      </c>
      <c r="BI303">
        <v>4.9550406799467765</v>
      </c>
      <c r="BJ303" s="34">
        <v>628.26704067994683</v>
      </c>
      <c r="BK303" s="34">
        <v>624.18649274249162</v>
      </c>
      <c r="BM303">
        <v>47.794000000000004</v>
      </c>
      <c r="BN303">
        <v>0.37994008499335202</v>
      </c>
      <c r="BO303">
        <v>48.173940084993362</v>
      </c>
      <c r="BP303">
        <v>47.861053909012895</v>
      </c>
      <c r="BQ303">
        <v>2.782</v>
      </c>
      <c r="BR303">
        <v>2.2115606905710034E-2</v>
      </c>
      <c r="BS303">
        <v>2.80411560690571</v>
      </c>
      <c r="BT303">
        <v>2.7859030835434124</v>
      </c>
      <c r="BU303">
        <v>270.78300000000002</v>
      </c>
      <c r="BV303">
        <v>2.1525989880477643</v>
      </c>
      <c r="BW303">
        <v>272.93559898804779</v>
      </c>
      <c r="BX303">
        <v>271.16290246985477</v>
      </c>
      <c r="BY303">
        <v>23.426999999999996</v>
      </c>
      <c r="BZ303">
        <v>0.18623376095617139</v>
      </c>
      <c r="CA303">
        <v>23.61323376095617</v>
      </c>
      <c r="CB303">
        <v>23.459867555058057</v>
      </c>
      <c r="CC303">
        <v>193.29000000000002</v>
      </c>
      <c r="CD303">
        <v>1.536565657370486</v>
      </c>
      <c r="CE303">
        <v>194.82656565737051</v>
      </c>
      <c r="CF303">
        <v>193.56118153059174</v>
      </c>
      <c r="CG303">
        <v>107.03100000000002</v>
      </c>
      <c r="CH303">
        <v>0.85084670119520156</v>
      </c>
      <c r="CI303">
        <v>107.88184670119522</v>
      </c>
      <c r="CJ303">
        <v>107.1811620901276</v>
      </c>
      <c r="CK303">
        <v>645.10700000000008</v>
      </c>
      <c r="CL303">
        <v>5.1283007994686853</v>
      </c>
      <c r="CM303">
        <v>650.23530079946875</v>
      </c>
      <c r="CN303">
        <v>646.01207063818845</v>
      </c>
    </row>
    <row r="304" spans="1:92" x14ac:dyDescent="0.2">
      <c r="A304" s="18">
        <v>45029</v>
      </c>
      <c r="B304" s="2">
        <v>4</v>
      </c>
      <c r="C304" s="2" t="s">
        <v>16</v>
      </c>
      <c r="D304" s="9">
        <v>11.402246999999999</v>
      </c>
      <c r="E304">
        <v>6.4000810000000002E-3</v>
      </c>
      <c r="G304">
        <v>6.01</v>
      </c>
      <c r="H304">
        <v>5.3270501784742581E-2</v>
      </c>
      <c r="I304" s="34">
        <v>6.0632705017847428</v>
      </c>
      <c r="J304" s="34">
        <v>6.0244650794484098</v>
      </c>
      <c r="K304">
        <v>0.67400000000000004</v>
      </c>
      <c r="L304">
        <v>5.9740962068080706E-3</v>
      </c>
      <c r="M304" s="34">
        <v>0.67997409620680815</v>
      </c>
      <c r="N304" s="34">
        <v>0.67562220691318275</v>
      </c>
      <c r="O304">
        <v>14.952999999999999</v>
      </c>
      <c r="P304">
        <v>0.1325380720777464</v>
      </c>
      <c r="Q304" s="34">
        <v>15.085538072077746</v>
      </c>
      <c r="R304" s="34">
        <v>14.988989406487864</v>
      </c>
      <c r="S304">
        <v>0.7</v>
      </c>
      <c r="T304">
        <v>6.2045509566255918E-3</v>
      </c>
      <c r="U304" s="34">
        <v>0.7062045509566256</v>
      </c>
      <c r="V304" s="34">
        <v>0.7016847846279346</v>
      </c>
      <c r="W304">
        <v>0</v>
      </c>
      <c r="X304">
        <v>0</v>
      </c>
      <c r="Y304" s="34">
        <v>0</v>
      </c>
      <c r="Z304" s="34">
        <v>0</v>
      </c>
      <c r="AA304">
        <v>0</v>
      </c>
      <c r="AB304">
        <v>0</v>
      </c>
      <c r="AC304" s="34">
        <v>0</v>
      </c>
      <c r="AD304" s="34">
        <v>0</v>
      </c>
      <c r="AE304">
        <v>22.337</v>
      </c>
      <c r="AF304">
        <v>0.19798722102592264</v>
      </c>
      <c r="AG304" s="34">
        <v>22.534987221025922</v>
      </c>
      <c r="AH304" s="34">
        <v>22.39076147747739</v>
      </c>
      <c r="AJ304">
        <v>42.369000000000007</v>
      </c>
      <c r="AK304">
        <v>0.3755437421160997</v>
      </c>
      <c r="AL304" s="34">
        <v>42.744543742116107</v>
      </c>
      <c r="AM304" s="34">
        <v>42.470975199858522</v>
      </c>
      <c r="AN304">
        <v>2.1470000000000007</v>
      </c>
      <c r="AO304">
        <v>1.9030244148393074E-2</v>
      </c>
      <c r="AP304" s="34">
        <v>2.1660302441483936</v>
      </c>
      <c r="AQ304" s="34">
        <v>2.1521674751373943</v>
      </c>
      <c r="AR304">
        <v>254.85999999999993</v>
      </c>
      <c r="AS304">
        <v>2.25898836686514</v>
      </c>
      <c r="AT304" s="34">
        <v>257.1189883668651</v>
      </c>
      <c r="AU304" s="34">
        <v>255.47340601467911</v>
      </c>
      <c r="AV304">
        <v>23.580000000000002</v>
      </c>
      <c r="AW304">
        <v>0.20900473079604498</v>
      </c>
      <c r="AX304" s="34">
        <v>23.789004730796048</v>
      </c>
      <c r="AY304" s="34">
        <v>23.63675317360957</v>
      </c>
      <c r="AZ304">
        <v>174.00699999999998</v>
      </c>
      <c r="BA304">
        <v>1.5423361404422133</v>
      </c>
      <c r="BB304" s="34">
        <v>175.54933614044219</v>
      </c>
      <c r="BC304" s="34">
        <v>174.42580616964713</v>
      </c>
      <c r="BD304">
        <v>108.274</v>
      </c>
      <c r="BE304">
        <v>0.95970221468239914</v>
      </c>
      <c r="BF304" s="34">
        <v>109.2337022146824</v>
      </c>
      <c r="BG304" s="34">
        <v>108.53459767257854</v>
      </c>
      <c r="BH304">
        <v>605.23699999999985</v>
      </c>
      <c r="BI304">
        <v>5.3646054390502895</v>
      </c>
      <c r="BJ304" s="34">
        <v>610.60160543905022</v>
      </c>
      <c r="BK304" s="34">
        <v>606.6937057055103</v>
      </c>
      <c r="BM304">
        <v>48.379000000000005</v>
      </c>
      <c r="BN304">
        <v>0.42881424390084227</v>
      </c>
      <c r="BO304">
        <v>48.80781424390085</v>
      </c>
      <c r="BP304">
        <v>48.495440279306933</v>
      </c>
      <c r="BQ304">
        <v>2.8210000000000006</v>
      </c>
      <c r="BR304">
        <v>2.5004340355201146E-2</v>
      </c>
      <c r="BS304">
        <v>2.8460043403552016</v>
      </c>
      <c r="BT304">
        <v>2.827789682050577</v>
      </c>
      <c r="BU304">
        <v>269.81299999999993</v>
      </c>
      <c r="BV304">
        <v>2.3915264389428863</v>
      </c>
      <c r="BW304">
        <v>272.20452643894282</v>
      </c>
      <c r="BX304">
        <v>270.462395421167</v>
      </c>
      <c r="BY304">
        <v>24.28</v>
      </c>
      <c r="BZ304">
        <v>0.21520928175267057</v>
      </c>
      <c r="CA304">
        <v>24.495209281752672</v>
      </c>
      <c r="CB304">
        <v>24.338437958237506</v>
      </c>
      <c r="CC304">
        <v>174.00699999999998</v>
      </c>
      <c r="CD304">
        <v>1.5423361404422133</v>
      </c>
      <c r="CE304">
        <v>175.54933614044219</v>
      </c>
      <c r="CF304">
        <v>174.42580616964713</v>
      </c>
      <c r="CG304">
        <v>108.274</v>
      </c>
      <c r="CH304">
        <v>0.95970221468239914</v>
      </c>
      <c r="CI304">
        <v>109.2337022146824</v>
      </c>
      <c r="CJ304">
        <v>108.53459767257854</v>
      </c>
      <c r="CK304">
        <v>627.57399999999984</v>
      </c>
      <c r="CL304">
        <v>5.5625926600762119</v>
      </c>
      <c r="CM304">
        <v>633.13659266007619</v>
      </c>
      <c r="CN304">
        <v>629.08446718298774</v>
      </c>
    </row>
    <row r="305" spans="1:92" x14ac:dyDescent="0.2">
      <c r="A305" s="18">
        <v>45029</v>
      </c>
      <c r="B305" s="2">
        <v>5</v>
      </c>
      <c r="C305" s="2" t="s">
        <v>16</v>
      </c>
      <c r="D305" s="9">
        <v>13.214074</v>
      </c>
      <c r="E305">
        <v>6.585235E-3</v>
      </c>
      <c r="G305">
        <v>6.2710000000000008</v>
      </c>
      <c r="H305">
        <v>4.8888764629855239E-2</v>
      </c>
      <c r="I305" s="34">
        <v>6.319888764629856</v>
      </c>
      <c r="J305" s="34">
        <v>6.2782708119409092</v>
      </c>
      <c r="K305">
        <v>0.67600000000000005</v>
      </c>
      <c r="L305">
        <v>5.2701012421913799E-3</v>
      </c>
      <c r="M305" s="34">
        <v>0.68127010124219145</v>
      </c>
      <c r="N305" s="34">
        <v>0.67678377752703789</v>
      </c>
      <c r="O305">
        <v>14.962</v>
      </c>
      <c r="P305">
        <v>0.11664386802613523</v>
      </c>
      <c r="Q305" s="34">
        <v>15.078643868026134</v>
      </c>
      <c r="R305" s="34">
        <v>14.979347454673874</v>
      </c>
      <c r="S305">
        <v>0.77100000000000002</v>
      </c>
      <c r="T305">
        <v>6.0107219788898712E-3</v>
      </c>
      <c r="U305" s="34">
        <v>0.77701072197888987</v>
      </c>
      <c r="V305" s="34">
        <v>0.77189392377713928</v>
      </c>
      <c r="W305">
        <v>0</v>
      </c>
      <c r="X305">
        <v>0</v>
      </c>
      <c r="Y305" s="34">
        <v>0</v>
      </c>
      <c r="Z305" s="34">
        <v>0</v>
      </c>
      <c r="AA305">
        <v>0</v>
      </c>
      <c r="AB305">
        <v>0</v>
      </c>
      <c r="AC305" s="34">
        <v>0</v>
      </c>
      <c r="AD305" s="34">
        <v>0</v>
      </c>
      <c r="AE305">
        <v>22.68</v>
      </c>
      <c r="AF305">
        <v>0.17681345587707173</v>
      </c>
      <c r="AG305" s="34">
        <v>22.85681345587707</v>
      </c>
      <c r="AH305" s="34">
        <v>22.706295967918958</v>
      </c>
      <c r="AJ305">
        <v>44.391000000000005</v>
      </c>
      <c r="AK305">
        <v>0.34607258023981885</v>
      </c>
      <c r="AL305" s="34">
        <v>44.737072580239825</v>
      </c>
      <c r="AM305" s="34">
        <v>44.442468444086892</v>
      </c>
      <c r="AN305">
        <v>2.2590000000000003</v>
      </c>
      <c r="AO305">
        <v>1.7611181517914687E-2</v>
      </c>
      <c r="AP305" s="34">
        <v>2.2766111815179149</v>
      </c>
      <c r="AQ305" s="34">
        <v>2.2616191618839916</v>
      </c>
      <c r="AR305">
        <v>257.93900000000002</v>
      </c>
      <c r="AS305">
        <v>2.0108944442449737</v>
      </c>
      <c r="AT305" s="34">
        <v>259.94989444424499</v>
      </c>
      <c r="AU305" s="34">
        <v>258.23806330110443</v>
      </c>
      <c r="AV305">
        <v>24.893000000000001</v>
      </c>
      <c r="AW305">
        <v>0.19406602103826923</v>
      </c>
      <c r="AX305" s="34">
        <v>25.087066021038272</v>
      </c>
      <c r="AY305" s="34">
        <v>24.921861795829219</v>
      </c>
      <c r="AZ305">
        <v>181.79100000000003</v>
      </c>
      <c r="BA305">
        <v>1.417244045738481</v>
      </c>
      <c r="BB305" s="34">
        <v>183.2082440457385</v>
      </c>
      <c r="BC305" s="34">
        <v>182.00177470475995</v>
      </c>
      <c r="BD305">
        <v>108.33800000000001</v>
      </c>
      <c r="BE305">
        <v>0.84460388813096099</v>
      </c>
      <c r="BF305" s="34">
        <v>109.18260388813097</v>
      </c>
      <c r="BG305" s="34">
        <v>108.46361078361572</v>
      </c>
      <c r="BH305">
        <v>619.6110000000001</v>
      </c>
      <c r="BI305">
        <v>4.8304921609104179</v>
      </c>
      <c r="BJ305" s="34">
        <v>624.44149216091046</v>
      </c>
      <c r="BK305" s="34">
        <v>620.32939819128023</v>
      </c>
      <c r="BM305">
        <v>50.662000000000006</v>
      </c>
      <c r="BN305">
        <v>0.3949613448696741</v>
      </c>
      <c r="BO305">
        <v>51.056961344869684</v>
      </c>
      <c r="BP305">
        <v>50.720739256027798</v>
      </c>
      <c r="BQ305">
        <v>2.9350000000000005</v>
      </c>
      <c r="BR305">
        <v>2.2881282760106068E-2</v>
      </c>
      <c r="BS305">
        <v>2.9578812827601064</v>
      </c>
      <c r="BT305">
        <v>2.9384029394110294</v>
      </c>
      <c r="BU305">
        <v>272.90100000000001</v>
      </c>
      <c r="BV305">
        <v>2.1275383122711089</v>
      </c>
      <c r="BW305">
        <v>275.02853831227111</v>
      </c>
      <c r="BX305">
        <v>273.2174107557783</v>
      </c>
      <c r="BY305">
        <v>25.664000000000001</v>
      </c>
      <c r="BZ305">
        <v>0.20007674301715911</v>
      </c>
      <c r="CA305">
        <v>25.864076743017161</v>
      </c>
      <c r="CB305">
        <v>25.693755719606358</v>
      </c>
      <c r="CC305">
        <v>181.79100000000003</v>
      </c>
      <c r="CD305">
        <v>1.417244045738481</v>
      </c>
      <c r="CE305">
        <v>183.2082440457385</v>
      </c>
      <c r="CF305">
        <v>182.00177470475995</v>
      </c>
      <c r="CG305">
        <v>108.33800000000001</v>
      </c>
      <c r="CH305">
        <v>0.84460388813096099</v>
      </c>
      <c r="CI305">
        <v>109.18260388813097</v>
      </c>
      <c r="CJ305">
        <v>108.46361078361572</v>
      </c>
      <c r="CK305">
        <v>642.29100000000005</v>
      </c>
      <c r="CL305">
        <v>5.0073056167874892</v>
      </c>
      <c r="CM305">
        <v>647.2983056167875</v>
      </c>
      <c r="CN305">
        <v>643.03569415919924</v>
      </c>
    </row>
    <row r="306" spans="1:92" x14ac:dyDescent="0.2">
      <c r="A306" s="18">
        <v>45029</v>
      </c>
      <c r="B306" s="2">
        <v>6</v>
      </c>
      <c r="C306" s="2" t="s">
        <v>16</v>
      </c>
      <c r="D306" s="9">
        <v>16.82152</v>
      </c>
      <c r="E306">
        <v>6.7109020000000004E-3</v>
      </c>
      <c r="G306">
        <v>6.8789999999999996</v>
      </c>
      <c r="H306">
        <v>4.8753275440040364E-2</v>
      </c>
      <c r="I306" s="34">
        <v>6.9277532754400397</v>
      </c>
      <c r="J306" s="34">
        <v>6.8812618021283827</v>
      </c>
      <c r="K306">
        <v>0.79600000000000004</v>
      </c>
      <c r="L306">
        <v>5.6414605684361289E-3</v>
      </c>
      <c r="M306" s="34">
        <v>0.80164146056843621</v>
      </c>
      <c r="N306" s="34">
        <v>0.79626172328742451</v>
      </c>
      <c r="O306">
        <v>15.308999999999999</v>
      </c>
      <c r="P306">
        <v>0.1084988942741064</v>
      </c>
      <c r="Q306" s="34">
        <v>15.417498894274106</v>
      </c>
      <c r="R306" s="34">
        <v>15.314033570109524</v>
      </c>
      <c r="S306">
        <v>0.77500000000000002</v>
      </c>
      <c r="T306">
        <v>5.4926280660025128E-3</v>
      </c>
      <c r="U306" s="34">
        <v>0.7804926280660025</v>
      </c>
      <c r="V306" s="34">
        <v>0.77525481852732914</v>
      </c>
      <c r="W306">
        <v>0</v>
      </c>
      <c r="X306">
        <v>0</v>
      </c>
      <c r="Y306" s="34">
        <v>0</v>
      </c>
      <c r="Z306" s="34">
        <v>0</v>
      </c>
      <c r="AA306">
        <v>0</v>
      </c>
      <c r="AB306">
        <v>0</v>
      </c>
      <c r="AC306" s="34">
        <v>0</v>
      </c>
      <c r="AD306" s="34">
        <v>0</v>
      </c>
      <c r="AE306">
        <v>23.758999999999997</v>
      </c>
      <c r="AF306">
        <v>0.16838625834858542</v>
      </c>
      <c r="AG306" s="34">
        <v>23.927386258348584</v>
      </c>
      <c r="AH306" s="34">
        <v>23.76681191405266</v>
      </c>
      <c r="AJ306">
        <v>48.256000000000007</v>
      </c>
      <c r="AK306">
        <v>0.34200291606840938</v>
      </c>
      <c r="AL306" s="34">
        <v>48.598002916068417</v>
      </c>
      <c r="AM306" s="34">
        <v>48.271866481102968</v>
      </c>
      <c r="AN306">
        <v>2.383</v>
      </c>
      <c r="AO306">
        <v>1.6888945395205145E-2</v>
      </c>
      <c r="AP306" s="34">
        <v>2.399888945395205</v>
      </c>
      <c r="AQ306" s="34">
        <v>2.3837835258717743</v>
      </c>
      <c r="AR306">
        <v>270.82700000000006</v>
      </c>
      <c r="AS306">
        <v>1.9194219112661455</v>
      </c>
      <c r="AT306" s="34">
        <v>272.74642191126622</v>
      </c>
      <c r="AU306" s="34">
        <v>270.91604740296907</v>
      </c>
      <c r="AV306">
        <v>27.278000000000002</v>
      </c>
      <c r="AW306">
        <v>0.19332633339924715</v>
      </c>
      <c r="AX306" s="34">
        <v>27.471326333399251</v>
      </c>
      <c r="AY306" s="34">
        <v>27.28696895456579</v>
      </c>
      <c r="AZ306">
        <v>190.16300000000001</v>
      </c>
      <c r="BA306">
        <v>1.3477350076325623</v>
      </c>
      <c r="BB306" s="34">
        <v>191.51073500763258</v>
      </c>
      <c r="BC306" s="34">
        <v>190.22552523304839</v>
      </c>
      <c r="BD306">
        <v>108.86900000000003</v>
      </c>
      <c r="BE306">
        <v>0.77158312892597125</v>
      </c>
      <c r="BF306" s="34">
        <v>109.640583128926</v>
      </c>
      <c r="BG306" s="34">
        <v>108.90479592032491</v>
      </c>
      <c r="BH306">
        <v>647.77600000000018</v>
      </c>
      <c r="BI306">
        <v>4.5909582426875408</v>
      </c>
      <c r="BJ306" s="34">
        <v>652.3669582426877</v>
      </c>
      <c r="BK306" s="34">
        <v>647.98898751788283</v>
      </c>
      <c r="BM306">
        <v>55.135000000000005</v>
      </c>
      <c r="BN306">
        <v>0.39075619150844976</v>
      </c>
      <c r="BO306">
        <v>55.525756191508457</v>
      </c>
      <c r="BP306">
        <v>55.153128283231354</v>
      </c>
      <c r="BQ306">
        <v>3.1790000000000003</v>
      </c>
      <c r="BR306">
        <v>2.2530405963641274E-2</v>
      </c>
      <c r="BS306">
        <v>3.2015304059636414</v>
      </c>
      <c r="BT306">
        <v>3.1800452491591988</v>
      </c>
      <c r="BU306">
        <v>286.13600000000008</v>
      </c>
      <c r="BV306">
        <v>2.0279208055402518</v>
      </c>
      <c r="BW306">
        <v>288.16392080554033</v>
      </c>
      <c r="BX306">
        <v>286.2300809730786</v>
      </c>
      <c r="BY306">
        <v>28.053000000000001</v>
      </c>
      <c r="BZ306">
        <v>0.19881896146524966</v>
      </c>
      <c r="CA306">
        <v>28.251818961465254</v>
      </c>
      <c r="CB306">
        <v>28.06222377309312</v>
      </c>
      <c r="CC306">
        <v>190.16300000000001</v>
      </c>
      <c r="CD306">
        <v>1.3477350076325623</v>
      </c>
      <c r="CE306">
        <v>191.51073500763258</v>
      </c>
      <c r="CF306">
        <v>190.22552523304839</v>
      </c>
      <c r="CG306">
        <v>108.86900000000003</v>
      </c>
      <c r="CH306">
        <v>0.77158312892597125</v>
      </c>
      <c r="CI306">
        <v>109.640583128926</v>
      </c>
      <c r="CJ306">
        <v>108.90479592032491</v>
      </c>
      <c r="CK306">
        <v>671.5350000000002</v>
      </c>
      <c r="CL306">
        <v>4.7593445010361259</v>
      </c>
      <c r="CM306">
        <v>676.29434450103633</v>
      </c>
      <c r="CN306">
        <v>671.75579943193554</v>
      </c>
    </row>
    <row r="307" spans="1:92" x14ac:dyDescent="0.2">
      <c r="A307" s="18">
        <v>45029</v>
      </c>
      <c r="B307" s="2">
        <v>7</v>
      </c>
      <c r="C307" s="2" t="s">
        <v>16</v>
      </c>
      <c r="D307" s="9">
        <v>22.903625999999999</v>
      </c>
      <c r="E307">
        <v>6.8018610000000002E-3</v>
      </c>
      <c r="G307">
        <v>7.4959999999999996</v>
      </c>
      <c r="H307">
        <v>2.369003756438513E-2</v>
      </c>
      <c r="I307" s="34">
        <v>7.5196900375643843</v>
      </c>
      <c r="J307" s="34">
        <v>7.4685421511657868</v>
      </c>
      <c r="K307">
        <v>0.83800000000000008</v>
      </c>
      <c r="L307">
        <v>2.6483793328381457E-3</v>
      </c>
      <c r="M307" s="34">
        <v>0.8406483793328382</v>
      </c>
      <c r="N307" s="34">
        <v>0.83493040590674095</v>
      </c>
      <c r="O307">
        <v>15.923000000000002</v>
      </c>
      <c r="P307">
        <v>5.0322367681123865E-2</v>
      </c>
      <c r="Q307" s="34">
        <v>15.973322367681126</v>
      </c>
      <c r="R307" s="34">
        <v>15.864674049227968</v>
      </c>
      <c r="S307">
        <v>0.79</v>
      </c>
      <c r="T307">
        <v>2.4966821872817843E-3</v>
      </c>
      <c r="U307" s="34">
        <v>0.79249668218728186</v>
      </c>
      <c r="V307" s="34">
        <v>0.78710622991208279</v>
      </c>
      <c r="W307">
        <v>0</v>
      </c>
      <c r="X307">
        <v>0</v>
      </c>
      <c r="Y307" s="34">
        <v>0</v>
      </c>
      <c r="Z307" s="34">
        <v>0</v>
      </c>
      <c r="AA307">
        <v>0</v>
      </c>
      <c r="AB307">
        <v>0</v>
      </c>
      <c r="AC307" s="34">
        <v>0</v>
      </c>
      <c r="AD307" s="34">
        <v>0</v>
      </c>
      <c r="AE307">
        <v>25.047000000000001</v>
      </c>
      <c r="AF307">
        <v>7.9157466765628931E-2</v>
      </c>
      <c r="AG307" s="34">
        <v>25.12615746676563</v>
      </c>
      <c r="AH307" s="34">
        <v>24.95525283621258</v>
      </c>
      <c r="AJ307">
        <v>54.243000000000031</v>
      </c>
      <c r="AK307">
        <v>0.17142725555028593</v>
      </c>
      <c r="AL307" s="34">
        <v>54.414427255550315</v>
      </c>
      <c r="AM307" s="34">
        <v>54.044307884963452</v>
      </c>
      <c r="AN307">
        <v>2.879</v>
      </c>
      <c r="AO307">
        <v>9.0986683761826032E-3</v>
      </c>
      <c r="AP307" s="34">
        <v>2.8880986683761827</v>
      </c>
      <c r="AQ307" s="34">
        <v>2.8684542226796026</v>
      </c>
      <c r="AR307">
        <v>287.26000000000005</v>
      </c>
      <c r="AS307">
        <v>0.90784420901084228</v>
      </c>
      <c r="AT307" s="34">
        <v>288.16784420901087</v>
      </c>
      <c r="AU307" s="34">
        <v>286.20776658803152</v>
      </c>
      <c r="AV307">
        <v>32.286999999999999</v>
      </c>
      <c r="AW307">
        <v>0.10203845288704678</v>
      </c>
      <c r="AX307" s="34">
        <v>32.389038452887043</v>
      </c>
      <c r="AY307" s="34">
        <v>32.168732715406847</v>
      </c>
      <c r="AZ307">
        <v>181.56799999999998</v>
      </c>
      <c r="BA307">
        <v>0.57381973592453028</v>
      </c>
      <c r="BB307" s="34">
        <v>182.14181973592451</v>
      </c>
      <c r="BC307" s="34">
        <v>180.90291639579368</v>
      </c>
      <c r="BD307">
        <v>113.90100000000002</v>
      </c>
      <c r="BE307">
        <v>0.35996784533364884</v>
      </c>
      <c r="BF307" s="34">
        <v>114.26096784533367</v>
      </c>
      <c r="BG307" s="34">
        <v>113.48378062432424</v>
      </c>
      <c r="BH307">
        <v>672.13800000000015</v>
      </c>
      <c r="BI307">
        <v>2.1241961670825367</v>
      </c>
      <c r="BJ307" s="34">
        <v>674.26219616708261</v>
      </c>
      <c r="BK307" s="34">
        <v>669.67595843119943</v>
      </c>
      <c r="BM307">
        <v>61.739000000000033</v>
      </c>
      <c r="BN307">
        <v>0.19511729311467105</v>
      </c>
      <c r="BO307">
        <v>61.934117293114696</v>
      </c>
      <c r="BP307">
        <v>61.512850036129237</v>
      </c>
      <c r="BQ307">
        <v>3.7170000000000001</v>
      </c>
      <c r="BR307">
        <v>1.1747047709020748E-2</v>
      </c>
      <c r="BS307">
        <v>3.728747047709021</v>
      </c>
      <c r="BT307">
        <v>3.7033846285863437</v>
      </c>
      <c r="BU307">
        <v>303.18300000000005</v>
      </c>
      <c r="BV307">
        <v>0.95816657669196614</v>
      </c>
      <c r="BW307">
        <v>304.141166576692</v>
      </c>
      <c r="BX307">
        <v>302.07244063725949</v>
      </c>
      <c r="BY307">
        <v>33.076999999999998</v>
      </c>
      <c r="BZ307">
        <v>0.10453513507432857</v>
      </c>
      <c r="CA307">
        <v>33.181535135074327</v>
      </c>
      <c r="CB307">
        <v>32.955838945318931</v>
      </c>
      <c r="CC307">
        <v>181.56799999999998</v>
      </c>
      <c r="CD307">
        <v>0.57381973592453028</v>
      </c>
      <c r="CE307">
        <v>182.14181973592451</v>
      </c>
      <c r="CF307">
        <v>180.90291639579368</v>
      </c>
      <c r="CG307">
        <v>113.90100000000002</v>
      </c>
      <c r="CH307">
        <v>0.35996784533364884</v>
      </c>
      <c r="CI307">
        <v>114.26096784533367</v>
      </c>
      <c r="CJ307">
        <v>113.48378062432424</v>
      </c>
      <c r="CK307">
        <v>697.18500000000017</v>
      </c>
      <c r="CL307">
        <v>2.2033536338481654</v>
      </c>
      <c r="CM307">
        <v>699.38835363384828</v>
      </c>
      <c r="CN307">
        <v>694.63121126741203</v>
      </c>
    </row>
    <row r="308" spans="1:92" x14ac:dyDescent="0.2">
      <c r="A308" s="18">
        <v>45029</v>
      </c>
      <c r="B308" s="2">
        <v>8</v>
      </c>
      <c r="C308" s="2" t="s">
        <v>44</v>
      </c>
      <c r="D308" s="9">
        <v>23.245101999999999</v>
      </c>
      <c r="E308">
        <v>6.9029310000000002E-3</v>
      </c>
      <c r="G308">
        <v>8.2889999999999997</v>
      </c>
      <c r="H308">
        <v>4.2306672324011481E-2</v>
      </c>
      <c r="I308" s="34">
        <v>8.3313066723240112</v>
      </c>
      <c r="J308" s="34">
        <v>8.2737962372251186</v>
      </c>
      <c r="K308">
        <v>0.87</v>
      </c>
      <c r="L308">
        <v>4.4404397299903477E-3</v>
      </c>
      <c r="M308" s="34">
        <v>0.8744404397299903</v>
      </c>
      <c r="N308" s="34">
        <v>0.86840423771092456</v>
      </c>
      <c r="O308">
        <v>16.377000000000002</v>
      </c>
      <c r="P308">
        <v>8.3587449951783813E-2</v>
      </c>
      <c r="Q308" s="34">
        <v>16.460587449951785</v>
      </c>
      <c r="R308" s="34">
        <v>16.346961150565303</v>
      </c>
      <c r="S308">
        <v>0.84199999999999997</v>
      </c>
      <c r="T308">
        <v>4.2975290260366351E-3</v>
      </c>
      <c r="U308" s="34">
        <v>0.84629752902603661</v>
      </c>
      <c r="V308" s="34">
        <v>0.84045559557769944</v>
      </c>
      <c r="W308">
        <v>0</v>
      </c>
      <c r="X308">
        <v>0</v>
      </c>
      <c r="Y308" s="34">
        <v>0</v>
      </c>
      <c r="Z308" s="34">
        <v>0</v>
      </c>
      <c r="AA308">
        <v>0</v>
      </c>
      <c r="AB308">
        <v>0</v>
      </c>
      <c r="AC308" s="34">
        <v>0</v>
      </c>
      <c r="AD308" s="34">
        <v>0</v>
      </c>
      <c r="AE308">
        <v>26.378</v>
      </c>
      <c r="AF308">
        <v>0.13463209103182228</v>
      </c>
      <c r="AG308" s="34">
        <v>26.512632091031822</v>
      </c>
      <c r="AH308" s="34">
        <v>26.329617221079044</v>
      </c>
      <c r="AJ308">
        <v>59.899000000000015</v>
      </c>
      <c r="AK308">
        <v>0.30572172343297915</v>
      </c>
      <c r="AL308" s="34">
        <v>60.204721723432996</v>
      </c>
      <c r="AM308" s="34">
        <v>59.78913268350194</v>
      </c>
      <c r="AN308">
        <v>3.2509999999999999</v>
      </c>
      <c r="AO308">
        <v>1.6592953519768527E-2</v>
      </c>
      <c r="AP308" s="34">
        <v>3.2675929535197685</v>
      </c>
      <c r="AQ308" s="34">
        <v>3.2450369848255356</v>
      </c>
      <c r="AR308">
        <v>305.72500000000002</v>
      </c>
      <c r="AS308">
        <v>1.5604062487945964</v>
      </c>
      <c r="AT308" s="34">
        <v>307.28540624879463</v>
      </c>
      <c r="AU308" s="34">
        <v>305.16423629215222</v>
      </c>
      <c r="AV308">
        <v>33.85</v>
      </c>
      <c r="AW308">
        <v>0.17276883317261293</v>
      </c>
      <c r="AX308" s="34">
        <v>34.022768833172613</v>
      </c>
      <c r="AY308" s="34">
        <v>33.787912007488274</v>
      </c>
      <c r="AZ308">
        <v>172.42699999999999</v>
      </c>
      <c r="BA308">
        <v>0.88005942680809834</v>
      </c>
      <c r="BB308" s="34">
        <v>173.30705942680808</v>
      </c>
      <c r="BC308" s="34">
        <v>172.11073275377194</v>
      </c>
      <c r="BD308">
        <v>116.82400000000001</v>
      </c>
      <c r="BE308">
        <v>0.5962642885245889</v>
      </c>
      <c r="BF308" s="34">
        <v>117.42026428852461</v>
      </c>
      <c r="BG308" s="34">
        <v>116.60972030613917</v>
      </c>
      <c r="BH308">
        <v>691.97600000000011</v>
      </c>
      <c r="BI308">
        <v>3.5318134742526439</v>
      </c>
      <c r="BJ308" s="34">
        <v>695.50781347425277</v>
      </c>
      <c r="BK308" s="34">
        <v>690.70677102787909</v>
      </c>
      <c r="BM308">
        <v>68.188000000000017</v>
      </c>
      <c r="BN308">
        <v>0.34802839575699063</v>
      </c>
      <c r="BO308">
        <v>68.536028395757</v>
      </c>
      <c r="BP308">
        <v>68.06292892072706</v>
      </c>
      <c r="BQ308">
        <v>4.1209999999999996</v>
      </c>
      <c r="BR308">
        <v>2.1033393249758874E-2</v>
      </c>
      <c r="BS308">
        <v>4.1420333932497586</v>
      </c>
      <c r="BT308">
        <v>4.1134412225364603</v>
      </c>
      <c r="BU308">
        <v>322.10200000000003</v>
      </c>
      <c r="BV308">
        <v>1.6439936987463803</v>
      </c>
      <c r="BW308">
        <v>323.74599369874642</v>
      </c>
      <c r="BX308">
        <v>321.5111974427175</v>
      </c>
      <c r="BY308">
        <v>34.692</v>
      </c>
      <c r="BZ308">
        <v>0.17706636219864957</v>
      </c>
      <c r="CA308">
        <v>34.869066362198652</v>
      </c>
      <c r="CB308">
        <v>34.628367603065975</v>
      </c>
      <c r="CC308">
        <v>172.42699999999999</v>
      </c>
      <c r="CD308">
        <v>0.88005942680809834</v>
      </c>
      <c r="CE308">
        <v>173.30705942680808</v>
      </c>
      <c r="CF308">
        <v>172.11073275377194</v>
      </c>
      <c r="CG308">
        <v>116.82400000000001</v>
      </c>
      <c r="CH308">
        <v>0.5962642885245889</v>
      </c>
      <c r="CI308">
        <v>117.42026428852461</v>
      </c>
      <c r="CJ308">
        <v>116.60972030613917</v>
      </c>
      <c r="CK308">
        <v>718.35400000000016</v>
      </c>
      <c r="CL308">
        <v>3.6664455652844663</v>
      </c>
      <c r="CM308">
        <v>722.0204455652846</v>
      </c>
      <c r="CN308">
        <v>717.03638824895813</v>
      </c>
    </row>
    <row r="309" spans="1:92" x14ac:dyDescent="0.2">
      <c r="A309" s="18">
        <v>45029</v>
      </c>
      <c r="B309" s="2">
        <v>9</v>
      </c>
      <c r="C309" s="2" t="s">
        <v>44</v>
      </c>
      <c r="D309" s="9">
        <v>18.730094999999999</v>
      </c>
      <c r="E309">
        <v>6.9909229999999996E-3</v>
      </c>
      <c r="G309">
        <v>8.4669999999999987</v>
      </c>
      <c r="H309">
        <v>6.3990358953507451E-2</v>
      </c>
      <c r="I309" s="34">
        <v>8.5309903589535061</v>
      </c>
      <c r="J309" s="34">
        <v>8.4713508622403193</v>
      </c>
      <c r="K309">
        <v>0.93</v>
      </c>
      <c r="L309">
        <v>7.0285855470369604E-3</v>
      </c>
      <c r="M309" s="34">
        <v>0.93702858554703705</v>
      </c>
      <c r="N309" s="34">
        <v>0.93047789085667876</v>
      </c>
      <c r="O309">
        <v>17.45</v>
      </c>
      <c r="P309">
        <v>0.13188044924279027</v>
      </c>
      <c r="Q309" s="34">
        <v>17.581880449242789</v>
      </c>
      <c r="R309" s="34">
        <v>17.458966876826928</v>
      </c>
      <c r="S309">
        <v>0.91</v>
      </c>
      <c r="T309">
        <v>6.8774331696813268E-3</v>
      </c>
      <c r="U309" s="34">
        <v>0.9168774331696814</v>
      </c>
      <c r="V309" s="34">
        <v>0.91046761363395445</v>
      </c>
      <c r="W309">
        <v>0</v>
      </c>
      <c r="X309">
        <v>0</v>
      </c>
      <c r="Y309" s="34">
        <v>0</v>
      </c>
      <c r="Z309" s="34">
        <v>0</v>
      </c>
      <c r="AA309">
        <v>0</v>
      </c>
      <c r="AB309">
        <v>0</v>
      </c>
      <c r="AC309" s="34">
        <v>0</v>
      </c>
      <c r="AD309" s="34">
        <v>0</v>
      </c>
      <c r="AE309">
        <v>27.756999999999998</v>
      </c>
      <c r="AF309">
        <v>0.20977682691301602</v>
      </c>
      <c r="AG309" s="34">
        <v>27.966776826913012</v>
      </c>
      <c r="AH309" s="34">
        <v>27.771263243557883</v>
      </c>
      <c r="AJ309">
        <v>65.001000000000005</v>
      </c>
      <c r="AK309">
        <v>0.49125278402467687</v>
      </c>
      <c r="AL309" s="34">
        <v>65.492252784024686</v>
      </c>
      <c r="AM309" s="34">
        <v>65.03440148771503</v>
      </c>
      <c r="AN309">
        <v>3.5249999999999999</v>
      </c>
      <c r="AO309">
        <v>2.6640606508930412E-2</v>
      </c>
      <c r="AP309" s="34">
        <v>3.5516406065089305</v>
      </c>
      <c r="AQ309" s="34">
        <v>3.5268113605051532</v>
      </c>
      <c r="AR309">
        <v>323.41100000000017</v>
      </c>
      <c r="AS309">
        <v>2.4442170756481416</v>
      </c>
      <c r="AT309" s="34">
        <v>325.85521707564834</v>
      </c>
      <c r="AU309" s="34">
        <v>323.57718834392421</v>
      </c>
      <c r="AV309">
        <v>35.503</v>
      </c>
      <c r="AW309">
        <v>0.26831814266285292</v>
      </c>
      <c r="AX309" s="34">
        <v>35.771318142662849</v>
      </c>
      <c r="AY309" s="34">
        <v>35.52124361191899</v>
      </c>
      <c r="AZ309">
        <v>171.49099999999996</v>
      </c>
      <c r="BA309">
        <v>1.2960636172547475</v>
      </c>
      <c r="BB309" s="34">
        <v>172.78706361725472</v>
      </c>
      <c r="BC309" s="34">
        <v>171.57912256011039</v>
      </c>
      <c r="BD309">
        <v>117.58800000000001</v>
      </c>
      <c r="BE309">
        <v>0.88868528742471198</v>
      </c>
      <c r="BF309" s="34">
        <v>118.47668528742471</v>
      </c>
      <c r="BG309" s="34">
        <v>117.64842390328509</v>
      </c>
      <c r="BH309">
        <v>716.51900000000012</v>
      </c>
      <c r="BI309">
        <v>5.4151775135240614</v>
      </c>
      <c r="BJ309" s="34">
        <v>721.93417751352422</v>
      </c>
      <c r="BK309" s="34">
        <v>716.88719126745889</v>
      </c>
      <c r="BM309">
        <v>73.468000000000004</v>
      </c>
      <c r="BN309">
        <v>0.55524314297818433</v>
      </c>
      <c r="BO309">
        <v>74.023243142978188</v>
      </c>
      <c r="BP309">
        <v>73.505752349955344</v>
      </c>
      <c r="BQ309">
        <v>4.4550000000000001</v>
      </c>
      <c r="BR309">
        <v>3.366919205596737E-2</v>
      </c>
      <c r="BS309">
        <v>4.4886691920559674</v>
      </c>
      <c r="BT309">
        <v>4.4572892513618321</v>
      </c>
      <c r="BU309">
        <v>340.86100000000016</v>
      </c>
      <c r="BV309">
        <v>2.5760975248909319</v>
      </c>
      <c r="BW309">
        <v>343.4370975248911</v>
      </c>
      <c r="BX309">
        <v>341.03615522075114</v>
      </c>
      <c r="BY309">
        <v>36.412999999999997</v>
      </c>
      <c r="BZ309">
        <v>0.27519557583253423</v>
      </c>
      <c r="CA309">
        <v>36.68819557583253</v>
      </c>
      <c r="CB309">
        <v>36.431711225552945</v>
      </c>
      <c r="CC309">
        <v>171.49099999999996</v>
      </c>
      <c r="CD309">
        <v>1.2960636172547475</v>
      </c>
      <c r="CE309">
        <v>172.78706361725472</v>
      </c>
      <c r="CF309">
        <v>171.57912256011039</v>
      </c>
      <c r="CG309">
        <v>117.58800000000001</v>
      </c>
      <c r="CH309">
        <v>0.88868528742471198</v>
      </c>
      <c r="CI309">
        <v>118.47668528742471</v>
      </c>
      <c r="CJ309">
        <v>117.64842390328509</v>
      </c>
      <c r="CK309">
        <v>744.27600000000007</v>
      </c>
      <c r="CL309">
        <v>5.6249543404370774</v>
      </c>
      <c r="CM309">
        <v>749.90095434043724</v>
      </c>
      <c r="CN309">
        <v>744.65845451101677</v>
      </c>
    </row>
    <row r="310" spans="1:92" x14ac:dyDescent="0.2">
      <c r="A310" s="18">
        <v>45029</v>
      </c>
      <c r="B310" s="2">
        <v>10</v>
      </c>
      <c r="C310" s="2" t="s">
        <v>44</v>
      </c>
      <c r="D310" s="9">
        <v>28.431298000000002</v>
      </c>
      <c r="E310">
        <v>7.3964240000000004E-3</v>
      </c>
      <c r="G310">
        <v>8.7550000000000008</v>
      </c>
      <c r="H310">
        <v>5.852351631726406E-2</v>
      </c>
      <c r="I310" s="34">
        <v>8.8135235163172645</v>
      </c>
      <c r="J310" s="34">
        <v>8.7483349594566118</v>
      </c>
      <c r="K310">
        <v>1.0349999999999999</v>
      </c>
      <c r="L310">
        <v>6.9185424772550885E-3</v>
      </c>
      <c r="M310" s="34">
        <v>1.041918542477255</v>
      </c>
      <c r="N310" s="34">
        <v>1.0342120711636313</v>
      </c>
      <c r="O310">
        <v>18.080000000000002</v>
      </c>
      <c r="P310">
        <v>0.12085724443359616</v>
      </c>
      <c r="Q310" s="34">
        <v>18.2008572444336</v>
      </c>
      <c r="R310" s="34">
        <v>18.066235987090298</v>
      </c>
      <c r="S310">
        <v>0.95199999999999996</v>
      </c>
      <c r="T310">
        <v>6.3637221626539559E-3</v>
      </c>
      <c r="U310" s="34">
        <v>0.95836372216265386</v>
      </c>
      <c r="V310" s="34">
        <v>0.95127525772732069</v>
      </c>
      <c r="W310">
        <v>0</v>
      </c>
      <c r="X310">
        <v>0</v>
      </c>
      <c r="Y310" s="34">
        <v>0</v>
      </c>
      <c r="Z310" s="34">
        <v>0</v>
      </c>
      <c r="AA310">
        <v>0</v>
      </c>
      <c r="AB310">
        <v>0</v>
      </c>
      <c r="AC310" s="34">
        <v>0</v>
      </c>
      <c r="AD310" s="34">
        <v>0</v>
      </c>
      <c r="AE310">
        <v>28.822000000000003</v>
      </c>
      <c r="AF310">
        <v>0.19266302539076927</v>
      </c>
      <c r="AG310" s="34">
        <v>29.014663025390774</v>
      </c>
      <c r="AH310" s="34">
        <v>28.800058275437863</v>
      </c>
      <c r="AJ310">
        <v>68.203000000000003</v>
      </c>
      <c r="AK310">
        <v>0.45590855321374768</v>
      </c>
      <c r="AL310" s="34">
        <v>68.658908553213749</v>
      </c>
      <c r="AM310" s="34">
        <v>68.151078154176957</v>
      </c>
      <c r="AN310">
        <v>3.6379999999999999</v>
      </c>
      <c r="AO310">
        <v>2.4318509692999046E-2</v>
      </c>
      <c r="AP310" s="34">
        <v>3.6623185096929989</v>
      </c>
      <c r="AQ310" s="34">
        <v>3.6352304491722616</v>
      </c>
      <c r="AR310">
        <v>339.6350000000001</v>
      </c>
      <c r="AS310">
        <v>2.2703180427657323</v>
      </c>
      <c r="AT310" s="34">
        <v>341.90531804276583</v>
      </c>
      <c r="AU310" s="34">
        <v>339.37644134266668</v>
      </c>
      <c r="AV310">
        <v>36.734999999999992</v>
      </c>
      <c r="AW310">
        <v>0.24555812357677839</v>
      </c>
      <c r="AX310" s="34">
        <v>36.98055812357677</v>
      </c>
      <c r="AY310" s="34">
        <v>36.707034235938153</v>
      </c>
      <c r="AZ310">
        <v>181.72199999999998</v>
      </c>
      <c r="BA310">
        <v>1.2147356290355065</v>
      </c>
      <c r="BB310" s="34">
        <v>182.9367356290355</v>
      </c>
      <c r="BC310" s="34">
        <v>181.58365796714725</v>
      </c>
      <c r="BD310">
        <v>125.324</v>
      </c>
      <c r="BE310">
        <v>0.83773856755508869</v>
      </c>
      <c r="BF310" s="34">
        <v>126.16173856755509</v>
      </c>
      <c r="BG310" s="34">
        <v>125.2285928565323</v>
      </c>
      <c r="BH310">
        <v>755.25700000000006</v>
      </c>
      <c r="BI310">
        <v>5.048577425839853</v>
      </c>
      <c r="BJ310" s="34">
        <v>760.30557742583994</v>
      </c>
      <c r="BK310" s="34">
        <v>754.68203500563357</v>
      </c>
      <c r="BM310">
        <v>76.957999999999998</v>
      </c>
      <c r="BN310">
        <v>0.51443206953101173</v>
      </c>
      <c r="BO310">
        <v>77.47243206953101</v>
      </c>
      <c r="BP310">
        <v>76.899413113633571</v>
      </c>
      <c r="BQ310">
        <v>4.673</v>
      </c>
      <c r="BR310">
        <v>3.1237052170254135E-2</v>
      </c>
      <c r="BS310">
        <v>4.7042370521702539</v>
      </c>
      <c r="BT310">
        <v>4.6694425203358927</v>
      </c>
      <c r="BU310">
        <v>357.71500000000009</v>
      </c>
      <c r="BV310">
        <v>2.3911752871993284</v>
      </c>
      <c r="BW310">
        <v>360.10617528719945</v>
      </c>
      <c r="BX310">
        <v>357.44267732975698</v>
      </c>
      <c r="BY310">
        <v>37.686999999999991</v>
      </c>
      <c r="BZ310">
        <v>0.25192184573943233</v>
      </c>
      <c r="CA310">
        <v>37.938921845739422</v>
      </c>
      <c r="CB310">
        <v>37.65830949366547</v>
      </c>
      <c r="CC310">
        <v>181.72199999999998</v>
      </c>
      <c r="CD310">
        <v>1.2147356290355065</v>
      </c>
      <c r="CE310">
        <v>182.9367356290355</v>
      </c>
      <c r="CF310">
        <v>181.58365796714725</v>
      </c>
      <c r="CG310">
        <v>125.324</v>
      </c>
      <c r="CH310">
        <v>0.83773856755508869</v>
      </c>
      <c r="CI310">
        <v>126.16173856755509</v>
      </c>
      <c r="CJ310">
        <v>125.2285928565323</v>
      </c>
      <c r="CK310">
        <v>784.07900000000006</v>
      </c>
      <c r="CL310">
        <v>5.2412404512306221</v>
      </c>
      <c r="CM310">
        <v>789.32024045123069</v>
      </c>
      <c r="CN310">
        <v>783.48209328107146</v>
      </c>
    </row>
    <row r="311" spans="1:92" x14ac:dyDescent="0.2">
      <c r="A311" s="18">
        <v>45029</v>
      </c>
      <c r="B311" s="2">
        <v>11</v>
      </c>
      <c r="C311" s="2" t="s">
        <v>44</v>
      </c>
      <c r="D311" s="9">
        <v>20.372876000000002</v>
      </c>
      <c r="E311">
        <v>7.5854959999999997E-3</v>
      </c>
      <c r="G311">
        <v>9.1350000000000016</v>
      </c>
      <c r="H311">
        <v>7.8322646124050516E-2</v>
      </c>
      <c r="I311" s="34">
        <v>9.2133226461240518</v>
      </c>
      <c r="J311" s="34">
        <v>9.1434350240451678</v>
      </c>
      <c r="K311">
        <v>1.095</v>
      </c>
      <c r="L311">
        <v>9.388428845740043E-3</v>
      </c>
      <c r="M311" s="34">
        <v>1.10438842884574</v>
      </c>
      <c r="N311" s="34">
        <v>1.0960110948362842</v>
      </c>
      <c r="O311">
        <v>19.044999999999998</v>
      </c>
      <c r="P311">
        <v>0.16329007065490331</v>
      </c>
      <c r="Q311" s="34">
        <v>19.2082900706549</v>
      </c>
      <c r="R311" s="34">
        <v>19.062585663157108</v>
      </c>
      <c r="S311">
        <v>0.995</v>
      </c>
      <c r="T311">
        <v>8.5310380835720047E-3</v>
      </c>
      <c r="U311" s="34">
        <v>1.003531038083572</v>
      </c>
      <c r="V311" s="34">
        <v>0.99591875740831326</v>
      </c>
      <c r="W311">
        <v>0</v>
      </c>
      <c r="X311">
        <v>0</v>
      </c>
      <c r="Y311" s="34">
        <v>0</v>
      </c>
      <c r="Z311" s="34">
        <v>0</v>
      </c>
      <c r="AA311">
        <v>0</v>
      </c>
      <c r="AB311">
        <v>0</v>
      </c>
      <c r="AC311" s="34">
        <v>0</v>
      </c>
      <c r="AD311" s="34">
        <v>0</v>
      </c>
      <c r="AE311">
        <v>30.27</v>
      </c>
      <c r="AF311">
        <v>0.25953218370826592</v>
      </c>
      <c r="AG311" s="34">
        <v>30.529532183708262</v>
      </c>
      <c r="AH311" s="34">
        <v>30.297950539446873</v>
      </c>
      <c r="AJ311">
        <v>70.251999999999995</v>
      </c>
      <c r="AK311">
        <v>0.60233415823829184</v>
      </c>
      <c r="AL311" s="34">
        <v>70.854334158238288</v>
      </c>
      <c r="AM311" s="34">
        <v>70.316868889898302</v>
      </c>
      <c r="AN311">
        <v>3.681</v>
      </c>
      <c r="AO311">
        <v>3.1560553955405572E-2</v>
      </c>
      <c r="AP311" s="34">
        <v>3.7125605539554054</v>
      </c>
      <c r="AQ311" s="34">
        <v>3.6843989407236188</v>
      </c>
      <c r="AR311">
        <v>351.11500000000007</v>
      </c>
      <c r="AS311">
        <v>3.0104275745863163</v>
      </c>
      <c r="AT311" s="34">
        <v>354.12542757458641</v>
      </c>
      <c r="AU311" s="34">
        <v>351.43921056022111</v>
      </c>
      <c r="AV311">
        <v>37.728999999999999</v>
      </c>
      <c r="AW311">
        <v>0.32348496065838006</v>
      </c>
      <c r="AX311" s="34">
        <v>38.052484960658376</v>
      </c>
      <c r="AY311" s="34">
        <v>37.763837988199242</v>
      </c>
      <c r="AZ311">
        <v>182.97699999999998</v>
      </c>
      <c r="BA311">
        <v>1.5688278948922152</v>
      </c>
      <c r="BB311" s="34">
        <v>184.5458278948922</v>
      </c>
      <c r="BC311" s="34">
        <v>183.1459562555788</v>
      </c>
      <c r="BD311">
        <v>126.53</v>
      </c>
      <c r="BE311">
        <v>1.0848565313712217</v>
      </c>
      <c r="BF311" s="34">
        <v>127.61485653137122</v>
      </c>
      <c r="BG311" s="34">
        <v>126.64683454761192</v>
      </c>
      <c r="BH311">
        <v>772.28399999999999</v>
      </c>
      <c r="BI311">
        <v>6.621491673701831</v>
      </c>
      <c r="BJ311" s="34">
        <v>778.90549167370182</v>
      </c>
      <c r="BK311" s="34">
        <v>772.99710718223298</v>
      </c>
      <c r="BM311">
        <v>79.387</v>
      </c>
      <c r="BN311">
        <v>0.68065680436234233</v>
      </c>
      <c r="BO311">
        <v>80.067656804362343</v>
      </c>
      <c r="BP311">
        <v>79.460303913943477</v>
      </c>
      <c r="BQ311">
        <v>4.7759999999999998</v>
      </c>
      <c r="BR311">
        <v>4.0948982801145617E-2</v>
      </c>
      <c r="BS311">
        <v>4.8169489828011454</v>
      </c>
      <c r="BT311">
        <v>4.7804100355599033</v>
      </c>
      <c r="BU311">
        <v>370.16000000000008</v>
      </c>
      <c r="BV311">
        <v>3.1737176452412195</v>
      </c>
      <c r="BW311">
        <v>373.33371764524134</v>
      </c>
      <c r="BX311">
        <v>370.50179622337822</v>
      </c>
      <c r="BY311">
        <v>38.723999999999997</v>
      </c>
      <c r="BZ311">
        <v>0.33201599874195209</v>
      </c>
      <c r="CA311">
        <v>39.056015998741948</v>
      </c>
      <c r="CB311">
        <v>38.759756745607554</v>
      </c>
      <c r="CC311">
        <v>182.97699999999998</v>
      </c>
      <c r="CD311">
        <v>1.5688278948922152</v>
      </c>
      <c r="CE311">
        <v>184.5458278948922</v>
      </c>
      <c r="CF311">
        <v>183.1459562555788</v>
      </c>
      <c r="CG311">
        <v>126.53</v>
      </c>
      <c r="CH311">
        <v>1.0848565313712217</v>
      </c>
      <c r="CI311">
        <v>127.61485653137122</v>
      </c>
      <c r="CJ311">
        <v>126.64683454761192</v>
      </c>
      <c r="CK311">
        <v>802.55399999999997</v>
      </c>
      <c r="CL311">
        <v>6.8810238574100966</v>
      </c>
      <c r="CM311">
        <v>809.4350238574101</v>
      </c>
      <c r="CN311">
        <v>803.29505772167988</v>
      </c>
    </row>
    <row r="312" spans="1:92" x14ac:dyDescent="0.2">
      <c r="A312" s="18">
        <v>45029</v>
      </c>
      <c r="B312" s="2">
        <v>12</v>
      </c>
      <c r="C312" s="2" t="s">
        <v>44</v>
      </c>
      <c r="D312" s="9">
        <v>26.915458000000001</v>
      </c>
      <c r="E312">
        <v>7.6827650000000003E-3</v>
      </c>
      <c r="G312">
        <v>9.157</v>
      </c>
      <c r="H312">
        <v>6.321731690784313E-2</v>
      </c>
      <c r="I312" s="34">
        <v>9.2202173169078439</v>
      </c>
      <c r="J312" s="34">
        <v>9.1493805540131099</v>
      </c>
      <c r="K312">
        <v>1.159</v>
      </c>
      <c r="L312">
        <v>8.0014055144905748E-3</v>
      </c>
      <c r="M312" s="34">
        <v>1.1670014055144906</v>
      </c>
      <c r="N312" s="34">
        <v>1.158035607961253</v>
      </c>
      <c r="O312">
        <v>19.207999999999998</v>
      </c>
      <c r="P312">
        <v>0.13260655489416304</v>
      </c>
      <c r="Q312" s="34">
        <v>19.340606554894162</v>
      </c>
      <c r="R312" s="34">
        <v>19.192017219775451</v>
      </c>
      <c r="S312">
        <v>1.0309999999999999</v>
      </c>
      <c r="T312">
        <v>7.1177300133216407E-3</v>
      </c>
      <c r="U312" s="34">
        <v>1.0381177300133215</v>
      </c>
      <c r="V312" s="34">
        <v>1.0301421154512957</v>
      </c>
      <c r="W312">
        <v>0</v>
      </c>
      <c r="X312">
        <v>0</v>
      </c>
      <c r="Y312" s="34">
        <v>0</v>
      </c>
      <c r="Z312" s="34">
        <v>0</v>
      </c>
      <c r="AA312">
        <v>0</v>
      </c>
      <c r="AB312">
        <v>0</v>
      </c>
      <c r="AC312" s="34">
        <v>0</v>
      </c>
      <c r="AD312" s="34">
        <v>0</v>
      </c>
      <c r="AE312">
        <v>30.555</v>
      </c>
      <c r="AF312">
        <v>0.21094300732981838</v>
      </c>
      <c r="AG312" s="34">
        <v>30.76594300732982</v>
      </c>
      <c r="AH312" s="34">
        <v>30.529575497201108</v>
      </c>
      <c r="AJ312">
        <v>71.09699999999998</v>
      </c>
      <c r="AK312">
        <v>0.49083341489537202</v>
      </c>
      <c r="AL312" s="34">
        <v>71.587833414895357</v>
      </c>
      <c r="AM312" s="34">
        <v>71.037840913909577</v>
      </c>
      <c r="AN312">
        <v>3.6739999999999999</v>
      </c>
      <c r="AO312">
        <v>2.5364248369489535E-2</v>
      </c>
      <c r="AP312" s="34">
        <v>3.6993642483694895</v>
      </c>
      <c r="AQ312" s="34">
        <v>3.6709429021998652</v>
      </c>
      <c r="AR312">
        <v>359.90699999999998</v>
      </c>
      <c r="AS312">
        <v>2.4846953015563065</v>
      </c>
      <c r="AT312" s="34">
        <v>362.3916953015563</v>
      </c>
      <c r="AU312" s="34">
        <v>359.60752506860285</v>
      </c>
      <c r="AV312">
        <v>38.742999999999995</v>
      </c>
      <c r="AW312">
        <v>0.26747062454521858</v>
      </c>
      <c r="AX312" s="34">
        <v>39.010470624545214</v>
      </c>
      <c r="AY312" s="34">
        <v>38.710762346197427</v>
      </c>
      <c r="AZ312">
        <v>181.45</v>
      </c>
      <c r="BA312">
        <v>1.2526790600554916</v>
      </c>
      <c r="BB312" s="34">
        <v>182.70267906005549</v>
      </c>
      <c r="BC312" s="34">
        <v>181.29901731196665</v>
      </c>
      <c r="BD312">
        <v>127.97200000000001</v>
      </c>
      <c r="BE312">
        <v>0.88348219715305254</v>
      </c>
      <c r="BF312" s="34">
        <v>128.85548219715307</v>
      </c>
      <c r="BG312" s="34">
        <v>127.86551580847066</v>
      </c>
      <c r="BH312">
        <v>782.84299999999996</v>
      </c>
      <c r="BI312">
        <v>5.4045248465749314</v>
      </c>
      <c r="BJ312" s="34">
        <v>788.24752484657495</v>
      </c>
      <c r="BK312" s="34">
        <v>782.191604351347</v>
      </c>
      <c r="BM312">
        <v>80.253999999999976</v>
      </c>
      <c r="BN312">
        <v>0.55405073180321518</v>
      </c>
      <c r="BO312">
        <v>80.808050731803206</v>
      </c>
      <c r="BP312">
        <v>80.187221467922683</v>
      </c>
      <c r="BQ312">
        <v>4.8330000000000002</v>
      </c>
      <c r="BR312">
        <v>3.3365653883980106E-2</v>
      </c>
      <c r="BS312">
        <v>4.8663656538839799</v>
      </c>
      <c r="BT312">
        <v>4.828978510161118</v>
      </c>
      <c r="BU312">
        <v>379.11500000000001</v>
      </c>
      <c r="BV312">
        <v>2.6173018564504695</v>
      </c>
      <c r="BW312">
        <v>381.73230185645048</v>
      </c>
      <c r="BX312">
        <v>378.79954228837829</v>
      </c>
      <c r="BY312">
        <v>39.773999999999994</v>
      </c>
      <c r="BZ312">
        <v>0.27458835455854025</v>
      </c>
      <c r="CA312">
        <v>40.048588354558532</v>
      </c>
      <c r="CB312">
        <v>39.740904461648725</v>
      </c>
      <c r="CC312">
        <v>181.45</v>
      </c>
      <c r="CD312">
        <v>1.2526790600554916</v>
      </c>
      <c r="CE312">
        <v>182.70267906005549</v>
      </c>
      <c r="CF312">
        <v>181.29901731196665</v>
      </c>
      <c r="CG312">
        <v>127.97200000000001</v>
      </c>
      <c r="CH312">
        <v>0.88348219715305254</v>
      </c>
      <c r="CI312">
        <v>128.85548219715307</v>
      </c>
      <c r="CJ312">
        <v>127.86551580847066</v>
      </c>
      <c r="CK312">
        <v>813.39799999999991</v>
      </c>
      <c r="CL312">
        <v>5.6154678539047493</v>
      </c>
      <c r="CM312">
        <v>819.01346785390479</v>
      </c>
      <c r="CN312">
        <v>812.7211798485481</v>
      </c>
    </row>
    <row r="313" spans="1:92" x14ac:dyDescent="0.2">
      <c r="A313" s="18">
        <v>45029</v>
      </c>
      <c r="B313" s="2">
        <v>13</v>
      </c>
      <c r="C313" s="2" t="s">
        <v>44</v>
      </c>
      <c r="D313" s="9">
        <v>26.216766</v>
      </c>
      <c r="E313">
        <v>7.8961829999999993E-3</v>
      </c>
      <c r="G313">
        <v>9.4529999999999994</v>
      </c>
      <c r="H313">
        <v>7.8041872775815271E-2</v>
      </c>
      <c r="I313" s="34">
        <v>9.5310418727758144</v>
      </c>
      <c r="J313" s="34">
        <v>9.455783021967715</v>
      </c>
      <c r="K313">
        <v>1.1619999999999999</v>
      </c>
      <c r="L313">
        <v>9.593214446789098E-3</v>
      </c>
      <c r="M313" s="34">
        <v>1.1715932144467891</v>
      </c>
      <c r="N313" s="34">
        <v>1.1623421000239591</v>
      </c>
      <c r="O313">
        <v>19.303000000000001</v>
      </c>
      <c r="P313">
        <v>0.1593612895579776</v>
      </c>
      <c r="Q313" s="34">
        <v>19.462361289557979</v>
      </c>
      <c r="R313" s="34">
        <v>19.308682923203513</v>
      </c>
      <c r="S313">
        <v>1.069</v>
      </c>
      <c r="T313">
        <v>8.8254270599118292E-3</v>
      </c>
      <c r="U313" s="34">
        <v>1.0778254270599117</v>
      </c>
      <c r="V313" s="34">
        <v>1.0693147202457935</v>
      </c>
      <c r="W313">
        <v>0</v>
      </c>
      <c r="X313">
        <v>0</v>
      </c>
      <c r="Y313" s="34">
        <v>0</v>
      </c>
      <c r="Z313" s="34">
        <v>0</v>
      </c>
      <c r="AA313">
        <v>0</v>
      </c>
      <c r="AB313">
        <v>0</v>
      </c>
      <c r="AC313" s="34">
        <v>0</v>
      </c>
      <c r="AD313" s="34">
        <v>0</v>
      </c>
      <c r="AE313">
        <v>30.986999999999998</v>
      </c>
      <c r="AF313">
        <v>0.2558218038404938</v>
      </c>
      <c r="AG313" s="34">
        <v>31.242821803840492</v>
      </c>
      <c r="AH313" s="34">
        <v>30.99612276544098</v>
      </c>
      <c r="AJ313">
        <v>72.113</v>
      </c>
      <c r="AK313">
        <v>0.59534894440731689</v>
      </c>
      <c r="AL313" s="34">
        <v>72.708348944407319</v>
      </c>
      <c r="AM313" s="34">
        <v>72.134230515514432</v>
      </c>
      <c r="AN313">
        <v>3.7329999999999997</v>
      </c>
      <c r="AO313">
        <v>3.0818820593686489E-2</v>
      </c>
      <c r="AP313" s="34">
        <v>3.763818820593686</v>
      </c>
      <c r="AQ313" s="34">
        <v>3.7340990184074343</v>
      </c>
      <c r="AR313">
        <v>362.34600000000012</v>
      </c>
      <c r="AS313">
        <v>2.991448263284203</v>
      </c>
      <c r="AT313" s="34">
        <v>365.33744826328433</v>
      </c>
      <c r="AU313" s="34">
        <v>362.45267691504444</v>
      </c>
      <c r="AV313">
        <v>39.983000000000004</v>
      </c>
      <c r="AW313">
        <v>0.33009078590875091</v>
      </c>
      <c r="AX313" s="34">
        <v>40.313090785908756</v>
      </c>
      <c r="AY313" s="34">
        <v>39.994771243767609</v>
      </c>
      <c r="AZ313">
        <v>176.54300000000001</v>
      </c>
      <c r="BA313">
        <v>1.4574998778653079</v>
      </c>
      <c r="BB313" s="34">
        <v>178.00049987786531</v>
      </c>
      <c r="BC313" s="34">
        <v>176.59497535673822</v>
      </c>
      <c r="BD313">
        <v>132.29900000000001</v>
      </c>
      <c r="BE313">
        <v>1.0922312203922127</v>
      </c>
      <c r="BF313" s="34">
        <v>133.39123122039223</v>
      </c>
      <c r="BG313" s="34">
        <v>132.33794964808069</v>
      </c>
      <c r="BH313">
        <v>787.01700000000005</v>
      </c>
      <c r="BI313">
        <v>6.4974379124514776</v>
      </c>
      <c r="BJ313" s="34">
        <v>793.51443791245163</v>
      </c>
      <c r="BK313" s="34">
        <v>787.24870269755274</v>
      </c>
      <c r="BM313">
        <v>81.566000000000003</v>
      </c>
      <c r="BN313">
        <v>0.67339081718313221</v>
      </c>
      <c r="BO313">
        <v>82.239390817183136</v>
      </c>
      <c r="BP313">
        <v>81.59001353748215</v>
      </c>
      <c r="BQ313">
        <v>4.8949999999999996</v>
      </c>
      <c r="BR313">
        <v>4.0412035040475587E-2</v>
      </c>
      <c r="BS313">
        <v>4.9354120350404749</v>
      </c>
      <c r="BT313">
        <v>4.8964411184313938</v>
      </c>
      <c r="BU313">
        <v>381.64900000000011</v>
      </c>
      <c r="BV313">
        <v>3.1508095528421807</v>
      </c>
      <c r="BW313">
        <v>384.79980955284231</v>
      </c>
      <c r="BX313">
        <v>381.76135983824793</v>
      </c>
      <c r="BY313">
        <v>41.052000000000007</v>
      </c>
      <c r="BZ313">
        <v>0.33891621296866276</v>
      </c>
      <c r="CA313">
        <v>41.390916212968669</v>
      </c>
      <c r="CB313">
        <v>41.064085964013401</v>
      </c>
      <c r="CC313">
        <v>176.54300000000001</v>
      </c>
      <c r="CD313">
        <v>1.4574998778653079</v>
      </c>
      <c r="CE313">
        <v>178.00049987786531</v>
      </c>
      <c r="CF313">
        <v>176.59497535673822</v>
      </c>
      <c r="CG313">
        <v>132.29900000000001</v>
      </c>
      <c r="CH313">
        <v>1.0922312203922127</v>
      </c>
      <c r="CI313">
        <v>133.39123122039223</v>
      </c>
      <c r="CJ313">
        <v>132.33794964808069</v>
      </c>
      <c r="CK313">
        <v>818.00400000000002</v>
      </c>
      <c r="CL313">
        <v>6.7532597162919714</v>
      </c>
      <c r="CM313">
        <v>824.75725971629208</v>
      </c>
      <c r="CN313">
        <v>818.24482546299373</v>
      </c>
    </row>
    <row r="314" spans="1:92" x14ac:dyDescent="0.2">
      <c r="A314" s="18">
        <v>45029</v>
      </c>
      <c r="B314" s="2">
        <v>14</v>
      </c>
      <c r="C314" s="2" t="s">
        <v>44</v>
      </c>
      <c r="D314" s="9">
        <v>30.269835</v>
      </c>
      <c r="E314">
        <v>7.9118720000000003E-3</v>
      </c>
      <c r="G314">
        <v>9.2519999999999989</v>
      </c>
      <c r="H314">
        <v>7.4021573501148977E-2</v>
      </c>
      <c r="I314" s="34">
        <v>9.3260215735011478</v>
      </c>
      <c r="J314" s="34">
        <v>9.252235284542369</v>
      </c>
      <c r="K314">
        <v>1.1639999999999999</v>
      </c>
      <c r="L314">
        <v>9.3127012057217275E-3</v>
      </c>
      <c r="M314" s="34">
        <v>1.1733127012057216</v>
      </c>
      <c r="N314" s="34">
        <v>1.1640296012978077</v>
      </c>
      <c r="O314">
        <v>19.558</v>
      </c>
      <c r="P314">
        <v>0.15647578194287418</v>
      </c>
      <c r="Q314" s="34">
        <v>19.714475781942873</v>
      </c>
      <c r="R314" s="34">
        <v>19.558497373009043</v>
      </c>
      <c r="S314">
        <v>1.0529999999999999</v>
      </c>
      <c r="T314">
        <v>8.4246343381657891E-3</v>
      </c>
      <c r="U314" s="34">
        <v>1.0614246343381657</v>
      </c>
      <c r="V314" s="34">
        <v>1.0530267784936354</v>
      </c>
      <c r="W314">
        <v>0</v>
      </c>
      <c r="X314">
        <v>0</v>
      </c>
      <c r="Y314" s="34">
        <v>0</v>
      </c>
      <c r="Z314" s="34">
        <v>0</v>
      </c>
      <c r="AA314">
        <v>0</v>
      </c>
      <c r="AB314">
        <v>0</v>
      </c>
      <c r="AC314" s="34">
        <v>0</v>
      </c>
      <c r="AD314" s="34">
        <v>0</v>
      </c>
      <c r="AE314">
        <v>31.026999999999997</v>
      </c>
      <c r="AF314">
        <v>0.24823469098791065</v>
      </c>
      <c r="AG314" s="34">
        <v>31.275234690987908</v>
      </c>
      <c r="AH314" s="34">
        <v>31.027789037342853</v>
      </c>
      <c r="AJ314">
        <v>74.190000000000012</v>
      </c>
      <c r="AK314">
        <v>0.59356469282860391</v>
      </c>
      <c r="AL314" s="34">
        <v>74.78356469282862</v>
      </c>
      <c r="AM314" s="34">
        <v>74.191886701275237</v>
      </c>
      <c r="AN314">
        <v>3.7859999999999996</v>
      </c>
      <c r="AO314">
        <v>3.0290280725826849E-2</v>
      </c>
      <c r="AP314" s="34">
        <v>3.8162902807258265</v>
      </c>
      <c r="AQ314" s="34">
        <v>3.7860962805098799</v>
      </c>
      <c r="AR314">
        <v>367.23800000000006</v>
      </c>
      <c r="AS314">
        <v>2.9381252279955641</v>
      </c>
      <c r="AT314" s="34">
        <v>370.17612522799561</v>
      </c>
      <c r="AU314" s="34">
        <v>367.24733910773574</v>
      </c>
      <c r="AV314">
        <v>39.723999999999997</v>
      </c>
      <c r="AW314">
        <v>0.31781593015127996</v>
      </c>
      <c r="AX314" s="34">
        <v>40.041815930151273</v>
      </c>
      <c r="AY314" s="34">
        <v>39.725010207864358</v>
      </c>
      <c r="AZ314">
        <v>182.32</v>
      </c>
      <c r="BA314">
        <v>1.458669831466654</v>
      </c>
      <c r="BB314" s="34">
        <v>183.77866983146666</v>
      </c>
      <c r="BC314" s="34">
        <v>182.32463651942984</v>
      </c>
      <c r="BD314">
        <v>127.52</v>
      </c>
      <c r="BE314">
        <v>1.0202368193759748</v>
      </c>
      <c r="BF314" s="34">
        <v>128.54023681937596</v>
      </c>
      <c r="BG314" s="34">
        <v>127.52324291881138</v>
      </c>
      <c r="BH314">
        <v>794.77800000000002</v>
      </c>
      <c r="BI314">
        <v>6.3587027825439035</v>
      </c>
      <c r="BJ314" s="34">
        <v>801.13670278254403</v>
      </c>
      <c r="BK314" s="34">
        <v>794.79821173562641</v>
      </c>
      <c r="BM314">
        <v>83.442000000000007</v>
      </c>
      <c r="BN314">
        <v>0.66758626632975293</v>
      </c>
      <c r="BO314">
        <v>84.109586266329771</v>
      </c>
      <c r="BP314">
        <v>83.444121985817603</v>
      </c>
      <c r="BQ314">
        <v>4.9499999999999993</v>
      </c>
      <c r="BR314">
        <v>3.9602981931548577E-2</v>
      </c>
      <c r="BS314">
        <v>4.9896029819315482</v>
      </c>
      <c r="BT314">
        <v>4.9501258818076881</v>
      </c>
      <c r="BU314">
        <v>386.79600000000005</v>
      </c>
      <c r="BV314">
        <v>3.0946010099384385</v>
      </c>
      <c r="BW314">
        <v>389.89060100993851</v>
      </c>
      <c r="BX314">
        <v>386.8058364807448</v>
      </c>
      <c r="BY314">
        <v>40.776999999999994</v>
      </c>
      <c r="BZ314">
        <v>0.32624056448944577</v>
      </c>
      <c r="CA314">
        <v>41.10324056448944</v>
      </c>
      <c r="CB314">
        <v>40.778036986357996</v>
      </c>
      <c r="CC314">
        <v>182.32</v>
      </c>
      <c r="CD314">
        <v>1.458669831466654</v>
      </c>
      <c r="CE314">
        <v>183.77866983146666</v>
      </c>
      <c r="CF314">
        <v>182.32463651942984</v>
      </c>
      <c r="CG314">
        <v>127.52</v>
      </c>
      <c r="CH314">
        <v>1.0202368193759748</v>
      </c>
      <c r="CI314">
        <v>128.54023681937596</v>
      </c>
      <c r="CJ314">
        <v>127.52324291881138</v>
      </c>
      <c r="CK314">
        <v>825.80500000000006</v>
      </c>
      <c r="CL314">
        <v>6.606937473531814</v>
      </c>
      <c r="CM314">
        <v>832.41193747353191</v>
      </c>
      <c r="CN314">
        <v>825.82600077296922</v>
      </c>
    </row>
    <row r="315" spans="1:92" x14ac:dyDescent="0.2">
      <c r="A315" s="18">
        <v>45029</v>
      </c>
      <c r="B315" s="2">
        <v>15</v>
      </c>
      <c r="C315" s="2" t="s">
        <v>44</v>
      </c>
      <c r="D315" s="9">
        <v>22.636845999999998</v>
      </c>
      <c r="E315">
        <v>7.9969619999999998E-3</v>
      </c>
      <c r="G315">
        <v>9.0040000000000013</v>
      </c>
      <c r="H315">
        <v>8.3902763653711451E-2</v>
      </c>
      <c r="I315" s="34">
        <v>9.0879027636537124</v>
      </c>
      <c r="J315" s="34">
        <v>9.0152271505930788</v>
      </c>
      <c r="K315">
        <v>1.1889999999999998</v>
      </c>
      <c r="L315">
        <v>1.1079563081326398E-2</v>
      </c>
      <c r="M315" s="34">
        <v>1.2000795630813261</v>
      </c>
      <c r="N315" s="34">
        <v>1.1904825724183881</v>
      </c>
      <c r="O315">
        <v>19.541</v>
      </c>
      <c r="P315">
        <v>0.18209061578822472</v>
      </c>
      <c r="Q315" s="34">
        <v>19.723090615788227</v>
      </c>
      <c r="R315" s="34">
        <v>19.565365809611212</v>
      </c>
      <c r="S315">
        <v>1.05</v>
      </c>
      <c r="T315">
        <v>9.7843071786313882E-3</v>
      </c>
      <c r="U315" s="34">
        <v>1.0597843071786315</v>
      </c>
      <c r="V315" s="34">
        <v>1.0513092523459275</v>
      </c>
      <c r="W315">
        <v>0</v>
      </c>
      <c r="X315">
        <v>0</v>
      </c>
      <c r="Y315" s="34">
        <v>0</v>
      </c>
      <c r="Z315" s="34">
        <v>0</v>
      </c>
      <c r="AA315">
        <v>0</v>
      </c>
      <c r="AB315">
        <v>0</v>
      </c>
      <c r="AC315" s="34">
        <v>0</v>
      </c>
      <c r="AD315" s="34">
        <v>0</v>
      </c>
      <c r="AE315">
        <v>30.784000000000002</v>
      </c>
      <c r="AF315">
        <v>0.28685724970189391</v>
      </c>
      <c r="AG315" s="34">
        <v>31.070857249701895</v>
      </c>
      <c r="AH315" s="34">
        <v>30.822384784968605</v>
      </c>
      <c r="AJ315">
        <v>73.088000000000008</v>
      </c>
      <c r="AK315">
        <v>0.68106232673505807</v>
      </c>
      <c r="AL315" s="34">
        <v>73.769062326735067</v>
      </c>
      <c r="AM315" s="34">
        <v>73.17913393853253</v>
      </c>
      <c r="AN315">
        <v>3.7559999999999998</v>
      </c>
      <c r="AO315">
        <v>3.4999864536132845E-2</v>
      </c>
      <c r="AP315" s="34">
        <v>3.7909998645361327</v>
      </c>
      <c r="AQ315" s="34">
        <v>3.7606833826774322</v>
      </c>
      <c r="AR315">
        <v>365.149</v>
      </c>
      <c r="AS315">
        <v>3.4025999828286402</v>
      </c>
      <c r="AT315" s="34">
        <v>368.55159998282863</v>
      </c>
      <c r="AU315" s="34">
        <v>365.60430684272677</v>
      </c>
      <c r="AV315">
        <v>39.420999999999999</v>
      </c>
      <c r="AW315">
        <v>0.36734016503697897</v>
      </c>
      <c r="AX315" s="34">
        <v>39.788340165036978</v>
      </c>
      <c r="AY315" s="34">
        <v>39.470154320694107</v>
      </c>
      <c r="AZ315">
        <v>176.99700000000001</v>
      </c>
      <c r="BA315">
        <v>1.6493266835202092</v>
      </c>
      <c r="BB315" s="34">
        <v>178.64632668352021</v>
      </c>
      <c r="BC315" s="34">
        <v>177.2176987975925</v>
      </c>
      <c r="BD315">
        <v>126.45399999999998</v>
      </c>
      <c r="BE315">
        <v>1.1783474094920507</v>
      </c>
      <c r="BF315" s="34">
        <v>127.63234740949203</v>
      </c>
      <c r="BG315" s="34">
        <v>126.61167637728752</v>
      </c>
      <c r="BH315">
        <v>784.86500000000001</v>
      </c>
      <c r="BI315">
        <v>7.3136764321490704</v>
      </c>
      <c r="BJ315" s="34">
        <v>792.17867643214902</v>
      </c>
      <c r="BK315" s="34">
        <v>785.84365365951089</v>
      </c>
      <c r="BM315">
        <v>82.092000000000013</v>
      </c>
      <c r="BN315">
        <v>0.76496509038876948</v>
      </c>
      <c r="BO315">
        <v>82.856965090388783</v>
      </c>
      <c r="BP315">
        <v>82.194361089125607</v>
      </c>
      <c r="BQ315">
        <v>4.9449999999999994</v>
      </c>
      <c r="BR315">
        <v>4.6079427617459243E-2</v>
      </c>
      <c r="BS315">
        <v>4.9910794276174588</v>
      </c>
      <c r="BT315">
        <v>4.9511659550958207</v>
      </c>
      <c r="BU315">
        <v>384.69</v>
      </c>
      <c r="BV315">
        <v>3.5846905986168647</v>
      </c>
      <c r="BW315">
        <v>388.27469059861687</v>
      </c>
      <c r="BX315">
        <v>385.16967265233797</v>
      </c>
      <c r="BY315">
        <v>40.470999999999997</v>
      </c>
      <c r="BZ315">
        <v>0.37712447221561035</v>
      </c>
      <c r="CA315">
        <v>40.848124472215609</v>
      </c>
      <c r="CB315">
        <v>40.521463573040037</v>
      </c>
      <c r="CC315">
        <v>176.99700000000001</v>
      </c>
      <c r="CD315">
        <v>1.6493266835202092</v>
      </c>
      <c r="CE315">
        <v>178.64632668352021</v>
      </c>
      <c r="CF315">
        <v>177.2176987975925</v>
      </c>
      <c r="CG315">
        <v>126.45399999999998</v>
      </c>
      <c r="CH315">
        <v>1.1783474094920507</v>
      </c>
      <c r="CI315">
        <v>127.63234740949203</v>
      </c>
      <c r="CJ315">
        <v>126.61167637728752</v>
      </c>
      <c r="CK315">
        <v>815.649</v>
      </c>
      <c r="CL315">
        <v>7.6005336818509646</v>
      </c>
      <c r="CM315">
        <v>823.24953368185095</v>
      </c>
      <c r="CN315">
        <v>816.66603844447945</v>
      </c>
    </row>
    <row r="316" spans="1:92" x14ac:dyDescent="0.2">
      <c r="A316" s="18">
        <v>45029</v>
      </c>
      <c r="B316" s="2">
        <v>16</v>
      </c>
      <c r="C316" s="2" t="s">
        <v>44</v>
      </c>
      <c r="D316" s="9">
        <v>32.464793999999998</v>
      </c>
      <c r="E316">
        <v>8.3476169999999999E-3</v>
      </c>
      <c r="G316">
        <v>8.3620000000000001</v>
      </c>
      <c r="H316">
        <v>7.5985667321254571E-2</v>
      </c>
      <c r="I316" s="34">
        <v>8.4379856673212554</v>
      </c>
      <c r="J316" s="34">
        <v>8.3675485947189685</v>
      </c>
      <c r="K316">
        <v>1.208</v>
      </c>
      <c r="L316">
        <v>1.0977121038516566E-2</v>
      </c>
      <c r="M316" s="34">
        <v>1.2189771210385165</v>
      </c>
      <c r="N316" s="34">
        <v>1.2088015669003245</v>
      </c>
      <c r="O316">
        <v>19.567999999999998</v>
      </c>
      <c r="P316">
        <v>0.17781482159080475</v>
      </c>
      <c r="Q316" s="34">
        <v>19.745814821590802</v>
      </c>
      <c r="R316" s="34">
        <v>19.580984322107238</v>
      </c>
      <c r="S316">
        <v>1.0660000000000001</v>
      </c>
      <c r="T316">
        <v>9.6867640952472342E-3</v>
      </c>
      <c r="U316" s="34">
        <v>1.0756867640952472</v>
      </c>
      <c r="V316" s="34">
        <v>1.0667073429766107</v>
      </c>
      <c r="W316">
        <v>0</v>
      </c>
      <c r="X316">
        <v>0</v>
      </c>
      <c r="Y316" s="34">
        <v>0</v>
      </c>
      <c r="Z316" s="34">
        <v>0</v>
      </c>
      <c r="AA316">
        <v>0</v>
      </c>
      <c r="AB316">
        <v>0</v>
      </c>
      <c r="AC316" s="34">
        <v>0</v>
      </c>
      <c r="AD316" s="34">
        <v>0</v>
      </c>
      <c r="AE316">
        <v>30.203999999999997</v>
      </c>
      <c r="AF316">
        <v>0.27446437404582308</v>
      </c>
      <c r="AG316" s="34">
        <v>30.478464374045824</v>
      </c>
      <c r="AH316" s="34">
        <v>30.224041826703139</v>
      </c>
      <c r="AJ316">
        <v>69.299000000000007</v>
      </c>
      <c r="AK316">
        <v>0.62972144937761554</v>
      </c>
      <c r="AL316" s="34">
        <v>69.928721449377619</v>
      </c>
      <c r="AM316" s="34">
        <v>69.344983265418534</v>
      </c>
      <c r="AN316">
        <v>3.5789999999999997</v>
      </c>
      <c r="AO316">
        <v>3.2522447182823502E-2</v>
      </c>
      <c r="AP316" s="34">
        <v>3.6115224471828231</v>
      </c>
      <c r="AQ316" s="34">
        <v>3.5813748410068382</v>
      </c>
      <c r="AR316">
        <v>352.82300000000004</v>
      </c>
      <c r="AS316">
        <v>3.2061099140501086</v>
      </c>
      <c r="AT316" s="34">
        <v>356.02910991405014</v>
      </c>
      <c r="AU316" s="34">
        <v>353.05711526363677</v>
      </c>
      <c r="AV316">
        <v>39.119999999999997</v>
      </c>
      <c r="AW316">
        <v>0.35548425084997354</v>
      </c>
      <c r="AX316" s="34">
        <v>39.475484250849973</v>
      </c>
      <c r="AY316" s="34">
        <v>39.145958027434347</v>
      </c>
      <c r="AZ316">
        <v>181.68800000000005</v>
      </c>
      <c r="BA316">
        <v>1.6510026218923828</v>
      </c>
      <c r="BB316" s="34">
        <v>183.33900262189243</v>
      </c>
      <c r="BC316" s="34">
        <v>181.80855884684289</v>
      </c>
      <c r="BD316">
        <v>129.71</v>
      </c>
      <c r="BE316">
        <v>1.1786774585314437</v>
      </c>
      <c r="BF316" s="34">
        <v>130.88867745853145</v>
      </c>
      <c r="BG316" s="34">
        <v>129.7960689094711</v>
      </c>
      <c r="BH316">
        <v>776.21900000000005</v>
      </c>
      <c r="BI316">
        <v>7.0535181418843473</v>
      </c>
      <c r="BJ316" s="34">
        <v>783.27251814188435</v>
      </c>
      <c r="BK316" s="34">
        <v>776.73405915381045</v>
      </c>
      <c r="BM316">
        <v>77.661000000000001</v>
      </c>
      <c r="BN316">
        <v>0.7057071166988701</v>
      </c>
      <c r="BO316">
        <v>78.366707116698876</v>
      </c>
      <c r="BP316">
        <v>77.712531860137503</v>
      </c>
      <c r="BQ316">
        <v>4.7869999999999999</v>
      </c>
      <c r="BR316">
        <v>4.3499568221340067E-2</v>
      </c>
      <c r="BS316">
        <v>4.8304995682213399</v>
      </c>
      <c r="BT316">
        <v>4.7901764079071629</v>
      </c>
      <c r="BU316">
        <v>372.39100000000002</v>
      </c>
      <c r="BV316">
        <v>3.3839247356409135</v>
      </c>
      <c r="BW316">
        <v>375.77492473564092</v>
      </c>
      <c r="BX316">
        <v>372.63809958574399</v>
      </c>
      <c r="BY316">
        <v>40.186</v>
      </c>
      <c r="BZ316">
        <v>0.36517101494522075</v>
      </c>
      <c r="CA316">
        <v>40.551171014945218</v>
      </c>
      <c r="CB316">
        <v>40.21266537041096</v>
      </c>
      <c r="CC316">
        <v>181.68800000000005</v>
      </c>
      <c r="CD316">
        <v>1.6510026218923828</v>
      </c>
      <c r="CE316">
        <v>183.33900262189243</v>
      </c>
      <c r="CF316">
        <v>181.80855884684289</v>
      </c>
      <c r="CG316">
        <v>129.71</v>
      </c>
      <c r="CH316">
        <v>1.1786774585314437</v>
      </c>
      <c r="CI316">
        <v>130.88867745853145</v>
      </c>
      <c r="CJ316">
        <v>129.7960689094711</v>
      </c>
      <c r="CK316">
        <v>806.423</v>
      </c>
      <c r="CL316">
        <v>7.3279825159301701</v>
      </c>
      <c r="CM316">
        <v>813.75098251593022</v>
      </c>
      <c r="CN316">
        <v>806.95810098051356</v>
      </c>
    </row>
    <row r="317" spans="1:92" x14ac:dyDescent="0.2">
      <c r="A317" s="18">
        <v>45029</v>
      </c>
      <c r="B317" s="2">
        <v>17</v>
      </c>
      <c r="C317" s="2" t="s">
        <v>44</v>
      </c>
      <c r="D317" s="9">
        <v>40.690122000000002</v>
      </c>
      <c r="E317">
        <v>8.4952989999999996E-3</v>
      </c>
      <c r="G317">
        <v>8.125</v>
      </c>
      <c r="H317">
        <v>7.6199588957540171E-2</v>
      </c>
      <c r="I317" s="34">
        <v>8.2011995889575395</v>
      </c>
      <c r="J317" s="34">
        <v>8.1315279462906673</v>
      </c>
      <c r="K317">
        <v>1.1599999999999999</v>
      </c>
      <c r="L317">
        <v>1.0878956700399579E-2</v>
      </c>
      <c r="M317" s="34">
        <v>1.1708789567003994</v>
      </c>
      <c r="N317" s="34">
        <v>1.1609319898704216</v>
      </c>
      <c r="O317">
        <v>19.195</v>
      </c>
      <c r="P317">
        <v>0.1800185981587672</v>
      </c>
      <c r="Q317" s="34">
        <v>19.375018598158768</v>
      </c>
      <c r="R317" s="34">
        <v>19.210422022036848</v>
      </c>
      <c r="S317">
        <v>1.042</v>
      </c>
      <c r="T317">
        <v>9.7723042084623835E-3</v>
      </c>
      <c r="U317" s="34">
        <v>1.0517723042084623</v>
      </c>
      <c r="V317" s="34">
        <v>1.0428371840042925</v>
      </c>
      <c r="W317">
        <v>0</v>
      </c>
      <c r="X317">
        <v>0</v>
      </c>
      <c r="Y317" s="34">
        <v>0</v>
      </c>
      <c r="Z317" s="34">
        <v>0</v>
      </c>
      <c r="AA317">
        <v>0</v>
      </c>
      <c r="AB317">
        <v>0</v>
      </c>
      <c r="AC317" s="34">
        <v>0</v>
      </c>
      <c r="AD317" s="34">
        <v>0</v>
      </c>
      <c r="AE317">
        <v>29.522000000000002</v>
      </c>
      <c r="AF317">
        <v>0.27686944802516933</v>
      </c>
      <c r="AG317" s="34">
        <v>29.798869448025169</v>
      </c>
      <c r="AH317" s="34">
        <v>29.545719142202231</v>
      </c>
      <c r="AJ317">
        <v>65.61699999999999</v>
      </c>
      <c r="AK317">
        <v>0.61538319121562002</v>
      </c>
      <c r="AL317" s="34">
        <v>66.232383191215604</v>
      </c>
      <c r="AM317" s="34">
        <v>65.669719292523652</v>
      </c>
      <c r="AN317">
        <v>3.6360000000000001</v>
      </c>
      <c r="AO317">
        <v>3.4099902209183512E-2</v>
      </c>
      <c r="AP317" s="34">
        <v>3.6700999022091838</v>
      </c>
      <c r="AQ317" s="34">
        <v>3.6389213061800461</v>
      </c>
      <c r="AR317">
        <v>342.80500000000006</v>
      </c>
      <c r="AS317">
        <v>3.2149661652417922</v>
      </c>
      <c r="AT317" s="34">
        <v>346.01996616524184</v>
      </c>
      <c r="AU317" s="34">
        <v>343.0804230926982</v>
      </c>
      <c r="AV317">
        <v>38.634</v>
      </c>
      <c r="AW317">
        <v>0.36232552858899775</v>
      </c>
      <c r="AX317" s="34">
        <v>38.996325528588997</v>
      </c>
      <c r="AY317" s="34">
        <v>38.665040083322303</v>
      </c>
      <c r="AZ317">
        <v>170.26899999999998</v>
      </c>
      <c r="BA317">
        <v>1.5968526538106345</v>
      </c>
      <c r="BB317" s="34">
        <v>171.86585265381061</v>
      </c>
      <c r="BC317" s="34">
        <v>170.40580084762655</v>
      </c>
      <c r="BD317">
        <v>129.50799999999998</v>
      </c>
      <c r="BE317">
        <v>1.2145792451339212</v>
      </c>
      <c r="BF317" s="34">
        <v>130.72257924513391</v>
      </c>
      <c r="BG317" s="34">
        <v>129.61205184839531</v>
      </c>
      <c r="BH317">
        <v>750.46900000000005</v>
      </c>
      <c r="BI317">
        <v>7.0382066862001498</v>
      </c>
      <c r="BJ317" s="34">
        <v>757.50720668620022</v>
      </c>
      <c r="BK317" s="34">
        <v>751.07195647074604</v>
      </c>
      <c r="BM317">
        <v>73.74199999999999</v>
      </c>
      <c r="BN317">
        <v>0.69158278017316022</v>
      </c>
      <c r="BO317">
        <v>74.43358278017314</v>
      </c>
      <c r="BP317">
        <v>73.801247238814312</v>
      </c>
      <c r="BQ317">
        <v>4.7960000000000003</v>
      </c>
      <c r="BR317">
        <v>4.4978858909583093E-2</v>
      </c>
      <c r="BS317">
        <v>4.8409788589095832</v>
      </c>
      <c r="BT317">
        <v>4.7998532960504674</v>
      </c>
      <c r="BU317">
        <v>362.00000000000006</v>
      </c>
      <c r="BV317">
        <v>3.3949847634005597</v>
      </c>
      <c r="BW317">
        <v>365.3949847634006</v>
      </c>
      <c r="BX317">
        <v>362.29084511473502</v>
      </c>
      <c r="BY317">
        <v>39.676000000000002</v>
      </c>
      <c r="BZ317">
        <v>0.37209783279746012</v>
      </c>
      <c r="CA317">
        <v>40.04809783279746</v>
      </c>
      <c r="CB317">
        <v>39.707877267326595</v>
      </c>
      <c r="CC317">
        <v>170.26899999999998</v>
      </c>
      <c r="CD317">
        <v>1.5968526538106345</v>
      </c>
      <c r="CE317">
        <v>171.86585265381061</v>
      </c>
      <c r="CF317">
        <v>170.40580084762655</v>
      </c>
      <c r="CG317">
        <v>129.50799999999998</v>
      </c>
      <c r="CH317">
        <v>1.2145792451339212</v>
      </c>
      <c r="CI317">
        <v>130.72257924513391</v>
      </c>
      <c r="CJ317">
        <v>129.61205184839531</v>
      </c>
      <c r="CK317">
        <v>779.9910000000001</v>
      </c>
      <c r="CL317">
        <v>7.3150761342253192</v>
      </c>
      <c r="CM317">
        <v>787.30607613422535</v>
      </c>
      <c r="CN317">
        <v>780.61767561294823</v>
      </c>
    </row>
    <row r="318" spans="1:92" x14ac:dyDescent="0.2">
      <c r="A318" s="18">
        <v>45029</v>
      </c>
      <c r="B318" s="2">
        <v>18</v>
      </c>
      <c r="C318" s="2" t="s">
        <v>44</v>
      </c>
      <c r="D318" s="9">
        <v>83.233107000000004</v>
      </c>
      <c r="E318">
        <v>8.8959839999999991E-3</v>
      </c>
      <c r="G318">
        <v>8.0180000000000007</v>
      </c>
      <c r="H318">
        <v>7.534508380875074E-2</v>
      </c>
      <c r="I318" s="34">
        <v>8.0933450838087513</v>
      </c>
      <c r="J318" s="34">
        <v>8.0213468154367096</v>
      </c>
      <c r="K318">
        <v>1.0529999999999999</v>
      </c>
      <c r="L318">
        <v>9.8950328324537932E-3</v>
      </c>
      <c r="M318" s="34">
        <v>1.0628950328324538</v>
      </c>
      <c r="N318" s="34">
        <v>1.0534395356266968</v>
      </c>
      <c r="O318">
        <v>18.646000000000001</v>
      </c>
      <c r="P318">
        <v>0.17521631737315618</v>
      </c>
      <c r="Q318" s="34">
        <v>18.821216317373157</v>
      </c>
      <c r="R318" s="34">
        <v>18.653783078153264</v>
      </c>
      <c r="S318">
        <v>0.996</v>
      </c>
      <c r="T318">
        <v>9.3594042745716796E-3</v>
      </c>
      <c r="U318" s="34">
        <v>1.0053594042745717</v>
      </c>
      <c r="V318" s="34">
        <v>0.99641574309989556</v>
      </c>
      <c r="W318">
        <v>0</v>
      </c>
      <c r="X318">
        <v>0</v>
      </c>
      <c r="Y318" s="34">
        <v>0</v>
      </c>
      <c r="Z318" s="34">
        <v>0</v>
      </c>
      <c r="AA318">
        <v>0</v>
      </c>
      <c r="AB318">
        <v>0</v>
      </c>
      <c r="AC318" s="34">
        <v>0</v>
      </c>
      <c r="AD318" s="34">
        <v>0</v>
      </c>
      <c r="AE318">
        <v>28.713000000000001</v>
      </c>
      <c r="AF318">
        <v>0.26981583828893235</v>
      </c>
      <c r="AG318" s="34">
        <v>28.982815838288936</v>
      </c>
      <c r="AH318" s="34">
        <v>28.724985172316565</v>
      </c>
      <c r="AJ318">
        <v>62.863999999999997</v>
      </c>
      <c r="AK318">
        <v>0.59073252039826718</v>
      </c>
      <c r="AL318" s="34">
        <v>63.454732520398267</v>
      </c>
      <c r="AM318" s="34">
        <v>62.89024023517252</v>
      </c>
      <c r="AN318">
        <v>3.6110000000000002</v>
      </c>
      <c r="AO318">
        <v>3.3932538991444119E-2</v>
      </c>
      <c r="AP318" s="34">
        <v>3.6449325389914442</v>
      </c>
      <c r="AQ318" s="34">
        <v>3.612507277443497</v>
      </c>
      <c r="AR318">
        <v>333.07500000000005</v>
      </c>
      <c r="AS318">
        <v>3.129903191519039</v>
      </c>
      <c r="AT318" s="34">
        <v>336.20490319151907</v>
      </c>
      <c r="AU318" s="34">
        <v>333.21402975200573</v>
      </c>
      <c r="AV318">
        <v>37.421999999999997</v>
      </c>
      <c r="AW318">
        <v>0.35165424373797327</v>
      </c>
      <c r="AX318" s="34">
        <v>37.773654243737973</v>
      </c>
      <c r="AY318" s="34">
        <v>37.437620419964148</v>
      </c>
      <c r="AZ318">
        <v>134.065</v>
      </c>
      <c r="BA318">
        <v>1.2598077651309763</v>
      </c>
      <c r="BB318" s="34">
        <v>135.32480776513097</v>
      </c>
      <c r="BC318" s="34">
        <v>134.12096044044929</v>
      </c>
      <c r="BD318">
        <v>133.13600000000002</v>
      </c>
      <c r="BE318">
        <v>1.2510779593367225</v>
      </c>
      <c r="BF318" s="34">
        <v>134.38707795933675</v>
      </c>
      <c r="BG318" s="34">
        <v>133.19157266400373</v>
      </c>
      <c r="BH318">
        <v>704.173</v>
      </c>
      <c r="BI318">
        <v>6.6171082191144226</v>
      </c>
      <c r="BJ318" s="34">
        <v>710.79010821911447</v>
      </c>
      <c r="BK318" s="34">
        <v>704.46693078903888</v>
      </c>
      <c r="BM318">
        <v>70.882000000000005</v>
      </c>
      <c r="BN318">
        <v>0.66607760420701789</v>
      </c>
      <c r="BO318">
        <v>71.548077604207023</v>
      </c>
      <c r="BP318">
        <v>70.911587050609228</v>
      </c>
      <c r="BQ318">
        <v>4.6639999999999997</v>
      </c>
      <c r="BR318">
        <v>4.3827571823897911E-2</v>
      </c>
      <c r="BS318">
        <v>4.7078275718238984</v>
      </c>
      <c r="BT318">
        <v>4.6659468130701942</v>
      </c>
      <c r="BU318">
        <v>351.72100000000006</v>
      </c>
      <c r="BV318">
        <v>3.305119508892195</v>
      </c>
      <c r="BW318">
        <v>355.02611950889224</v>
      </c>
      <c r="BX318">
        <v>351.86781283015898</v>
      </c>
      <c r="BY318">
        <v>38.417999999999999</v>
      </c>
      <c r="BZ318">
        <v>0.36101364801254493</v>
      </c>
      <c r="CA318">
        <v>38.779013648012544</v>
      </c>
      <c r="CB318">
        <v>38.434036163064043</v>
      </c>
      <c r="CC318">
        <v>134.065</v>
      </c>
      <c r="CD318">
        <v>1.2598077651309763</v>
      </c>
      <c r="CE318">
        <v>135.32480776513097</v>
      </c>
      <c r="CF318">
        <v>134.12096044044929</v>
      </c>
      <c r="CG318">
        <v>133.13600000000002</v>
      </c>
      <c r="CH318">
        <v>1.2510779593367225</v>
      </c>
      <c r="CI318">
        <v>134.38707795933675</v>
      </c>
      <c r="CJ318">
        <v>133.19157266400373</v>
      </c>
      <c r="CK318">
        <v>732.88599999999997</v>
      </c>
      <c r="CL318">
        <v>6.8869240574033546</v>
      </c>
      <c r="CM318">
        <v>739.77292405740343</v>
      </c>
      <c r="CN318">
        <v>733.19191596135545</v>
      </c>
    </row>
    <row r="319" spans="1:92" x14ac:dyDescent="0.2">
      <c r="A319" s="18">
        <v>45029</v>
      </c>
      <c r="B319" s="2">
        <v>19</v>
      </c>
      <c r="C319" s="2" t="s">
        <v>44</v>
      </c>
      <c r="D319" s="9">
        <v>44.857852999999999</v>
      </c>
      <c r="E319">
        <v>8.8151949999999996E-3</v>
      </c>
      <c r="G319">
        <v>7.5819999999999999</v>
      </c>
      <c r="H319">
        <v>6.6727322855327009E-2</v>
      </c>
      <c r="I319" s="34">
        <v>7.6487273228553265</v>
      </c>
      <c r="J319" s="34">
        <v>7.5813023000025286</v>
      </c>
      <c r="K319">
        <v>0.98499999999999999</v>
      </c>
      <c r="L319">
        <v>8.6687434730278439E-3</v>
      </c>
      <c r="M319" s="34">
        <v>0.9936687434730278</v>
      </c>
      <c r="N319" s="34">
        <v>0.98490935973390803</v>
      </c>
      <c r="O319">
        <v>17.91</v>
      </c>
      <c r="P319">
        <v>0.15762151837759256</v>
      </c>
      <c r="Q319" s="34">
        <v>18.067621518377592</v>
      </c>
      <c r="R319" s="34">
        <v>17.908351911506898</v>
      </c>
      <c r="S319">
        <v>0.92600000000000005</v>
      </c>
      <c r="T319">
        <v>8.1494989401256681E-3</v>
      </c>
      <c r="U319" s="34">
        <v>0.93414949894012567</v>
      </c>
      <c r="V319" s="34">
        <v>0.92591478894781609</v>
      </c>
      <c r="W319">
        <v>0</v>
      </c>
      <c r="X319">
        <v>0</v>
      </c>
      <c r="Y319" s="34">
        <v>0</v>
      </c>
      <c r="Z319" s="34">
        <v>0</v>
      </c>
      <c r="AA319">
        <v>0</v>
      </c>
      <c r="AB319">
        <v>0</v>
      </c>
      <c r="AC319" s="34">
        <v>0</v>
      </c>
      <c r="AD319" s="34">
        <v>0</v>
      </c>
      <c r="AE319">
        <v>27.402999999999999</v>
      </c>
      <c r="AF319">
        <v>0.24116708364607309</v>
      </c>
      <c r="AG319" s="34">
        <v>27.644167083646071</v>
      </c>
      <c r="AH319" s="34">
        <v>27.400478360191151</v>
      </c>
      <c r="AJ319">
        <v>59.964999999999989</v>
      </c>
      <c r="AK319">
        <v>0.52773726127930409</v>
      </c>
      <c r="AL319" s="34">
        <v>60.492737261279295</v>
      </c>
      <c r="AM319" s="34">
        <v>59.95948198623735</v>
      </c>
      <c r="AN319">
        <v>2.8829999999999996</v>
      </c>
      <c r="AO319">
        <v>2.5372576073846971E-2</v>
      </c>
      <c r="AP319" s="34">
        <v>2.9083725760738464</v>
      </c>
      <c r="AQ319" s="34">
        <v>2.8827347046831031</v>
      </c>
      <c r="AR319">
        <v>320.71699999999998</v>
      </c>
      <c r="AS319">
        <v>2.8225516755726607</v>
      </c>
      <c r="AT319" s="34">
        <v>323.53955167557262</v>
      </c>
      <c r="AU319" s="34">
        <v>320.68748743733988</v>
      </c>
      <c r="AV319">
        <v>30.708000000000002</v>
      </c>
      <c r="AW319">
        <v>0.27025357824338986</v>
      </c>
      <c r="AX319" s="34">
        <v>30.978253578243393</v>
      </c>
      <c r="AY319" s="34">
        <v>30.705174232191727</v>
      </c>
      <c r="AZ319">
        <v>142.81</v>
      </c>
      <c r="BA319">
        <v>1.256835792267113</v>
      </c>
      <c r="BB319" s="34">
        <v>144.06683579226711</v>
      </c>
      <c r="BC319" s="34">
        <v>142.7968585417253</v>
      </c>
      <c r="BD319">
        <v>129.90599999999998</v>
      </c>
      <c r="BE319">
        <v>1.1432708523930506</v>
      </c>
      <c r="BF319" s="34">
        <v>131.04927085239302</v>
      </c>
      <c r="BG319" s="34">
        <v>129.89404597522136</v>
      </c>
      <c r="BH319">
        <v>686.98900000000003</v>
      </c>
      <c r="BI319">
        <v>6.046021735829366</v>
      </c>
      <c r="BJ319" s="34">
        <v>693.03502173582933</v>
      </c>
      <c r="BK319" s="34">
        <v>686.92578287739877</v>
      </c>
      <c r="BM319">
        <v>67.546999999999983</v>
      </c>
      <c r="BN319">
        <v>0.5944645841346311</v>
      </c>
      <c r="BO319">
        <v>68.141464584134624</v>
      </c>
      <c r="BP319">
        <v>67.540784286239884</v>
      </c>
      <c r="BQ319">
        <v>3.8679999999999994</v>
      </c>
      <c r="BR319">
        <v>3.4041319546874817E-2</v>
      </c>
      <c r="BS319">
        <v>3.9020413195468739</v>
      </c>
      <c r="BT319">
        <v>3.8676440644170111</v>
      </c>
      <c r="BU319">
        <v>338.62700000000001</v>
      </c>
      <c r="BV319">
        <v>2.9801731939502534</v>
      </c>
      <c r="BW319">
        <v>341.60717319395019</v>
      </c>
      <c r="BX319">
        <v>338.59583934884677</v>
      </c>
      <c r="BY319">
        <v>31.634</v>
      </c>
      <c r="BZ319">
        <v>0.27840307718351553</v>
      </c>
      <c r="CA319">
        <v>31.912403077183519</v>
      </c>
      <c r="CB319">
        <v>31.631089021139545</v>
      </c>
      <c r="CC319">
        <v>142.81</v>
      </c>
      <c r="CD319">
        <v>1.256835792267113</v>
      </c>
      <c r="CE319">
        <v>144.06683579226711</v>
      </c>
      <c r="CF319">
        <v>142.7968585417253</v>
      </c>
      <c r="CG319">
        <v>129.90599999999998</v>
      </c>
      <c r="CH319">
        <v>1.1432708523930506</v>
      </c>
      <c r="CI319">
        <v>131.04927085239302</v>
      </c>
      <c r="CJ319">
        <v>129.89404597522136</v>
      </c>
      <c r="CK319">
        <v>714.39200000000005</v>
      </c>
      <c r="CL319">
        <v>6.2871888194754391</v>
      </c>
      <c r="CM319">
        <v>720.67918881947537</v>
      </c>
      <c r="CN319">
        <v>714.32626123758996</v>
      </c>
    </row>
    <row r="320" spans="1:92" x14ac:dyDescent="0.2">
      <c r="A320" s="18">
        <v>45029</v>
      </c>
      <c r="B320" s="2">
        <v>20</v>
      </c>
      <c r="C320" s="2" t="s">
        <v>44</v>
      </c>
      <c r="D320" s="9">
        <v>36.128045</v>
      </c>
      <c r="E320">
        <v>8.3327490000000004E-3</v>
      </c>
      <c r="G320">
        <v>7.3040000000000003</v>
      </c>
      <c r="H320">
        <v>4.567115587677447E-2</v>
      </c>
      <c r="I320" s="34">
        <v>7.3496711558767744</v>
      </c>
      <c r="J320" s="34">
        <v>7.2884281909023132</v>
      </c>
      <c r="K320">
        <v>0.93100000000000005</v>
      </c>
      <c r="L320">
        <v>5.8214466212044126E-3</v>
      </c>
      <c r="M320" s="34">
        <v>0.93682144662120448</v>
      </c>
      <c r="N320" s="34">
        <v>0.92901514864869306</v>
      </c>
      <c r="O320">
        <v>17.544</v>
      </c>
      <c r="P320">
        <v>0.10970081581354479</v>
      </c>
      <c r="Q320" s="34">
        <v>17.653700815813544</v>
      </c>
      <c r="R320" s="34">
        <v>17.506596957994272</v>
      </c>
      <c r="S320">
        <v>0.873</v>
      </c>
      <c r="T320">
        <v>5.4587786254687992E-3</v>
      </c>
      <c r="U320" s="34">
        <v>0.87845877862546884</v>
      </c>
      <c r="V320" s="34">
        <v>0.87113880211633621</v>
      </c>
      <c r="W320">
        <v>0</v>
      </c>
      <c r="X320">
        <v>0</v>
      </c>
      <c r="Y320" s="34">
        <v>0</v>
      </c>
      <c r="Z320" s="34">
        <v>0</v>
      </c>
      <c r="AA320">
        <v>0</v>
      </c>
      <c r="AB320">
        <v>0</v>
      </c>
      <c r="AC320" s="34">
        <v>0</v>
      </c>
      <c r="AD320" s="34">
        <v>0</v>
      </c>
      <c r="AE320">
        <v>26.652000000000001</v>
      </c>
      <c r="AF320">
        <v>0.16665219693699246</v>
      </c>
      <c r="AG320" s="34">
        <v>26.818652196936991</v>
      </c>
      <c r="AH320" s="34">
        <v>26.595179099661614</v>
      </c>
      <c r="AJ320">
        <v>57.075000000000003</v>
      </c>
      <c r="AK320">
        <v>0.35688406649327803</v>
      </c>
      <c r="AL320" s="34">
        <v>57.431884066493282</v>
      </c>
      <c r="AM320" s="34">
        <v>56.953318591970095</v>
      </c>
      <c r="AN320">
        <v>2.6520000000000001</v>
      </c>
      <c r="AO320">
        <v>1.6582681460187005E-2</v>
      </c>
      <c r="AP320" s="34">
        <v>2.6685826814601872</v>
      </c>
      <c r="AQ320" s="34">
        <v>2.6463460517898323</v>
      </c>
      <c r="AR320">
        <v>308.78500000000008</v>
      </c>
      <c r="AS320">
        <v>1.9308006390210579</v>
      </c>
      <c r="AT320" s="34">
        <v>310.71580063902115</v>
      </c>
      <c r="AU320" s="34">
        <v>308.12668386196214</v>
      </c>
      <c r="AV320">
        <v>28.737999999999996</v>
      </c>
      <c r="AW320">
        <v>0.17969573899051813</v>
      </c>
      <c r="AX320" s="34">
        <v>28.917695738990513</v>
      </c>
      <c r="AY320" s="34">
        <v>28.676731838739133</v>
      </c>
      <c r="AZ320">
        <v>140.23400000000001</v>
      </c>
      <c r="BA320">
        <v>0.87686868472393076</v>
      </c>
      <c r="BB320" s="34">
        <v>141.11086868472393</v>
      </c>
      <c r="BC320" s="34">
        <v>139.93502723480216</v>
      </c>
      <c r="BD320">
        <v>122.95999999999998</v>
      </c>
      <c r="BE320">
        <v>0.76885615095949988</v>
      </c>
      <c r="BF320" s="34">
        <v>123.72885615095947</v>
      </c>
      <c r="BG320" s="34">
        <v>122.69785464859642</v>
      </c>
      <c r="BH320">
        <v>660.44399999999996</v>
      </c>
      <c r="BI320">
        <v>4.1296879616484716</v>
      </c>
      <c r="BJ320" s="34">
        <v>664.5736879616486</v>
      </c>
      <c r="BK320" s="34">
        <v>659.03596222785973</v>
      </c>
      <c r="BM320">
        <v>64.379000000000005</v>
      </c>
      <c r="BN320">
        <v>0.40255522237005248</v>
      </c>
      <c r="BO320">
        <v>64.781555222370059</v>
      </c>
      <c r="BP320">
        <v>64.241746782872411</v>
      </c>
      <c r="BQ320">
        <v>3.5830000000000002</v>
      </c>
      <c r="BR320">
        <v>2.2404128081391417E-2</v>
      </c>
      <c r="BS320">
        <v>3.6054041280813918</v>
      </c>
      <c r="BT320">
        <v>3.5753612004385253</v>
      </c>
      <c r="BU320">
        <v>326.32900000000006</v>
      </c>
      <c r="BV320">
        <v>2.0405014548346028</v>
      </c>
      <c r="BW320">
        <v>328.36950145483468</v>
      </c>
      <c r="BX320">
        <v>325.63328081995638</v>
      </c>
      <c r="BY320">
        <v>29.610999999999997</v>
      </c>
      <c r="BZ320">
        <v>0.18515451761598695</v>
      </c>
      <c r="CA320">
        <v>29.796154517615982</v>
      </c>
      <c r="CB320">
        <v>29.547870640855471</v>
      </c>
      <c r="CC320">
        <v>140.23400000000001</v>
      </c>
      <c r="CD320">
        <v>0.87686868472393076</v>
      </c>
      <c r="CE320">
        <v>141.11086868472393</v>
      </c>
      <c r="CF320">
        <v>139.93502723480216</v>
      </c>
      <c r="CG320">
        <v>122.95999999999998</v>
      </c>
      <c r="CH320">
        <v>0.76885615095949988</v>
      </c>
      <c r="CI320">
        <v>123.72885615095947</v>
      </c>
      <c r="CJ320">
        <v>122.69785464859642</v>
      </c>
      <c r="CK320">
        <v>687.096</v>
      </c>
      <c r="CL320">
        <v>4.2963401585854637</v>
      </c>
      <c r="CM320">
        <v>691.39234015858563</v>
      </c>
      <c r="CN320">
        <v>685.63114132752139</v>
      </c>
    </row>
    <row r="321" spans="1:92" x14ac:dyDescent="0.2">
      <c r="A321" s="18">
        <v>45029</v>
      </c>
      <c r="B321" s="2">
        <v>21</v>
      </c>
      <c r="C321" s="2" t="s">
        <v>44</v>
      </c>
      <c r="D321" s="9">
        <v>39.733339999999998</v>
      </c>
      <c r="E321">
        <v>7.9695849999999995E-3</v>
      </c>
      <c r="G321">
        <v>6.835</v>
      </c>
      <c r="H321">
        <v>5.9081100258233404E-2</v>
      </c>
      <c r="I321" s="34">
        <v>6.8940811002582336</v>
      </c>
      <c r="J321" s="34">
        <v>6.8391381349328322</v>
      </c>
      <c r="K321">
        <v>0.87</v>
      </c>
      <c r="L321">
        <v>7.5201985698117139E-3</v>
      </c>
      <c r="M321" s="34">
        <v>0.87752019856981167</v>
      </c>
      <c r="N321" s="34">
        <v>0.87052672675809273</v>
      </c>
      <c r="O321">
        <v>17.131</v>
      </c>
      <c r="P321">
        <v>0.14807876057407413</v>
      </c>
      <c r="Q321" s="34">
        <v>17.279078760574073</v>
      </c>
      <c r="R321" s="34">
        <v>17.141371673669983</v>
      </c>
      <c r="S321">
        <v>0.82199999999999995</v>
      </c>
      <c r="T321">
        <v>7.1052910625117567E-3</v>
      </c>
      <c r="U321" s="34">
        <v>0.82910529106251174</v>
      </c>
      <c r="V321" s="34">
        <v>0.82249766597143936</v>
      </c>
      <c r="W321">
        <v>0</v>
      </c>
      <c r="X321">
        <v>0</v>
      </c>
      <c r="Y321" s="34">
        <v>0</v>
      </c>
      <c r="Z321" s="34">
        <v>0</v>
      </c>
      <c r="AA321">
        <v>0</v>
      </c>
      <c r="AB321">
        <v>0</v>
      </c>
      <c r="AC321" s="34">
        <v>0</v>
      </c>
      <c r="AD321" s="34">
        <v>0</v>
      </c>
      <c r="AE321">
        <v>25.657999999999998</v>
      </c>
      <c r="AF321">
        <v>0.22178535046463102</v>
      </c>
      <c r="AG321" s="34">
        <v>25.87978535046463</v>
      </c>
      <c r="AH321" s="34">
        <v>25.673534201332348</v>
      </c>
      <c r="AJ321">
        <v>53.539999999999978</v>
      </c>
      <c r="AK321">
        <v>0.46279474876749316</v>
      </c>
      <c r="AL321" s="34">
        <v>54.002794748767471</v>
      </c>
      <c r="AM321" s="34">
        <v>53.572414885779615</v>
      </c>
      <c r="AN321">
        <v>2.5819999999999999</v>
      </c>
      <c r="AO321">
        <v>2.2318566330176835E-2</v>
      </c>
      <c r="AP321" s="34">
        <v>2.6043185663301767</v>
      </c>
      <c r="AQ321" s="34">
        <v>2.58356322814873</v>
      </c>
      <c r="AR321">
        <v>297.48500000000007</v>
      </c>
      <c r="AS321">
        <v>2.5714324960234922</v>
      </c>
      <c r="AT321" s="34">
        <v>300.05643249602355</v>
      </c>
      <c r="AU321" s="34">
        <v>297.66510725244973</v>
      </c>
      <c r="AV321">
        <v>26.353000000000002</v>
      </c>
      <c r="AW321">
        <v>0.22779286541407828</v>
      </c>
      <c r="AX321" s="34">
        <v>26.580792865414079</v>
      </c>
      <c r="AY321" s="34">
        <v>26.368954977305769</v>
      </c>
      <c r="AZ321">
        <v>119.47099999999999</v>
      </c>
      <c r="BA321">
        <v>1.0326961417631899</v>
      </c>
      <c r="BB321" s="34">
        <v>120.50369614176319</v>
      </c>
      <c r="BC321" s="34">
        <v>119.54333169254723</v>
      </c>
      <c r="BD321">
        <v>119.07600000000002</v>
      </c>
      <c r="BE321">
        <v>1.0292817987343676</v>
      </c>
      <c r="BF321" s="34">
        <v>120.1052817987344</v>
      </c>
      <c r="BG321" s="34">
        <v>119.14809254649043</v>
      </c>
      <c r="BH321">
        <v>618.50700000000006</v>
      </c>
      <c r="BI321">
        <v>5.346316617032798</v>
      </c>
      <c r="BJ321" s="34">
        <v>623.85331661703287</v>
      </c>
      <c r="BK321" s="34">
        <v>618.88146458272149</v>
      </c>
      <c r="BM321">
        <v>60.374999999999979</v>
      </c>
      <c r="BN321">
        <v>0.52187584902572659</v>
      </c>
      <c r="BO321">
        <v>60.896875849025704</v>
      </c>
      <c r="BP321">
        <v>60.411553020712446</v>
      </c>
      <c r="BQ321">
        <v>3.452</v>
      </c>
      <c r="BR321">
        <v>2.9838764899988549E-2</v>
      </c>
      <c r="BS321">
        <v>3.4818387648999884</v>
      </c>
      <c r="BT321">
        <v>3.4540899549068227</v>
      </c>
      <c r="BU321">
        <v>314.6160000000001</v>
      </c>
      <c r="BV321">
        <v>2.7195112565975665</v>
      </c>
      <c r="BW321">
        <v>317.33551125659761</v>
      </c>
      <c r="BX321">
        <v>314.80647892611972</v>
      </c>
      <c r="BY321">
        <v>27.175000000000001</v>
      </c>
      <c r="BZ321">
        <v>0.23489815647659004</v>
      </c>
      <c r="CA321">
        <v>27.40989815647659</v>
      </c>
      <c r="CB321">
        <v>27.191452643277209</v>
      </c>
      <c r="CC321">
        <v>119.47099999999999</v>
      </c>
      <c r="CD321">
        <v>1.0326961417631899</v>
      </c>
      <c r="CE321">
        <v>120.50369614176319</v>
      </c>
      <c r="CF321">
        <v>119.54333169254723</v>
      </c>
      <c r="CG321">
        <v>119.07600000000002</v>
      </c>
      <c r="CH321">
        <v>1.0292817987343676</v>
      </c>
      <c r="CI321">
        <v>120.1052817987344</v>
      </c>
      <c r="CJ321">
        <v>119.14809254649043</v>
      </c>
      <c r="CK321">
        <v>644.16500000000008</v>
      </c>
      <c r="CL321">
        <v>5.5681019674974292</v>
      </c>
      <c r="CM321">
        <v>649.73310196749753</v>
      </c>
      <c r="CN321">
        <v>644.55499878405385</v>
      </c>
    </row>
    <row r="322" spans="1:92" x14ac:dyDescent="0.2">
      <c r="A322" s="18">
        <v>45029</v>
      </c>
      <c r="B322" s="2">
        <v>22</v>
      </c>
      <c r="C322" s="2" t="s">
        <v>44</v>
      </c>
      <c r="D322" s="9">
        <v>24.149165</v>
      </c>
      <c r="E322">
        <v>7.4394680000000003E-3</v>
      </c>
      <c r="G322">
        <v>6.3439999999999994</v>
      </c>
      <c r="H322">
        <v>4.3422447179209345E-2</v>
      </c>
      <c r="I322" s="34">
        <v>6.3874224471792092</v>
      </c>
      <c r="J322" s="34">
        <v>6.3399034222809378</v>
      </c>
      <c r="K322">
        <v>0.755</v>
      </c>
      <c r="L322">
        <v>5.1677092718006076E-3</v>
      </c>
      <c r="M322" s="34">
        <v>0.76016770927180066</v>
      </c>
      <c r="N322" s="34">
        <v>0.75451246592403987</v>
      </c>
      <c r="O322">
        <v>16.384</v>
      </c>
      <c r="P322">
        <v>0.11214271352209425</v>
      </c>
      <c r="Q322" s="34">
        <v>16.496142713522094</v>
      </c>
      <c r="R322" s="34">
        <v>16.373420187681415</v>
      </c>
      <c r="S322">
        <v>0.77200000000000002</v>
      </c>
      <c r="T322">
        <v>5.2840682885166475E-3</v>
      </c>
      <c r="U322" s="34">
        <v>0.77728406828851671</v>
      </c>
      <c r="V322" s="34">
        <v>0.77150148833557453</v>
      </c>
      <c r="W322">
        <v>0</v>
      </c>
      <c r="X322">
        <v>0</v>
      </c>
      <c r="Y322" s="34">
        <v>0</v>
      </c>
      <c r="Z322" s="34">
        <v>0</v>
      </c>
      <c r="AA322">
        <v>0</v>
      </c>
      <c r="AB322">
        <v>0</v>
      </c>
      <c r="AC322" s="34">
        <v>0</v>
      </c>
      <c r="AD322" s="34">
        <v>0</v>
      </c>
      <c r="AE322">
        <v>24.254999999999999</v>
      </c>
      <c r="AF322">
        <v>0.16601693826162087</v>
      </c>
      <c r="AG322" s="34">
        <v>24.421016938261619</v>
      </c>
      <c r="AH322" s="34">
        <v>24.239337564221966</v>
      </c>
      <c r="AJ322">
        <v>50.958999999999989</v>
      </c>
      <c r="AK322">
        <v>0.34879641957839352</v>
      </c>
      <c r="AL322" s="34">
        <v>51.307796419578381</v>
      </c>
      <c r="AM322" s="34">
        <v>50.926093709964412</v>
      </c>
      <c r="AN322">
        <v>2.5779999999999998</v>
      </c>
      <c r="AO322">
        <v>1.7645502652585382E-2</v>
      </c>
      <c r="AP322" s="34">
        <v>2.5956455026525851</v>
      </c>
      <c r="AQ322" s="34">
        <v>2.5763352809962572</v>
      </c>
      <c r="AR322">
        <v>285.49100000000004</v>
      </c>
      <c r="AS322">
        <v>1.9540854141928841</v>
      </c>
      <c r="AT322" s="34">
        <v>287.44508541419293</v>
      </c>
      <c r="AU322" s="34">
        <v>285.3066468994968</v>
      </c>
      <c r="AV322">
        <v>24.673999999999999</v>
      </c>
      <c r="AW322">
        <v>0.16888484579126911</v>
      </c>
      <c r="AX322" s="34">
        <v>24.842884845791268</v>
      </c>
      <c r="AY322" s="34">
        <v>24.65806699895332</v>
      </c>
      <c r="AZ322">
        <v>169.34</v>
      </c>
      <c r="BA322">
        <v>1.1590726994526024</v>
      </c>
      <c r="BB322" s="34">
        <v>170.4990726994526</v>
      </c>
      <c r="BC322" s="34">
        <v>169.23065030407537</v>
      </c>
      <c r="BD322">
        <v>115.58500000000001</v>
      </c>
      <c r="BE322">
        <v>0.79113864394844136</v>
      </c>
      <c r="BF322" s="34">
        <v>116.37613864394845</v>
      </c>
      <c r="BG322" s="34">
        <v>115.51036208454325</v>
      </c>
      <c r="BH322">
        <v>648.62700000000007</v>
      </c>
      <c r="BI322">
        <v>4.4396235256161765</v>
      </c>
      <c r="BJ322" s="34">
        <v>653.06662352561625</v>
      </c>
      <c r="BK322" s="34">
        <v>648.20815527802938</v>
      </c>
      <c r="BM322">
        <v>57.30299999999999</v>
      </c>
      <c r="BN322">
        <v>0.39221886675760287</v>
      </c>
      <c r="BO322">
        <v>57.695218866757592</v>
      </c>
      <c r="BP322">
        <v>57.265997132245353</v>
      </c>
      <c r="BQ322">
        <v>3.3329999999999997</v>
      </c>
      <c r="BR322">
        <v>2.2813211924385991E-2</v>
      </c>
      <c r="BS322">
        <v>3.355813211924386</v>
      </c>
      <c r="BT322">
        <v>3.3308477469202971</v>
      </c>
      <c r="BU322">
        <v>301.87500000000006</v>
      </c>
      <c r="BV322">
        <v>2.0662281277149783</v>
      </c>
      <c r="BW322">
        <v>303.94122812771502</v>
      </c>
      <c r="BX322">
        <v>301.6800670871782</v>
      </c>
      <c r="BY322">
        <v>25.445999999999998</v>
      </c>
      <c r="BZ322">
        <v>0.17416891407978577</v>
      </c>
      <c r="CA322">
        <v>25.620168914079784</v>
      </c>
      <c r="CB322">
        <v>25.429568487288893</v>
      </c>
      <c r="CC322">
        <v>169.34</v>
      </c>
      <c r="CD322">
        <v>1.1590726994526024</v>
      </c>
      <c r="CE322">
        <v>170.4990726994526</v>
      </c>
      <c r="CF322">
        <v>169.23065030407537</v>
      </c>
      <c r="CG322">
        <v>115.58500000000001</v>
      </c>
      <c r="CH322">
        <v>0.79113864394844136</v>
      </c>
      <c r="CI322">
        <v>116.37613864394845</v>
      </c>
      <c r="CJ322">
        <v>115.51036208454325</v>
      </c>
      <c r="CK322">
        <v>672.88200000000006</v>
      </c>
      <c r="CL322">
        <v>4.6056404638777977</v>
      </c>
      <c r="CM322">
        <v>677.48764046387782</v>
      </c>
      <c r="CN322">
        <v>672.44749284225134</v>
      </c>
    </row>
    <row r="323" spans="1:92" x14ac:dyDescent="0.2">
      <c r="A323" s="18">
        <v>45029</v>
      </c>
      <c r="B323" s="2">
        <v>23</v>
      </c>
      <c r="C323" s="2" t="s">
        <v>44</v>
      </c>
      <c r="D323" s="9">
        <v>18.870457999999999</v>
      </c>
      <c r="E323">
        <v>7.0220430000000004E-3</v>
      </c>
      <c r="G323">
        <v>6.1769999999999996</v>
      </c>
      <c r="H323">
        <v>4.4387293870821479E-2</v>
      </c>
      <c r="I323" s="34">
        <v>6.221387293870821</v>
      </c>
      <c r="J323" s="34">
        <v>6.177700444773607</v>
      </c>
      <c r="K323">
        <v>0.70500000000000007</v>
      </c>
      <c r="L323">
        <v>5.0660583096857935E-3</v>
      </c>
      <c r="M323" s="34">
        <v>0.71006605830968583</v>
      </c>
      <c r="N323" s="34">
        <v>0.70507994391539475</v>
      </c>
      <c r="O323">
        <v>16.048999999999999</v>
      </c>
      <c r="P323">
        <v>0.11532648200304581</v>
      </c>
      <c r="Q323" s="34">
        <v>16.164326482003045</v>
      </c>
      <c r="R323" s="34">
        <v>16.050819886380381</v>
      </c>
      <c r="S323">
        <v>0.72099999999999997</v>
      </c>
      <c r="T323">
        <v>5.1810326826715698E-3</v>
      </c>
      <c r="U323" s="34">
        <v>0.72618103268267153</v>
      </c>
      <c r="V323" s="34">
        <v>0.72108175824538945</v>
      </c>
      <c r="W323">
        <v>0</v>
      </c>
      <c r="X323">
        <v>0</v>
      </c>
      <c r="Y323" s="34">
        <v>0</v>
      </c>
      <c r="Z323" s="34">
        <v>0</v>
      </c>
      <c r="AA323">
        <v>0</v>
      </c>
      <c r="AB323">
        <v>0</v>
      </c>
      <c r="AC323" s="34">
        <v>0</v>
      </c>
      <c r="AD323" s="34">
        <v>0</v>
      </c>
      <c r="AE323">
        <v>23.651999999999997</v>
      </c>
      <c r="AF323">
        <v>0.16996086686622464</v>
      </c>
      <c r="AG323" s="34">
        <v>23.821960866866224</v>
      </c>
      <c r="AH323" s="34">
        <v>23.654682033314771</v>
      </c>
      <c r="AJ323">
        <v>47.643000000000001</v>
      </c>
      <c r="AK323">
        <v>0.34235775326008544</v>
      </c>
      <c r="AL323" s="34">
        <v>47.985357753260089</v>
      </c>
      <c r="AM323" s="34">
        <v>47.648402507746312</v>
      </c>
      <c r="AN323">
        <v>2.4329999999999998</v>
      </c>
      <c r="AO323">
        <v>1.7483290592149692E-2</v>
      </c>
      <c r="AP323" s="34">
        <v>2.4504832905921496</v>
      </c>
      <c r="AQ323" s="34">
        <v>2.43327589155483</v>
      </c>
      <c r="AR323">
        <v>273.27200000000005</v>
      </c>
      <c r="AS323">
        <v>1.9637048034105764</v>
      </c>
      <c r="AT323" s="34">
        <v>275.23570480341061</v>
      </c>
      <c r="AU323" s="34">
        <v>273.30298784914578</v>
      </c>
      <c r="AV323">
        <v>23.071999999999999</v>
      </c>
      <c r="AW323">
        <v>0.16579304584549023</v>
      </c>
      <c r="AX323" s="34">
        <v>23.237793045845489</v>
      </c>
      <c r="AY323" s="34">
        <v>23.074616263852462</v>
      </c>
      <c r="AZ323">
        <v>190.68899999999999</v>
      </c>
      <c r="BA323">
        <v>1.3702717631428003</v>
      </c>
      <c r="BB323" s="34">
        <v>192.05927176314279</v>
      </c>
      <c r="BC323" s="34">
        <v>190.7106232982733</v>
      </c>
      <c r="BD323">
        <v>114.45500000000001</v>
      </c>
      <c r="BE323">
        <v>0.82246199125544328</v>
      </c>
      <c r="BF323" s="34">
        <v>115.27746199125545</v>
      </c>
      <c r="BG323" s="34">
        <v>114.46797869622199</v>
      </c>
      <c r="BH323">
        <v>651.56400000000008</v>
      </c>
      <c r="BI323">
        <v>4.6820726475065459</v>
      </c>
      <c r="BJ323" s="34">
        <v>656.24607264750659</v>
      </c>
      <c r="BK323" s="34">
        <v>651.63788450679465</v>
      </c>
      <c r="BM323">
        <v>53.82</v>
      </c>
      <c r="BN323">
        <v>0.3867450471309069</v>
      </c>
      <c r="BO323">
        <v>54.206745047130909</v>
      </c>
      <c r="BP323">
        <v>53.826102952519918</v>
      </c>
      <c r="BQ323">
        <v>3.1379999999999999</v>
      </c>
      <c r="BR323">
        <v>2.2549348901835485E-2</v>
      </c>
      <c r="BS323">
        <v>3.1605493489018355</v>
      </c>
      <c r="BT323">
        <v>3.1383558354702248</v>
      </c>
      <c r="BU323">
        <v>289.32100000000003</v>
      </c>
      <c r="BV323">
        <v>2.0790312854136221</v>
      </c>
      <c r="BW323">
        <v>291.40003128541366</v>
      </c>
      <c r="BX323">
        <v>289.35380773552617</v>
      </c>
      <c r="BY323">
        <v>23.792999999999999</v>
      </c>
      <c r="BZ323">
        <v>0.17097407852816179</v>
      </c>
      <c r="CA323">
        <v>23.96397407852816</v>
      </c>
      <c r="CB323">
        <v>23.795698022097852</v>
      </c>
      <c r="CC323">
        <v>190.68899999999999</v>
      </c>
      <c r="CD323">
        <v>1.3702717631428003</v>
      </c>
      <c r="CE323">
        <v>192.05927176314279</v>
      </c>
      <c r="CF323">
        <v>190.7106232982733</v>
      </c>
      <c r="CG323">
        <v>114.45500000000001</v>
      </c>
      <c r="CH323">
        <v>0.82246199125544328</v>
      </c>
      <c r="CI323">
        <v>115.27746199125545</v>
      </c>
      <c r="CJ323">
        <v>114.46797869622199</v>
      </c>
      <c r="CK323">
        <v>675.21600000000012</v>
      </c>
      <c r="CL323">
        <v>4.8520335143727706</v>
      </c>
      <c r="CM323">
        <v>680.06803351437281</v>
      </c>
      <c r="CN323">
        <v>675.29256654010942</v>
      </c>
    </row>
    <row r="324" spans="1:92" x14ac:dyDescent="0.2">
      <c r="A324" s="18">
        <v>45029</v>
      </c>
      <c r="B324" s="2">
        <v>24</v>
      </c>
      <c r="C324" s="2" t="s">
        <v>16</v>
      </c>
      <c r="D324" s="9">
        <v>22.206491</v>
      </c>
      <c r="E324">
        <v>6.7180800000000004E-3</v>
      </c>
      <c r="G324">
        <v>6.2060000000000004</v>
      </c>
      <c r="H324">
        <v>5.0083850912540667E-2</v>
      </c>
      <c r="I324" s="34">
        <v>6.2560838509125407</v>
      </c>
      <c r="J324" s="34">
        <v>6.2140549791154021</v>
      </c>
      <c r="K324">
        <v>0.66900000000000004</v>
      </c>
      <c r="L324">
        <v>5.3989842508040129E-3</v>
      </c>
      <c r="M324" s="34">
        <v>0.67439898425080402</v>
      </c>
      <c r="N324" s="34">
        <v>0.66986831792268842</v>
      </c>
      <c r="O324">
        <v>16.375</v>
      </c>
      <c r="P324">
        <v>0.13215002557087549</v>
      </c>
      <c r="Q324" s="34">
        <v>16.507150025570876</v>
      </c>
      <c r="R324" s="34">
        <v>16.396253671127091</v>
      </c>
      <c r="S324">
        <v>0.68600000000000005</v>
      </c>
      <c r="T324">
        <v>5.5361781704806479E-3</v>
      </c>
      <c r="U324" s="34">
        <v>0.69153617817048074</v>
      </c>
      <c r="V324" s="34">
        <v>0.68689038280263726</v>
      </c>
      <c r="W324">
        <v>0</v>
      </c>
      <c r="X324">
        <v>0</v>
      </c>
      <c r="Y324" s="34">
        <v>0</v>
      </c>
      <c r="Z324" s="34">
        <v>0</v>
      </c>
      <c r="AA324">
        <v>0</v>
      </c>
      <c r="AB324">
        <v>0</v>
      </c>
      <c r="AC324" s="34">
        <v>0</v>
      </c>
      <c r="AD324" s="34">
        <v>0</v>
      </c>
      <c r="AE324">
        <v>23.936</v>
      </c>
      <c r="AF324">
        <v>0.19316903890470083</v>
      </c>
      <c r="AG324" s="34">
        <v>24.129169038904699</v>
      </c>
      <c r="AH324" s="34">
        <v>23.96706735096782</v>
      </c>
      <c r="AJ324">
        <v>45.436999999999998</v>
      </c>
      <c r="AK324">
        <v>0.36668706637336607</v>
      </c>
      <c r="AL324" s="34">
        <v>45.803687066373364</v>
      </c>
      <c r="AM324" s="34">
        <v>45.495974232366507</v>
      </c>
      <c r="AN324">
        <v>2.4500000000000002</v>
      </c>
      <c r="AO324">
        <v>1.977206489457374E-2</v>
      </c>
      <c r="AP324" s="34">
        <v>2.469772064894574</v>
      </c>
      <c r="AQ324" s="34">
        <v>2.4531799385808473</v>
      </c>
      <c r="AR324">
        <v>264.12</v>
      </c>
      <c r="AS324">
        <v>2.1315092979407413</v>
      </c>
      <c r="AT324" s="34">
        <v>266.25150929794074</v>
      </c>
      <c r="AU324" s="34">
        <v>264.46281035835642</v>
      </c>
      <c r="AV324">
        <v>22.581000000000003</v>
      </c>
      <c r="AW324">
        <v>0.18223387648341619</v>
      </c>
      <c r="AX324" s="34">
        <v>22.763233876483419</v>
      </c>
      <c r="AY324" s="34">
        <v>22.610308650242494</v>
      </c>
      <c r="AZ324">
        <v>179.15799999999999</v>
      </c>
      <c r="BA324">
        <v>1.4458463683192007</v>
      </c>
      <c r="BB324" s="34">
        <v>180.60384636831918</v>
      </c>
      <c r="BC324" s="34">
        <v>179.39053528010911</v>
      </c>
      <c r="BD324">
        <v>109.745</v>
      </c>
      <c r="BE324">
        <v>0.8856674538183652</v>
      </c>
      <c r="BF324" s="34">
        <v>110.63066745381838</v>
      </c>
      <c r="BG324" s="34">
        <v>109.88744177941024</v>
      </c>
      <c r="BH324">
        <v>623.49099999999999</v>
      </c>
      <c r="BI324">
        <v>5.0317161278296627</v>
      </c>
      <c r="BJ324" s="34">
        <v>628.52271612782965</v>
      </c>
      <c r="BK324" s="34">
        <v>624.30025023906558</v>
      </c>
      <c r="BM324">
        <v>51.643000000000001</v>
      </c>
      <c r="BN324">
        <v>0.41677091728590676</v>
      </c>
      <c r="BO324">
        <v>52.059770917285903</v>
      </c>
      <c r="BP324">
        <v>51.71002921148191</v>
      </c>
      <c r="BQ324">
        <v>3.1190000000000002</v>
      </c>
      <c r="BR324">
        <v>2.5171049145377752E-2</v>
      </c>
      <c r="BS324">
        <v>3.144171049145378</v>
      </c>
      <c r="BT324">
        <v>3.1230482565035356</v>
      </c>
      <c r="BU324">
        <v>280.495</v>
      </c>
      <c r="BV324">
        <v>2.2636593235116167</v>
      </c>
      <c r="BW324">
        <v>282.75865932351161</v>
      </c>
      <c r="BX324">
        <v>280.85906402948353</v>
      </c>
      <c r="BY324">
        <v>23.267000000000003</v>
      </c>
      <c r="BZ324">
        <v>0.18777005465389685</v>
      </c>
      <c r="CA324">
        <v>23.454770054653899</v>
      </c>
      <c r="CB324">
        <v>23.297199033045132</v>
      </c>
      <c r="CC324">
        <v>179.15799999999999</v>
      </c>
      <c r="CD324">
        <v>1.4458463683192007</v>
      </c>
      <c r="CE324">
        <v>180.60384636831918</v>
      </c>
      <c r="CF324">
        <v>179.39053528010911</v>
      </c>
      <c r="CG324">
        <v>109.745</v>
      </c>
      <c r="CH324">
        <v>0.8856674538183652</v>
      </c>
      <c r="CI324">
        <v>110.63066745381838</v>
      </c>
      <c r="CJ324">
        <v>109.88744177941024</v>
      </c>
      <c r="CK324">
        <v>647.42700000000002</v>
      </c>
      <c r="CL324">
        <v>5.2248851667343637</v>
      </c>
      <c r="CM324">
        <v>652.65188516673436</v>
      </c>
      <c r="CN324">
        <v>648.26731759003337</v>
      </c>
    </row>
    <row r="325" spans="1:92" x14ac:dyDescent="0.2">
      <c r="A325" s="18">
        <v>45030</v>
      </c>
      <c r="B325" s="2">
        <v>1</v>
      </c>
      <c r="C325" s="2" t="s">
        <v>16</v>
      </c>
      <c r="D325" s="9">
        <v>22.275207999999999</v>
      </c>
      <c r="E325">
        <v>6.4341520000000003E-3</v>
      </c>
      <c r="G325">
        <v>5.8629999999999995</v>
      </c>
      <c r="H325">
        <v>5.7222598181840362E-2</v>
      </c>
      <c r="I325" s="34">
        <v>5.9202225981818399</v>
      </c>
      <c r="J325" s="34">
        <v>5.8821309861113029</v>
      </c>
      <c r="K325">
        <v>0.66400000000000003</v>
      </c>
      <c r="L325">
        <v>6.4806080833603964E-3</v>
      </c>
      <c r="M325" s="34">
        <v>0.67048060808336041</v>
      </c>
      <c r="N325" s="34">
        <v>0.66616663393789965</v>
      </c>
      <c r="O325">
        <v>16.03</v>
      </c>
      <c r="P325">
        <v>0.15645202948233006</v>
      </c>
      <c r="Q325" s="34">
        <v>16.186452029482332</v>
      </c>
      <c r="R325" s="34">
        <v>16.082305936783936</v>
      </c>
      <c r="S325">
        <v>0.69799999999999995</v>
      </c>
      <c r="T325">
        <v>6.8124464490746332E-3</v>
      </c>
      <c r="U325" s="34">
        <v>0.70481244644907459</v>
      </c>
      <c r="V325" s="34">
        <v>0.70027757603712937</v>
      </c>
      <c r="W325">
        <v>0</v>
      </c>
      <c r="X325">
        <v>0</v>
      </c>
      <c r="Y325" s="34">
        <v>0</v>
      </c>
      <c r="Z325" s="34">
        <v>0</v>
      </c>
      <c r="AA325">
        <v>0</v>
      </c>
      <c r="AB325">
        <v>0</v>
      </c>
      <c r="AC325" s="34">
        <v>0</v>
      </c>
      <c r="AD325" s="34">
        <v>0</v>
      </c>
      <c r="AE325">
        <v>23.255000000000003</v>
      </c>
      <c r="AF325">
        <v>0.22696768219660546</v>
      </c>
      <c r="AG325" s="34">
        <v>23.481967682196608</v>
      </c>
      <c r="AH325" s="34">
        <v>23.330881132870267</v>
      </c>
      <c r="AJ325">
        <v>43.42799999999999</v>
      </c>
      <c r="AK325">
        <v>0.42385519253640852</v>
      </c>
      <c r="AL325" s="34">
        <v>43.851855192536398</v>
      </c>
      <c r="AM325" s="34">
        <v>43.569705690745629</v>
      </c>
      <c r="AN325">
        <v>2.3080000000000003</v>
      </c>
      <c r="AO325">
        <v>2.2525969060837044E-2</v>
      </c>
      <c r="AP325" s="34">
        <v>2.3305259690608375</v>
      </c>
      <c r="AQ325" s="34">
        <v>2.315531010735953</v>
      </c>
      <c r="AR325">
        <v>256.483</v>
      </c>
      <c r="AS325">
        <v>2.5032617515730791</v>
      </c>
      <c r="AT325" s="34">
        <v>258.98626175157307</v>
      </c>
      <c r="AU325" s="34">
        <v>257.31990477755164</v>
      </c>
      <c r="AV325">
        <v>23.520000000000003</v>
      </c>
      <c r="AW325">
        <v>0.22955406945878998</v>
      </c>
      <c r="AX325" s="34">
        <v>23.749554069458792</v>
      </c>
      <c r="AY325" s="34">
        <v>23.596745828643677</v>
      </c>
      <c r="AZ325">
        <v>177.49099999999999</v>
      </c>
      <c r="BA325">
        <v>1.7323036284995785</v>
      </c>
      <c r="BB325" s="34">
        <v>179.22330362849956</v>
      </c>
      <c r="BC325" s="34">
        <v>178.07015365101165</v>
      </c>
      <c r="BD325">
        <v>105.86600000000001</v>
      </c>
      <c r="BE325">
        <v>1.033247071314807</v>
      </c>
      <c r="BF325" s="34">
        <v>106.89924707131482</v>
      </c>
      <c r="BG325" s="34">
        <v>106.21144106697243</v>
      </c>
      <c r="BH325">
        <v>609.096</v>
      </c>
      <c r="BI325">
        <v>5.9447476824434995</v>
      </c>
      <c r="BJ325" s="34">
        <v>615.04074768244345</v>
      </c>
      <c r="BK325" s="34">
        <v>611.08348202566094</v>
      </c>
      <c r="BM325">
        <v>49.29099999999999</v>
      </c>
      <c r="BN325">
        <v>0.48107779071824885</v>
      </c>
      <c r="BO325">
        <v>49.772077790718235</v>
      </c>
      <c r="BP325">
        <v>49.451836676856928</v>
      </c>
      <c r="BQ325">
        <v>2.9720000000000004</v>
      </c>
      <c r="BR325">
        <v>2.9006577144197441E-2</v>
      </c>
      <c r="BS325">
        <v>3.0010065771441981</v>
      </c>
      <c r="BT325">
        <v>2.9816976446738526</v>
      </c>
      <c r="BU325">
        <v>272.51300000000003</v>
      </c>
      <c r="BV325">
        <v>2.6597137810554092</v>
      </c>
      <c r="BW325">
        <v>275.17271378105539</v>
      </c>
      <c r="BX325">
        <v>273.40221071433558</v>
      </c>
      <c r="BY325">
        <v>24.218000000000004</v>
      </c>
      <c r="BZ325">
        <v>0.23636651590786462</v>
      </c>
      <c r="CA325">
        <v>24.454366515907868</v>
      </c>
      <c r="CB325">
        <v>24.297023404680807</v>
      </c>
      <c r="CC325">
        <v>177.49099999999999</v>
      </c>
      <c r="CD325">
        <v>1.7323036284995785</v>
      </c>
      <c r="CE325">
        <v>179.22330362849956</v>
      </c>
      <c r="CF325">
        <v>178.07015365101165</v>
      </c>
      <c r="CG325">
        <v>105.86600000000001</v>
      </c>
      <c r="CH325">
        <v>1.033247071314807</v>
      </c>
      <c r="CI325">
        <v>106.89924707131482</v>
      </c>
      <c r="CJ325">
        <v>106.21144106697243</v>
      </c>
      <c r="CK325">
        <v>632.351</v>
      </c>
      <c r="CL325">
        <v>6.1717153646401046</v>
      </c>
      <c r="CM325">
        <v>638.52271536464002</v>
      </c>
      <c r="CN325">
        <v>634.41436315853116</v>
      </c>
    </row>
    <row r="326" spans="1:92" x14ac:dyDescent="0.2">
      <c r="A326" s="18">
        <v>45030</v>
      </c>
      <c r="B326" s="2">
        <v>2</v>
      </c>
      <c r="C326" s="2" t="s">
        <v>16</v>
      </c>
      <c r="D326" s="9">
        <v>18.185010999999999</v>
      </c>
      <c r="E326">
        <v>6.5358589999999998E-3</v>
      </c>
      <c r="G326">
        <v>5.4010000000000007</v>
      </c>
      <c r="H326">
        <v>5.3274133082607665E-2</v>
      </c>
      <c r="I326" s="34">
        <v>5.4542741330826088</v>
      </c>
      <c r="J326" s="34">
        <v>5.4186257664014335</v>
      </c>
      <c r="K326">
        <v>0.64200000000000002</v>
      </c>
      <c r="L326">
        <v>6.3325297980066867E-3</v>
      </c>
      <c r="M326" s="34">
        <v>0.64833252979800671</v>
      </c>
      <c r="N326" s="34">
        <v>0.64409511979813361</v>
      </c>
      <c r="O326">
        <v>15.218</v>
      </c>
      <c r="P326">
        <v>0.15010660197206505</v>
      </c>
      <c r="Q326" s="34">
        <v>15.368106601972064</v>
      </c>
      <c r="R326" s="34">
        <v>15.267662824124606</v>
      </c>
      <c r="S326">
        <v>0.69599999999999995</v>
      </c>
      <c r="T326">
        <v>6.8651724912969685E-3</v>
      </c>
      <c r="U326" s="34">
        <v>0.70286517249129687</v>
      </c>
      <c r="V326" s="34">
        <v>0.69827134482788311</v>
      </c>
      <c r="W326">
        <v>0</v>
      </c>
      <c r="X326">
        <v>0</v>
      </c>
      <c r="Y326" s="34">
        <v>0</v>
      </c>
      <c r="Z326" s="34">
        <v>0</v>
      </c>
      <c r="AA326">
        <v>0</v>
      </c>
      <c r="AB326">
        <v>0</v>
      </c>
      <c r="AC326" s="34">
        <v>0</v>
      </c>
      <c r="AD326" s="34">
        <v>0</v>
      </c>
      <c r="AE326">
        <v>21.957000000000004</v>
      </c>
      <c r="AF326">
        <v>0.21657843734397636</v>
      </c>
      <c r="AG326" s="34">
        <v>22.173578437343977</v>
      </c>
      <c r="AH326" s="34">
        <v>22.028655055152058</v>
      </c>
      <c r="AJ326">
        <v>42.694000000000003</v>
      </c>
      <c r="AK326">
        <v>0.4211230953210241</v>
      </c>
      <c r="AL326" s="34">
        <v>43.115123095321024</v>
      </c>
      <c r="AM326" s="34">
        <v>42.833328730002364</v>
      </c>
      <c r="AN326">
        <v>2.2300000000000004</v>
      </c>
      <c r="AO326">
        <v>2.1996170482172762E-2</v>
      </c>
      <c r="AP326" s="34">
        <v>2.2519961704821734</v>
      </c>
      <c r="AQ326" s="34">
        <v>2.237277441043362</v>
      </c>
      <c r="AR326">
        <v>252.13099999999994</v>
      </c>
      <c r="AS326">
        <v>2.4869580537402234</v>
      </c>
      <c r="AT326" s="34">
        <v>254.61795805374015</v>
      </c>
      <c r="AU326" s="34">
        <v>252.953810981033</v>
      </c>
      <c r="AV326">
        <v>23.393999999999998</v>
      </c>
      <c r="AW326">
        <v>0.23075265123764552</v>
      </c>
      <c r="AX326" s="34">
        <v>23.624752651237642</v>
      </c>
      <c r="AY326" s="34">
        <v>23.470344598999276</v>
      </c>
      <c r="AZ326">
        <v>185.428</v>
      </c>
      <c r="BA326">
        <v>1.8290160987301931</v>
      </c>
      <c r="BB326" s="34">
        <v>187.25701609873019</v>
      </c>
      <c r="BC326" s="34">
        <v>186.03313064474816</v>
      </c>
      <c r="BD326">
        <v>104.154</v>
      </c>
      <c r="BE326">
        <v>1.0273493903140005</v>
      </c>
      <c r="BF326" s="34">
        <v>105.181349390314</v>
      </c>
      <c r="BG326" s="34">
        <v>104.49389892126918</v>
      </c>
      <c r="BH326">
        <v>610.03099999999995</v>
      </c>
      <c r="BI326">
        <v>6.0171954598252597</v>
      </c>
      <c r="BJ326" s="34">
        <v>616.04819545982525</v>
      </c>
      <c r="BK326" s="34">
        <v>612.02179131709534</v>
      </c>
      <c r="BM326">
        <v>48.095000000000006</v>
      </c>
      <c r="BN326">
        <v>0.47439722840363174</v>
      </c>
      <c r="BO326">
        <v>48.569397228403631</v>
      </c>
      <c r="BP326">
        <v>48.251954496403798</v>
      </c>
      <c r="BQ326">
        <v>2.8720000000000003</v>
      </c>
      <c r="BR326">
        <v>2.8328700280179447E-2</v>
      </c>
      <c r="BS326">
        <v>2.9003287002801801</v>
      </c>
      <c r="BT326">
        <v>2.8813725608414957</v>
      </c>
      <c r="BU326">
        <v>267.34899999999993</v>
      </c>
      <c r="BV326">
        <v>2.6370646557122885</v>
      </c>
      <c r="BW326">
        <v>269.9860646557122</v>
      </c>
      <c r="BX326">
        <v>268.22147380515759</v>
      </c>
      <c r="BY326">
        <v>24.09</v>
      </c>
      <c r="BZ326">
        <v>0.2376178237289425</v>
      </c>
      <c r="CA326">
        <v>24.327617823728939</v>
      </c>
      <c r="CB326">
        <v>24.168615943827159</v>
      </c>
      <c r="CC326">
        <v>185.428</v>
      </c>
      <c r="CD326">
        <v>1.8290160987301931</v>
      </c>
      <c r="CE326">
        <v>187.25701609873019</v>
      </c>
      <c r="CF326">
        <v>186.03313064474816</v>
      </c>
      <c r="CG326">
        <v>104.154</v>
      </c>
      <c r="CH326">
        <v>1.0273493903140005</v>
      </c>
      <c r="CI326">
        <v>105.181349390314</v>
      </c>
      <c r="CJ326">
        <v>104.49389892126918</v>
      </c>
      <c r="CK326">
        <v>631.98799999999994</v>
      </c>
      <c r="CL326">
        <v>6.233773897169236</v>
      </c>
      <c r="CM326">
        <v>638.22177389716921</v>
      </c>
      <c r="CN326">
        <v>634.05044637224739</v>
      </c>
    </row>
    <row r="327" spans="1:92" x14ac:dyDescent="0.2">
      <c r="A327" s="18">
        <v>45030</v>
      </c>
      <c r="B327" s="2">
        <v>3</v>
      </c>
      <c r="C327" s="2" t="s">
        <v>16</v>
      </c>
      <c r="D327" s="9">
        <v>15.057626000000001</v>
      </c>
      <c r="E327">
        <v>6.5575429999999999E-3</v>
      </c>
      <c r="G327">
        <v>5.2729999999999997</v>
      </c>
      <c r="H327">
        <v>6.1200576071436405E-2</v>
      </c>
      <c r="I327" s="34">
        <v>5.3342005760714359</v>
      </c>
      <c r="J327" s="34">
        <v>5.2992213264232229</v>
      </c>
      <c r="K327">
        <v>0.63500000000000001</v>
      </c>
      <c r="L327">
        <v>7.3700674768371176E-3</v>
      </c>
      <c r="M327" s="34">
        <v>0.64237006747683711</v>
      </c>
      <c r="N327" s="34">
        <v>0.63815769813744483</v>
      </c>
      <c r="O327">
        <v>15.228</v>
      </c>
      <c r="P327">
        <v>0.17674234257838681</v>
      </c>
      <c r="Q327" s="34">
        <v>15.404742342578386</v>
      </c>
      <c r="R327" s="34">
        <v>15.303725082263007</v>
      </c>
      <c r="S327">
        <v>0.70299999999999996</v>
      </c>
      <c r="T327">
        <v>8.1593030491598321E-3</v>
      </c>
      <c r="U327" s="34">
        <v>0.71115930304915975</v>
      </c>
      <c r="V327" s="34">
        <v>0.70649584533956489</v>
      </c>
      <c r="W327">
        <v>0</v>
      </c>
      <c r="X327">
        <v>0</v>
      </c>
      <c r="Y327" s="34">
        <v>0</v>
      </c>
      <c r="Z327" s="34">
        <v>0</v>
      </c>
      <c r="AA327">
        <v>0</v>
      </c>
      <c r="AB327">
        <v>0</v>
      </c>
      <c r="AC327" s="34">
        <v>0</v>
      </c>
      <c r="AD327" s="34">
        <v>0</v>
      </c>
      <c r="AE327">
        <v>21.838999999999999</v>
      </c>
      <c r="AF327">
        <v>0.25347228917582015</v>
      </c>
      <c r="AG327" s="34">
        <v>22.09247228917582</v>
      </c>
      <c r="AH327" s="34">
        <v>21.947599952163241</v>
      </c>
      <c r="AJ327">
        <v>42.033000000000001</v>
      </c>
      <c r="AK327">
        <v>0.48785204134471588</v>
      </c>
      <c r="AL327" s="34">
        <v>42.520852041344718</v>
      </c>
      <c r="AM327" s="34">
        <v>42.242019725686959</v>
      </c>
      <c r="AN327">
        <v>2.1770000000000005</v>
      </c>
      <c r="AO327">
        <v>2.5267144719802216E-2</v>
      </c>
      <c r="AP327" s="34">
        <v>2.2022671447198028</v>
      </c>
      <c r="AQ327" s="34">
        <v>2.1878256832208156</v>
      </c>
      <c r="AR327">
        <v>248.85300000000007</v>
      </c>
      <c r="AS327">
        <v>2.8882888217533034</v>
      </c>
      <c r="AT327" s="34">
        <v>251.74128882175336</v>
      </c>
      <c r="AU327" s="34">
        <v>250.09048449542928</v>
      </c>
      <c r="AV327">
        <v>23.058000000000003</v>
      </c>
      <c r="AW327">
        <v>0.26762049745025235</v>
      </c>
      <c r="AX327" s="34">
        <v>23.325620497450256</v>
      </c>
      <c r="AY327" s="34">
        <v>23.172661738036545</v>
      </c>
      <c r="AZ327">
        <v>185.58099999999999</v>
      </c>
      <c r="BA327">
        <v>2.1539283345179667</v>
      </c>
      <c r="BB327" s="34">
        <v>187.73492833451795</v>
      </c>
      <c r="BC327" s="34">
        <v>186.50384846936242</v>
      </c>
      <c r="BD327">
        <v>103.66900000000001</v>
      </c>
      <c r="BE327">
        <v>1.2032244492224049</v>
      </c>
      <c r="BF327" s="34">
        <v>104.87222444922241</v>
      </c>
      <c r="BG327" s="34">
        <v>104.18452032789099</v>
      </c>
      <c r="BH327">
        <v>605.37099999999998</v>
      </c>
      <c r="BI327">
        <v>7.0261812890084459</v>
      </c>
      <c r="BJ327" s="34">
        <v>612.39718128900859</v>
      </c>
      <c r="BK327" s="34">
        <v>608.38136043962709</v>
      </c>
      <c r="BM327">
        <v>47.305999999999997</v>
      </c>
      <c r="BN327">
        <v>0.5490526174161523</v>
      </c>
      <c r="BO327">
        <v>47.855052617416156</v>
      </c>
      <c r="BP327">
        <v>47.54124105211018</v>
      </c>
      <c r="BQ327">
        <v>2.8120000000000003</v>
      </c>
      <c r="BR327">
        <v>3.2637212196639336E-2</v>
      </c>
      <c r="BS327">
        <v>2.8446372121966399</v>
      </c>
      <c r="BT327">
        <v>2.8259833813582604</v>
      </c>
      <c r="BU327">
        <v>264.08100000000007</v>
      </c>
      <c r="BV327">
        <v>3.0650311643316903</v>
      </c>
      <c r="BW327">
        <v>267.14603116433176</v>
      </c>
      <c r="BX327">
        <v>265.39420957769227</v>
      </c>
      <c r="BY327">
        <v>23.761000000000003</v>
      </c>
      <c r="BZ327">
        <v>0.2757798004994122</v>
      </c>
      <c r="CA327">
        <v>24.036779800499417</v>
      </c>
      <c r="CB327">
        <v>23.879157583376109</v>
      </c>
      <c r="CC327">
        <v>185.58099999999999</v>
      </c>
      <c r="CD327">
        <v>2.1539283345179667</v>
      </c>
      <c r="CE327">
        <v>187.73492833451795</v>
      </c>
      <c r="CF327">
        <v>186.50384846936242</v>
      </c>
      <c r="CG327">
        <v>103.66900000000001</v>
      </c>
      <c r="CH327">
        <v>1.2032244492224049</v>
      </c>
      <c r="CI327">
        <v>104.87222444922241</v>
      </c>
      <c r="CJ327">
        <v>104.18452032789099</v>
      </c>
      <c r="CK327">
        <v>627.21</v>
      </c>
      <c r="CL327">
        <v>7.2796535781842664</v>
      </c>
      <c r="CM327">
        <v>634.4896535781844</v>
      </c>
      <c r="CN327">
        <v>630.32896039179036</v>
      </c>
    </row>
    <row r="328" spans="1:92" x14ac:dyDescent="0.2">
      <c r="A328" s="18">
        <v>45030</v>
      </c>
      <c r="B328" s="2">
        <v>4</v>
      </c>
      <c r="C328" s="2" t="s">
        <v>16</v>
      </c>
      <c r="D328" s="9">
        <v>14.478013000000001</v>
      </c>
      <c r="E328">
        <v>6.6582919999999997E-3</v>
      </c>
      <c r="G328">
        <v>5.9169999999999998</v>
      </c>
      <c r="H328">
        <v>6.4901495030785267E-2</v>
      </c>
      <c r="I328" s="34">
        <v>5.9819014950307849</v>
      </c>
      <c r="J328" s="34">
        <v>5.942072248161633</v>
      </c>
      <c r="K328">
        <v>0.64100000000000001</v>
      </c>
      <c r="L328">
        <v>7.0309038895949565E-3</v>
      </c>
      <c r="M328" s="34">
        <v>0.64803090388959494</v>
      </c>
      <c r="N328" s="34">
        <v>0.64371612490647412</v>
      </c>
      <c r="O328">
        <v>14.997000000000002</v>
      </c>
      <c r="P328">
        <v>0.16449682625936909</v>
      </c>
      <c r="Q328" s="34">
        <v>15.16149682625937</v>
      </c>
      <c r="R328" s="34">
        <v>15.060547153233061</v>
      </c>
      <c r="S328">
        <v>0.70699999999999996</v>
      </c>
      <c r="T328">
        <v>7.7548347113005215E-3</v>
      </c>
      <c r="U328" s="34">
        <v>0.71475483471130052</v>
      </c>
      <c r="V328" s="34">
        <v>0.70999578831338095</v>
      </c>
      <c r="W328">
        <v>0</v>
      </c>
      <c r="X328">
        <v>0</v>
      </c>
      <c r="Y328" s="34">
        <v>0</v>
      </c>
      <c r="Z328" s="34">
        <v>0</v>
      </c>
      <c r="AA328">
        <v>0</v>
      </c>
      <c r="AB328">
        <v>0</v>
      </c>
      <c r="AC328" s="34">
        <v>0</v>
      </c>
      <c r="AD328" s="34">
        <v>0</v>
      </c>
      <c r="AE328">
        <v>22.262</v>
      </c>
      <c r="AF328">
        <v>0.24418405989104985</v>
      </c>
      <c r="AG328" s="34">
        <v>22.506184059891048</v>
      </c>
      <c r="AH328" s="34">
        <v>22.35633131461455</v>
      </c>
      <c r="AJ328">
        <v>42.243000000000009</v>
      </c>
      <c r="AK328">
        <v>0.46334863183800284</v>
      </c>
      <c r="AL328" s="34">
        <v>42.706348631838011</v>
      </c>
      <c r="AM328" s="34">
        <v>42.421997292393435</v>
      </c>
      <c r="AN328">
        <v>2.1230000000000002</v>
      </c>
      <c r="AO328">
        <v>2.3286441431529008E-2</v>
      </c>
      <c r="AP328" s="34">
        <v>2.146286441431529</v>
      </c>
      <c r="AQ328" s="34">
        <v>2.131995839588837</v>
      </c>
      <c r="AR328">
        <v>248.11999999999998</v>
      </c>
      <c r="AS328">
        <v>2.7215411436603749</v>
      </c>
      <c r="AT328" s="34">
        <v>250.84154114366035</v>
      </c>
      <c r="AU328" s="34">
        <v>249.17136491699586</v>
      </c>
      <c r="AV328">
        <v>23.759999999999998</v>
      </c>
      <c r="AW328">
        <v>0.26061509581400333</v>
      </c>
      <c r="AX328" s="34">
        <v>24.020615095814001</v>
      </c>
      <c r="AY328" s="34">
        <v>23.860678826486463</v>
      </c>
      <c r="AZ328">
        <v>182.89099999999999</v>
      </c>
      <c r="BA328">
        <v>2.006067150190189</v>
      </c>
      <c r="BB328" s="34">
        <v>184.89706715019017</v>
      </c>
      <c r="BC328" s="34">
        <v>183.6659684871606</v>
      </c>
      <c r="BD328">
        <v>107.17000000000002</v>
      </c>
      <c r="BE328">
        <v>1.1755100933664457</v>
      </c>
      <c r="BF328" s="34">
        <v>108.34551009336646</v>
      </c>
      <c r="BG328" s="34">
        <v>107.62411405027588</v>
      </c>
      <c r="BH328">
        <v>606.30700000000002</v>
      </c>
      <c r="BI328">
        <v>6.6503685563005455</v>
      </c>
      <c r="BJ328" s="34">
        <v>612.95736855630048</v>
      </c>
      <c r="BK328" s="34">
        <v>608.87611941290118</v>
      </c>
      <c r="BM328">
        <v>48.160000000000011</v>
      </c>
      <c r="BN328">
        <v>0.52825012686878814</v>
      </c>
      <c r="BO328">
        <v>48.688250126868795</v>
      </c>
      <c r="BP328">
        <v>48.364069540555064</v>
      </c>
      <c r="BQ328">
        <v>2.7640000000000002</v>
      </c>
      <c r="BR328">
        <v>3.0317345321123963E-2</v>
      </c>
      <c r="BS328">
        <v>2.7943173453211241</v>
      </c>
      <c r="BT328">
        <v>2.775711964495311</v>
      </c>
      <c r="BU328">
        <v>263.11699999999996</v>
      </c>
      <c r="BV328">
        <v>2.886037969919744</v>
      </c>
      <c r="BW328">
        <v>266.00303796991972</v>
      </c>
      <c r="BX328">
        <v>264.23191207022893</v>
      </c>
      <c r="BY328">
        <v>24.466999999999999</v>
      </c>
      <c r="BZ328">
        <v>0.26836993052530383</v>
      </c>
      <c r="CA328">
        <v>24.735369930525302</v>
      </c>
      <c r="CB328">
        <v>24.570674614799845</v>
      </c>
      <c r="CC328">
        <v>182.89099999999999</v>
      </c>
      <c r="CD328">
        <v>2.006067150190189</v>
      </c>
      <c r="CE328">
        <v>184.89706715019017</v>
      </c>
      <c r="CF328">
        <v>183.6659684871606</v>
      </c>
      <c r="CG328">
        <v>107.17000000000002</v>
      </c>
      <c r="CH328">
        <v>1.1755100933664457</v>
      </c>
      <c r="CI328">
        <v>108.34551009336646</v>
      </c>
      <c r="CJ328">
        <v>107.62411405027588</v>
      </c>
      <c r="CK328">
        <v>628.56899999999996</v>
      </c>
      <c r="CL328">
        <v>6.8945526161915955</v>
      </c>
      <c r="CM328">
        <v>635.46355261619158</v>
      </c>
      <c r="CN328">
        <v>631.2324507275157</v>
      </c>
    </row>
    <row r="329" spans="1:92" x14ac:dyDescent="0.2">
      <c r="A329" s="18">
        <v>45030</v>
      </c>
      <c r="B329" s="2">
        <v>5</v>
      </c>
      <c r="C329" s="2" t="s">
        <v>16</v>
      </c>
      <c r="D329" s="9">
        <v>16.724912</v>
      </c>
      <c r="E329">
        <v>6.7106329999999997E-3</v>
      </c>
      <c r="G329">
        <v>6.1159999999999997</v>
      </c>
      <c r="H329">
        <v>6.8459913289321717E-2</v>
      </c>
      <c r="I329" s="34">
        <v>6.184459913289321</v>
      </c>
      <c r="J329" s="34">
        <v>6.1429582725080252</v>
      </c>
      <c r="K329">
        <v>0.63900000000000001</v>
      </c>
      <c r="L329">
        <v>7.1526953224127819E-3</v>
      </c>
      <c r="M329" s="34">
        <v>0.64615269532241282</v>
      </c>
      <c r="N329" s="34">
        <v>0.64181660172214328</v>
      </c>
      <c r="O329">
        <v>14.679000000000002</v>
      </c>
      <c r="P329">
        <v>0.1643105080402148</v>
      </c>
      <c r="Q329" s="34">
        <v>14.843310508040217</v>
      </c>
      <c r="R329" s="34">
        <v>14.743702498715717</v>
      </c>
      <c r="S329">
        <v>0.81599999999999995</v>
      </c>
      <c r="T329">
        <v>9.133958345991908E-3</v>
      </c>
      <c r="U329" s="34">
        <v>0.8251339583459919</v>
      </c>
      <c r="V329" s="34">
        <v>0.81959678717569473</v>
      </c>
      <c r="W329">
        <v>0</v>
      </c>
      <c r="X329">
        <v>0</v>
      </c>
      <c r="Y329" s="34">
        <v>0</v>
      </c>
      <c r="Z329" s="34">
        <v>0</v>
      </c>
      <c r="AA329">
        <v>0</v>
      </c>
      <c r="AB329">
        <v>0</v>
      </c>
      <c r="AC329" s="34">
        <v>0</v>
      </c>
      <c r="AD329" s="34">
        <v>0</v>
      </c>
      <c r="AE329">
        <v>22.25</v>
      </c>
      <c r="AF329">
        <v>0.24905707499794119</v>
      </c>
      <c r="AG329" s="34">
        <v>22.499057074997939</v>
      </c>
      <c r="AH329" s="34">
        <v>22.34807416012158</v>
      </c>
      <c r="AJ329">
        <v>43.752000000000017</v>
      </c>
      <c r="AK329">
        <v>0.48974135484538989</v>
      </c>
      <c r="AL329" s="34">
        <v>44.241741354845409</v>
      </c>
      <c r="AM329" s="34">
        <v>43.944851265332119</v>
      </c>
      <c r="AN329">
        <v>2.1820000000000004</v>
      </c>
      <c r="AO329">
        <v>2.4424383714404842E-2</v>
      </c>
      <c r="AP329" s="34">
        <v>2.2064243837144053</v>
      </c>
      <c r="AQ329" s="34">
        <v>2.1916178794330468</v>
      </c>
      <c r="AR329">
        <v>251.03499999999997</v>
      </c>
      <c r="AS329">
        <v>2.8099794526790181</v>
      </c>
      <c r="AT329" s="34">
        <v>253.84497945267898</v>
      </c>
      <c r="AU329" s="34">
        <v>252.14151895667953</v>
      </c>
      <c r="AV329">
        <v>24.949000000000002</v>
      </c>
      <c r="AW329">
        <v>0.27926853771342175</v>
      </c>
      <c r="AX329" s="34">
        <v>25.228268537713422</v>
      </c>
      <c r="AY329" s="34">
        <v>25.05897088633138</v>
      </c>
      <c r="AZ329">
        <v>183.648</v>
      </c>
      <c r="BA329">
        <v>2.055677919515591</v>
      </c>
      <c r="BB329" s="34">
        <v>185.7036779195156</v>
      </c>
      <c r="BC329" s="34">
        <v>184.45748869024754</v>
      </c>
      <c r="BD329">
        <v>108.697</v>
      </c>
      <c r="BE329">
        <v>1.216708174429268</v>
      </c>
      <c r="BF329" s="34">
        <v>109.91370817442927</v>
      </c>
      <c r="BG329" s="34">
        <v>109.17611761720158</v>
      </c>
      <c r="BH329">
        <v>614.26300000000003</v>
      </c>
      <c r="BI329">
        <v>6.8757998228970933</v>
      </c>
      <c r="BJ329" s="34">
        <v>621.13879982289711</v>
      </c>
      <c r="BK329" s="34">
        <v>616.97056529522524</v>
      </c>
      <c r="BM329">
        <v>49.868000000000016</v>
      </c>
      <c r="BN329">
        <v>0.5582012681347116</v>
      </c>
      <c r="BO329">
        <v>50.426201268134733</v>
      </c>
      <c r="BP329">
        <v>50.087809537840144</v>
      </c>
      <c r="BQ329">
        <v>2.8210000000000006</v>
      </c>
      <c r="BR329">
        <v>3.1577079036817626E-2</v>
      </c>
      <c r="BS329">
        <v>2.8525770790368181</v>
      </c>
      <c r="BT329">
        <v>2.8334344811551899</v>
      </c>
      <c r="BU329">
        <v>265.71399999999994</v>
      </c>
      <c r="BV329">
        <v>2.9742899607192328</v>
      </c>
      <c r="BW329">
        <v>268.6882899607192</v>
      </c>
      <c r="BX329">
        <v>266.88522145539525</v>
      </c>
      <c r="BY329">
        <v>25.765000000000001</v>
      </c>
      <c r="BZ329">
        <v>0.28840249605941365</v>
      </c>
      <c r="CA329">
        <v>26.053402496059412</v>
      </c>
      <c r="CB329">
        <v>25.878567673507074</v>
      </c>
      <c r="CC329">
        <v>183.648</v>
      </c>
      <c r="CD329">
        <v>2.055677919515591</v>
      </c>
      <c r="CE329">
        <v>185.7036779195156</v>
      </c>
      <c r="CF329">
        <v>184.45748869024754</v>
      </c>
      <c r="CG329">
        <v>108.697</v>
      </c>
      <c r="CH329">
        <v>1.216708174429268</v>
      </c>
      <c r="CI329">
        <v>109.91370817442927</v>
      </c>
      <c r="CJ329">
        <v>109.17611761720158</v>
      </c>
      <c r="CK329">
        <v>636.51300000000003</v>
      </c>
      <c r="CL329">
        <v>7.1248568978950342</v>
      </c>
      <c r="CM329">
        <v>643.63785689789506</v>
      </c>
      <c r="CN329">
        <v>639.31863945534678</v>
      </c>
    </row>
    <row r="330" spans="1:92" x14ac:dyDescent="0.2">
      <c r="A330" s="18">
        <v>45030</v>
      </c>
      <c r="B330" s="2">
        <v>6</v>
      </c>
      <c r="C330" s="2" t="s">
        <v>16</v>
      </c>
      <c r="D330" s="9">
        <v>18.156358000000001</v>
      </c>
      <c r="E330">
        <v>6.7247840000000001E-3</v>
      </c>
      <c r="G330">
        <v>6.7190000000000003</v>
      </c>
      <c r="H330">
        <v>7.6081254996966205E-2</v>
      </c>
      <c r="I330" s="34">
        <v>6.7950812549969664</v>
      </c>
      <c r="J330" s="34">
        <v>6.7493858012946628</v>
      </c>
      <c r="K330">
        <v>0.80200000000000005</v>
      </c>
      <c r="L330">
        <v>9.0812868741727785E-3</v>
      </c>
      <c r="M330" s="34">
        <v>0.8110812868741728</v>
      </c>
      <c r="N330" s="34">
        <v>0.80562694041350191</v>
      </c>
      <c r="O330">
        <v>15.135</v>
      </c>
      <c r="P330">
        <v>0.17137815067407106</v>
      </c>
      <c r="Q330" s="34">
        <v>15.306378150674071</v>
      </c>
      <c r="R330" s="34">
        <v>15.203446063788469</v>
      </c>
      <c r="S330">
        <v>0.85499999999999998</v>
      </c>
      <c r="T330">
        <v>9.681421792291426E-3</v>
      </c>
      <c r="U330" s="34">
        <v>0.86468142179229146</v>
      </c>
      <c r="V330" s="34">
        <v>0.85886662600192543</v>
      </c>
      <c r="W330">
        <v>0</v>
      </c>
      <c r="X330">
        <v>0</v>
      </c>
      <c r="Y330" s="34">
        <v>0</v>
      </c>
      <c r="Z330" s="34">
        <v>0</v>
      </c>
      <c r="AA330">
        <v>0</v>
      </c>
      <c r="AB330">
        <v>0</v>
      </c>
      <c r="AC330" s="34">
        <v>0</v>
      </c>
      <c r="AD330" s="34">
        <v>0</v>
      </c>
      <c r="AE330">
        <v>23.510999999999999</v>
      </c>
      <c r="AF330">
        <v>0.26622211433750148</v>
      </c>
      <c r="AG330" s="34">
        <v>23.777222114337501</v>
      </c>
      <c r="AH330" s="34">
        <v>23.617325431498561</v>
      </c>
      <c r="AJ330">
        <v>47.629000000000005</v>
      </c>
      <c r="AK330">
        <v>0.53931747198251279</v>
      </c>
      <c r="AL330" s="34">
        <v>48.168317471982519</v>
      </c>
      <c r="AM330" s="34">
        <v>47.844395941340011</v>
      </c>
      <c r="AN330">
        <v>2.306</v>
      </c>
      <c r="AO330">
        <v>2.61115305883322E-2</v>
      </c>
      <c r="AP330" s="34">
        <v>2.3321115305883322</v>
      </c>
      <c r="AQ330" s="34">
        <v>2.3164285842812165</v>
      </c>
      <c r="AR330">
        <v>263.00600000000003</v>
      </c>
      <c r="AS330">
        <v>2.9780959297115781</v>
      </c>
      <c r="AT330" s="34">
        <v>265.9840959297116</v>
      </c>
      <c r="AU330" s="34">
        <v>264.19541033714904</v>
      </c>
      <c r="AV330">
        <v>27.617000000000001</v>
      </c>
      <c r="AW330">
        <v>0.31271558554118406</v>
      </c>
      <c r="AX330" s="34">
        <v>27.929715585541185</v>
      </c>
      <c r="AY330" s="34">
        <v>27.741894281046989</v>
      </c>
      <c r="AZ330">
        <v>187.72899999999998</v>
      </c>
      <c r="BA330">
        <v>2.1257118498772836</v>
      </c>
      <c r="BB330" s="34">
        <v>189.85471184987728</v>
      </c>
      <c r="BC330" s="34">
        <v>188.5779799213046</v>
      </c>
      <c r="BD330">
        <v>105.959</v>
      </c>
      <c r="BE330">
        <v>1.1998055809232835</v>
      </c>
      <c r="BF330" s="34">
        <v>107.15880558092329</v>
      </c>
      <c r="BG330" s="34">
        <v>106.43818575969358</v>
      </c>
      <c r="BH330">
        <v>634.24600000000009</v>
      </c>
      <c r="BI330">
        <v>7.1817579486241732</v>
      </c>
      <c r="BJ330" s="34">
        <v>641.42775794862416</v>
      </c>
      <c r="BK330" s="34">
        <v>637.11429482481549</v>
      </c>
      <c r="BM330">
        <v>54.348000000000006</v>
      </c>
      <c r="BN330">
        <v>0.61539872697947895</v>
      </c>
      <c r="BO330">
        <v>54.963398726979484</v>
      </c>
      <c r="BP330">
        <v>54.593781742634675</v>
      </c>
      <c r="BQ330">
        <v>3.1080000000000001</v>
      </c>
      <c r="BR330">
        <v>3.519281746250498E-2</v>
      </c>
      <c r="BS330">
        <v>3.1431928174625048</v>
      </c>
      <c r="BT330">
        <v>3.1220555246947184</v>
      </c>
      <c r="BU330">
        <v>278.14100000000002</v>
      </c>
      <c r="BV330">
        <v>3.1494740803856494</v>
      </c>
      <c r="BW330">
        <v>281.29047408038565</v>
      </c>
      <c r="BX330">
        <v>279.39885640093752</v>
      </c>
      <c r="BY330">
        <v>28.472000000000001</v>
      </c>
      <c r="BZ330">
        <v>0.32239700733347548</v>
      </c>
      <c r="CA330">
        <v>28.794397007333476</v>
      </c>
      <c r="CB330">
        <v>28.600760907048915</v>
      </c>
      <c r="CC330">
        <v>187.72899999999998</v>
      </c>
      <c r="CD330">
        <v>2.1257118498772836</v>
      </c>
      <c r="CE330">
        <v>189.85471184987728</v>
      </c>
      <c r="CF330">
        <v>188.5779799213046</v>
      </c>
      <c r="CG330">
        <v>105.959</v>
      </c>
      <c r="CH330">
        <v>1.1998055809232835</v>
      </c>
      <c r="CI330">
        <v>107.15880558092329</v>
      </c>
      <c r="CJ330">
        <v>106.43818575969358</v>
      </c>
      <c r="CK330">
        <v>657.75700000000006</v>
      </c>
      <c r="CL330">
        <v>7.4479800629616744</v>
      </c>
      <c r="CM330">
        <v>665.20498006296168</v>
      </c>
      <c r="CN330">
        <v>660.73162025631405</v>
      </c>
    </row>
    <row r="331" spans="1:92" x14ac:dyDescent="0.2">
      <c r="A331" s="18">
        <v>45030</v>
      </c>
      <c r="B331" s="2">
        <v>7</v>
      </c>
      <c r="C331" s="2" t="s">
        <v>16</v>
      </c>
      <c r="D331" s="9">
        <v>20.396487</v>
      </c>
      <c r="E331">
        <v>6.6557179999999997E-3</v>
      </c>
      <c r="G331">
        <v>7.1339999999999995</v>
      </c>
      <c r="H331">
        <v>4.8155619596540571E-2</v>
      </c>
      <c r="I331" s="34">
        <v>7.1821556195965401</v>
      </c>
      <c r="J331" s="34">
        <v>7.1343532171603901</v>
      </c>
      <c r="K331">
        <v>0.81100000000000005</v>
      </c>
      <c r="L331">
        <v>5.4743772768144671E-3</v>
      </c>
      <c r="M331" s="34">
        <v>0.81647437727681449</v>
      </c>
      <c r="N331" s="34">
        <v>0.81104015406743446</v>
      </c>
      <c r="O331">
        <v>15.644</v>
      </c>
      <c r="P331">
        <v>0.10559945513993281</v>
      </c>
      <c r="Q331" s="34">
        <v>15.749599455139933</v>
      </c>
      <c r="R331" s="34">
        <v>15.644774562553568</v>
      </c>
      <c r="S331">
        <v>0.88400000000000001</v>
      </c>
      <c r="T331">
        <v>5.9671387332971499E-3</v>
      </c>
      <c r="U331" s="34">
        <v>0.88996713873329714</v>
      </c>
      <c r="V331" s="34">
        <v>0.88404376842862142</v>
      </c>
      <c r="W331">
        <v>0</v>
      </c>
      <c r="X331">
        <v>0</v>
      </c>
      <c r="Y331" s="34">
        <v>0</v>
      </c>
      <c r="Z331" s="34">
        <v>0</v>
      </c>
      <c r="AA331">
        <v>0</v>
      </c>
      <c r="AB331">
        <v>0</v>
      </c>
      <c r="AC331" s="34">
        <v>0</v>
      </c>
      <c r="AD331" s="34">
        <v>0</v>
      </c>
      <c r="AE331">
        <v>24.472999999999999</v>
      </c>
      <c r="AF331">
        <v>0.16519659074658502</v>
      </c>
      <c r="AG331" s="34">
        <v>24.638196590746585</v>
      </c>
      <c r="AH331" s="34">
        <v>24.474211702210017</v>
      </c>
      <c r="AJ331">
        <v>52.742000000000004</v>
      </c>
      <c r="AK331">
        <v>0.35601677723026953</v>
      </c>
      <c r="AL331" s="34">
        <v>53.098016777230271</v>
      </c>
      <c r="AM331" s="34">
        <v>52.744611351201762</v>
      </c>
      <c r="AN331">
        <v>2.87</v>
      </c>
      <c r="AO331">
        <v>1.937295041240138E-2</v>
      </c>
      <c r="AP331" s="34">
        <v>2.8893729504124015</v>
      </c>
      <c r="AQ331" s="34">
        <v>2.8701420988576287</v>
      </c>
      <c r="AR331">
        <v>278.37299999999999</v>
      </c>
      <c r="AS331">
        <v>1.8790614373349859</v>
      </c>
      <c r="AT331" s="34">
        <v>280.25206143733499</v>
      </c>
      <c r="AU331" s="34">
        <v>278.38678274748941</v>
      </c>
      <c r="AV331">
        <v>31.811999999999994</v>
      </c>
      <c r="AW331">
        <v>0.21473599251543993</v>
      </c>
      <c r="AX331" s="34">
        <v>32.026735992515434</v>
      </c>
      <c r="AY331" s="34">
        <v>31.813575069288802</v>
      </c>
      <c r="AZ331">
        <v>191.017</v>
      </c>
      <c r="BA331">
        <v>1.2893947278486668</v>
      </c>
      <c r="BB331" s="34">
        <v>192.30639472784867</v>
      </c>
      <c r="BC331" s="34">
        <v>191.02645759494342</v>
      </c>
      <c r="BD331">
        <v>109.34200000000001</v>
      </c>
      <c r="BE331">
        <v>0.738075659927802</v>
      </c>
      <c r="BF331" s="34">
        <v>110.08007565992781</v>
      </c>
      <c r="BG331" s="34">
        <v>109.34741371891667</v>
      </c>
      <c r="BH331">
        <v>666.15600000000006</v>
      </c>
      <c r="BI331">
        <v>4.4966575452695654</v>
      </c>
      <c r="BJ331" s="34">
        <v>670.65265754526968</v>
      </c>
      <c r="BK331" s="34">
        <v>666.1889825806976</v>
      </c>
      <c r="BM331">
        <v>59.876000000000005</v>
      </c>
      <c r="BN331">
        <v>0.40417239682681011</v>
      </c>
      <c r="BO331">
        <v>60.280172396826813</v>
      </c>
      <c r="BP331">
        <v>59.87896456836215</v>
      </c>
      <c r="BQ331">
        <v>3.681</v>
      </c>
      <c r="BR331">
        <v>2.4847327689215847E-2</v>
      </c>
      <c r="BS331">
        <v>3.7058473276892161</v>
      </c>
      <c r="BT331">
        <v>3.6811822529250633</v>
      </c>
      <c r="BU331">
        <v>294.017</v>
      </c>
      <c r="BV331">
        <v>1.9846608924749187</v>
      </c>
      <c r="BW331">
        <v>296.00166089247494</v>
      </c>
      <c r="BX331">
        <v>294.03155731004296</v>
      </c>
      <c r="BY331">
        <v>32.695999999999991</v>
      </c>
      <c r="BZ331">
        <v>0.22070313124873708</v>
      </c>
      <c r="CA331">
        <v>32.916703131248731</v>
      </c>
      <c r="CB331">
        <v>32.697618837717421</v>
      </c>
      <c r="CC331">
        <v>191.017</v>
      </c>
      <c r="CD331">
        <v>1.2893947278486668</v>
      </c>
      <c r="CE331">
        <v>192.30639472784867</v>
      </c>
      <c r="CF331">
        <v>191.02645759494342</v>
      </c>
      <c r="CG331">
        <v>109.34200000000001</v>
      </c>
      <c r="CH331">
        <v>0.738075659927802</v>
      </c>
      <c r="CI331">
        <v>110.08007565992781</v>
      </c>
      <c r="CJ331">
        <v>109.34741371891667</v>
      </c>
      <c r="CK331">
        <v>690.62900000000002</v>
      </c>
      <c r="CL331">
        <v>4.6618541360161503</v>
      </c>
      <c r="CM331">
        <v>695.29085413601626</v>
      </c>
      <c r="CN331">
        <v>690.66319428290763</v>
      </c>
    </row>
    <row r="332" spans="1:92" x14ac:dyDescent="0.2">
      <c r="A332" s="18">
        <v>45030</v>
      </c>
      <c r="B332" s="2">
        <v>8</v>
      </c>
      <c r="C332" s="2" t="s">
        <v>44</v>
      </c>
      <c r="D332" s="9">
        <v>28.852582000000002</v>
      </c>
      <c r="E332">
        <v>7.070163E-3</v>
      </c>
      <c r="G332">
        <v>7.8539999999999992</v>
      </c>
      <c r="H332">
        <v>7.2848695652173459E-2</v>
      </c>
      <c r="I332" s="34">
        <v>7.9268486956521729</v>
      </c>
      <c r="J332" s="34">
        <v>7.8708045832975753</v>
      </c>
      <c r="K332">
        <v>0.79500000000000004</v>
      </c>
      <c r="L332">
        <v>7.3739130434782169E-3</v>
      </c>
      <c r="M332" s="34">
        <v>0.80237391304347827</v>
      </c>
      <c r="N332" s="34">
        <v>0.79670099869131306</v>
      </c>
      <c r="O332">
        <v>16.065999999999999</v>
      </c>
      <c r="P332">
        <v>0.14901797101449185</v>
      </c>
      <c r="Q332" s="34">
        <v>16.21501797101449</v>
      </c>
      <c r="R332" s="34">
        <v>16.100375150911489</v>
      </c>
      <c r="S332">
        <v>0.93300000000000005</v>
      </c>
      <c r="T332">
        <v>8.6539130434782098E-3</v>
      </c>
      <c r="U332" s="34">
        <v>0.94165391304347823</v>
      </c>
      <c r="V332" s="34">
        <v>0.93499626638867306</v>
      </c>
      <c r="W332">
        <v>0</v>
      </c>
      <c r="X332">
        <v>0</v>
      </c>
      <c r="Y332" s="34">
        <v>0</v>
      </c>
      <c r="Z332" s="34">
        <v>0</v>
      </c>
      <c r="AA332">
        <v>0</v>
      </c>
      <c r="AB332">
        <v>0</v>
      </c>
      <c r="AC332" s="34">
        <v>0</v>
      </c>
      <c r="AD332" s="34">
        <v>0</v>
      </c>
      <c r="AE332">
        <v>25.647999999999996</v>
      </c>
      <c r="AF332">
        <v>0.23789449275362173</v>
      </c>
      <c r="AG332" s="34">
        <v>25.885894492753618</v>
      </c>
      <c r="AH332" s="34">
        <v>25.70287699928905</v>
      </c>
      <c r="AJ332">
        <v>58.053000000000026</v>
      </c>
      <c r="AK332">
        <v>0.53846260869564921</v>
      </c>
      <c r="AL332" s="34">
        <v>58.591462608695672</v>
      </c>
      <c r="AM332" s="34">
        <v>58.17721141764379</v>
      </c>
      <c r="AN332">
        <v>3.2309999999999999</v>
      </c>
      <c r="AO332">
        <v>2.9968695652173735E-2</v>
      </c>
      <c r="AP332" s="34">
        <v>3.2609686956521737</v>
      </c>
      <c r="AQ332" s="34">
        <v>3.2379131154360157</v>
      </c>
      <c r="AR332">
        <v>296.57700000000006</v>
      </c>
      <c r="AS332">
        <v>2.7508591304347667</v>
      </c>
      <c r="AT332" s="34">
        <v>299.32785913043483</v>
      </c>
      <c r="AU332" s="34">
        <v>297.21156237594164</v>
      </c>
      <c r="AV332">
        <v>33.786999999999999</v>
      </c>
      <c r="AW332">
        <v>0.31338666666666476</v>
      </c>
      <c r="AX332" s="34">
        <v>34.100386666666665</v>
      </c>
      <c r="AY332" s="34">
        <v>33.859291374570304</v>
      </c>
      <c r="AZ332">
        <v>195.84499999999997</v>
      </c>
      <c r="BA332">
        <v>1.8165333333333222</v>
      </c>
      <c r="BB332" s="34">
        <v>197.6615333333333</v>
      </c>
      <c r="BC332" s="34">
        <v>196.26403407383671</v>
      </c>
      <c r="BD332">
        <v>113.01700000000001</v>
      </c>
      <c r="BE332">
        <v>1.0482736231883996</v>
      </c>
      <c r="BF332" s="34">
        <v>114.0652736231884</v>
      </c>
      <c r="BG332" s="34">
        <v>113.25881354603287</v>
      </c>
      <c r="BH332">
        <v>700.5100000000001</v>
      </c>
      <c r="BI332">
        <v>6.4974840579709765</v>
      </c>
      <c r="BJ332" s="34">
        <v>707.00748405797117</v>
      </c>
      <c r="BK332" s="34">
        <v>702.00882590346134</v>
      </c>
      <c r="BM332">
        <v>65.907000000000025</v>
      </c>
      <c r="BN332">
        <v>0.61131130434782266</v>
      </c>
      <c r="BO332">
        <v>66.518311304347847</v>
      </c>
      <c r="BP332">
        <v>66.048016000941359</v>
      </c>
      <c r="BQ332">
        <v>4.0259999999999998</v>
      </c>
      <c r="BR332">
        <v>3.7342608695651952E-2</v>
      </c>
      <c r="BS332">
        <v>4.0633426086956517</v>
      </c>
      <c r="BT332">
        <v>4.0346141141273284</v>
      </c>
      <c r="BU332">
        <v>312.64300000000003</v>
      </c>
      <c r="BV332">
        <v>2.8998771014492584</v>
      </c>
      <c r="BW332">
        <v>315.54287710144933</v>
      </c>
      <c r="BX332">
        <v>313.31193752685311</v>
      </c>
      <c r="BY332">
        <v>34.72</v>
      </c>
      <c r="BZ332">
        <v>0.32204057971014299</v>
      </c>
      <c r="CA332">
        <v>35.042040579710147</v>
      </c>
      <c r="CB332">
        <v>34.794287640958977</v>
      </c>
      <c r="CC332">
        <v>195.84499999999997</v>
      </c>
      <c r="CD332">
        <v>1.8165333333333222</v>
      </c>
      <c r="CE332">
        <v>197.6615333333333</v>
      </c>
      <c r="CF332">
        <v>196.26403407383671</v>
      </c>
      <c r="CG332">
        <v>113.01700000000001</v>
      </c>
      <c r="CH332">
        <v>1.0482736231883996</v>
      </c>
      <c r="CI332">
        <v>114.0652736231884</v>
      </c>
      <c r="CJ332">
        <v>113.25881354603287</v>
      </c>
      <c r="CK332">
        <v>726.15800000000013</v>
      </c>
      <c r="CL332">
        <v>6.7353785507245982</v>
      </c>
      <c r="CM332">
        <v>732.89337855072483</v>
      </c>
      <c r="CN332">
        <v>727.7117029027504</v>
      </c>
    </row>
    <row r="333" spans="1:92" x14ac:dyDescent="0.2">
      <c r="A333" s="18">
        <v>45030</v>
      </c>
      <c r="B333" s="2">
        <v>9</v>
      </c>
      <c r="C333" s="2" t="s">
        <v>44</v>
      </c>
      <c r="D333" s="9">
        <v>53.362341000000001</v>
      </c>
      <c r="E333">
        <v>7.6435629999999999E-3</v>
      </c>
      <c r="G333">
        <v>8.2140000000000004</v>
      </c>
      <c r="H333">
        <v>9.9615219362304039E-2</v>
      </c>
      <c r="I333" s="34">
        <v>8.3136152193623047</v>
      </c>
      <c r="J333" s="34">
        <v>8.2500695776753492</v>
      </c>
      <c r="K333">
        <v>0.8590000000000001</v>
      </c>
      <c r="L333">
        <v>1.0417515635770536E-2</v>
      </c>
      <c r="M333" s="34">
        <v>0.86941751563577063</v>
      </c>
      <c r="N333" s="34">
        <v>0.86277206808170515</v>
      </c>
      <c r="O333">
        <v>16.779999999999998</v>
      </c>
      <c r="P333">
        <v>0.20349931591179224</v>
      </c>
      <c r="Q333" s="34">
        <v>16.983499315911789</v>
      </c>
      <c r="R333" s="34">
        <v>16.853684868930159</v>
      </c>
      <c r="S333">
        <v>1.0229999999999999</v>
      </c>
      <c r="T333">
        <v>1.2406424325254082E-2</v>
      </c>
      <c r="U333" s="34">
        <v>1.0354064243252541</v>
      </c>
      <c r="V333" s="34">
        <v>1.0274922300903193</v>
      </c>
      <c r="W333">
        <v>0</v>
      </c>
      <c r="X333">
        <v>0</v>
      </c>
      <c r="Y333" s="34">
        <v>0</v>
      </c>
      <c r="Z333" s="34">
        <v>0</v>
      </c>
      <c r="AA333">
        <v>0</v>
      </c>
      <c r="AB333">
        <v>0</v>
      </c>
      <c r="AC333" s="34">
        <v>0</v>
      </c>
      <c r="AD333" s="34">
        <v>0</v>
      </c>
      <c r="AE333">
        <v>26.875999999999998</v>
      </c>
      <c r="AF333">
        <v>0.32593847523512087</v>
      </c>
      <c r="AG333" s="34">
        <v>27.201938475235117</v>
      </c>
      <c r="AH333" s="34">
        <v>26.994018744777534</v>
      </c>
      <c r="AJ333">
        <v>61.600999999999992</v>
      </c>
      <c r="AK333">
        <v>0.74706563524924396</v>
      </c>
      <c r="AL333" s="34">
        <v>62.348065635249235</v>
      </c>
      <c r="AM333" s="34">
        <v>61.871504267638073</v>
      </c>
      <c r="AN333">
        <v>3.3959999999999999</v>
      </c>
      <c r="AO333">
        <v>4.1184962862720297E-2</v>
      </c>
      <c r="AP333" s="34">
        <v>3.43718496286272</v>
      </c>
      <c r="AQ333" s="34">
        <v>3.4109126230564262</v>
      </c>
      <c r="AR333">
        <v>313.1339999999999</v>
      </c>
      <c r="AS333">
        <v>3.7975300827606167</v>
      </c>
      <c r="AT333" s="34">
        <v>316.9315300827605</v>
      </c>
      <c r="AU333" s="34">
        <v>314.50904396588652</v>
      </c>
      <c r="AV333">
        <v>33.963999999999992</v>
      </c>
      <c r="AW333">
        <v>0.41189813859523905</v>
      </c>
      <c r="AX333" s="34">
        <v>34.375898138595232</v>
      </c>
      <c r="AY333" s="34">
        <v>34.113143795491297</v>
      </c>
      <c r="AZ333">
        <v>186.43599999999998</v>
      </c>
      <c r="BA333">
        <v>2.2610011001985044</v>
      </c>
      <c r="BB333" s="34">
        <v>188.69700110019849</v>
      </c>
      <c r="BC333" s="34">
        <v>187.25468368437805</v>
      </c>
      <c r="BD333">
        <v>113.98600000000002</v>
      </c>
      <c r="BE333">
        <v>1.3823643041431204</v>
      </c>
      <c r="BF333" s="34">
        <v>115.36836430414314</v>
      </c>
      <c r="BG333" s="34">
        <v>114.48653894337747</v>
      </c>
      <c r="BH333">
        <v>712.51699999999983</v>
      </c>
      <c r="BI333">
        <v>8.6410442238094447</v>
      </c>
      <c r="BJ333" s="34">
        <v>721.15804422380938</v>
      </c>
      <c r="BK333" s="34">
        <v>715.64582727982781</v>
      </c>
      <c r="BM333">
        <v>69.814999999999998</v>
      </c>
      <c r="BN333">
        <v>0.84668085461154796</v>
      </c>
      <c r="BO333">
        <v>70.661680854611546</v>
      </c>
      <c r="BP333">
        <v>70.121573845313421</v>
      </c>
      <c r="BQ333">
        <v>4.2549999999999999</v>
      </c>
      <c r="BR333">
        <v>5.1602478498490832E-2</v>
      </c>
      <c r="BS333">
        <v>4.3066024784984904</v>
      </c>
      <c r="BT333">
        <v>4.273684691138131</v>
      </c>
      <c r="BU333">
        <v>329.91399999999987</v>
      </c>
      <c r="BV333">
        <v>4.0010293986724088</v>
      </c>
      <c r="BW333">
        <v>333.91502939867229</v>
      </c>
      <c r="BX333">
        <v>331.36272883481666</v>
      </c>
      <c r="BY333">
        <v>34.986999999999995</v>
      </c>
      <c r="BZ333">
        <v>0.42430456292049312</v>
      </c>
      <c r="CA333">
        <v>35.411304562920485</v>
      </c>
      <c r="CB333">
        <v>35.140636025581614</v>
      </c>
      <c r="CC333">
        <v>186.43599999999998</v>
      </c>
      <c r="CD333">
        <v>2.2610011001985044</v>
      </c>
      <c r="CE333">
        <v>188.69700110019849</v>
      </c>
      <c r="CF333">
        <v>187.25468368437805</v>
      </c>
      <c r="CG333">
        <v>113.98600000000002</v>
      </c>
      <c r="CH333">
        <v>1.3823643041431204</v>
      </c>
      <c r="CI333">
        <v>115.36836430414314</v>
      </c>
      <c r="CJ333">
        <v>114.48653894337747</v>
      </c>
      <c r="CK333">
        <v>739.3929999999998</v>
      </c>
      <c r="CL333">
        <v>8.966982699044566</v>
      </c>
      <c r="CM333">
        <v>748.35998269904451</v>
      </c>
      <c r="CN333">
        <v>742.63984602460539</v>
      </c>
    </row>
    <row r="334" spans="1:92" x14ac:dyDescent="0.2">
      <c r="A334" s="18">
        <v>45030</v>
      </c>
      <c r="B334" s="2">
        <v>10</v>
      </c>
      <c r="C334" s="2" t="s">
        <v>44</v>
      </c>
      <c r="D334" s="9">
        <v>28.973179999999999</v>
      </c>
      <c r="E334">
        <v>7.0398250000000004E-3</v>
      </c>
      <c r="G334">
        <v>8.76</v>
      </c>
      <c r="H334">
        <v>9.9200094416405787E-2</v>
      </c>
      <c r="I334" s="34">
        <v>8.8592000944164049</v>
      </c>
      <c r="J334" s="34">
        <v>8.7968328761117291</v>
      </c>
      <c r="K334">
        <v>0.94900000000000007</v>
      </c>
      <c r="L334">
        <v>1.0746676895110628E-2</v>
      </c>
      <c r="M334" s="34">
        <v>0.95974667689511073</v>
      </c>
      <c r="N334" s="34">
        <v>0.95299022824543755</v>
      </c>
      <c r="O334">
        <v>17.414999999999999</v>
      </c>
      <c r="P334">
        <v>0.19721114660521766</v>
      </c>
      <c r="Q334" s="34">
        <v>17.612211146605215</v>
      </c>
      <c r="R334" s="34">
        <v>17.488224262270066</v>
      </c>
      <c r="S334">
        <v>0.97199999999999998</v>
      </c>
      <c r="T334">
        <v>1.1007133764012147E-2</v>
      </c>
      <c r="U334" s="34">
        <v>0.98300713376401216</v>
      </c>
      <c r="V334" s="34">
        <v>0.97608693556856196</v>
      </c>
      <c r="W334">
        <v>0</v>
      </c>
      <c r="X334">
        <v>0</v>
      </c>
      <c r="Y334" s="34">
        <v>0</v>
      </c>
      <c r="Z334" s="34">
        <v>0</v>
      </c>
      <c r="AA334">
        <v>0</v>
      </c>
      <c r="AB334">
        <v>0</v>
      </c>
      <c r="AC334" s="34">
        <v>0</v>
      </c>
      <c r="AD334" s="34">
        <v>0</v>
      </c>
      <c r="AE334">
        <v>28.096</v>
      </c>
      <c r="AF334">
        <v>0.31816505168074621</v>
      </c>
      <c r="AG334" s="34">
        <v>28.414165051680744</v>
      </c>
      <c r="AH334" s="34">
        <v>28.214134302195799</v>
      </c>
      <c r="AJ334">
        <v>65.240000000000009</v>
      </c>
      <c r="AK334">
        <v>0.738791570745013</v>
      </c>
      <c r="AL334" s="34">
        <v>65.978791570745017</v>
      </c>
      <c r="AM334" s="34">
        <v>65.51431242437549</v>
      </c>
      <c r="AN334">
        <v>3.577</v>
      </c>
      <c r="AO334">
        <v>4.0506705220032364E-2</v>
      </c>
      <c r="AP334" s="34">
        <v>3.6175067052200323</v>
      </c>
      <c r="AQ334" s="34">
        <v>3.5920400910789567</v>
      </c>
      <c r="AR334">
        <v>328.69000000000005</v>
      </c>
      <c r="AS334">
        <v>3.7221551408365778</v>
      </c>
      <c r="AT334" s="34">
        <v>332.41215514083666</v>
      </c>
      <c r="AU334" s="34">
        <v>330.07203174077233</v>
      </c>
      <c r="AV334">
        <v>35.484000000000002</v>
      </c>
      <c r="AW334">
        <v>0.40182832765659171</v>
      </c>
      <c r="AX334" s="34">
        <v>35.885828327656597</v>
      </c>
      <c r="AY334" s="34">
        <v>35.633198376249851</v>
      </c>
      <c r="AZ334">
        <v>174.215</v>
      </c>
      <c r="BA334">
        <v>1.9728475398121159</v>
      </c>
      <c r="BB334" s="34">
        <v>176.18784753981211</v>
      </c>
      <c r="BC334" s="34">
        <v>174.94751592600517</v>
      </c>
      <c r="BD334">
        <v>125.18099999999997</v>
      </c>
      <c r="BE334">
        <v>1.417576143737453</v>
      </c>
      <c r="BF334" s="34">
        <v>126.59857614373742</v>
      </c>
      <c r="BG334" s="34">
        <v>125.70734432243633</v>
      </c>
      <c r="BH334">
        <v>732.38699999999994</v>
      </c>
      <c r="BI334">
        <v>8.2937054280077831</v>
      </c>
      <c r="BJ334" s="34">
        <v>740.68070542800785</v>
      </c>
      <c r="BK334" s="34">
        <v>735.46644288091818</v>
      </c>
      <c r="BM334">
        <v>74.000000000000014</v>
      </c>
      <c r="BN334">
        <v>0.83799166516141876</v>
      </c>
      <c r="BO334">
        <v>74.837991665161425</v>
      </c>
      <c r="BP334">
        <v>74.311145300487226</v>
      </c>
      <c r="BQ334">
        <v>4.5259999999999998</v>
      </c>
      <c r="BR334">
        <v>5.1253382115142992E-2</v>
      </c>
      <c r="BS334">
        <v>4.5772533821151429</v>
      </c>
      <c r="BT334">
        <v>4.5450303193243942</v>
      </c>
      <c r="BU334">
        <v>346.10500000000008</v>
      </c>
      <c r="BV334">
        <v>3.9193662874417954</v>
      </c>
      <c r="BW334">
        <v>350.02436628744186</v>
      </c>
      <c r="BX334">
        <v>347.56025600304241</v>
      </c>
      <c r="BY334">
        <v>36.456000000000003</v>
      </c>
      <c r="BZ334">
        <v>0.41283546142060384</v>
      </c>
      <c r="CA334">
        <v>36.868835461420609</v>
      </c>
      <c r="CB334">
        <v>36.609285311818411</v>
      </c>
      <c r="CC334">
        <v>174.215</v>
      </c>
      <c r="CD334">
        <v>1.9728475398121159</v>
      </c>
      <c r="CE334">
        <v>176.18784753981211</v>
      </c>
      <c r="CF334">
        <v>174.94751592600517</v>
      </c>
      <c r="CG334">
        <v>125.18099999999997</v>
      </c>
      <c r="CH334">
        <v>1.417576143737453</v>
      </c>
      <c r="CI334">
        <v>126.59857614373742</v>
      </c>
      <c r="CJ334">
        <v>125.70734432243633</v>
      </c>
      <c r="CK334">
        <v>760.48299999999995</v>
      </c>
      <c r="CL334">
        <v>8.6118704796885286</v>
      </c>
      <c r="CM334">
        <v>769.09487047968855</v>
      </c>
      <c r="CN334">
        <v>763.680577183114</v>
      </c>
    </row>
    <row r="335" spans="1:92" x14ac:dyDescent="0.2">
      <c r="A335" s="18">
        <v>45030</v>
      </c>
      <c r="B335" s="2">
        <v>11</v>
      </c>
      <c r="C335" s="2" t="s">
        <v>44</v>
      </c>
      <c r="D335" s="9">
        <v>26.429333</v>
      </c>
      <c r="E335">
        <v>7.3887830000000003E-3</v>
      </c>
      <c r="G335">
        <v>8.9670000000000005</v>
      </c>
      <c r="H335">
        <v>0.12252779877042133</v>
      </c>
      <c r="I335" s="34">
        <v>9.0895277987704226</v>
      </c>
      <c r="J335" s="34">
        <v>9.0223672502928398</v>
      </c>
      <c r="K335">
        <v>0.995</v>
      </c>
      <c r="L335">
        <v>1.3595980793639925E-2</v>
      </c>
      <c r="M335" s="34">
        <v>1.00859598079364</v>
      </c>
      <c r="N335" s="34">
        <v>1.0011436839568837</v>
      </c>
      <c r="O335">
        <v>18.588999999999999</v>
      </c>
      <c r="P335">
        <v>0.25400571555072621</v>
      </c>
      <c r="Q335" s="34">
        <v>18.843005715550724</v>
      </c>
      <c r="R335" s="34">
        <v>18.703778835250759</v>
      </c>
      <c r="S335">
        <v>0.97299999999999998</v>
      </c>
      <c r="T335">
        <v>1.3295366142926278E-2</v>
      </c>
      <c r="U335" s="34">
        <v>0.98629536614292623</v>
      </c>
      <c r="V335" s="34">
        <v>0.97900784370859062</v>
      </c>
      <c r="W335">
        <v>0</v>
      </c>
      <c r="X335">
        <v>0</v>
      </c>
      <c r="Y335" s="34">
        <v>0</v>
      </c>
      <c r="Z335" s="34">
        <v>0</v>
      </c>
      <c r="AA335">
        <v>0</v>
      </c>
      <c r="AB335">
        <v>0</v>
      </c>
      <c r="AC335" s="34">
        <v>0</v>
      </c>
      <c r="AD335" s="34">
        <v>0</v>
      </c>
      <c r="AE335">
        <v>29.523999999999997</v>
      </c>
      <c r="AF335">
        <v>0.40342486125771371</v>
      </c>
      <c r="AG335" s="34">
        <v>29.927424861257713</v>
      </c>
      <c r="AH335" s="34">
        <v>29.70629761320907</v>
      </c>
      <c r="AJ335">
        <v>67.896000000000015</v>
      </c>
      <c r="AK335">
        <v>0.92775146931153429</v>
      </c>
      <c r="AL335" s="34">
        <v>68.823751469311546</v>
      </c>
      <c r="AM335" s="34">
        <v>68.315227704458877</v>
      </c>
      <c r="AN335">
        <v>3.7230000000000003</v>
      </c>
      <c r="AO335">
        <v>5.0872197482132113E-2</v>
      </c>
      <c r="AP335" s="34">
        <v>3.7738721974821323</v>
      </c>
      <c r="AQ335" s="34">
        <v>3.7459878747452038</v>
      </c>
      <c r="AR335">
        <v>338.96300000000002</v>
      </c>
      <c r="AS335">
        <v>4.6316929022659004</v>
      </c>
      <c r="AT335" s="34">
        <v>343.59469290226593</v>
      </c>
      <c r="AU335" s="34">
        <v>341.05594627645945</v>
      </c>
      <c r="AV335">
        <v>37.338000000000001</v>
      </c>
      <c r="AW335">
        <v>0.51019771947027892</v>
      </c>
      <c r="AX335" s="34">
        <v>37.848197719470278</v>
      </c>
      <c r="AY335" s="34">
        <v>37.56854559958002</v>
      </c>
      <c r="AZ335">
        <v>179.43600000000001</v>
      </c>
      <c r="BA335">
        <v>2.4518677484297227</v>
      </c>
      <c r="BB335" s="34">
        <v>181.88786774842973</v>
      </c>
      <c r="BC335" s="34">
        <v>180.54393776330389</v>
      </c>
      <c r="BD335">
        <v>129.41900000000001</v>
      </c>
      <c r="BE335">
        <v>1.7684203400322469</v>
      </c>
      <c r="BF335" s="34">
        <v>131.18742034003225</v>
      </c>
      <c r="BG335" s="34">
        <v>130.21810495880996</v>
      </c>
      <c r="BH335">
        <v>756.77500000000009</v>
      </c>
      <c r="BI335">
        <v>10.340802376991814</v>
      </c>
      <c r="BJ335" s="34">
        <v>767.11580237699172</v>
      </c>
      <c r="BK335" s="34">
        <v>761.44775017735742</v>
      </c>
      <c r="BM335">
        <v>76.863000000000014</v>
      </c>
      <c r="BN335">
        <v>1.0502792680819557</v>
      </c>
      <c r="BO335">
        <v>77.913279268081965</v>
      </c>
      <c r="BP335">
        <v>77.337594954751722</v>
      </c>
      <c r="BQ335">
        <v>4.718</v>
      </c>
      <c r="BR335">
        <v>6.4468178275772031E-2</v>
      </c>
      <c r="BS335">
        <v>4.7824681782757725</v>
      </c>
      <c r="BT335">
        <v>4.7471315587020877</v>
      </c>
      <c r="BU335">
        <v>357.55200000000002</v>
      </c>
      <c r="BV335">
        <v>4.8856986178166268</v>
      </c>
      <c r="BW335">
        <v>362.43769861781664</v>
      </c>
      <c r="BX335">
        <v>359.75972511171022</v>
      </c>
      <c r="BY335">
        <v>38.311</v>
      </c>
      <c r="BZ335">
        <v>0.52349308561320518</v>
      </c>
      <c r="CA335">
        <v>38.834493085613204</v>
      </c>
      <c r="CB335">
        <v>38.547553443288614</v>
      </c>
      <c r="CC335">
        <v>179.43600000000001</v>
      </c>
      <c r="CD335">
        <v>2.4518677484297227</v>
      </c>
      <c r="CE335">
        <v>181.88786774842973</v>
      </c>
      <c r="CF335">
        <v>180.54393776330389</v>
      </c>
      <c r="CG335">
        <v>129.41900000000001</v>
      </c>
      <c r="CH335">
        <v>1.7684203400322469</v>
      </c>
      <c r="CI335">
        <v>131.18742034003225</v>
      </c>
      <c r="CJ335">
        <v>130.21810495880996</v>
      </c>
      <c r="CK335">
        <v>786.29900000000009</v>
      </c>
      <c r="CL335">
        <v>10.744227238249527</v>
      </c>
      <c r="CM335">
        <v>797.04322723824941</v>
      </c>
      <c r="CN335">
        <v>791.15404779056644</v>
      </c>
    </row>
    <row r="336" spans="1:92" x14ac:dyDescent="0.2">
      <c r="A336" s="18">
        <v>45030</v>
      </c>
      <c r="B336" s="2">
        <v>12</v>
      </c>
      <c r="C336" s="2" t="s">
        <v>44</v>
      </c>
      <c r="D336" s="9">
        <v>30.081157000000001</v>
      </c>
      <c r="E336">
        <v>7.362403E-3</v>
      </c>
      <c r="G336">
        <v>9.2080000000000002</v>
      </c>
      <c r="H336">
        <v>0.12053343123826404</v>
      </c>
      <c r="I336" s="34">
        <v>9.3285334312382648</v>
      </c>
      <c r="J336" s="34">
        <v>9.2598530087185154</v>
      </c>
      <c r="K336">
        <v>1.0719999999999998</v>
      </c>
      <c r="L336">
        <v>1.4032562802717098E-2</v>
      </c>
      <c r="M336" s="34">
        <v>1.086032562802717</v>
      </c>
      <c r="N336" s="34">
        <v>1.0780367534042405</v>
      </c>
      <c r="O336">
        <v>18.832999999999998</v>
      </c>
      <c r="P336">
        <v>0.24652542468616709</v>
      </c>
      <c r="Q336" s="34">
        <v>19.079525424686164</v>
      </c>
      <c r="R336" s="34">
        <v>18.939054269460879</v>
      </c>
      <c r="S336">
        <v>1.016</v>
      </c>
      <c r="T336">
        <v>1.3299518477202028E-2</v>
      </c>
      <c r="U336" s="34">
        <v>1.029299518477202</v>
      </c>
      <c r="V336" s="34">
        <v>1.0217214006144668</v>
      </c>
      <c r="W336">
        <v>0</v>
      </c>
      <c r="X336">
        <v>0</v>
      </c>
      <c r="Y336" s="34">
        <v>0</v>
      </c>
      <c r="Z336" s="34">
        <v>0</v>
      </c>
      <c r="AA336">
        <v>0</v>
      </c>
      <c r="AB336">
        <v>0</v>
      </c>
      <c r="AC336" s="34">
        <v>0</v>
      </c>
      <c r="AD336" s="34">
        <v>0</v>
      </c>
      <c r="AE336">
        <v>30.128999999999998</v>
      </c>
      <c r="AF336">
        <v>0.39439093720435026</v>
      </c>
      <c r="AG336" s="34">
        <v>30.523390937204347</v>
      </c>
      <c r="AH336" s="34">
        <v>30.298665432198103</v>
      </c>
      <c r="AJ336">
        <v>69.069999999999993</v>
      </c>
      <c r="AK336">
        <v>0.90413163505939365</v>
      </c>
      <c r="AL336" s="34">
        <v>69.974131635059393</v>
      </c>
      <c r="AM336" s="34">
        <v>69.458953878387035</v>
      </c>
      <c r="AN336">
        <v>3.7349999999999999</v>
      </c>
      <c r="AO336">
        <v>4.8891438496407057E-2</v>
      </c>
      <c r="AP336" s="34">
        <v>3.7838914384964069</v>
      </c>
      <c r="AQ336" s="34">
        <v>3.7560329048179466</v>
      </c>
      <c r="AR336">
        <v>349.24900000000014</v>
      </c>
      <c r="AS336">
        <v>4.5716963864609577</v>
      </c>
      <c r="AT336" s="34">
        <v>353.82069638646112</v>
      </c>
      <c r="AU336" s="34">
        <v>351.21572582992337</v>
      </c>
      <c r="AV336">
        <v>38.402999999999999</v>
      </c>
      <c r="AW336">
        <v>0.50269823629920218</v>
      </c>
      <c r="AX336" s="34">
        <v>38.905698236299202</v>
      </c>
      <c r="AY336" s="34">
        <v>38.619258806887174</v>
      </c>
      <c r="AZ336">
        <v>186.28900000000002</v>
      </c>
      <c r="BA336">
        <v>2.4385373992120951</v>
      </c>
      <c r="BB336" s="34">
        <v>188.72753739921211</v>
      </c>
      <c r="BC336" s="34">
        <v>187.33804921168152</v>
      </c>
      <c r="BD336">
        <v>128.59200000000001</v>
      </c>
      <c r="BE336">
        <v>1.6832792126184677</v>
      </c>
      <c r="BF336" s="34">
        <v>130.27527921261847</v>
      </c>
      <c r="BG336" s="34">
        <v>129.31614010611764</v>
      </c>
      <c r="BH336">
        <v>775.33800000000019</v>
      </c>
      <c r="BI336">
        <v>10.149234308146523</v>
      </c>
      <c r="BJ336" s="34">
        <v>785.48723430814675</v>
      </c>
      <c r="BK336" s="34">
        <v>779.70416073781462</v>
      </c>
      <c r="BM336">
        <v>78.277999999999992</v>
      </c>
      <c r="BN336">
        <v>1.0246650662976577</v>
      </c>
      <c r="BO336">
        <v>79.302665066297664</v>
      </c>
      <c r="BP336">
        <v>78.718806887105558</v>
      </c>
      <c r="BQ336">
        <v>4.8069999999999995</v>
      </c>
      <c r="BR336">
        <v>6.2924001299124149E-2</v>
      </c>
      <c r="BS336">
        <v>4.8699240012991236</v>
      </c>
      <c r="BT336">
        <v>4.8340696582221874</v>
      </c>
      <c r="BU336">
        <v>368.08200000000011</v>
      </c>
      <c r="BV336">
        <v>4.8182218111471249</v>
      </c>
      <c r="BW336">
        <v>372.90022181114728</v>
      </c>
      <c r="BX336">
        <v>370.15478009938425</v>
      </c>
      <c r="BY336">
        <v>39.418999999999997</v>
      </c>
      <c r="BZ336">
        <v>0.51599775477640419</v>
      </c>
      <c r="CA336">
        <v>39.934997754776404</v>
      </c>
      <c r="CB336">
        <v>39.640980207501642</v>
      </c>
      <c r="CC336">
        <v>186.28900000000002</v>
      </c>
      <c r="CD336">
        <v>2.4385373992120951</v>
      </c>
      <c r="CE336">
        <v>188.72753739921211</v>
      </c>
      <c r="CF336">
        <v>187.33804921168152</v>
      </c>
      <c r="CG336">
        <v>128.59200000000001</v>
      </c>
      <c r="CH336">
        <v>1.6832792126184677</v>
      </c>
      <c r="CI336">
        <v>130.27527921261847</v>
      </c>
      <c r="CJ336">
        <v>129.31614010611764</v>
      </c>
      <c r="CK336">
        <v>805.46700000000021</v>
      </c>
      <c r="CL336">
        <v>10.543625245350874</v>
      </c>
      <c r="CM336">
        <v>816.01062524535109</v>
      </c>
      <c r="CN336">
        <v>810.00282617001267</v>
      </c>
    </row>
    <row r="337" spans="1:92" x14ac:dyDescent="0.2">
      <c r="A337" s="18">
        <v>45030</v>
      </c>
      <c r="B337" s="2">
        <v>13</v>
      </c>
      <c r="C337" s="2" t="s">
        <v>44</v>
      </c>
      <c r="D337" s="9">
        <v>24.466909000000001</v>
      </c>
      <c r="E337">
        <v>7.4304899999999997E-3</v>
      </c>
      <c r="G337">
        <v>9.0640000000000001</v>
      </c>
      <c r="H337">
        <v>5.5152011715310728E-2</v>
      </c>
      <c r="I337" s="34">
        <v>9.1191520117153111</v>
      </c>
      <c r="J337" s="34">
        <v>9.0513922438837806</v>
      </c>
      <c r="K337">
        <v>1.073</v>
      </c>
      <c r="L337">
        <v>6.5289175386725956E-3</v>
      </c>
      <c r="M337" s="34">
        <v>1.0795289175386726</v>
      </c>
      <c r="N337" s="34">
        <v>1.0715074887121907</v>
      </c>
      <c r="O337">
        <v>19.028000000000002</v>
      </c>
      <c r="P337">
        <v>0.11578028231674013</v>
      </c>
      <c r="Q337" s="34">
        <v>19.143780282316744</v>
      </c>
      <c r="R337" s="34">
        <v>19.001532614366791</v>
      </c>
      <c r="S337">
        <v>1.038</v>
      </c>
      <c r="T337">
        <v>6.3159519153235368E-3</v>
      </c>
      <c r="U337" s="34">
        <v>1.0443159519153236</v>
      </c>
      <c r="V337" s="34">
        <v>1.0365561726777763</v>
      </c>
      <c r="W337">
        <v>0</v>
      </c>
      <c r="X337">
        <v>0</v>
      </c>
      <c r="Y337" s="34">
        <v>0</v>
      </c>
      <c r="Z337" s="34">
        <v>0</v>
      </c>
      <c r="AA337">
        <v>0</v>
      </c>
      <c r="AB337">
        <v>0</v>
      </c>
      <c r="AC337" s="34">
        <v>0</v>
      </c>
      <c r="AD337" s="34">
        <v>0</v>
      </c>
      <c r="AE337">
        <v>30.203000000000003</v>
      </c>
      <c r="AF337">
        <v>0.18377716348604697</v>
      </c>
      <c r="AG337" s="34">
        <v>30.386777163486052</v>
      </c>
      <c r="AH337" s="34">
        <v>30.16098851964054</v>
      </c>
      <c r="AJ337">
        <v>69.437999999999988</v>
      </c>
      <c r="AK337">
        <v>0.42251162726034264</v>
      </c>
      <c r="AL337" s="34">
        <v>69.860511627260337</v>
      </c>
      <c r="AM337" s="34">
        <v>69.341413794219093</v>
      </c>
      <c r="AN337">
        <v>3.7749999999999999</v>
      </c>
      <c r="AO337">
        <v>2.2969863661219989E-2</v>
      </c>
      <c r="AP337" s="34">
        <v>3.79796986366122</v>
      </c>
      <c r="AQ337" s="34">
        <v>3.769749086568984</v>
      </c>
      <c r="AR337">
        <v>353.173</v>
      </c>
      <c r="AS337">
        <v>2.1489630884302113</v>
      </c>
      <c r="AT337" s="34">
        <v>355.32196308843021</v>
      </c>
      <c r="AU337" s="34">
        <v>352.68174679492125</v>
      </c>
      <c r="AV337">
        <v>38.410999999999994</v>
      </c>
      <c r="AW337">
        <v>0.23372064452744923</v>
      </c>
      <c r="AX337" s="34">
        <v>38.644720644527446</v>
      </c>
      <c r="AY337" s="34">
        <v>38.357571434225491</v>
      </c>
      <c r="AZ337">
        <v>172.27800000000002</v>
      </c>
      <c r="BA337">
        <v>1.0482654759808365</v>
      </c>
      <c r="BB337" s="34">
        <v>173.32626547598085</v>
      </c>
      <c r="BC337" s="34">
        <v>172.03836639362424</v>
      </c>
      <c r="BD337">
        <v>131.87700000000001</v>
      </c>
      <c r="BE337">
        <v>0.80243621458296921</v>
      </c>
      <c r="BF337" s="34">
        <v>132.67943621458298</v>
      </c>
      <c r="BG337" s="34">
        <v>131.69356299058489</v>
      </c>
      <c r="BH337">
        <v>768.952</v>
      </c>
      <c r="BI337">
        <v>4.678866914443029</v>
      </c>
      <c r="BJ337" s="34">
        <v>773.63086691444312</v>
      </c>
      <c r="BK337" s="34">
        <v>767.8824104941441</v>
      </c>
      <c r="BM337">
        <v>78.501999999999981</v>
      </c>
      <c r="BN337">
        <v>0.47766363897565334</v>
      </c>
      <c r="BO337">
        <v>78.979663638975651</v>
      </c>
      <c r="BP337">
        <v>78.392806038102876</v>
      </c>
      <c r="BQ337">
        <v>4.8479999999999999</v>
      </c>
      <c r="BR337">
        <v>2.9498781199892583E-2</v>
      </c>
      <c r="BS337">
        <v>4.8774987811998924</v>
      </c>
      <c r="BT337">
        <v>4.8412565752811751</v>
      </c>
      <c r="BU337">
        <v>372.20100000000002</v>
      </c>
      <c r="BV337">
        <v>2.2647433707469515</v>
      </c>
      <c r="BW337">
        <v>374.46574337074696</v>
      </c>
      <c r="BX337">
        <v>371.68327940928805</v>
      </c>
      <c r="BY337">
        <v>39.448999999999991</v>
      </c>
      <c r="BZ337">
        <v>0.24003659644277275</v>
      </c>
      <c r="CA337">
        <v>39.689036596442769</v>
      </c>
      <c r="CB337">
        <v>39.394127606903268</v>
      </c>
      <c r="CC337">
        <v>172.27800000000002</v>
      </c>
      <c r="CD337">
        <v>1.0482654759808365</v>
      </c>
      <c r="CE337">
        <v>173.32626547598085</v>
      </c>
      <c r="CF337">
        <v>172.03836639362424</v>
      </c>
      <c r="CG337">
        <v>131.87700000000001</v>
      </c>
      <c r="CH337">
        <v>0.80243621458296921</v>
      </c>
      <c r="CI337">
        <v>132.67943621458298</v>
      </c>
      <c r="CJ337">
        <v>131.69356299058489</v>
      </c>
      <c r="CK337">
        <v>799.15499999999997</v>
      </c>
      <c r="CL337">
        <v>4.862644077929076</v>
      </c>
      <c r="CM337">
        <v>804.01764407792916</v>
      </c>
      <c r="CN337">
        <v>798.04339901378466</v>
      </c>
    </row>
    <row r="338" spans="1:92" x14ac:dyDescent="0.2">
      <c r="A338" s="18">
        <v>45030</v>
      </c>
      <c r="B338" s="2">
        <v>14</v>
      </c>
      <c r="C338" s="2" t="s">
        <v>44</v>
      </c>
      <c r="D338" s="9">
        <v>27.608384000000001</v>
      </c>
      <c r="E338">
        <v>7.4449499999999997E-3</v>
      </c>
      <c r="G338">
        <v>9.2309999999999999</v>
      </c>
      <c r="H338">
        <v>0.1080827698567499</v>
      </c>
      <c r="I338" s="34">
        <v>9.3390827698567502</v>
      </c>
      <c r="J338" s="34">
        <v>9.2695537655893059</v>
      </c>
      <c r="K338">
        <v>1.1079999999999999</v>
      </c>
      <c r="L338">
        <v>1.2973210811534923E-2</v>
      </c>
      <c r="M338" s="34">
        <v>1.1209732108115349</v>
      </c>
      <c r="N338" s="34">
        <v>1.1126276213057036</v>
      </c>
      <c r="O338">
        <v>19.672999999999998</v>
      </c>
      <c r="P338">
        <v>0.23034474394885068</v>
      </c>
      <c r="Q338" s="34">
        <v>19.90334474394885</v>
      </c>
      <c r="R338" s="34">
        <v>19.755165337497388</v>
      </c>
      <c r="S338">
        <v>1.044</v>
      </c>
      <c r="T338">
        <v>1.2223855674406554E-2</v>
      </c>
      <c r="U338" s="34">
        <v>1.0562238556744066</v>
      </c>
      <c r="V338" s="34">
        <v>1.0483603218801034</v>
      </c>
      <c r="W338">
        <v>0</v>
      </c>
      <c r="X338">
        <v>0</v>
      </c>
      <c r="Y338" s="34">
        <v>0</v>
      </c>
      <c r="Z338" s="34">
        <v>0</v>
      </c>
      <c r="AA338">
        <v>0</v>
      </c>
      <c r="AB338">
        <v>0</v>
      </c>
      <c r="AC338" s="34">
        <v>0</v>
      </c>
      <c r="AD338" s="34">
        <v>0</v>
      </c>
      <c r="AE338">
        <v>31.056000000000001</v>
      </c>
      <c r="AF338">
        <v>0.36362458029154204</v>
      </c>
      <c r="AG338" s="34">
        <v>31.419624580291543</v>
      </c>
      <c r="AH338" s="34">
        <v>31.185707046272501</v>
      </c>
      <c r="AJ338">
        <v>70.628999999999976</v>
      </c>
      <c r="AK338">
        <v>0.8269719371912454</v>
      </c>
      <c r="AL338" s="34">
        <v>71.455971937191222</v>
      </c>
      <c r="AM338" s="34">
        <v>70.923985798917428</v>
      </c>
      <c r="AN338">
        <v>3.835</v>
      </c>
      <c r="AO338">
        <v>4.4902764857614116E-2</v>
      </c>
      <c r="AP338" s="34">
        <v>3.8799027648576141</v>
      </c>
      <c r="AQ338" s="34">
        <v>3.8510170827683874</v>
      </c>
      <c r="AR338">
        <v>353.97999999999996</v>
      </c>
      <c r="AS338">
        <v>4.1446364287609496</v>
      </c>
      <c r="AT338" s="34">
        <v>358.12463642876094</v>
      </c>
      <c r="AU338" s="34">
        <v>355.45841641678061</v>
      </c>
      <c r="AV338">
        <v>39.044999999999995</v>
      </c>
      <c r="AW338">
        <v>0.45716517701839443</v>
      </c>
      <c r="AX338" s="34">
        <v>39.502165177018391</v>
      </c>
      <c r="AY338" s="34">
        <v>39.20807353238375</v>
      </c>
      <c r="AZ338">
        <v>179.51400000000001</v>
      </c>
      <c r="BA338">
        <v>2.1018709076009752</v>
      </c>
      <c r="BB338" s="34">
        <v>181.61587090760099</v>
      </c>
      <c r="BC338" s="34">
        <v>180.26374982948744</v>
      </c>
      <c r="BD338">
        <v>130.54100000000003</v>
      </c>
      <c r="BE338">
        <v>1.5284620149355421</v>
      </c>
      <c r="BF338" s="34">
        <v>132.06946201493557</v>
      </c>
      <c r="BG338" s="34">
        <v>131.08621147370746</v>
      </c>
      <c r="BH338">
        <v>777.54399999999998</v>
      </c>
      <c r="BI338">
        <v>9.1040092303647207</v>
      </c>
      <c r="BJ338" s="34">
        <v>786.64800923036466</v>
      </c>
      <c r="BK338" s="34">
        <v>780.79145413404513</v>
      </c>
      <c r="BM338">
        <v>79.859999999999971</v>
      </c>
      <c r="BN338">
        <v>0.93505470704799531</v>
      </c>
      <c r="BO338">
        <v>80.795054707047967</v>
      </c>
      <c r="BP338">
        <v>80.193539564506736</v>
      </c>
      <c r="BQ338">
        <v>4.9429999999999996</v>
      </c>
      <c r="BR338">
        <v>5.7875975669149038E-2</v>
      </c>
      <c r="BS338">
        <v>5.0008759756691488</v>
      </c>
      <c r="BT338">
        <v>4.963644704074091</v>
      </c>
      <c r="BU338">
        <v>373.65299999999996</v>
      </c>
      <c r="BV338">
        <v>4.3749811727098002</v>
      </c>
      <c r="BW338">
        <v>378.02798117270981</v>
      </c>
      <c r="BX338">
        <v>375.21358175427798</v>
      </c>
      <c r="BY338">
        <v>40.088999999999992</v>
      </c>
      <c r="BZ338">
        <v>0.46938903269280097</v>
      </c>
      <c r="CA338">
        <v>40.558389032692794</v>
      </c>
      <c r="CB338">
        <v>40.256433854263854</v>
      </c>
      <c r="CC338">
        <v>179.51400000000001</v>
      </c>
      <c r="CD338">
        <v>2.1018709076009752</v>
      </c>
      <c r="CE338">
        <v>181.61587090760099</v>
      </c>
      <c r="CF338">
        <v>180.26374982948744</v>
      </c>
      <c r="CG338">
        <v>130.54100000000003</v>
      </c>
      <c r="CH338">
        <v>1.5284620149355421</v>
      </c>
      <c r="CI338">
        <v>132.06946201493557</v>
      </c>
      <c r="CJ338">
        <v>131.08621147370746</v>
      </c>
      <c r="CK338">
        <v>808.6</v>
      </c>
      <c r="CL338">
        <v>9.4676338106562632</v>
      </c>
      <c r="CM338">
        <v>818.06763381065616</v>
      </c>
      <c r="CN338">
        <v>811.97716118031758</v>
      </c>
    </row>
    <row r="339" spans="1:92" x14ac:dyDescent="0.2">
      <c r="A339" s="18">
        <v>45030</v>
      </c>
      <c r="B339" s="2">
        <v>15</v>
      </c>
      <c r="C339" s="2" t="s">
        <v>44</v>
      </c>
      <c r="D339" s="9">
        <v>29.760493</v>
      </c>
      <c r="E339">
        <v>7.4371979999999999E-3</v>
      </c>
      <c r="G339">
        <v>8.9339999999999993</v>
      </c>
      <c r="H339">
        <v>8.543846737693736E-2</v>
      </c>
      <c r="I339" s="34">
        <v>9.0194384673769363</v>
      </c>
      <c r="J339" s="34">
        <v>8.9523591176462372</v>
      </c>
      <c r="K339">
        <v>1.113</v>
      </c>
      <c r="L339">
        <v>1.0643946070128866E-2</v>
      </c>
      <c r="M339" s="34">
        <v>1.1236439460701289</v>
      </c>
      <c r="N339" s="34">
        <v>1.115287183561704</v>
      </c>
      <c r="O339">
        <v>19.704000000000001</v>
      </c>
      <c r="P339">
        <v>0.18843514228734878</v>
      </c>
      <c r="Q339" s="34">
        <v>19.892435142287351</v>
      </c>
      <c r="R339" s="34">
        <v>19.744491163432002</v>
      </c>
      <c r="S339">
        <v>1.0760000000000001</v>
      </c>
      <c r="T339">
        <v>1.0290104197177592E-2</v>
      </c>
      <c r="U339" s="34">
        <v>1.0862901041971778</v>
      </c>
      <c r="V339" s="34">
        <v>1.0782111496068227</v>
      </c>
      <c r="W339">
        <v>0</v>
      </c>
      <c r="X339">
        <v>0</v>
      </c>
      <c r="Y339" s="34">
        <v>0</v>
      </c>
      <c r="Z339" s="34">
        <v>0</v>
      </c>
      <c r="AA339">
        <v>0</v>
      </c>
      <c r="AB339">
        <v>0</v>
      </c>
      <c r="AC339" s="34">
        <v>0</v>
      </c>
      <c r="AD339" s="34">
        <v>0</v>
      </c>
      <c r="AE339">
        <v>30.826999999999998</v>
      </c>
      <c r="AF339">
        <v>0.29480765993159258</v>
      </c>
      <c r="AG339" s="34">
        <v>31.121807659931594</v>
      </c>
      <c r="AH339" s="34">
        <v>30.890348614246765</v>
      </c>
      <c r="AJ339">
        <v>68.923000000000016</v>
      </c>
      <c r="AK339">
        <v>0.65913090295731547</v>
      </c>
      <c r="AL339" s="34">
        <v>69.582130902957331</v>
      </c>
      <c r="AM339" s="34">
        <v>69.06463481817012</v>
      </c>
      <c r="AN339">
        <v>3.7629999999999999</v>
      </c>
      <c r="AO339">
        <v>3.5986674808530926E-2</v>
      </c>
      <c r="AP339" s="34">
        <v>3.798986674808531</v>
      </c>
      <c r="AQ339" s="34">
        <v>3.7707328587086186</v>
      </c>
      <c r="AR339">
        <v>348.14799999999985</v>
      </c>
      <c r="AS339">
        <v>3.3294416320064895</v>
      </c>
      <c r="AT339" s="34">
        <v>351.47744163200633</v>
      </c>
      <c r="AU339" s="34">
        <v>348.86343430605564</v>
      </c>
      <c r="AV339">
        <v>38.952999999999996</v>
      </c>
      <c r="AW339">
        <v>0.37251898586678317</v>
      </c>
      <c r="AX339" s="34">
        <v>39.325518985866779</v>
      </c>
      <c r="AY339" s="34">
        <v>39.033047314716129</v>
      </c>
      <c r="AZ339">
        <v>171.5</v>
      </c>
      <c r="BA339">
        <v>1.6401048975984731</v>
      </c>
      <c r="BB339" s="34">
        <v>173.14010489759846</v>
      </c>
      <c r="BC339" s="34">
        <v>171.85242765573426</v>
      </c>
      <c r="BD339">
        <v>132.23399999999998</v>
      </c>
      <c r="BE339">
        <v>1.2645926007523991</v>
      </c>
      <c r="BF339" s="34">
        <v>133.49859260075237</v>
      </c>
      <c r="BG339" s="34">
        <v>132.50573713485926</v>
      </c>
      <c r="BH339">
        <v>763.52099999999973</v>
      </c>
      <c r="BI339">
        <v>7.3017756939899909</v>
      </c>
      <c r="BJ339" s="34">
        <v>770.8227756939898</v>
      </c>
      <c r="BK339" s="34">
        <v>765.09001408824395</v>
      </c>
      <c r="BM339">
        <v>77.857000000000014</v>
      </c>
      <c r="BN339">
        <v>0.74456937033425286</v>
      </c>
      <c r="BO339">
        <v>78.601569370334261</v>
      </c>
      <c r="BP339">
        <v>78.016993935816359</v>
      </c>
      <c r="BQ339">
        <v>4.8759999999999994</v>
      </c>
      <c r="BR339">
        <v>4.6630620878659795E-2</v>
      </c>
      <c r="BS339">
        <v>4.9226306208786603</v>
      </c>
      <c r="BT339">
        <v>4.8860200422703226</v>
      </c>
      <c r="BU339">
        <v>367.85199999999986</v>
      </c>
      <c r="BV339">
        <v>3.5178767742938382</v>
      </c>
      <c r="BW339">
        <v>371.36987677429369</v>
      </c>
      <c r="BX339">
        <v>368.60792546948767</v>
      </c>
      <c r="BY339">
        <v>40.028999999999996</v>
      </c>
      <c r="BZ339">
        <v>0.38280909006396074</v>
      </c>
      <c r="CA339">
        <v>40.411809090063954</v>
      </c>
      <c r="CB339">
        <v>40.111258464322951</v>
      </c>
      <c r="CC339">
        <v>171.5</v>
      </c>
      <c r="CD339">
        <v>1.6401048975984731</v>
      </c>
      <c r="CE339">
        <v>173.14010489759846</v>
      </c>
      <c r="CF339">
        <v>171.85242765573426</v>
      </c>
      <c r="CG339">
        <v>132.23399999999998</v>
      </c>
      <c r="CH339">
        <v>1.2645926007523991</v>
      </c>
      <c r="CI339">
        <v>133.49859260075237</v>
      </c>
      <c r="CJ339">
        <v>132.50573713485926</v>
      </c>
      <c r="CK339">
        <v>794.34799999999973</v>
      </c>
      <c r="CL339">
        <v>7.5965833539215835</v>
      </c>
      <c r="CM339">
        <v>801.94458335392142</v>
      </c>
      <c r="CN339">
        <v>795.98036270249077</v>
      </c>
    </row>
    <row r="340" spans="1:92" x14ac:dyDescent="0.2">
      <c r="A340" s="18">
        <v>45030</v>
      </c>
      <c r="B340" s="2">
        <v>16</v>
      </c>
      <c r="C340" s="2" t="s">
        <v>44</v>
      </c>
      <c r="D340" s="9">
        <v>31.554897</v>
      </c>
      <c r="E340">
        <v>7.5691350000000003E-3</v>
      </c>
      <c r="G340">
        <v>8.5549999999999997</v>
      </c>
      <c r="H340">
        <v>8.8555776580024059E-2</v>
      </c>
      <c r="I340" s="34">
        <v>8.6435557765800244</v>
      </c>
      <c r="J340" s="34">
        <v>8.57813153602706</v>
      </c>
      <c r="K340">
        <v>1.125</v>
      </c>
      <c r="L340">
        <v>1.164526576885179E-2</v>
      </c>
      <c r="M340" s="34">
        <v>1.1366452657688517</v>
      </c>
      <c r="N340" s="34">
        <v>1.1280418443051363</v>
      </c>
      <c r="O340">
        <v>19.375999999999998</v>
      </c>
      <c r="P340">
        <v>0.20056770625535314</v>
      </c>
      <c r="Q340" s="34">
        <v>19.57656770625535</v>
      </c>
      <c r="R340" s="34">
        <v>19.428390022450063</v>
      </c>
      <c r="S340">
        <v>1.0349999999999999</v>
      </c>
      <c r="T340">
        <v>1.0713644507343646E-2</v>
      </c>
      <c r="U340" s="34">
        <v>1.0457136445073436</v>
      </c>
      <c r="V340" s="34">
        <v>1.0377984967607254</v>
      </c>
      <c r="W340">
        <v>0</v>
      </c>
      <c r="X340">
        <v>0</v>
      </c>
      <c r="Y340" s="34">
        <v>0</v>
      </c>
      <c r="Z340" s="34">
        <v>0</v>
      </c>
      <c r="AA340">
        <v>0</v>
      </c>
      <c r="AB340">
        <v>0</v>
      </c>
      <c r="AC340" s="34">
        <v>0</v>
      </c>
      <c r="AD340" s="34">
        <v>0</v>
      </c>
      <c r="AE340">
        <v>30.090999999999998</v>
      </c>
      <c r="AF340">
        <v>0.31148239311157261</v>
      </c>
      <c r="AG340" s="34">
        <v>30.402482393111569</v>
      </c>
      <c r="AH340" s="34">
        <v>30.172361899542985</v>
      </c>
      <c r="AJ340">
        <v>65.60799999999999</v>
      </c>
      <c r="AK340">
        <v>0.67913119694473612</v>
      </c>
      <c r="AL340" s="34">
        <v>66.287131196944728</v>
      </c>
      <c r="AM340" s="34">
        <v>65.785394952152345</v>
      </c>
      <c r="AN340">
        <v>3.6930000000000005</v>
      </c>
      <c r="AO340">
        <v>3.8227525763884149E-2</v>
      </c>
      <c r="AP340" s="34">
        <v>3.7312275257638845</v>
      </c>
      <c r="AQ340" s="34">
        <v>3.7029853609056618</v>
      </c>
      <c r="AR340">
        <v>338.45299999999997</v>
      </c>
      <c r="AS340">
        <v>3.5034445646801728</v>
      </c>
      <c r="AT340" s="34">
        <v>341.95644456468017</v>
      </c>
      <c r="AU340" s="34">
        <v>339.36813007165011</v>
      </c>
      <c r="AV340">
        <v>39.196000000000005</v>
      </c>
      <c r="AW340">
        <v>0.40573141073414654</v>
      </c>
      <c r="AX340" s="34">
        <v>39.601731410734153</v>
      </c>
      <c r="AY340" s="34">
        <v>39.301980559452566</v>
      </c>
      <c r="AZ340">
        <v>168.21699999999998</v>
      </c>
      <c r="BA340">
        <v>1.7412725971901701</v>
      </c>
      <c r="BB340" s="34">
        <v>169.95827259719016</v>
      </c>
      <c r="BC340" s="34">
        <v>168.67183548753522</v>
      </c>
      <c r="BD340">
        <v>132.83699999999999</v>
      </c>
      <c r="BE340">
        <v>1.3750419279439692</v>
      </c>
      <c r="BF340" s="34">
        <v>134.21204192794397</v>
      </c>
      <c r="BG340" s="34">
        <v>133.1961728639657</v>
      </c>
      <c r="BH340">
        <v>748.00399999999991</v>
      </c>
      <c r="BI340">
        <v>7.7428492232570791</v>
      </c>
      <c r="BJ340" s="34">
        <v>755.74684922325719</v>
      </c>
      <c r="BK340" s="34">
        <v>750.02649929566155</v>
      </c>
      <c r="BM340">
        <v>74.162999999999982</v>
      </c>
      <c r="BN340">
        <v>0.76768697352476023</v>
      </c>
      <c r="BO340">
        <v>74.930686973524757</v>
      </c>
      <c r="BP340">
        <v>74.363526488179403</v>
      </c>
      <c r="BQ340">
        <v>4.8180000000000005</v>
      </c>
      <c r="BR340">
        <v>4.9872791532735938E-2</v>
      </c>
      <c r="BS340">
        <v>4.8678727915327364</v>
      </c>
      <c r="BT340">
        <v>4.8310272052107983</v>
      </c>
      <c r="BU340">
        <v>357.82899999999995</v>
      </c>
      <c r="BV340">
        <v>3.7040122709355261</v>
      </c>
      <c r="BW340">
        <v>361.5330122709355</v>
      </c>
      <c r="BX340">
        <v>358.79652009410017</v>
      </c>
      <c r="BY340">
        <v>40.231000000000002</v>
      </c>
      <c r="BZ340">
        <v>0.41644505524149017</v>
      </c>
      <c r="CA340">
        <v>40.647445055241498</v>
      </c>
      <c r="CB340">
        <v>40.339779056213288</v>
      </c>
      <c r="CC340">
        <v>168.21699999999998</v>
      </c>
      <c r="CD340">
        <v>1.7412725971901701</v>
      </c>
      <c r="CE340">
        <v>169.95827259719016</v>
      </c>
      <c r="CF340">
        <v>168.67183548753522</v>
      </c>
      <c r="CG340">
        <v>132.83699999999999</v>
      </c>
      <c r="CH340">
        <v>1.3750419279439692</v>
      </c>
      <c r="CI340">
        <v>134.21204192794397</v>
      </c>
      <c r="CJ340">
        <v>133.1961728639657</v>
      </c>
      <c r="CK340">
        <v>778.09499999999991</v>
      </c>
      <c r="CL340">
        <v>8.0543316163686516</v>
      </c>
      <c r="CM340">
        <v>786.14933161636873</v>
      </c>
      <c r="CN340">
        <v>780.19886119520459</v>
      </c>
    </row>
    <row r="341" spans="1:92" x14ac:dyDescent="0.2">
      <c r="A341" s="18">
        <v>45030</v>
      </c>
      <c r="B341" s="2">
        <v>17</v>
      </c>
      <c r="C341" s="2" t="s">
        <v>44</v>
      </c>
      <c r="D341" s="9">
        <v>36.889085999999999</v>
      </c>
      <c r="E341">
        <v>7.7710460000000002E-3</v>
      </c>
      <c r="G341">
        <v>8.359</v>
      </c>
      <c r="H341">
        <v>2.6247520858316362E-2</v>
      </c>
      <c r="I341" s="34">
        <v>8.3852475208583162</v>
      </c>
      <c r="J341" s="34">
        <v>8.3200853766523402</v>
      </c>
      <c r="K341">
        <v>1.0379999999999998</v>
      </c>
      <c r="L341">
        <v>3.2593523927422394E-3</v>
      </c>
      <c r="M341" s="34">
        <v>1.041259352392742</v>
      </c>
      <c r="N341" s="34">
        <v>1.0331676780673678</v>
      </c>
      <c r="O341">
        <v>18.876999999999999</v>
      </c>
      <c r="P341">
        <v>5.9274369092288302E-2</v>
      </c>
      <c r="Q341" s="34">
        <v>18.936274369092288</v>
      </c>
      <c r="R341" s="34">
        <v>18.789119709901453</v>
      </c>
      <c r="S341">
        <v>1.0009999999999999</v>
      </c>
      <c r="T341">
        <v>3.1431712380876513E-3</v>
      </c>
      <c r="U341" s="34">
        <v>1.0041431712380875</v>
      </c>
      <c r="V341" s="34">
        <v>0.99633992846381048</v>
      </c>
      <c r="W341">
        <v>0</v>
      </c>
      <c r="X341">
        <v>0</v>
      </c>
      <c r="Y341" s="34">
        <v>0</v>
      </c>
      <c r="Z341" s="34">
        <v>0</v>
      </c>
      <c r="AA341">
        <v>0</v>
      </c>
      <c r="AB341">
        <v>0</v>
      </c>
      <c r="AC341" s="34">
        <v>0</v>
      </c>
      <c r="AD341" s="34">
        <v>0</v>
      </c>
      <c r="AE341">
        <v>29.275000000000002</v>
      </c>
      <c r="AF341">
        <v>9.192441358143455E-2</v>
      </c>
      <c r="AG341" s="34">
        <v>29.366924413581433</v>
      </c>
      <c r="AH341" s="34">
        <v>29.138712693084972</v>
      </c>
      <c r="AJ341">
        <v>62.259</v>
      </c>
      <c r="AK341">
        <v>0.1954952029091899</v>
      </c>
      <c r="AL341" s="34">
        <v>62.454495202909193</v>
      </c>
      <c r="AM341" s="34">
        <v>61.969158447780607</v>
      </c>
      <c r="AN341">
        <v>3.5890000000000004</v>
      </c>
      <c r="AO341">
        <v>1.1269572001495087E-2</v>
      </c>
      <c r="AP341" s="34">
        <v>3.6002695720014954</v>
      </c>
      <c r="AQ341" s="34">
        <v>3.5722917115450716</v>
      </c>
      <c r="AR341">
        <v>328.59400000000011</v>
      </c>
      <c r="AS341">
        <v>1.0317954143937804</v>
      </c>
      <c r="AT341" s="34">
        <v>329.62579541439391</v>
      </c>
      <c r="AU341" s="34">
        <v>327.06425819544205</v>
      </c>
      <c r="AV341">
        <v>37.561999999999998</v>
      </c>
      <c r="AW341">
        <v>0.1179458521928555</v>
      </c>
      <c r="AX341" s="34">
        <v>37.679945852192851</v>
      </c>
      <c r="AY341" s="34">
        <v>37.387133259697954</v>
      </c>
      <c r="AZ341">
        <v>121.96899999999999</v>
      </c>
      <c r="BA341">
        <v>0.38298646627204075</v>
      </c>
      <c r="BB341" s="34">
        <v>122.35198646627204</v>
      </c>
      <c r="BC341" s="34">
        <v>121.40118355125126</v>
      </c>
      <c r="BD341">
        <v>126.47399999999998</v>
      </c>
      <c r="BE341">
        <v>0.39713230685903855</v>
      </c>
      <c r="BF341" s="34">
        <v>126.87113230685901</v>
      </c>
      <c r="BG341" s="34">
        <v>125.88521090163032</v>
      </c>
      <c r="BH341">
        <v>680.44700000000012</v>
      </c>
      <c r="BI341">
        <v>2.1366248146284001</v>
      </c>
      <c r="BJ341" s="34">
        <v>682.58362481462859</v>
      </c>
      <c r="BK341" s="34">
        <v>677.27923606734726</v>
      </c>
      <c r="BM341">
        <v>70.617999999999995</v>
      </c>
      <c r="BN341">
        <v>0.22174272376750626</v>
      </c>
      <c r="BO341">
        <v>70.839742723767515</v>
      </c>
      <c r="BP341">
        <v>70.289243824432944</v>
      </c>
      <c r="BQ341">
        <v>4.6270000000000007</v>
      </c>
      <c r="BR341">
        <v>1.4528924394237327E-2</v>
      </c>
      <c r="BS341">
        <v>4.6415289243942377</v>
      </c>
      <c r="BT341">
        <v>4.6054593896124398</v>
      </c>
      <c r="BU341">
        <v>347.47100000000012</v>
      </c>
      <c r="BV341">
        <v>1.0910697834860688</v>
      </c>
      <c r="BW341">
        <v>348.56206978348621</v>
      </c>
      <c r="BX341">
        <v>345.85337790534351</v>
      </c>
      <c r="BY341">
        <v>38.562999999999995</v>
      </c>
      <c r="BZ341">
        <v>0.12108902343094315</v>
      </c>
      <c r="CA341">
        <v>38.684089023430936</v>
      </c>
      <c r="CB341">
        <v>38.383473188161766</v>
      </c>
      <c r="CC341">
        <v>121.96899999999999</v>
      </c>
      <c r="CD341">
        <v>0.38298646627204075</v>
      </c>
      <c r="CE341">
        <v>122.35198646627204</v>
      </c>
      <c r="CF341">
        <v>121.40118355125126</v>
      </c>
      <c r="CG341">
        <v>126.47399999999998</v>
      </c>
      <c r="CH341">
        <v>0.39713230685903855</v>
      </c>
      <c r="CI341">
        <v>126.87113230685901</v>
      </c>
      <c r="CJ341">
        <v>125.88521090163032</v>
      </c>
      <c r="CK341">
        <v>709.72200000000009</v>
      </c>
      <c r="CL341">
        <v>2.2285492282098347</v>
      </c>
      <c r="CM341">
        <v>711.95054922820998</v>
      </c>
      <c r="CN341">
        <v>706.41794876043218</v>
      </c>
    </row>
    <row r="342" spans="1:92" x14ac:dyDescent="0.2">
      <c r="A342" s="18">
        <v>45030</v>
      </c>
      <c r="B342" s="2">
        <v>18</v>
      </c>
      <c r="C342" s="2" t="s">
        <v>44</v>
      </c>
      <c r="D342" s="9">
        <v>33.598163</v>
      </c>
      <c r="E342">
        <v>7.5717329999999998E-3</v>
      </c>
      <c r="G342">
        <v>7.875</v>
      </c>
      <c r="H342">
        <v>5.6083482039198676E-2</v>
      </c>
      <c r="I342" s="34">
        <v>7.9310834820391989</v>
      </c>
      <c r="J342" s="34">
        <v>7.8710314355124877</v>
      </c>
      <c r="K342">
        <v>0.995</v>
      </c>
      <c r="L342">
        <v>7.0861034449527203E-3</v>
      </c>
      <c r="M342" s="34">
        <v>1.0020861034449526</v>
      </c>
      <c r="N342" s="34">
        <v>0.99449857502665706</v>
      </c>
      <c r="O342">
        <v>18.100999999999999</v>
      </c>
      <c r="P342">
        <v>0.1289101090020997</v>
      </c>
      <c r="Q342" s="34">
        <v>18.229910109002098</v>
      </c>
      <c r="R342" s="34">
        <v>18.091878097042734</v>
      </c>
      <c r="S342">
        <v>0.99</v>
      </c>
      <c r="T342">
        <v>7.0504948849278333E-3</v>
      </c>
      <c r="U342" s="34">
        <v>0.99705049488492781</v>
      </c>
      <c r="V342" s="34">
        <v>0.98950109475014125</v>
      </c>
      <c r="W342">
        <v>0</v>
      </c>
      <c r="X342">
        <v>0</v>
      </c>
      <c r="Y342" s="34">
        <v>0</v>
      </c>
      <c r="Z342" s="34">
        <v>0</v>
      </c>
      <c r="AA342">
        <v>0</v>
      </c>
      <c r="AB342">
        <v>0</v>
      </c>
      <c r="AC342" s="34">
        <v>0</v>
      </c>
      <c r="AD342" s="34">
        <v>0</v>
      </c>
      <c r="AE342">
        <v>27.960999999999995</v>
      </c>
      <c r="AF342">
        <v>0.19913018937117896</v>
      </c>
      <c r="AG342" s="34">
        <v>28.160130189371177</v>
      </c>
      <c r="AH342" s="34">
        <v>27.946909202332019</v>
      </c>
      <c r="AJ342">
        <v>60.176000000000002</v>
      </c>
      <c r="AK342">
        <v>0.4285561416115326</v>
      </c>
      <c r="AL342" s="34">
        <v>60.604556141611532</v>
      </c>
      <c r="AM342" s="34">
        <v>60.145674623923739</v>
      </c>
      <c r="AN342">
        <v>3.4790000000000001</v>
      </c>
      <c r="AO342">
        <v>2.4776436065317101E-2</v>
      </c>
      <c r="AP342" s="34">
        <v>3.5037764360653174</v>
      </c>
      <c r="AQ342" s="34">
        <v>3.4772467763997392</v>
      </c>
      <c r="AR342">
        <v>318.82599999999996</v>
      </c>
      <c r="AS342">
        <v>2.2705869516989909</v>
      </c>
      <c r="AT342" s="34">
        <v>321.09658695169895</v>
      </c>
      <c r="AU342" s="34">
        <v>318.6653293280894</v>
      </c>
      <c r="AV342">
        <v>35.977999999999994</v>
      </c>
      <c r="AW342">
        <v>0.25622495451508437</v>
      </c>
      <c r="AX342" s="34">
        <v>36.234224954515078</v>
      </c>
      <c r="AY342" s="34">
        <v>35.959869077697554</v>
      </c>
      <c r="AZ342">
        <v>115.02500000000001</v>
      </c>
      <c r="BA342">
        <v>0.81917492337254949</v>
      </c>
      <c r="BB342" s="34">
        <v>115.84417492337255</v>
      </c>
      <c r="BC342" s="34">
        <v>114.96703376124748</v>
      </c>
      <c r="BD342">
        <v>124.49</v>
      </c>
      <c r="BE342">
        <v>0.88658192749966247</v>
      </c>
      <c r="BF342" s="34">
        <v>125.37658192749966</v>
      </c>
      <c r="BG342" s="34">
        <v>124.427263924692</v>
      </c>
      <c r="BH342">
        <v>657.97400000000005</v>
      </c>
      <c r="BI342">
        <v>4.6859013347631366</v>
      </c>
      <c r="BJ342" s="34">
        <v>662.65990133476305</v>
      </c>
      <c r="BK342" s="34">
        <v>657.64241749204984</v>
      </c>
      <c r="BM342">
        <v>68.051000000000002</v>
      </c>
      <c r="BN342">
        <v>0.48463962365073127</v>
      </c>
      <c r="BO342">
        <v>68.535639623650724</v>
      </c>
      <c r="BP342">
        <v>68.016706059436231</v>
      </c>
      <c r="BQ342">
        <v>4.4740000000000002</v>
      </c>
      <c r="BR342">
        <v>3.1862539510269822E-2</v>
      </c>
      <c r="BS342">
        <v>4.5058625395102698</v>
      </c>
      <c r="BT342">
        <v>4.4717453514263958</v>
      </c>
      <c r="BU342">
        <v>336.92699999999996</v>
      </c>
      <c r="BV342">
        <v>2.3994970607010906</v>
      </c>
      <c r="BW342">
        <v>339.32649706070106</v>
      </c>
      <c r="BX342">
        <v>336.75720742513215</v>
      </c>
      <c r="BY342">
        <v>36.967999999999996</v>
      </c>
      <c r="BZ342">
        <v>0.26327544940001218</v>
      </c>
      <c r="CA342">
        <v>37.231275449400009</v>
      </c>
      <c r="CB342">
        <v>36.949370172447694</v>
      </c>
      <c r="CC342">
        <v>115.02500000000001</v>
      </c>
      <c r="CD342">
        <v>0.81917492337254949</v>
      </c>
      <c r="CE342">
        <v>115.84417492337255</v>
      </c>
      <c r="CF342">
        <v>114.96703376124748</v>
      </c>
      <c r="CG342">
        <v>124.49</v>
      </c>
      <c r="CH342">
        <v>0.88658192749966247</v>
      </c>
      <c r="CI342">
        <v>125.37658192749966</v>
      </c>
      <c r="CJ342">
        <v>124.427263924692</v>
      </c>
      <c r="CK342">
        <v>685.93500000000006</v>
      </c>
      <c r="CL342">
        <v>4.8850315241343152</v>
      </c>
      <c r="CM342">
        <v>690.82003152413427</v>
      </c>
      <c r="CN342">
        <v>685.58932669438184</v>
      </c>
    </row>
    <row r="343" spans="1:92" x14ac:dyDescent="0.2">
      <c r="A343" s="18">
        <v>45030</v>
      </c>
      <c r="B343" s="2">
        <v>19</v>
      </c>
      <c r="C343" s="2" t="s">
        <v>44</v>
      </c>
      <c r="D343" s="9">
        <v>35.093682000000001</v>
      </c>
      <c r="E343">
        <v>7.3514319999999998E-3</v>
      </c>
      <c r="G343">
        <v>7.4770000000000003</v>
      </c>
      <c r="H343">
        <v>3.2279845610751659E-2</v>
      </c>
      <c r="I343" s="34">
        <v>7.5092798456107523</v>
      </c>
      <c r="J343" s="34">
        <v>7.4540758854567741</v>
      </c>
      <c r="K343">
        <v>0.88200000000000001</v>
      </c>
      <c r="L343">
        <v>3.8077870574672944E-3</v>
      </c>
      <c r="M343" s="34">
        <v>0.88580778705746732</v>
      </c>
      <c r="N343" s="34">
        <v>0.87929583134584388</v>
      </c>
      <c r="O343">
        <v>17.131</v>
      </c>
      <c r="P343">
        <v>7.3958276736363057E-2</v>
      </c>
      <c r="Q343" s="34">
        <v>17.204958276736363</v>
      </c>
      <c r="R343" s="34">
        <v>17.078477195902099</v>
      </c>
      <c r="S343">
        <v>0.879</v>
      </c>
      <c r="T343">
        <v>3.794835400809242E-3</v>
      </c>
      <c r="U343" s="34">
        <v>0.88279483540080927</v>
      </c>
      <c r="V343" s="34">
        <v>0.87630502919840902</v>
      </c>
      <c r="W343">
        <v>0</v>
      </c>
      <c r="X343">
        <v>0</v>
      </c>
      <c r="Y343" s="34">
        <v>0</v>
      </c>
      <c r="Z343" s="34">
        <v>0</v>
      </c>
      <c r="AA343">
        <v>0</v>
      </c>
      <c r="AB343">
        <v>0</v>
      </c>
      <c r="AC343" s="34">
        <v>0</v>
      </c>
      <c r="AD343" s="34">
        <v>0</v>
      </c>
      <c r="AE343">
        <v>26.369000000000003</v>
      </c>
      <c r="AF343">
        <v>0.11384074480539125</v>
      </c>
      <c r="AG343" s="34">
        <v>26.482840744805394</v>
      </c>
      <c r="AH343" s="34">
        <v>26.288153941903129</v>
      </c>
      <c r="AJ343">
        <v>56.585000000000008</v>
      </c>
      <c r="AK343">
        <v>0.24428983066529122</v>
      </c>
      <c r="AL343" s="34">
        <v>56.829289830665296</v>
      </c>
      <c r="AM343" s="34">
        <v>56.411513170866868</v>
      </c>
      <c r="AN343">
        <v>3.0419999999999998</v>
      </c>
      <c r="AO343">
        <v>1.3132979851264747E-2</v>
      </c>
      <c r="AP343" s="34">
        <v>3.0551329798512645</v>
      </c>
      <c r="AQ343" s="34">
        <v>3.0326733774989307</v>
      </c>
      <c r="AR343">
        <v>306.13500000000005</v>
      </c>
      <c r="AS343">
        <v>1.3216518036709188</v>
      </c>
      <c r="AT343" s="34">
        <v>307.45665180367098</v>
      </c>
      <c r="AU343" s="34">
        <v>305.19640513498859</v>
      </c>
      <c r="AV343">
        <v>30.055000000000003</v>
      </c>
      <c r="AW343">
        <v>0.12975401361925118</v>
      </c>
      <c r="AX343" s="34">
        <v>30.184754013619255</v>
      </c>
      <c r="AY343" s="34">
        <v>29.962852847051405</v>
      </c>
      <c r="AZ343">
        <v>163.43899999999999</v>
      </c>
      <c r="BA343">
        <v>0.70560193751178812</v>
      </c>
      <c r="BB343" s="34">
        <v>164.14460193751179</v>
      </c>
      <c r="BC343" s="34">
        <v>162.9379040582011</v>
      </c>
      <c r="BD343">
        <v>121.19300000000001</v>
      </c>
      <c r="BE343">
        <v>0.52321670845309964</v>
      </c>
      <c r="BF343" s="34">
        <v>121.71621670845312</v>
      </c>
      <c r="BG343" s="34">
        <v>120.82142821802366</v>
      </c>
      <c r="BH343">
        <v>680.44900000000007</v>
      </c>
      <c r="BI343">
        <v>2.9376472737716135</v>
      </c>
      <c r="BJ343" s="34">
        <v>683.3866472737717</v>
      </c>
      <c r="BK343" s="34">
        <v>678.36277680663056</v>
      </c>
      <c r="BM343">
        <v>64.062000000000012</v>
      </c>
      <c r="BN343">
        <v>0.2765696762760429</v>
      </c>
      <c r="BO343">
        <v>64.338569676276052</v>
      </c>
      <c r="BP343">
        <v>63.865589056323643</v>
      </c>
      <c r="BQ343">
        <v>3.9239999999999999</v>
      </c>
      <c r="BR343">
        <v>1.694076690873204E-2</v>
      </c>
      <c r="BS343">
        <v>3.940940766908732</v>
      </c>
      <c r="BT343">
        <v>3.9119692088447744</v>
      </c>
      <c r="BU343">
        <v>323.26600000000008</v>
      </c>
      <c r="BV343">
        <v>1.395610080407282</v>
      </c>
      <c r="BW343">
        <v>324.66161008040734</v>
      </c>
      <c r="BX343">
        <v>322.2748823308907</v>
      </c>
      <c r="BY343">
        <v>30.934000000000005</v>
      </c>
      <c r="BZ343">
        <v>0.13354884902006042</v>
      </c>
      <c r="CA343">
        <v>31.067548849020064</v>
      </c>
      <c r="CB343">
        <v>30.839157876249814</v>
      </c>
      <c r="CC343">
        <v>163.43899999999999</v>
      </c>
      <c r="CD343">
        <v>0.70560193751178812</v>
      </c>
      <c r="CE343">
        <v>164.14460193751179</v>
      </c>
      <c r="CF343">
        <v>162.9379040582011</v>
      </c>
      <c r="CG343">
        <v>121.19300000000001</v>
      </c>
      <c r="CH343">
        <v>0.52321670845309964</v>
      </c>
      <c r="CI343">
        <v>121.71621670845312</v>
      </c>
      <c r="CJ343">
        <v>120.82142821802366</v>
      </c>
      <c r="CK343">
        <v>706.8180000000001</v>
      </c>
      <c r="CL343">
        <v>3.0514880185770048</v>
      </c>
      <c r="CM343">
        <v>709.86948801857704</v>
      </c>
      <c r="CN343">
        <v>704.65093074853371</v>
      </c>
    </row>
    <row r="344" spans="1:92" x14ac:dyDescent="0.2">
      <c r="A344" s="18">
        <v>45030</v>
      </c>
      <c r="B344" s="2">
        <v>20</v>
      </c>
      <c r="C344" s="2" t="s">
        <v>44</v>
      </c>
      <c r="D344" s="9">
        <v>35.32732</v>
      </c>
      <c r="E344">
        <v>7.2782000000000003E-3</v>
      </c>
      <c r="G344">
        <v>7.0789999999999997</v>
      </c>
      <c r="H344">
        <v>4.6760921501589553E-3</v>
      </c>
      <c r="I344" s="34">
        <v>7.0836760921501583</v>
      </c>
      <c r="J344" s="34">
        <v>7.0321196808162707</v>
      </c>
      <c r="K344">
        <v>0.88300000000000001</v>
      </c>
      <c r="L344">
        <v>5.8327297197208043E-4</v>
      </c>
      <c r="M344" s="34">
        <v>0.88358327297197203</v>
      </c>
      <c r="N344" s="34">
        <v>0.87715237719462746</v>
      </c>
      <c r="O344">
        <v>16.712000000000003</v>
      </c>
      <c r="P344">
        <v>1.1039250178479515E-2</v>
      </c>
      <c r="Q344" s="34">
        <v>16.723039250178484</v>
      </c>
      <c r="R344" s="34">
        <v>16.601325625907833</v>
      </c>
      <c r="S344">
        <v>0.85599999999999998</v>
      </c>
      <c r="T344">
        <v>5.6543789808391942E-4</v>
      </c>
      <c r="U344" s="34">
        <v>0.85656543789808393</v>
      </c>
      <c r="V344" s="34">
        <v>0.85033118332797408</v>
      </c>
      <c r="W344">
        <v>0</v>
      </c>
      <c r="X344">
        <v>0</v>
      </c>
      <c r="Y344" s="34">
        <v>0</v>
      </c>
      <c r="Z344" s="34">
        <v>0</v>
      </c>
      <c r="AA344">
        <v>0</v>
      </c>
      <c r="AB344">
        <v>0</v>
      </c>
      <c r="AC344" s="34">
        <v>0</v>
      </c>
      <c r="AD344" s="34">
        <v>0</v>
      </c>
      <c r="AE344">
        <v>25.530000000000005</v>
      </c>
      <c r="AF344">
        <v>1.6864053198694468E-2</v>
      </c>
      <c r="AG344" s="34">
        <v>25.546864053198696</v>
      </c>
      <c r="AH344" s="34">
        <v>25.360928867246706</v>
      </c>
      <c r="AJ344">
        <v>54.084000000000003</v>
      </c>
      <c r="AK344">
        <v>3.5725634672862973E-2</v>
      </c>
      <c r="AL344" s="34">
        <v>54.119725634672868</v>
      </c>
      <c r="AM344" s="34">
        <v>53.725831447558591</v>
      </c>
      <c r="AN344">
        <v>2.972</v>
      </c>
      <c r="AO344">
        <v>1.9631792442820193E-3</v>
      </c>
      <c r="AP344" s="34">
        <v>2.973963179244282</v>
      </c>
      <c r="AQ344" s="34">
        <v>2.9523180804331064</v>
      </c>
      <c r="AR344">
        <v>295.9020000000001</v>
      </c>
      <c r="AS344">
        <v>0.19546051976498599</v>
      </c>
      <c r="AT344" s="34">
        <v>296.09746051976509</v>
      </c>
      <c r="AU344" s="34">
        <v>293.94240398261013</v>
      </c>
      <c r="AV344">
        <v>28.115000000000002</v>
      </c>
      <c r="AW344">
        <v>1.8571596383912849E-2</v>
      </c>
      <c r="AX344" s="34">
        <v>28.133571596383916</v>
      </c>
      <c r="AY344" s="34">
        <v>27.928809835591114</v>
      </c>
      <c r="AZ344">
        <v>178.25099999999998</v>
      </c>
      <c r="BA344">
        <v>0.11774517613476253</v>
      </c>
      <c r="BB344" s="34">
        <v>178.36874517613475</v>
      </c>
      <c r="BC344" s="34">
        <v>177.07054177499381</v>
      </c>
      <c r="BD344">
        <v>119.11799999999999</v>
      </c>
      <c r="BE344">
        <v>7.868438264481345E-2</v>
      </c>
      <c r="BF344" s="34">
        <v>119.1966843826448</v>
      </c>
      <c r="BG344" s="34">
        <v>118.32914707437104</v>
      </c>
      <c r="BH344">
        <v>678.44200000000001</v>
      </c>
      <c r="BI344">
        <v>0.44815048884561981</v>
      </c>
      <c r="BJ344" s="34">
        <v>678.89015048884573</v>
      </c>
      <c r="BK344" s="34">
        <v>673.94905219555778</v>
      </c>
      <c r="BM344">
        <v>61.163000000000004</v>
      </c>
      <c r="BN344">
        <v>4.0401726823021927E-2</v>
      </c>
      <c r="BO344">
        <v>61.203401726823024</v>
      </c>
      <c r="BP344">
        <v>60.757951128374863</v>
      </c>
      <c r="BQ344">
        <v>3.855</v>
      </c>
      <c r="BR344">
        <v>2.5464522162541E-3</v>
      </c>
      <c r="BS344">
        <v>3.8575464522162539</v>
      </c>
      <c r="BT344">
        <v>3.8294704576277336</v>
      </c>
      <c r="BU344">
        <v>312.61400000000009</v>
      </c>
      <c r="BV344">
        <v>0.2064997699434655</v>
      </c>
      <c r="BW344">
        <v>312.82049976994358</v>
      </c>
      <c r="BX344">
        <v>310.54372960851799</v>
      </c>
      <c r="BY344">
        <v>28.971000000000004</v>
      </c>
      <c r="BZ344">
        <v>1.9137034281996767E-2</v>
      </c>
      <c r="CA344">
        <v>28.990137034282</v>
      </c>
      <c r="CB344">
        <v>28.779141018919088</v>
      </c>
      <c r="CC344">
        <v>178.25099999999998</v>
      </c>
      <c r="CD344">
        <v>0.11774517613476253</v>
      </c>
      <c r="CE344">
        <v>178.36874517613475</v>
      </c>
      <c r="CF344">
        <v>177.07054177499381</v>
      </c>
      <c r="CG344">
        <v>119.11799999999999</v>
      </c>
      <c r="CH344">
        <v>7.868438264481345E-2</v>
      </c>
      <c r="CI344">
        <v>119.1966843826448</v>
      </c>
      <c r="CJ344">
        <v>118.32914707437104</v>
      </c>
      <c r="CK344">
        <v>703.97199999999998</v>
      </c>
      <c r="CL344">
        <v>0.46501454204431425</v>
      </c>
      <c r="CM344">
        <v>704.43701454204438</v>
      </c>
      <c r="CN344">
        <v>699.30998106280447</v>
      </c>
    </row>
    <row r="345" spans="1:92" x14ac:dyDescent="0.2">
      <c r="A345" s="18">
        <v>45030</v>
      </c>
      <c r="B345" s="2">
        <v>21</v>
      </c>
      <c r="C345" s="2" t="s">
        <v>44</v>
      </c>
      <c r="D345" s="9">
        <v>39.323872999999999</v>
      </c>
      <c r="E345">
        <v>7.184869E-3</v>
      </c>
      <c r="G345">
        <v>6.8739999999999997</v>
      </c>
      <c r="H345">
        <v>5.6033185836292923E-2</v>
      </c>
      <c r="I345" s="34">
        <v>6.9300331858362929</v>
      </c>
      <c r="J345" s="34">
        <v>6.8802418052304066</v>
      </c>
      <c r="K345">
        <v>0.86699999999999999</v>
      </c>
      <c r="L345">
        <v>7.0673221006787848E-3</v>
      </c>
      <c r="M345" s="34">
        <v>0.87406732210067872</v>
      </c>
      <c r="N345" s="34">
        <v>0.86778726289420449</v>
      </c>
      <c r="O345">
        <v>16.614000000000001</v>
      </c>
      <c r="P345">
        <v>0.13542847679432218</v>
      </c>
      <c r="Q345" s="34">
        <v>16.749428476794321</v>
      </c>
      <c r="R345" s="34">
        <v>16.629086027363684</v>
      </c>
      <c r="S345">
        <v>0.82299999999999995</v>
      </c>
      <c r="T345">
        <v>6.7086575419361468E-3</v>
      </c>
      <c r="U345" s="34">
        <v>0.82970865754193612</v>
      </c>
      <c r="V345" s="34">
        <v>0.8237473095293314</v>
      </c>
      <c r="W345">
        <v>0</v>
      </c>
      <c r="X345">
        <v>0</v>
      </c>
      <c r="Y345" s="34">
        <v>0</v>
      </c>
      <c r="Z345" s="34">
        <v>0</v>
      </c>
      <c r="AA345">
        <v>0</v>
      </c>
      <c r="AB345">
        <v>0</v>
      </c>
      <c r="AC345" s="34">
        <v>0</v>
      </c>
      <c r="AD345" s="34">
        <v>0</v>
      </c>
      <c r="AE345">
        <v>25.178000000000001</v>
      </c>
      <c r="AF345">
        <v>0.20523764227323002</v>
      </c>
      <c r="AG345" s="34">
        <v>25.38323764227323</v>
      </c>
      <c r="AH345" s="34">
        <v>25.200862405017624</v>
      </c>
      <c r="AJ345">
        <v>51.62299999999999</v>
      </c>
      <c r="AK345">
        <v>0.42080319354479911</v>
      </c>
      <c r="AL345" s="34">
        <v>52.04380319354479</v>
      </c>
      <c r="AM345" s="34">
        <v>51.669875285337383</v>
      </c>
      <c r="AN345">
        <v>2.7920000000000003</v>
      </c>
      <c r="AO345">
        <v>2.275889654566917E-2</v>
      </c>
      <c r="AP345" s="34">
        <v>2.8147588965456696</v>
      </c>
      <c r="AQ345" s="34">
        <v>2.7945352226074043</v>
      </c>
      <c r="AR345">
        <v>287.00600000000003</v>
      </c>
      <c r="AS345">
        <v>2.3395200078747584</v>
      </c>
      <c r="AT345" s="34">
        <v>289.34552000787477</v>
      </c>
      <c r="AU345" s="34">
        <v>287.26661035088131</v>
      </c>
      <c r="AV345">
        <v>26.617999999999999</v>
      </c>
      <c r="AW345">
        <v>0.21697575510480727</v>
      </c>
      <c r="AX345" s="34">
        <v>26.834975755104807</v>
      </c>
      <c r="AY345" s="34">
        <v>26.642169969686201</v>
      </c>
      <c r="AZ345">
        <v>171.46799999999996</v>
      </c>
      <c r="BA345">
        <v>1.3977157854200573</v>
      </c>
      <c r="BB345" s="34">
        <v>172.86571578542001</v>
      </c>
      <c r="BC345" s="34">
        <v>171.62369826291052</v>
      </c>
      <c r="BD345">
        <v>116.72699999999998</v>
      </c>
      <c r="BE345">
        <v>0.95149631700799586</v>
      </c>
      <c r="BF345" s="34">
        <v>117.67849631700797</v>
      </c>
      <c r="BG345" s="34">
        <v>116.83299173685327</v>
      </c>
      <c r="BH345">
        <v>656.23400000000004</v>
      </c>
      <c r="BI345">
        <v>5.3492699554980874</v>
      </c>
      <c r="BJ345" s="34">
        <v>661.58326995549805</v>
      </c>
      <c r="BK345" s="34">
        <v>656.82988082827615</v>
      </c>
      <c r="BM345">
        <v>58.496999999999993</v>
      </c>
      <c r="BN345">
        <v>0.47683637938109202</v>
      </c>
      <c r="BO345">
        <v>58.973836379381083</v>
      </c>
      <c r="BP345">
        <v>58.550117090567788</v>
      </c>
      <c r="BQ345">
        <v>3.6590000000000003</v>
      </c>
      <c r="BR345">
        <v>2.9826218646347956E-2</v>
      </c>
      <c r="BS345">
        <v>3.6888262186463483</v>
      </c>
      <c r="BT345">
        <v>3.6623224855016088</v>
      </c>
      <c r="BU345">
        <v>303.62</v>
      </c>
      <c r="BV345">
        <v>2.4749484846690808</v>
      </c>
      <c r="BW345">
        <v>306.09494848466909</v>
      </c>
      <c r="BX345">
        <v>303.89569637824502</v>
      </c>
      <c r="BY345">
        <v>27.440999999999999</v>
      </c>
      <c r="BZ345">
        <v>0.22368441264674341</v>
      </c>
      <c r="CA345">
        <v>27.664684412646743</v>
      </c>
      <c r="CB345">
        <v>27.465917279215532</v>
      </c>
      <c r="CC345">
        <v>171.46799999999996</v>
      </c>
      <c r="CD345">
        <v>1.3977157854200573</v>
      </c>
      <c r="CE345">
        <v>172.86571578542001</v>
      </c>
      <c r="CF345">
        <v>171.62369826291052</v>
      </c>
      <c r="CG345">
        <v>116.72699999999998</v>
      </c>
      <c r="CH345">
        <v>0.95149631700799586</v>
      </c>
      <c r="CI345">
        <v>117.67849631700797</v>
      </c>
      <c r="CJ345">
        <v>116.83299173685327</v>
      </c>
      <c r="CK345">
        <v>681.41200000000003</v>
      </c>
      <c r="CL345">
        <v>5.554507597771317</v>
      </c>
      <c r="CM345">
        <v>686.96650759777128</v>
      </c>
      <c r="CN345">
        <v>682.03074323329372</v>
      </c>
    </row>
    <row r="346" spans="1:92" x14ac:dyDescent="0.2">
      <c r="A346" s="18">
        <v>45030</v>
      </c>
      <c r="B346" s="2">
        <v>22</v>
      </c>
      <c r="C346" s="2" t="s">
        <v>44</v>
      </c>
      <c r="D346" s="9">
        <v>43.087715000000003</v>
      </c>
      <c r="E346">
        <v>7.0358510000000001E-3</v>
      </c>
      <c r="G346">
        <v>6.609</v>
      </c>
      <c r="H346">
        <v>5.0207695926912606E-2</v>
      </c>
      <c r="I346" s="34">
        <v>6.6592076959269129</v>
      </c>
      <c r="J346" s="34">
        <v>6.6123545028003177</v>
      </c>
      <c r="K346">
        <v>0.69400000000000006</v>
      </c>
      <c r="L346">
        <v>5.2722259000268354E-3</v>
      </c>
      <c r="M346" s="34">
        <v>0.69927222590002691</v>
      </c>
      <c r="N346" s="34">
        <v>0.69435225071015594</v>
      </c>
      <c r="O346">
        <v>16.602</v>
      </c>
      <c r="P346">
        <v>0.12612319076692435</v>
      </c>
      <c r="Q346" s="34">
        <v>16.728123190766926</v>
      </c>
      <c r="R346" s="34">
        <v>16.610426608487046</v>
      </c>
      <c r="S346">
        <v>0.83</v>
      </c>
      <c r="T346">
        <v>6.3053998516171073E-3</v>
      </c>
      <c r="U346" s="34">
        <v>0.83630539985161712</v>
      </c>
      <c r="V346" s="34">
        <v>0.83042127966776569</v>
      </c>
      <c r="W346">
        <v>0</v>
      </c>
      <c r="X346">
        <v>0</v>
      </c>
      <c r="Y346" s="34">
        <v>0</v>
      </c>
      <c r="Z346" s="34">
        <v>0</v>
      </c>
      <c r="AA346">
        <v>0</v>
      </c>
      <c r="AB346">
        <v>0</v>
      </c>
      <c r="AC346" s="34">
        <v>0</v>
      </c>
      <c r="AD346" s="34">
        <v>0</v>
      </c>
      <c r="AE346">
        <v>24.734999999999999</v>
      </c>
      <c r="AF346">
        <v>0.1879085124454809</v>
      </c>
      <c r="AG346" s="34">
        <v>24.922908512445485</v>
      </c>
      <c r="AH346" s="34">
        <v>24.747554641665289</v>
      </c>
      <c r="AJ346">
        <v>49.524000000000008</v>
      </c>
      <c r="AK346">
        <v>0.37622725572468152</v>
      </c>
      <c r="AL346" s="34">
        <v>49.900227255724687</v>
      </c>
      <c r="AM346" s="34">
        <v>49.54913669188727</v>
      </c>
      <c r="AN346">
        <v>2.6379999999999999</v>
      </c>
      <c r="AO346">
        <v>2.0040535913934857E-2</v>
      </c>
      <c r="AP346" s="34">
        <v>2.6580405359139347</v>
      </c>
      <c r="AQ346" s="34">
        <v>2.6393389587512841</v>
      </c>
      <c r="AR346">
        <v>277</v>
      </c>
      <c r="AS346">
        <v>2.1043322396360709</v>
      </c>
      <c r="AT346" s="34">
        <v>279.10433223963605</v>
      </c>
      <c r="AU346" s="34">
        <v>277.14059574454348</v>
      </c>
      <c r="AV346">
        <v>24.765999999999998</v>
      </c>
      <c r="AW346">
        <v>0.18814401533150513</v>
      </c>
      <c r="AX346" s="34">
        <v>24.954144015331504</v>
      </c>
      <c r="AY346" s="34">
        <v>24.778570376207089</v>
      </c>
      <c r="AZ346">
        <v>174.77200000000002</v>
      </c>
      <c r="BA346">
        <v>1.3277196902009942</v>
      </c>
      <c r="BB346" s="34">
        <v>176.09971969020103</v>
      </c>
      <c r="BC346" s="34">
        <v>174.86070830131899</v>
      </c>
      <c r="BD346">
        <v>113.02700000000002</v>
      </c>
      <c r="BE346">
        <v>0.85865111931171911</v>
      </c>
      <c r="BF346" s="34">
        <v>113.88565111931173</v>
      </c>
      <c r="BG346" s="34">
        <v>113.08436864699827</v>
      </c>
      <c r="BH346">
        <v>641.72700000000009</v>
      </c>
      <c r="BI346">
        <v>4.8751148561189055</v>
      </c>
      <c r="BJ346" s="34">
        <v>646.60211485611899</v>
      </c>
      <c r="BK346" s="34">
        <v>642.05271871970638</v>
      </c>
      <c r="BM346">
        <v>56.13300000000001</v>
      </c>
      <c r="BN346">
        <v>0.42643495165159412</v>
      </c>
      <c r="BO346">
        <v>56.559434951651596</v>
      </c>
      <c r="BP346">
        <v>56.161491194687585</v>
      </c>
      <c r="BQ346">
        <v>3.3319999999999999</v>
      </c>
      <c r="BR346">
        <v>2.5312761813961693E-2</v>
      </c>
      <c r="BS346">
        <v>3.3573127618139615</v>
      </c>
      <c r="BT346">
        <v>3.3336912094614402</v>
      </c>
      <c r="BU346">
        <v>293.60199999999998</v>
      </c>
      <c r="BV346">
        <v>2.2304554304029951</v>
      </c>
      <c r="BW346">
        <v>295.832455430403</v>
      </c>
      <c r="BX346">
        <v>293.75102235303052</v>
      </c>
      <c r="BY346">
        <v>25.595999999999997</v>
      </c>
      <c r="BZ346">
        <v>0.19444941518312223</v>
      </c>
      <c r="CA346">
        <v>25.790449415183122</v>
      </c>
      <c r="CB346">
        <v>25.608991655874853</v>
      </c>
      <c r="CC346">
        <v>174.77200000000002</v>
      </c>
      <c r="CD346">
        <v>1.3277196902009942</v>
      </c>
      <c r="CE346">
        <v>176.09971969020103</v>
      </c>
      <c r="CF346">
        <v>174.86070830131899</v>
      </c>
      <c r="CG346">
        <v>113.02700000000002</v>
      </c>
      <c r="CH346">
        <v>0.85865111931171911</v>
      </c>
      <c r="CI346">
        <v>113.88565111931173</v>
      </c>
      <c r="CJ346">
        <v>113.08436864699827</v>
      </c>
      <c r="CK346">
        <v>666.4620000000001</v>
      </c>
      <c r="CL346">
        <v>5.0630233685643864</v>
      </c>
      <c r="CM346">
        <v>671.52502336856446</v>
      </c>
      <c r="CN346">
        <v>666.80027336137164</v>
      </c>
    </row>
    <row r="347" spans="1:92" x14ac:dyDescent="0.2">
      <c r="A347" s="18">
        <v>45030</v>
      </c>
      <c r="B347" s="2">
        <v>23</v>
      </c>
      <c r="C347" s="2" t="s">
        <v>44</v>
      </c>
      <c r="D347" s="9">
        <v>31.907554999999999</v>
      </c>
      <c r="E347">
        <v>6.7233650000000002E-3</v>
      </c>
      <c r="G347">
        <v>6.2930000000000001</v>
      </c>
      <c r="H347">
        <v>2.878144580485114E-2</v>
      </c>
      <c r="I347" s="34">
        <v>6.3217814458048514</v>
      </c>
      <c r="J347" s="34">
        <v>6.2792778016944775</v>
      </c>
      <c r="K347">
        <v>0.68500000000000005</v>
      </c>
      <c r="L347">
        <v>3.1328921621361881E-3</v>
      </c>
      <c r="M347" s="34">
        <v>0.68813289216213624</v>
      </c>
      <c r="N347" s="34">
        <v>0.68350632355962448</v>
      </c>
      <c r="O347">
        <v>16.5</v>
      </c>
      <c r="P347">
        <v>7.546382580328044E-2</v>
      </c>
      <c r="Q347" s="34">
        <v>16.575463825803279</v>
      </c>
      <c r="R347" s="34">
        <v>16.464020932458105</v>
      </c>
      <c r="S347">
        <v>0.74099999999999999</v>
      </c>
      <c r="T347">
        <v>3.3890118133473213E-3</v>
      </c>
      <c r="U347" s="34">
        <v>0.74438901181334727</v>
      </c>
      <c r="V347" s="34">
        <v>0.73938421278493682</v>
      </c>
      <c r="W347">
        <v>0</v>
      </c>
      <c r="X347">
        <v>0</v>
      </c>
      <c r="Y347" s="34">
        <v>0</v>
      </c>
      <c r="Z347" s="34">
        <v>0</v>
      </c>
      <c r="AA347">
        <v>0</v>
      </c>
      <c r="AB347">
        <v>0</v>
      </c>
      <c r="AC347" s="34">
        <v>0</v>
      </c>
      <c r="AD347" s="34">
        <v>0</v>
      </c>
      <c r="AE347">
        <v>24.219000000000001</v>
      </c>
      <c r="AF347">
        <v>0.11076717558361508</v>
      </c>
      <c r="AG347" s="34">
        <v>24.329767175583612</v>
      </c>
      <c r="AH347" s="34">
        <v>24.166189270497146</v>
      </c>
      <c r="AJ347">
        <v>46.302999999999997</v>
      </c>
      <c r="AK347">
        <v>0.21176978946480571</v>
      </c>
      <c r="AL347" s="34">
        <v>46.5147697894648</v>
      </c>
      <c r="AM347" s="34">
        <v>46.202034014279256</v>
      </c>
      <c r="AN347">
        <v>2.4590000000000001</v>
      </c>
      <c r="AO347">
        <v>1.1246396827288885E-2</v>
      </c>
      <c r="AP347" s="34">
        <v>2.4702463968272887</v>
      </c>
      <c r="AQ347" s="34">
        <v>2.4536380286614841</v>
      </c>
      <c r="AR347">
        <v>266.5680000000001</v>
      </c>
      <c r="AS347">
        <v>1.2191661282865982</v>
      </c>
      <c r="AT347" s="34">
        <v>267.78716612828669</v>
      </c>
      <c r="AU347" s="34">
        <v>265.98673526809057</v>
      </c>
      <c r="AV347">
        <v>23.933999999999997</v>
      </c>
      <c r="AW347">
        <v>0.10946370950155841</v>
      </c>
      <c r="AX347" s="34">
        <v>24.043463709501555</v>
      </c>
      <c r="AY347" s="34">
        <v>23.881810727118321</v>
      </c>
      <c r="AZ347">
        <v>175.57199999999997</v>
      </c>
      <c r="BA347">
        <v>0.8029899893293061</v>
      </c>
      <c r="BB347" s="34">
        <v>176.37498998932929</v>
      </c>
      <c r="BC347" s="34">
        <v>175.18915655475968</v>
      </c>
      <c r="BD347">
        <v>109.03600000000002</v>
      </c>
      <c r="BE347">
        <v>0.49868325516887807</v>
      </c>
      <c r="BF347" s="34">
        <v>109.5346832551689</v>
      </c>
      <c r="BG347" s="34">
        <v>108.79824159948501</v>
      </c>
      <c r="BH347">
        <v>623.87200000000018</v>
      </c>
      <c r="BI347">
        <v>2.8533192685784354</v>
      </c>
      <c r="BJ347" s="34">
        <v>626.72531926857857</v>
      </c>
      <c r="BK347" s="34">
        <v>622.51161619239429</v>
      </c>
      <c r="BM347">
        <v>52.595999999999997</v>
      </c>
      <c r="BN347">
        <v>0.24055123526965685</v>
      </c>
      <c r="BO347">
        <v>52.836551235269653</v>
      </c>
      <c r="BP347">
        <v>52.481311815973733</v>
      </c>
      <c r="BQ347">
        <v>3.1440000000000001</v>
      </c>
      <c r="BR347">
        <v>1.4379288989425074E-2</v>
      </c>
      <c r="BS347">
        <v>3.1583792889894249</v>
      </c>
      <c r="BT347">
        <v>3.1371443522211084</v>
      </c>
      <c r="BU347">
        <v>283.0680000000001</v>
      </c>
      <c r="BV347">
        <v>1.2946299540898787</v>
      </c>
      <c r="BW347">
        <v>284.36262995408998</v>
      </c>
      <c r="BX347">
        <v>282.45075620054865</v>
      </c>
      <c r="BY347">
        <v>24.674999999999997</v>
      </c>
      <c r="BZ347">
        <v>0.11285272131490573</v>
      </c>
      <c r="CA347">
        <v>24.787852721314902</v>
      </c>
      <c r="CB347">
        <v>24.621194939903258</v>
      </c>
      <c r="CC347">
        <v>175.57199999999997</v>
      </c>
      <c r="CD347">
        <v>0.8029899893293061</v>
      </c>
      <c r="CE347">
        <v>176.37498998932929</v>
      </c>
      <c r="CF347">
        <v>175.18915655475968</v>
      </c>
      <c r="CG347">
        <v>109.03600000000002</v>
      </c>
      <c r="CH347">
        <v>0.49868325516887807</v>
      </c>
      <c r="CI347">
        <v>109.5346832551689</v>
      </c>
      <c r="CJ347">
        <v>108.79824159948501</v>
      </c>
      <c r="CK347">
        <v>648.09100000000024</v>
      </c>
      <c r="CL347">
        <v>2.9640864441620507</v>
      </c>
      <c r="CM347">
        <v>651.05508644416216</v>
      </c>
      <c r="CN347">
        <v>646.67780546289146</v>
      </c>
    </row>
    <row r="348" spans="1:92" x14ac:dyDescent="0.2">
      <c r="A348" s="18">
        <v>45030</v>
      </c>
      <c r="B348" s="2">
        <v>24</v>
      </c>
      <c r="C348" s="2" t="s">
        <v>16</v>
      </c>
      <c r="D348" s="9">
        <v>24.953837</v>
      </c>
      <c r="E348">
        <v>6.5859200000000003E-3</v>
      </c>
      <c r="G348">
        <v>6.1749999999999998</v>
      </c>
      <c r="H348">
        <v>3.8950186115605537E-2</v>
      </c>
      <c r="I348" s="34">
        <v>6.2139501861156052</v>
      </c>
      <c r="J348" s="34">
        <v>6.1730256073058625</v>
      </c>
      <c r="K348">
        <v>0.69300000000000006</v>
      </c>
      <c r="L348">
        <v>4.3712516563748412E-3</v>
      </c>
      <c r="M348" s="34">
        <v>0.69737125165637492</v>
      </c>
      <c r="N348" s="34">
        <v>0.69277842038266613</v>
      </c>
      <c r="O348">
        <v>15.839</v>
      </c>
      <c r="P348">
        <v>9.9908015851834189E-2</v>
      </c>
      <c r="Q348" s="34">
        <v>15.938908015851835</v>
      </c>
      <c r="R348" s="34">
        <v>15.833935642772076</v>
      </c>
      <c r="S348">
        <v>0.72099999999999997</v>
      </c>
      <c r="T348">
        <v>4.547867884915238E-3</v>
      </c>
      <c r="U348" s="34">
        <v>0.72554786788491521</v>
      </c>
      <c r="V348" s="34">
        <v>0.72076946767085459</v>
      </c>
      <c r="W348">
        <v>0</v>
      </c>
      <c r="X348">
        <v>0</v>
      </c>
      <c r="Y348" s="34">
        <v>0</v>
      </c>
      <c r="Z348" s="34">
        <v>0</v>
      </c>
      <c r="AA348">
        <v>0</v>
      </c>
      <c r="AB348">
        <v>0</v>
      </c>
      <c r="AC348" s="34">
        <v>0</v>
      </c>
      <c r="AD348" s="34">
        <v>0</v>
      </c>
      <c r="AE348">
        <v>23.428000000000001</v>
      </c>
      <c r="AF348">
        <v>0.1477773215087298</v>
      </c>
      <c r="AG348" s="34">
        <v>23.575777321508731</v>
      </c>
      <c r="AH348" s="34">
        <v>23.420509138131461</v>
      </c>
      <c r="AJ348">
        <v>43.897999999999996</v>
      </c>
      <c r="AK348">
        <v>0.27689640001665616</v>
      </c>
      <c r="AL348" s="34">
        <v>44.17489640001665</v>
      </c>
      <c r="AM348" s="34">
        <v>43.883964066317851</v>
      </c>
      <c r="AN348">
        <v>2.4080000000000004</v>
      </c>
      <c r="AO348">
        <v>1.5188995654474194E-2</v>
      </c>
      <c r="AP348" s="34">
        <v>2.4231889956544745</v>
      </c>
      <c r="AQ348" s="34">
        <v>2.4072300667842139</v>
      </c>
      <c r="AR348">
        <v>258.82</v>
      </c>
      <c r="AS348">
        <v>1.632564723958061</v>
      </c>
      <c r="AT348" s="34">
        <v>260.45256472395806</v>
      </c>
      <c r="AU348" s="34">
        <v>258.73724496889122</v>
      </c>
      <c r="AV348">
        <v>22.711000000000002</v>
      </c>
      <c r="AW348">
        <v>0.14325468451360607</v>
      </c>
      <c r="AX348" s="34">
        <v>22.854254684513609</v>
      </c>
      <c r="AY348" s="34">
        <v>22.703738391501776</v>
      </c>
      <c r="AZ348">
        <v>175.17599999999999</v>
      </c>
      <c r="BA348">
        <v>1.1049615875283103</v>
      </c>
      <c r="BB348" s="34">
        <v>176.28096158752831</v>
      </c>
      <c r="BC348" s="34">
        <v>175.11998927698977</v>
      </c>
      <c r="BD348">
        <v>107.38999999999999</v>
      </c>
      <c r="BE348">
        <v>0.67738631367690338</v>
      </c>
      <c r="BF348" s="34">
        <v>108.06738631367689</v>
      </c>
      <c r="BG348" s="34">
        <v>107.35566315280592</v>
      </c>
      <c r="BH348">
        <v>610.40300000000002</v>
      </c>
      <c r="BI348">
        <v>3.8502527053480109</v>
      </c>
      <c r="BJ348" s="34">
        <v>614.25325270534802</v>
      </c>
      <c r="BK348" s="34">
        <v>610.20782992329077</v>
      </c>
      <c r="BM348">
        <v>50.072999999999993</v>
      </c>
      <c r="BN348">
        <v>0.31584658613226169</v>
      </c>
      <c r="BO348">
        <v>50.388846586132253</v>
      </c>
      <c r="BP348">
        <v>50.056989673623711</v>
      </c>
      <c r="BQ348">
        <v>3.1010000000000004</v>
      </c>
      <c r="BR348">
        <v>1.9560247310849037E-2</v>
      </c>
      <c r="BS348">
        <v>3.1205602473108494</v>
      </c>
      <c r="BT348">
        <v>3.10000848716688</v>
      </c>
      <c r="BU348">
        <v>274.65899999999999</v>
      </c>
      <c r="BV348">
        <v>1.7324727398098951</v>
      </c>
      <c r="BW348">
        <v>276.3914727398099</v>
      </c>
      <c r="BX348">
        <v>274.57118061166329</v>
      </c>
      <c r="BY348">
        <v>23.432000000000002</v>
      </c>
      <c r="BZ348">
        <v>0.1478025523985213</v>
      </c>
      <c r="CA348">
        <v>23.579802552398526</v>
      </c>
      <c r="CB348">
        <v>23.424507859172632</v>
      </c>
      <c r="CC348">
        <v>175.17599999999999</v>
      </c>
      <c r="CD348">
        <v>1.1049615875283103</v>
      </c>
      <c r="CE348">
        <v>176.28096158752831</v>
      </c>
      <c r="CF348">
        <v>175.11998927698977</v>
      </c>
      <c r="CG348">
        <v>107.38999999999999</v>
      </c>
      <c r="CH348">
        <v>0.67738631367690338</v>
      </c>
      <c r="CI348">
        <v>108.06738631367689</v>
      </c>
      <c r="CJ348">
        <v>107.35566315280592</v>
      </c>
      <c r="CK348">
        <v>633.83100000000002</v>
      </c>
      <c r="CL348">
        <v>3.9980300268567408</v>
      </c>
      <c r="CM348">
        <v>637.8290300268568</v>
      </c>
      <c r="CN348">
        <v>633.62833906142225</v>
      </c>
    </row>
    <row r="349" spans="1:92" x14ac:dyDescent="0.2">
      <c r="A349" s="18">
        <v>45031</v>
      </c>
      <c r="B349" s="2">
        <v>1</v>
      </c>
      <c r="C349" s="2" t="s">
        <v>16</v>
      </c>
      <c r="D349" s="9">
        <v>25.687096</v>
      </c>
      <c r="E349">
        <v>6.3522359999999998E-3</v>
      </c>
      <c r="G349">
        <v>5.5020000000000007</v>
      </c>
      <c r="H349">
        <v>4.3268809625323576E-2</v>
      </c>
      <c r="I349" s="34">
        <v>5.5452688096253242</v>
      </c>
      <c r="J349" s="34">
        <v>5.5100439534631453</v>
      </c>
      <c r="K349">
        <v>0.65900000000000003</v>
      </c>
      <c r="L349">
        <v>5.1825055512701263E-3</v>
      </c>
      <c r="M349" s="34">
        <v>0.66418250555127012</v>
      </c>
      <c r="N349" s="34">
        <v>0.65996346152893715</v>
      </c>
      <c r="O349">
        <v>15.576000000000001</v>
      </c>
      <c r="P349">
        <v>0.12249272604944385</v>
      </c>
      <c r="Q349" s="34">
        <v>15.698492726049444</v>
      </c>
      <c r="R349" s="34">
        <v>15.598772195409294</v>
      </c>
      <c r="S349">
        <v>0.71899999999999997</v>
      </c>
      <c r="T349">
        <v>5.654357346529925E-3</v>
      </c>
      <c r="U349" s="34">
        <v>0.72465435734652994</v>
      </c>
      <c r="V349" s="34">
        <v>0.72005118185023642</v>
      </c>
      <c r="W349">
        <v>0</v>
      </c>
      <c r="X349">
        <v>0</v>
      </c>
      <c r="Y349" s="34">
        <v>0</v>
      </c>
      <c r="Z349" s="34">
        <v>0</v>
      </c>
      <c r="AA349">
        <v>0</v>
      </c>
      <c r="AB349">
        <v>0</v>
      </c>
      <c r="AC349" s="34">
        <v>0</v>
      </c>
      <c r="AD349" s="34">
        <v>0</v>
      </c>
      <c r="AE349">
        <v>22.456000000000003</v>
      </c>
      <c r="AF349">
        <v>0.17659839857256746</v>
      </c>
      <c r="AG349" s="34">
        <v>22.632598398572568</v>
      </c>
      <c r="AH349" s="34">
        <v>22.488830792251616</v>
      </c>
      <c r="AJ349">
        <v>42.400000000000013</v>
      </c>
      <c r="AK349">
        <v>0.33344193531692479</v>
      </c>
      <c r="AL349" s="34">
        <v>42.733441935316939</v>
      </c>
      <c r="AM349" s="34">
        <v>42.461989027051509</v>
      </c>
      <c r="AN349">
        <v>2.3340000000000001</v>
      </c>
      <c r="AO349">
        <v>1.8355034835606184E-2</v>
      </c>
      <c r="AP349" s="34">
        <v>2.3523550348356062</v>
      </c>
      <c r="AQ349" s="34">
        <v>2.337412320498542</v>
      </c>
      <c r="AR349">
        <v>254.08699999999993</v>
      </c>
      <c r="AS349">
        <v>1.9981901183696091</v>
      </c>
      <c r="AT349" s="34">
        <v>256.08519011836955</v>
      </c>
      <c r="AU349" s="34">
        <v>254.4584765546328</v>
      </c>
      <c r="AV349">
        <v>21.924999999999997</v>
      </c>
      <c r="AW349">
        <v>0.17242251018451824</v>
      </c>
      <c r="AX349" s="34">
        <v>22.097422510184515</v>
      </c>
      <c r="AY349" s="34">
        <v>21.95705446740811</v>
      </c>
      <c r="AZ349">
        <v>162.875</v>
      </c>
      <c r="BA349">
        <v>1.280881019215663</v>
      </c>
      <c r="BB349" s="34">
        <v>164.15588101921566</v>
      </c>
      <c r="BC349" s="34">
        <v>163.11312412219368</v>
      </c>
      <c r="BD349">
        <v>105.93999999999998</v>
      </c>
      <c r="BE349">
        <v>0.8331329864970517</v>
      </c>
      <c r="BF349" s="34">
        <v>106.77313298649703</v>
      </c>
      <c r="BG349" s="34">
        <v>106.09488484730741</v>
      </c>
      <c r="BH349">
        <v>589.56099999999992</v>
      </c>
      <c r="BI349">
        <v>4.6364236044193738</v>
      </c>
      <c r="BJ349" s="34">
        <v>594.19742360441933</v>
      </c>
      <c r="BK349" s="34">
        <v>590.42294133909206</v>
      </c>
      <c r="BM349">
        <v>47.902000000000015</v>
      </c>
      <c r="BN349">
        <v>0.37671074494224838</v>
      </c>
      <c r="BO349">
        <v>48.278710744942266</v>
      </c>
      <c r="BP349">
        <v>47.972032980514655</v>
      </c>
      <c r="BQ349">
        <v>2.9930000000000003</v>
      </c>
      <c r="BR349">
        <v>2.3537540386876311E-2</v>
      </c>
      <c r="BS349">
        <v>3.0165375403868762</v>
      </c>
      <c r="BT349">
        <v>2.9973757820274791</v>
      </c>
      <c r="BU349">
        <v>269.66299999999995</v>
      </c>
      <c r="BV349">
        <v>2.1206828444190529</v>
      </c>
      <c r="BW349">
        <v>271.78368284441899</v>
      </c>
      <c r="BX349">
        <v>270.05724875004211</v>
      </c>
      <c r="BY349">
        <v>22.643999999999998</v>
      </c>
      <c r="BZ349">
        <v>0.17807686753104815</v>
      </c>
      <c r="CA349">
        <v>22.822076867531045</v>
      </c>
      <c r="CB349">
        <v>22.677105649258348</v>
      </c>
      <c r="CC349">
        <v>162.875</v>
      </c>
      <c r="CD349">
        <v>1.280881019215663</v>
      </c>
      <c r="CE349">
        <v>164.15588101921566</v>
      </c>
      <c r="CF349">
        <v>163.11312412219368</v>
      </c>
      <c r="CG349">
        <v>105.93999999999998</v>
      </c>
      <c r="CH349">
        <v>0.8331329864970517</v>
      </c>
      <c r="CI349">
        <v>106.77313298649703</v>
      </c>
      <c r="CJ349">
        <v>106.09488484730741</v>
      </c>
      <c r="CK349">
        <v>612.01699999999994</v>
      </c>
      <c r="CL349">
        <v>4.8130220029919411</v>
      </c>
      <c r="CM349">
        <v>616.83002200299188</v>
      </c>
      <c r="CN349">
        <v>612.9117721313437</v>
      </c>
    </row>
    <row r="350" spans="1:92" x14ac:dyDescent="0.2">
      <c r="A350" s="18">
        <v>45031</v>
      </c>
      <c r="B350" s="2">
        <v>2</v>
      </c>
      <c r="C350" s="2" t="s">
        <v>16</v>
      </c>
      <c r="D350" s="9">
        <v>34.462305000000001</v>
      </c>
      <c r="E350">
        <v>6.2866299999999996E-3</v>
      </c>
      <c r="G350">
        <v>5.4039999999999999</v>
      </c>
      <c r="H350">
        <v>4.6073067326818103E-2</v>
      </c>
      <c r="I350" s="34">
        <v>5.4500730673268176</v>
      </c>
      <c r="J350" s="34">
        <v>5.415810474479569</v>
      </c>
      <c r="K350">
        <v>0.65100000000000002</v>
      </c>
      <c r="L350">
        <v>5.5502529292669484E-3</v>
      </c>
      <c r="M350" s="34">
        <v>0.65655025292926694</v>
      </c>
      <c r="N350" s="34">
        <v>0.6524227644126942</v>
      </c>
      <c r="O350">
        <v>15.254999999999999</v>
      </c>
      <c r="P350">
        <v>0.13006007440240752</v>
      </c>
      <c r="Q350" s="34">
        <v>15.385060074402407</v>
      </c>
      <c r="R350" s="34">
        <v>15.288339894186867</v>
      </c>
      <c r="S350">
        <v>0.8</v>
      </c>
      <c r="T350">
        <v>6.8205873170715196E-3</v>
      </c>
      <c r="U350" s="34">
        <v>0.80682058731707151</v>
      </c>
      <c r="V350" s="34">
        <v>0.8017484048082264</v>
      </c>
      <c r="W350">
        <v>0</v>
      </c>
      <c r="X350">
        <v>0</v>
      </c>
      <c r="Y350" s="34">
        <v>0</v>
      </c>
      <c r="Z350" s="34">
        <v>0</v>
      </c>
      <c r="AA350">
        <v>0</v>
      </c>
      <c r="AB350">
        <v>0</v>
      </c>
      <c r="AC350" s="34">
        <v>0</v>
      </c>
      <c r="AD350" s="34">
        <v>0</v>
      </c>
      <c r="AE350">
        <v>22.11</v>
      </c>
      <c r="AF350">
        <v>0.18850398197556409</v>
      </c>
      <c r="AG350" s="34">
        <v>22.298503981975564</v>
      </c>
      <c r="AH350" s="34">
        <v>22.158321537887357</v>
      </c>
      <c r="AJ350">
        <v>41.851000000000006</v>
      </c>
      <c r="AK350">
        <v>0.35681049975845019</v>
      </c>
      <c r="AL350" s="34">
        <v>42.207810499758459</v>
      </c>
      <c r="AM350" s="34">
        <v>41.942465612036365</v>
      </c>
      <c r="AN350">
        <v>2.2640000000000002</v>
      </c>
      <c r="AO350">
        <v>1.9302262107312399E-2</v>
      </c>
      <c r="AP350" s="34">
        <v>2.2833022621073127</v>
      </c>
      <c r="AQ350" s="34">
        <v>2.2689479856072809</v>
      </c>
      <c r="AR350">
        <v>250.92300000000006</v>
      </c>
      <c r="AS350">
        <v>2.1393027892019214</v>
      </c>
      <c r="AT350" s="34">
        <v>253.06230278920199</v>
      </c>
      <c r="AU350" s="34">
        <v>251.47139372461831</v>
      </c>
      <c r="AV350">
        <v>22.397999999999996</v>
      </c>
      <c r="AW350">
        <v>0.1909593934097098</v>
      </c>
      <c r="AX350" s="34">
        <v>22.588959393409706</v>
      </c>
      <c r="AY350" s="34">
        <v>22.446950963618317</v>
      </c>
      <c r="AZ350">
        <v>174.43800000000002</v>
      </c>
      <c r="BA350">
        <v>1.4872120130191522</v>
      </c>
      <c r="BB350" s="34">
        <v>175.92521201301918</v>
      </c>
      <c r="BC350" s="34">
        <v>174.81923529742178</v>
      </c>
      <c r="BD350">
        <v>104.94</v>
      </c>
      <c r="BE350">
        <v>0.89469054131685644</v>
      </c>
      <c r="BF350" s="34">
        <v>105.83469054131686</v>
      </c>
      <c r="BG350" s="34">
        <v>105.1693470007191</v>
      </c>
      <c r="BH350">
        <v>596.81400000000008</v>
      </c>
      <c r="BI350">
        <v>5.0882774988134027</v>
      </c>
      <c r="BJ350" s="34">
        <v>601.90227749881353</v>
      </c>
      <c r="BK350" s="34">
        <v>598.1183405840211</v>
      </c>
      <c r="BM350">
        <v>47.25500000000001</v>
      </c>
      <c r="BN350">
        <v>0.40288356708526829</v>
      </c>
      <c r="BO350">
        <v>47.657883567085278</v>
      </c>
      <c r="BP350">
        <v>47.358276086515936</v>
      </c>
      <c r="BQ350">
        <v>2.915</v>
      </c>
      <c r="BR350">
        <v>2.4852515036579349E-2</v>
      </c>
      <c r="BS350">
        <v>2.9398525150365797</v>
      </c>
      <c r="BT350">
        <v>2.921370750019975</v>
      </c>
      <c r="BU350">
        <v>266.17800000000005</v>
      </c>
      <c r="BV350">
        <v>2.269362863604329</v>
      </c>
      <c r="BW350">
        <v>268.44736286360438</v>
      </c>
      <c r="BX350">
        <v>266.75973361880517</v>
      </c>
      <c r="BY350">
        <v>23.197999999999997</v>
      </c>
      <c r="BZ350">
        <v>0.19777998072678132</v>
      </c>
      <c r="CA350">
        <v>23.395779980726779</v>
      </c>
      <c r="CB350">
        <v>23.248699368426543</v>
      </c>
      <c r="CC350">
        <v>174.43800000000002</v>
      </c>
      <c r="CD350">
        <v>1.4872120130191522</v>
      </c>
      <c r="CE350">
        <v>175.92521201301918</v>
      </c>
      <c r="CF350">
        <v>174.81923529742178</v>
      </c>
      <c r="CG350">
        <v>104.94</v>
      </c>
      <c r="CH350">
        <v>0.89469054131685644</v>
      </c>
      <c r="CI350">
        <v>105.83469054131686</v>
      </c>
      <c r="CJ350">
        <v>105.1693470007191</v>
      </c>
      <c r="CK350">
        <v>618.92400000000009</v>
      </c>
      <c r="CL350">
        <v>5.2767814807889666</v>
      </c>
      <c r="CM350">
        <v>624.20078148078915</v>
      </c>
      <c r="CN350">
        <v>620.27666212190843</v>
      </c>
    </row>
    <row r="351" spans="1:92" x14ac:dyDescent="0.2">
      <c r="A351" s="18">
        <v>45031</v>
      </c>
      <c r="B351" s="2">
        <v>3</v>
      </c>
      <c r="C351" s="2" t="s">
        <v>16</v>
      </c>
      <c r="D351" s="9">
        <v>20.330760999999999</v>
      </c>
      <c r="E351">
        <v>6.1856360000000004E-3</v>
      </c>
      <c r="G351">
        <v>5.4620000000000006</v>
      </c>
      <c r="H351">
        <v>5.6659672282675884E-2</v>
      </c>
      <c r="I351" s="34">
        <v>5.5186596722826762</v>
      </c>
      <c r="J351" s="34">
        <v>5.484523252342056</v>
      </c>
      <c r="K351">
        <v>0.66400000000000003</v>
      </c>
      <c r="L351">
        <v>6.8879572309953835E-3</v>
      </c>
      <c r="M351" s="34">
        <v>0.67088795723099537</v>
      </c>
      <c r="N351" s="34">
        <v>0.66673808853078087</v>
      </c>
      <c r="O351">
        <v>15.233000000000001</v>
      </c>
      <c r="P351">
        <v>0.15801845255986849</v>
      </c>
      <c r="Q351" s="34">
        <v>15.391018452559869</v>
      </c>
      <c r="R351" s="34">
        <v>15.295815214743051</v>
      </c>
      <c r="S351">
        <v>0.82</v>
      </c>
      <c r="T351">
        <v>8.5062122430967085E-3</v>
      </c>
      <c r="U351" s="34">
        <v>0.82850621224309662</v>
      </c>
      <c r="V351" s="34">
        <v>0.82338137439042214</v>
      </c>
      <c r="W351">
        <v>0</v>
      </c>
      <c r="X351">
        <v>0</v>
      </c>
      <c r="Y351" s="34">
        <v>0</v>
      </c>
      <c r="Z351" s="34">
        <v>0</v>
      </c>
      <c r="AA351">
        <v>0</v>
      </c>
      <c r="AB351">
        <v>0</v>
      </c>
      <c r="AC351" s="34">
        <v>0</v>
      </c>
      <c r="AD351" s="34">
        <v>0</v>
      </c>
      <c r="AE351">
        <v>22.179000000000002</v>
      </c>
      <c r="AF351">
        <v>0.23007229431663645</v>
      </c>
      <c r="AG351" s="34">
        <v>22.409072294316637</v>
      </c>
      <c r="AH351" s="34">
        <v>22.270457930006309</v>
      </c>
      <c r="AJ351">
        <v>41.830999999999996</v>
      </c>
      <c r="AK351">
        <v>0.43393093212314438</v>
      </c>
      <c r="AL351" s="34">
        <v>42.264930932123143</v>
      </c>
      <c r="AM351" s="34">
        <v>42.003495453811887</v>
      </c>
      <c r="AN351">
        <v>2.1879999999999997</v>
      </c>
      <c r="AO351">
        <v>2.2697063887677556E-2</v>
      </c>
      <c r="AP351" s="34">
        <v>2.2106970638876771</v>
      </c>
      <c r="AQ351" s="34">
        <v>2.1970224965441991</v>
      </c>
      <c r="AR351">
        <v>249.34599999999995</v>
      </c>
      <c r="AS351">
        <v>2.5865731682526727</v>
      </c>
      <c r="AT351" s="34">
        <v>251.93257316825262</v>
      </c>
      <c r="AU351" s="34">
        <v>250.37420997409043</v>
      </c>
      <c r="AV351">
        <v>21.86</v>
      </c>
      <c r="AW351">
        <v>0.22676317028548054</v>
      </c>
      <c r="AX351" s="34">
        <v>22.086763170285479</v>
      </c>
      <c r="AY351" s="34">
        <v>21.950142492895889</v>
      </c>
      <c r="AZ351">
        <v>176.40699999999998</v>
      </c>
      <c r="BA351">
        <v>1.8299455892292207</v>
      </c>
      <c r="BB351" s="34">
        <v>178.23694558922921</v>
      </c>
      <c r="BC351" s="34">
        <v>177.13443672206242</v>
      </c>
      <c r="BD351">
        <v>104.402</v>
      </c>
      <c r="BE351">
        <v>1.0830067934192471</v>
      </c>
      <c r="BF351" s="34">
        <v>105.48500679341925</v>
      </c>
      <c r="BG351" s="34">
        <v>104.83251493793763</v>
      </c>
      <c r="BH351">
        <v>596.03399999999999</v>
      </c>
      <c r="BI351">
        <v>6.1829167171974424</v>
      </c>
      <c r="BJ351" s="34">
        <v>602.21691671719736</v>
      </c>
      <c r="BK351" s="34">
        <v>598.49182207734248</v>
      </c>
      <c r="BM351">
        <v>47.292999999999999</v>
      </c>
      <c r="BN351">
        <v>0.49059060440582025</v>
      </c>
      <c r="BO351">
        <v>47.783590604405816</v>
      </c>
      <c r="BP351">
        <v>47.488018706153944</v>
      </c>
      <c r="BQ351">
        <v>2.8519999999999999</v>
      </c>
      <c r="BR351">
        <v>2.9585021118672939E-2</v>
      </c>
      <c r="BS351">
        <v>2.8815850211186724</v>
      </c>
      <c r="BT351">
        <v>2.8637605850749801</v>
      </c>
      <c r="BU351">
        <v>264.57899999999995</v>
      </c>
      <c r="BV351">
        <v>2.7445916208125412</v>
      </c>
      <c r="BW351">
        <v>267.32359162081246</v>
      </c>
      <c r="BX351">
        <v>265.67002518883351</v>
      </c>
      <c r="BY351">
        <v>22.68</v>
      </c>
      <c r="BZ351">
        <v>0.23526938252857726</v>
      </c>
      <c r="CA351">
        <v>22.915269382528574</v>
      </c>
      <c r="CB351">
        <v>22.773523867286311</v>
      </c>
      <c r="CC351">
        <v>176.40699999999998</v>
      </c>
      <c r="CD351">
        <v>1.8299455892292207</v>
      </c>
      <c r="CE351">
        <v>178.23694558922921</v>
      </c>
      <c r="CF351">
        <v>177.13443672206242</v>
      </c>
      <c r="CG351">
        <v>104.402</v>
      </c>
      <c r="CH351">
        <v>1.0830067934192471</v>
      </c>
      <c r="CI351">
        <v>105.48500679341925</v>
      </c>
      <c r="CJ351">
        <v>104.83251493793763</v>
      </c>
      <c r="CK351">
        <v>618.21299999999997</v>
      </c>
      <c r="CL351">
        <v>6.4129890115140791</v>
      </c>
      <c r="CM351">
        <v>624.62598901151398</v>
      </c>
      <c r="CN351">
        <v>620.76228000734875</v>
      </c>
    </row>
    <row r="352" spans="1:92" x14ac:dyDescent="0.2">
      <c r="A352" s="18">
        <v>45031</v>
      </c>
      <c r="B352" s="2">
        <v>4</v>
      </c>
      <c r="C352" s="2" t="s">
        <v>16</v>
      </c>
      <c r="D352" s="9">
        <v>20.817315000000001</v>
      </c>
      <c r="E352">
        <v>6.2314650000000003E-3</v>
      </c>
      <c r="G352">
        <v>5.226</v>
      </c>
      <c r="H352">
        <v>4.5320475779120524E-2</v>
      </c>
      <c r="I352" s="34">
        <v>5.2713204757791203</v>
      </c>
      <c r="J352" s="34">
        <v>5.2384724267305192</v>
      </c>
      <c r="K352">
        <v>0.61899999999999999</v>
      </c>
      <c r="L352">
        <v>5.3680395153608128E-3</v>
      </c>
      <c r="M352" s="34">
        <v>0.6243680395153608</v>
      </c>
      <c r="N352" s="34">
        <v>0.62047731193000222</v>
      </c>
      <c r="O352">
        <v>15.122999999999999</v>
      </c>
      <c r="P352">
        <v>0.13114840321615762</v>
      </c>
      <c r="Q352" s="34">
        <v>15.254148403216156</v>
      </c>
      <c r="R352" s="34">
        <v>15.159092711336708</v>
      </c>
      <c r="S352">
        <v>0.79700000000000004</v>
      </c>
      <c r="T352">
        <v>6.9116760803595596E-3</v>
      </c>
      <c r="U352" s="34">
        <v>0.80391167608035963</v>
      </c>
      <c r="V352" s="34">
        <v>0.79890212860777354</v>
      </c>
      <c r="W352">
        <v>0</v>
      </c>
      <c r="X352">
        <v>0</v>
      </c>
      <c r="Y352" s="34">
        <v>0</v>
      </c>
      <c r="Z352" s="34">
        <v>0</v>
      </c>
      <c r="AA352">
        <v>0</v>
      </c>
      <c r="AB352">
        <v>0</v>
      </c>
      <c r="AC352" s="34">
        <v>0</v>
      </c>
      <c r="AD352" s="34">
        <v>0</v>
      </c>
      <c r="AE352">
        <v>21.765000000000001</v>
      </c>
      <c r="AF352">
        <v>0.18874859459099852</v>
      </c>
      <c r="AG352" s="34">
        <v>21.953748594590998</v>
      </c>
      <c r="AH352" s="34">
        <v>21.816944578605003</v>
      </c>
      <c r="AJ352">
        <v>41.804000000000002</v>
      </c>
      <c r="AK352">
        <v>0.36252911777082941</v>
      </c>
      <c r="AL352" s="34">
        <v>42.166529117770828</v>
      </c>
      <c r="AM352" s="34">
        <v>41.903769867401955</v>
      </c>
      <c r="AN352">
        <v>2.1800000000000002</v>
      </c>
      <c r="AO352">
        <v>1.8905211863467806E-2</v>
      </c>
      <c r="AP352" s="34">
        <v>2.198905211863468</v>
      </c>
      <c r="AQ352" s="34">
        <v>2.1852028109974233</v>
      </c>
      <c r="AR352">
        <v>247.97100000000006</v>
      </c>
      <c r="AS352">
        <v>2.1504331610073284</v>
      </c>
      <c r="AT352" s="34">
        <v>250.12143316100739</v>
      </c>
      <c r="AU352" s="34">
        <v>248.56281020451473</v>
      </c>
      <c r="AV352">
        <v>21.918999999999997</v>
      </c>
      <c r="AW352">
        <v>0.19008410038318843</v>
      </c>
      <c r="AX352" s="34">
        <v>22.109084100383186</v>
      </c>
      <c r="AY352" s="34">
        <v>21.971312116629591</v>
      </c>
      <c r="AZ352">
        <v>175.935</v>
      </c>
      <c r="BA352">
        <v>1.5257286464216553</v>
      </c>
      <c r="BB352" s="34">
        <v>177.46072864642167</v>
      </c>
      <c r="BC352" s="34">
        <v>176.35488832698698</v>
      </c>
      <c r="BD352">
        <v>104.61800000000001</v>
      </c>
      <c r="BE352">
        <v>0.90725938290471331</v>
      </c>
      <c r="BF352" s="34">
        <v>105.52525938290472</v>
      </c>
      <c r="BG352" s="34">
        <v>104.86768242244422</v>
      </c>
      <c r="BH352">
        <v>594.42700000000002</v>
      </c>
      <c r="BI352">
        <v>5.1549396203511826</v>
      </c>
      <c r="BJ352" s="34">
        <v>599.58193962035125</v>
      </c>
      <c r="BK352" s="34">
        <v>595.84566574897485</v>
      </c>
      <c r="BM352">
        <v>47.03</v>
      </c>
      <c r="BN352">
        <v>0.40784959354994993</v>
      </c>
      <c r="BO352">
        <v>47.437849593549949</v>
      </c>
      <c r="BP352">
        <v>47.142242294132473</v>
      </c>
      <c r="BQ352">
        <v>2.7990000000000004</v>
      </c>
      <c r="BR352">
        <v>2.4273251378828617E-2</v>
      </c>
      <c r="BS352">
        <v>2.8232732513788288</v>
      </c>
      <c r="BT352">
        <v>2.8056801229274253</v>
      </c>
      <c r="BU352">
        <v>263.09400000000005</v>
      </c>
      <c r="BV352">
        <v>2.2815815642234858</v>
      </c>
      <c r="BW352">
        <v>265.37558156422352</v>
      </c>
      <c r="BX352">
        <v>263.72190291585144</v>
      </c>
      <c r="BY352">
        <v>22.715999999999998</v>
      </c>
      <c r="BZ352">
        <v>0.19699577646354799</v>
      </c>
      <c r="CA352">
        <v>22.912995776463546</v>
      </c>
      <c r="CB352">
        <v>22.770214245237366</v>
      </c>
      <c r="CC352">
        <v>175.935</v>
      </c>
      <c r="CD352">
        <v>1.5257286464216553</v>
      </c>
      <c r="CE352">
        <v>177.46072864642167</v>
      </c>
      <c r="CF352">
        <v>176.35488832698698</v>
      </c>
      <c r="CG352">
        <v>104.61800000000001</v>
      </c>
      <c r="CH352">
        <v>0.90725938290471331</v>
      </c>
      <c r="CI352">
        <v>105.52525938290472</v>
      </c>
      <c r="CJ352">
        <v>104.86768242244422</v>
      </c>
      <c r="CK352">
        <v>616.19200000000001</v>
      </c>
      <c r="CL352">
        <v>5.3436882149421807</v>
      </c>
      <c r="CM352">
        <v>621.5356882149423</v>
      </c>
      <c r="CN352">
        <v>617.66261032757984</v>
      </c>
    </row>
    <row r="353" spans="1:92" x14ac:dyDescent="0.2">
      <c r="A353" s="18">
        <v>45031</v>
      </c>
      <c r="B353" s="2">
        <v>5</v>
      </c>
      <c r="C353" s="2" t="s">
        <v>16</v>
      </c>
      <c r="D353" s="9">
        <v>19.540911000000001</v>
      </c>
      <c r="E353">
        <v>6.1642779999999996E-3</v>
      </c>
      <c r="G353">
        <v>5.149</v>
      </c>
      <c r="H353">
        <v>5.5501570986590906E-2</v>
      </c>
      <c r="I353" s="34">
        <v>5.2045015709865909</v>
      </c>
      <c r="J353" s="34">
        <v>5.1724195764515928</v>
      </c>
      <c r="K353">
        <v>0.61199999999999999</v>
      </c>
      <c r="L353">
        <v>6.596807427421564E-3</v>
      </c>
      <c r="M353" s="34">
        <v>0.61859680742742151</v>
      </c>
      <c r="N353" s="34">
        <v>0.61478360473652649</v>
      </c>
      <c r="O353">
        <v>15.462</v>
      </c>
      <c r="P353">
        <v>0.16666639941632716</v>
      </c>
      <c r="Q353" s="34">
        <v>15.628666399416327</v>
      </c>
      <c r="R353" s="34">
        <v>15.532326954961066</v>
      </c>
      <c r="S353">
        <v>0.78900000000000003</v>
      </c>
      <c r="T353">
        <v>8.504707614764075E-3</v>
      </c>
      <c r="U353" s="34">
        <v>0.79750470761476411</v>
      </c>
      <c r="V353" s="34">
        <v>0.79258866689071805</v>
      </c>
      <c r="W353">
        <v>0</v>
      </c>
      <c r="X353">
        <v>0</v>
      </c>
      <c r="Y353" s="34">
        <v>0</v>
      </c>
      <c r="Z353" s="34">
        <v>0</v>
      </c>
      <c r="AA353">
        <v>0</v>
      </c>
      <c r="AB353">
        <v>0</v>
      </c>
      <c r="AC353" s="34">
        <v>0</v>
      </c>
      <c r="AD353" s="34">
        <v>0</v>
      </c>
      <c r="AE353">
        <v>22.012</v>
      </c>
      <c r="AF353">
        <v>0.23726948544510371</v>
      </c>
      <c r="AG353" s="34">
        <v>22.249269485445105</v>
      </c>
      <c r="AH353" s="34">
        <v>22.112118803039905</v>
      </c>
      <c r="AJ353">
        <v>42.431000000000004</v>
      </c>
      <c r="AK353">
        <v>0.45736786920412481</v>
      </c>
      <c r="AL353" s="34">
        <v>42.888367869204131</v>
      </c>
      <c r="AM353" s="34">
        <v>42.623992046692088</v>
      </c>
      <c r="AN353">
        <v>2.2170000000000001</v>
      </c>
      <c r="AO353">
        <v>2.3897258278747724E-2</v>
      </c>
      <c r="AP353" s="34">
        <v>2.2408972582787476</v>
      </c>
      <c r="AQ353" s="34">
        <v>2.2270837446092795</v>
      </c>
      <c r="AR353">
        <v>248.4439999999999</v>
      </c>
      <c r="AS353">
        <v>2.678002000814252</v>
      </c>
      <c r="AT353" s="34">
        <v>251.12200200081415</v>
      </c>
      <c r="AU353" s="34">
        <v>249.57401616856458</v>
      </c>
      <c r="AV353">
        <v>22.536000000000005</v>
      </c>
      <c r="AW353">
        <v>0.24291773232740585</v>
      </c>
      <c r="AX353" s="34">
        <v>22.778917732327411</v>
      </c>
      <c r="AY353" s="34">
        <v>22.638502150886215</v>
      </c>
      <c r="AZ353">
        <v>178.596</v>
      </c>
      <c r="BA353">
        <v>1.9251036263199046</v>
      </c>
      <c r="BB353" s="34">
        <v>180.5211036263199</v>
      </c>
      <c r="BC353" s="34">
        <v>179.40832135870045</v>
      </c>
      <c r="BD353">
        <v>102.172</v>
      </c>
      <c r="BE353">
        <v>1.101321909272085</v>
      </c>
      <c r="BF353" s="34">
        <v>103.27332190927208</v>
      </c>
      <c r="BG353" s="34">
        <v>102.63671644303984</v>
      </c>
      <c r="BH353">
        <v>596.39599999999996</v>
      </c>
      <c r="BI353">
        <v>6.42861039621652</v>
      </c>
      <c r="BJ353" s="34">
        <v>602.82461039621649</v>
      </c>
      <c r="BK353" s="34">
        <v>599.10863191249246</v>
      </c>
      <c r="BM353">
        <v>47.580000000000005</v>
      </c>
      <c r="BN353">
        <v>0.51286944019071568</v>
      </c>
      <c r="BO353">
        <v>48.092869440190725</v>
      </c>
      <c r="BP353">
        <v>47.796411623143683</v>
      </c>
      <c r="BQ353">
        <v>2.8290000000000002</v>
      </c>
      <c r="BR353">
        <v>3.0494065706169287E-2</v>
      </c>
      <c r="BS353">
        <v>2.8594940657061692</v>
      </c>
      <c r="BT353">
        <v>2.8418673493458062</v>
      </c>
      <c r="BU353">
        <v>263.90599999999989</v>
      </c>
      <c r="BV353">
        <v>2.8446684002305793</v>
      </c>
      <c r="BW353">
        <v>266.7506684002305</v>
      </c>
      <c r="BX353">
        <v>265.10634312352568</v>
      </c>
      <c r="BY353">
        <v>23.325000000000006</v>
      </c>
      <c r="BZ353">
        <v>0.25142243994216995</v>
      </c>
      <c r="CA353">
        <v>23.576422439942174</v>
      </c>
      <c r="CB353">
        <v>23.431090817776933</v>
      </c>
      <c r="CC353">
        <v>178.596</v>
      </c>
      <c r="CD353">
        <v>1.9251036263199046</v>
      </c>
      <c r="CE353">
        <v>180.5211036263199</v>
      </c>
      <c r="CF353">
        <v>179.40832135870045</v>
      </c>
      <c r="CG353">
        <v>102.172</v>
      </c>
      <c r="CH353">
        <v>1.101321909272085</v>
      </c>
      <c r="CI353">
        <v>103.27332190927208</v>
      </c>
      <c r="CJ353">
        <v>102.63671644303984</v>
      </c>
      <c r="CK353">
        <v>618.4079999999999</v>
      </c>
      <c r="CL353">
        <v>6.665879881661624</v>
      </c>
      <c r="CM353">
        <v>625.07387988166158</v>
      </c>
      <c r="CN353">
        <v>621.2207507155324</v>
      </c>
    </row>
    <row r="354" spans="1:92" x14ac:dyDescent="0.2">
      <c r="A354" s="18">
        <v>45031</v>
      </c>
      <c r="B354" s="2">
        <v>6</v>
      </c>
      <c r="C354" s="2" t="s">
        <v>16</v>
      </c>
      <c r="D354" s="9">
        <v>19.948499000000002</v>
      </c>
      <c r="E354">
        <v>6.246415E-3</v>
      </c>
      <c r="G354">
        <v>5.415</v>
      </c>
      <c r="H354">
        <v>5.1112874898675512E-2</v>
      </c>
      <c r="I354" s="34">
        <v>5.4661128748986751</v>
      </c>
      <c r="J354" s="34">
        <v>5.4319692654452147</v>
      </c>
      <c r="K354">
        <v>0.622</v>
      </c>
      <c r="L354">
        <v>5.8711372459789779E-3</v>
      </c>
      <c r="M354" s="34">
        <v>0.62787113724597898</v>
      </c>
      <c r="N354" s="34">
        <v>0.62394919355621858</v>
      </c>
      <c r="O354">
        <v>15.781999999999998</v>
      </c>
      <c r="P354">
        <v>0.14896830870746017</v>
      </c>
      <c r="Q354" s="34">
        <v>15.930968308707458</v>
      </c>
      <c r="R354" s="34">
        <v>15.831456869299423</v>
      </c>
      <c r="S354">
        <v>0.79900000000000004</v>
      </c>
      <c r="T354">
        <v>7.541862796683607E-3</v>
      </c>
      <c r="U354" s="34">
        <v>0.80654186279668361</v>
      </c>
      <c r="V354" s="34">
        <v>0.80150386760678249</v>
      </c>
      <c r="W354">
        <v>0</v>
      </c>
      <c r="X354">
        <v>0</v>
      </c>
      <c r="Y354" s="34">
        <v>0</v>
      </c>
      <c r="Z354" s="34">
        <v>0</v>
      </c>
      <c r="AA354">
        <v>0</v>
      </c>
      <c r="AB354">
        <v>0</v>
      </c>
      <c r="AC354" s="34">
        <v>0</v>
      </c>
      <c r="AD354" s="34">
        <v>0</v>
      </c>
      <c r="AE354">
        <v>22.617999999999999</v>
      </c>
      <c r="AF354">
        <v>0.21349418364879827</v>
      </c>
      <c r="AG354" s="34">
        <v>22.831494183648797</v>
      </c>
      <c r="AH354" s="34">
        <v>22.688879195907639</v>
      </c>
      <c r="AJ354">
        <v>43.508999999999993</v>
      </c>
      <c r="AK354">
        <v>0.41068699426896993</v>
      </c>
      <c r="AL354" s="34">
        <v>43.919686994268964</v>
      </c>
      <c r="AM354" s="34">
        <v>43.645346402632654</v>
      </c>
      <c r="AN354">
        <v>2.2800000000000002</v>
      </c>
      <c r="AO354">
        <v>2.1521210483652846E-2</v>
      </c>
      <c r="AP354" s="34">
        <v>2.3015212104836529</v>
      </c>
      <c r="AQ354" s="34">
        <v>2.2871449538716697</v>
      </c>
      <c r="AR354">
        <v>254.85799999999998</v>
      </c>
      <c r="AS354">
        <v>2.4056371322117527</v>
      </c>
      <c r="AT354" s="34">
        <v>257.26363713221173</v>
      </c>
      <c r="AU354" s="34">
        <v>255.65666169027452</v>
      </c>
      <c r="AV354">
        <v>23.474</v>
      </c>
      <c r="AW354">
        <v>0.2215740767075732</v>
      </c>
      <c r="AX354" s="34">
        <v>23.695574076707572</v>
      </c>
      <c r="AY354" s="34">
        <v>23.547561687361213</v>
      </c>
      <c r="AZ354">
        <v>169.99600000000001</v>
      </c>
      <c r="BA354">
        <v>1.6046139023592321</v>
      </c>
      <c r="BB354" s="34">
        <v>171.60061390235924</v>
      </c>
      <c r="BC354" s="34">
        <v>170.52872525367033</v>
      </c>
      <c r="BD354">
        <v>101.79899999999999</v>
      </c>
      <c r="BE354">
        <v>0.96089373071288409</v>
      </c>
      <c r="BF354" s="34">
        <v>102.75989373071288</v>
      </c>
      <c r="BG354" s="34">
        <v>102.11801278911494</v>
      </c>
      <c r="BH354">
        <v>595.91599999999994</v>
      </c>
      <c r="BI354">
        <v>5.6249270467440651</v>
      </c>
      <c r="BJ354" s="34">
        <v>601.54092704674395</v>
      </c>
      <c r="BK354" s="34">
        <v>597.78345277692529</v>
      </c>
      <c r="BM354">
        <v>48.923999999999992</v>
      </c>
      <c r="BN354">
        <v>0.46179986916764543</v>
      </c>
      <c r="BO354">
        <v>49.385799869167641</v>
      </c>
      <c r="BP354">
        <v>49.077315668077873</v>
      </c>
      <c r="BQ354">
        <v>2.9020000000000001</v>
      </c>
      <c r="BR354">
        <v>2.7392347729631825E-2</v>
      </c>
      <c r="BS354">
        <v>2.9293923477296318</v>
      </c>
      <c r="BT354">
        <v>2.9110941474278884</v>
      </c>
      <c r="BU354">
        <v>270.64</v>
      </c>
      <c r="BV354">
        <v>2.5546054409192127</v>
      </c>
      <c r="BW354">
        <v>273.19460544091919</v>
      </c>
      <c r="BX354">
        <v>271.48811855957393</v>
      </c>
      <c r="BY354">
        <v>24.273</v>
      </c>
      <c r="BZ354">
        <v>0.22911593950425682</v>
      </c>
      <c r="CA354">
        <v>24.502115939504257</v>
      </c>
      <c r="CB354">
        <v>24.349065554967996</v>
      </c>
      <c r="CC354">
        <v>169.99600000000001</v>
      </c>
      <c r="CD354">
        <v>1.6046139023592321</v>
      </c>
      <c r="CE354">
        <v>171.60061390235924</v>
      </c>
      <c r="CF354">
        <v>170.52872525367033</v>
      </c>
      <c r="CG354">
        <v>101.79899999999999</v>
      </c>
      <c r="CH354">
        <v>0.96089373071288409</v>
      </c>
      <c r="CI354">
        <v>102.75989373071288</v>
      </c>
      <c r="CJ354">
        <v>102.11801278911494</v>
      </c>
      <c r="CK354">
        <v>618.53399999999999</v>
      </c>
      <c r="CL354">
        <v>5.8384212303928633</v>
      </c>
      <c r="CM354">
        <v>624.37242123039277</v>
      </c>
      <c r="CN354">
        <v>620.47233197283288</v>
      </c>
    </row>
    <row r="355" spans="1:92" x14ac:dyDescent="0.2">
      <c r="A355" s="18">
        <v>45031</v>
      </c>
      <c r="B355" s="2">
        <v>7</v>
      </c>
      <c r="C355" s="2" t="s">
        <v>16</v>
      </c>
      <c r="D355" s="9">
        <v>20.968312999999998</v>
      </c>
      <c r="E355">
        <v>6.3361529999999998E-3</v>
      </c>
      <c r="G355">
        <v>5.6319999999999997</v>
      </c>
      <c r="H355">
        <v>3.9785633228886841E-2</v>
      </c>
      <c r="I355" s="34">
        <v>5.6717856332288861</v>
      </c>
      <c r="J355" s="34">
        <v>5.6358483316735457</v>
      </c>
      <c r="K355">
        <v>0.66900000000000004</v>
      </c>
      <c r="L355">
        <v>4.7259567880194066E-3</v>
      </c>
      <c r="M355" s="34">
        <v>0.6737259567880195</v>
      </c>
      <c r="N355" s="34">
        <v>0.66945712604573926</v>
      </c>
      <c r="O355">
        <v>16.097999999999999</v>
      </c>
      <c r="P355">
        <v>0.11371965975117548</v>
      </c>
      <c r="Q355" s="34">
        <v>16.211719659751175</v>
      </c>
      <c r="R355" s="34">
        <v>16.108999723593882</v>
      </c>
      <c r="S355">
        <v>0.82499999999999996</v>
      </c>
      <c r="T355">
        <v>5.8279736175127208E-3</v>
      </c>
      <c r="U355" s="34">
        <v>0.83082797361751271</v>
      </c>
      <c r="V355" s="34">
        <v>0.82556372045999216</v>
      </c>
      <c r="W355">
        <v>0</v>
      </c>
      <c r="X355">
        <v>0</v>
      </c>
      <c r="Y355" s="34">
        <v>0</v>
      </c>
      <c r="Z355" s="34">
        <v>0</v>
      </c>
      <c r="AA355">
        <v>0</v>
      </c>
      <c r="AB355">
        <v>0</v>
      </c>
      <c r="AC355" s="34">
        <v>0</v>
      </c>
      <c r="AD355" s="34">
        <v>0</v>
      </c>
      <c r="AE355">
        <v>23.224</v>
      </c>
      <c r="AF355">
        <v>0.16405922338559445</v>
      </c>
      <c r="AG355" s="34">
        <v>23.388059223385593</v>
      </c>
      <c r="AH355" s="34">
        <v>23.239868901773161</v>
      </c>
      <c r="AJ355">
        <v>45.024000000000015</v>
      </c>
      <c r="AK355">
        <v>0.31805901109683976</v>
      </c>
      <c r="AL355" s="34">
        <v>45.342059011096858</v>
      </c>
      <c r="AM355" s="34">
        <v>45.054764787867519</v>
      </c>
      <c r="AN355">
        <v>2.4219999999999997</v>
      </c>
      <c r="AO355">
        <v>1.7109517698928253E-2</v>
      </c>
      <c r="AP355" s="34">
        <v>2.4391095176989279</v>
      </c>
      <c r="AQ355" s="34">
        <v>2.4236549466110313</v>
      </c>
      <c r="AR355">
        <v>263.86899999999997</v>
      </c>
      <c r="AS355">
        <v>1.8640261460357139</v>
      </c>
      <c r="AT355" s="34">
        <v>265.73302614603568</v>
      </c>
      <c r="AU355" s="34">
        <v>264.04930103522139</v>
      </c>
      <c r="AV355">
        <v>25.672999999999998</v>
      </c>
      <c r="AW355">
        <v>0.1813594747665504</v>
      </c>
      <c r="AX355" s="34">
        <v>25.85435947476655</v>
      </c>
      <c r="AY355" s="34">
        <v>25.69054229741743</v>
      </c>
      <c r="AZ355">
        <v>173.761</v>
      </c>
      <c r="BA355">
        <v>1.2274842712153065</v>
      </c>
      <c r="BB355" s="34">
        <v>174.9884842712153</v>
      </c>
      <c r="BC355" s="34">
        <v>173.87973046163478</v>
      </c>
      <c r="BD355">
        <v>103.00700000000001</v>
      </c>
      <c r="BE355">
        <v>0.72766312535652466</v>
      </c>
      <c r="BF355" s="34">
        <v>103.73466312535653</v>
      </c>
      <c r="BG355" s="34">
        <v>103.07738442839081</v>
      </c>
      <c r="BH355">
        <v>613.75600000000009</v>
      </c>
      <c r="BI355">
        <v>4.3357015461698643</v>
      </c>
      <c r="BJ355" s="34">
        <v>618.09170154616982</v>
      </c>
      <c r="BK355" s="34">
        <v>614.17537795714293</v>
      </c>
      <c r="BM355">
        <v>50.656000000000013</v>
      </c>
      <c r="BN355">
        <v>0.3578446443257266</v>
      </c>
      <c r="BO355">
        <v>51.013844644325744</v>
      </c>
      <c r="BP355">
        <v>50.690613119541062</v>
      </c>
      <c r="BQ355">
        <v>3.0909999999999997</v>
      </c>
      <c r="BR355">
        <v>2.183547448694766E-2</v>
      </c>
      <c r="BS355">
        <v>3.1128354744869475</v>
      </c>
      <c r="BT355">
        <v>3.0931120726567705</v>
      </c>
      <c r="BU355">
        <v>279.96699999999998</v>
      </c>
      <c r="BV355">
        <v>1.9777458057868893</v>
      </c>
      <c r="BW355">
        <v>281.94474580578685</v>
      </c>
      <c r="BX355">
        <v>280.15830075881524</v>
      </c>
      <c r="BY355">
        <v>26.497999999999998</v>
      </c>
      <c r="BZ355">
        <v>0.18718744838406312</v>
      </c>
      <c r="CA355">
        <v>26.685187448384063</v>
      </c>
      <c r="CB355">
        <v>26.516106017877423</v>
      </c>
      <c r="CC355">
        <v>173.761</v>
      </c>
      <c r="CD355">
        <v>1.2274842712153065</v>
      </c>
      <c r="CE355">
        <v>174.9884842712153</v>
      </c>
      <c r="CF355">
        <v>173.87973046163478</v>
      </c>
      <c r="CG355">
        <v>103.00700000000001</v>
      </c>
      <c r="CH355">
        <v>0.72766312535652466</v>
      </c>
      <c r="CI355">
        <v>103.73466312535653</v>
      </c>
      <c r="CJ355">
        <v>103.07738442839081</v>
      </c>
      <c r="CK355">
        <v>636.98000000000013</v>
      </c>
      <c r="CL355">
        <v>4.4997607695554587</v>
      </c>
      <c r="CM355">
        <v>641.47976076955536</v>
      </c>
      <c r="CN355">
        <v>637.41524685891613</v>
      </c>
    </row>
    <row r="356" spans="1:92" x14ac:dyDescent="0.2">
      <c r="A356" s="18">
        <v>45031</v>
      </c>
      <c r="B356" s="2">
        <v>8</v>
      </c>
      <c r="C356" s="2" t="s">
        <v>16</v>
      </c>
      <c r="D356" s="9">
        <v>26.975294000000002</v>
      </c>
      <c r="E356">
        <v>6.4333239999999998E-3</v>
      </c>
      <c r="G356">
        <v>5.7569999999999997</v>
      </c>
      <c r="H356">
        <v>4.4105297347028817E-2</v>
      </c>
      <c r="I356" s="34">
        <v>5.8011052973470285</v>
      </c>
      <c r="J356" s="34">
        <v>5.763784907411079</v>
      </c>
      <c r="K356">
        <v>0.65200000000000002</v>
      </c>
      <c r="L356">
        <v>4.9950762324583609E-3</v>
      </c>
      <c r="M356" s="34">
        <v>0.65699507623245834</v>
      </c>
      <c r="N356" s="34">
        <v>0.65276841404065022</v>
      </c>
      <c r="O356">
        <v>15.673999999999999</v>
      </c>
      <c r="P356">
        <v>0.12008101973550975</v>
      </c>
      <c r="Q356" s="34">
        <v>15.794081019735509</v>
      </c>
      <c r="R356" s="34">
        <v>15.692472579253302</v>
      </c>
      <c r="S356">
        <v>0.86</v>
      </c>
      <c r="T356">
        <v>6.5885974845309673E-3</v>
      </c>
      <c r="U356" s="34">
        <v>0.86658859748453099</v>
      </c>
      <c r="V356" s="34">
        <v>0.86101355226220744</v>
      </c>
      <c r="W356">
        <v>0</v>
      </c>
      <c r="X356">
        <v>0</v>
      </c>
      <c r="Y356" s="34">
        <v>0</v>
      </c>
      <c r="Z356" s="34">
        <v>0</v>
      </c>
      <c r="AA356">
        <v>0</v>
      </c>
      <c r="AB356">
        <v>0</v>
      </c>
      <c r="AC356" s="34">
        <v>0</v>
      </c>
      <c r="AD356" s="34">
        <v>0</v>
      </c>
      <c r="AE356">
        <v>22.942999999999998</v>
      </c>
      <c r="AF356">
        <v>0.1757699907995279</v>
      </c>
      <c r="AG356" s="34">
        <v>23.118769990799528</v>
      </c>
      <c r="AH356" s="34">
        <v>22.970039452967239</v>
      </c>
      <c r="AJ356">
        <v>46.64200000000001</v>
      </c>
      <c r="AK356">
        <v>0.35733181845755058</v>
      </c>
      <c r="AL356" s="34">
        <v>46.999331818457563</v>
      </c>
      <c r="AM356" s="34">
        <v>46.696969889085921</v>
      </c>
      <c r="AN356">
        <v>2.5169999999999995</v>
      </c>
      <c r="AO356">
        <v>1.9283139382051676E-2</v>
      </c>
      <c r="AP356" s="34">
        <v>2.5362831393820513</v>
      </c>
      <c r="AQ356" s="34">
        <v>2.5199664081906694</v>
      </c>
      <c r="AR356">
        <v>269.49400000000003</v>
      </c>
      <c r="AS356">
        <v>2.0646366168560335</v>
      </c>
      <c r="AT356" s="34">
        <v>271.55863661685606</v>
      </c>
      <c r="AU356" s="34">
        <v>269.81161192250158</v>
      </c>
      <c r="AV356">
        <v>26.827000000000002</v>
      </c>
      <c r="AW356">
        <v>0.20552593571803754</v>
      </c>
      <c r="AX356" s="34">
        <v>27.032525935718038</v>
      </c>
      <c r="AY356" s="34">
        <v>26.858616937835162</v>
      </c>
      <c r="AZ356">
        <v>178.71600000000001</v>
      </c>
      <c r="BA356">
        <v>1.3691718465644611</v>
      </c>
      <c r="BB356" s="34">
        <v>180.08517184656446</v>
      </c>
      <c r="BC356" s="34">
        <v>178.92662558847985</v>
      </c>
      <c r="BD356">
        <v>103.73499999999999</v>
      </c>
      <c r="BE356">
        <v>0.79473041867188343</v>
      </c>
      <c r="BF356" s="34">
        <v>104.52973041867187</v>
      </c>
      <c r="BG356" s="34">
        <v>103.85725679525591</v>
      </c>
      <c r="BH356">
        <v>627.93100000000004</v>
      </c>
      <c r="BI356">
        <v>4.8106797756500175</v>
      </c>
      <c r="BJ356" s="34">
        <v>632.74167977565003</v>
      </c>
      <c r="BK356" s="34">
        <v>628.67104754134914</v>
      </c>
      <c r="BM356">
        <v>52.399000000000008</v>
      </c>
      <c r="BN356">
        <v>0.40143711580457941</v>
      </c>
      <c r="BO356">
        <v>52.800437115804591</v>
      </c>
      <c r="BP356">
        <v>52.460754796497</v>
      </c>
      <c r="BQ356">
        <v>3.1689999999999996</v>
      </c>
      <c r="BR356">
        <v>2.4278215614510039E-2</v>
      </c>
      <c r="BS356">
        <v>3.1932782156145096</v>
      </c>
      <c r="BT356">
        <v>3.1727348222313196</v>
      </c>
      <c r="BU356">
        <v>285.16800000000001</v>
      </c>
      <c r="BV356">
        <v>2.1847176365915431</v>
      </c>
      <c r="BW356">
        <v>287.35271763659159</v>
      </c>
      <c r="BX356">
        <v>285.5040845017549</v>
      </c>
      <c r="BY356">
        <v>27.687000000000001</v>
      </c>
      <c r="BZ356">
        <v>0.21211453320256851</v>
      </c>
      <c r="CA356">
        <v>27.899114533202567</v>
      </c>
      <c r="CB356">
        <v>27.719630490097369</v>
      </c>
      <c r="CC356">
        <v>178.71600000000001</v>
      </c>
      <c r="CD356">
        <v>1.3691718465644611</v>
      </c>
      <c r="CE356">
        <v>180.08517184656446</v>
      </c>
      <c r="CF356">
        <v>178.92662558847985</v>
      </c>
      <c r="CG356">
        <v>103.73499999999999</v>
      </c>
      <c r="CH356">
        <v>0.79473041867188343</v>
      </c>
      <c r="CI356">
        <v>104.52973041867187</v>
      </c>
      <c r="CJ356">
        <v>103.85725679525591</v>
      </c>
      <c r="CK356">
        <v>650.87400000000002</v>
      </c>
      <c r="CL356">
        <v>4.9864497664495451</v>
      </c>
      <c r="CM356">
        <v>655.86044976644951</v>
      </c>
      <c r="CN356">
        <v>651.64108699431642</v>
      </c>
    </row>
    <row r="357" spans="1:92" x14ac:dyDescent="0.2">
      <c r="A357" s="18">
        <v>45031</v>
      </c>
      <c r="B357" s="2">
        <v>9</v>
      </c>
      <c r="C357" s="2" t="s">
        <v>16</v>
      </c>
      <c r="D357" s="9">
        <v>24.53023</v>
      </c>
      <c r="E357">
        <v>6.3858439999999999E-3</v>
      </c>
      <c r="G357">
        <v>6.0780000000000003</v>
      </c>
      <c r="H357">
        <v>5.2779649299227162E-2</v>
      </c>
      <c r="I357" s="34">
        <v>6.1307796492992273</v>
      </c>
      <c r="J357" s="34">
        <v>6.091629446860428</v>
      </c>
      <c r="K357">
        <v>0.754</v>
      </c>
      <c r="L357">
        <v>6.5475247732177163E-3</v>
      </c>
      <c r="M357" s="34">
        <v>0.76054752477321774</v>
      </c>
      <c r="N357" s="34">
        <v>0.7556907869254299</v>
      </c>
      <c r="O357">
        <v>16.197000000000003</v>
      </c>
      <c r="P357">
        <v>0.14065021054616364</v>
      </c>
      <c r="Q357" s="34">
        <v>16.337650210546165</v>
      </c>
      <c r="R357" s="34">
        <v>16.233320524975049</v>
      </c>
      <c r="S357">
        <v>0.88</v>
      </c>
      <c r="T357">
        <v>7.6416734753734627E-3</v>
      </c>
      <c r="U357" s="34">
        <v>0.88764167347537348</v>
      </c>
      <c r="V357" s="34">
        <v>0.88197333222066088</v>
      </c>
      <c r="W357">
        <v>0</v>
      </c>
      <c r="X357">
        <v>0</v>
      </c>
      <c r="Y357" s="34">
        <v>0</v>
      </c>
      <c r="Z357" s="34">
        <v>0</v>
      </c>
      <c r="AA357">
        <v>0</v>
      </c>
      <c r="AB357">
        <v>0</v>
      </c>
      <c r="AC357" s="34">
        <v>0</v>
      </c>
      <c r="AD357" s="34">
        <v>0</v>
      </c>
      <c r="AE357">
        <v>23.909000000000002</v>
      </c>
      <c r="AF357">
        <v>0.20761905809398198</v>
      </c>
      <c r="AG357" s="34">
        <v>24.116619058093981</v>
      </c>
      <c r="AH357" s="34">
        <v>23.962614090981567</v>
      </c>
      <c r="AJ357">
        <v>48.311000000000007</v>
      </c>
      <c r="AK357">
        <v>0.41951919007814475</v>
      </c>
      <c r="AL357" s="34">
        <v>48.730519190078155</v>
      </c>
      <c r="AM357" s="34">
        <v>48.419333696491314</v>
      </c>
      <c r="AN357">
        <v>2.63</v>
      </c>
      <c r="AO357">
        <v>2.2838183227536595E-2</v>
      </c>
      <c r="AP357" s="34">
        <v>2.6528381832275363</v>
      </c>
      <c r="AQ357" s="34">
        <v>2.635897572432202</v>
      </c>
      <c r="AR357">
        <v>274.93799999999993</v>
      </c>
      <c r="AS357">
        <v>2.3874845704229868</v>
      </c>
      <c r="AT357" s="34">
        <v>277.32548457042293</v>
      </c>
      <c r="AU357" s="34">
        <v>275.55452728873183</v>
      </c>
      <c r="AV357">
        <v>28.167999999999996</v>
      </c>
      <c r="AW357">
        <v>0.24460302097081779</v>
      </c>
      <c r="AX357" s="34">
        <v>28.412603020970813</v>
      </c>
      <c r="AY357" s="34">
        <v>28.231164570444967</v>
      </c>
      <c r="AZ357">
        <v>179.214</v>
      </c>
      <c r="BA357">
        <v>1.5562441706995225</v>
      </c>
      <c r="BB357" s="34">
        <v>180.77024417069953</v>
      </c>
      <c r="BC357" s="34">
        <v>179.61587359158352</v>
      </c>
      <c r="BD357">
        <v>105.893</v>
      </c>
      <c r="BE357">
        <v>0.91954514696332046</v>
      </c>
      <c r="BF357" s="34">
        <v>106.81254514696332</v>
      </c>
      <c r="BG357" s="34">
        <v>106.13045689641186</v>
      </c>
      <c r="BH357">
        <v>639.154</v>
      </c>
      <c r="BI357">
        <v>5.5502342823623287</v>
      </c>
      <c r="BJ357" s="34">
        <v>644.70423428236234</v>
      </c>
      <c r="BK357" s="34">
        <v>640.58725361609561</v>
      </c>
      <c r="BM357">
        <v>54.38900000000001</v>
      </c>
      <c r="BN357">
        <v>0.47229883937737194</v>
      </c>
      <c r="BO357">
        <v>54.861298839377383</v>
      </c>
      <c r="BP357">
        <v>54.510963143351745</v>
      </c>
      <c r="BQ357">
        <v>3.3839999999999999</v>
      </c>
      <c r="BR357">
        <v>2.938570800075431E-2</v>
      </c>
      <c r="BS357">
        <v>3.4133857080007539</v>
      </c>
      <c r="BT357">
        <v>3.3915883593576321</v>
      </c>
      <c r="BU357">
        <v>291.13499999999993</v>
      </c>
      <c r="BV357">
        <v>2.5281347809691503</v>
      </c>
      <c r="BW357">
        <v>293.66313478096907</v>
      </c>
      <c r="BX357">
        <v>291.78784781370689</v>
      </c>
      <c r="BY357">
        <v>29.047999999999995</v>
      </c>
      <c r="BZ357">
        <v>0.25224469444619124</v>
      </c>
      <c r="CA357">
        <v>29.300244694446185</v>
      </c>
      <c r="CB357">
        <v>29.113137902665628</v>
      </c>
      <c r="CC357">
        <v>179.214</v>
      </c>
      <c r="CD357">
        <v>1.5562441706995225</v>
      </c>
      <c r="CE357">
        <v>180.77024417069953</v>
      </c>
      <c r="CF357">
        <v>179.61587359158352</v>
      </c>
      <c r="CG357">
        <v>105.893</v>
      </c>
      <c r="CH357">
        <v>0.91954514696332046</v>
      </c>
      <c r="CI357">
        <v>106.81254514696332</v>
      </c>
      <c r="CJ357">
        <v>106.13045689641186</v>
      </c>
      <c r="CK357">
        <v>663.06299999999999</v>
      </c>
      <c r="CL357">
        <v>5.757853340456311</v>
      </c>
      <c r="CM357">
        <v>668.82085334045632</v>
      </c>
      <c r="CN357">
        <v>664.54986770707717</v>
      </c>
    </row>
    <row r="358" spans="1:92" x14ac:dyDescent="0.2">
      <c r="A358" s="18">
        <v>45031</v>
      </c>
      <c r="B358" s="2">
        <v>10</v>
      </c>
      <c r="C358" s="2" t="s">
        <v>16</v>
      </c>
      <c r="D358" s="9">
        <v>25.947185000000001</v>
      </c>
      <c r="E358">
        <v>6.5253259999999997E-3</v>
      </c>
      <c r="G358">
        <v>6.3529999999999998</v>
      </c>
      <c r="H358">
        <v>6.0750712787674341E-2</v>
      </c>
      <c r="I358" s="34">
        <v>6.4137507127876745</v>
      </c>
      <c r="J358" s="34">
        <v>6.3718988985040026</v>
      </c>
      <c r="K358">
        <v>0.78100000000000003</v>
      </c>
      <c r="L358">
        <v>7.4683309754720074E-3</v>
      </c>
      <c r="M358" s="34">
        <v>0.78846833097547209</v>
      </c>
      <c r="N358" s="34">
        <v>0.78332331807518119</v>
      </c>
      <c r="O358">
        <v>16.477</v>
      </c>
      <c r="P358">
        <v>0.15756170228278138</v>
      </c>
      <c r="Q358" s="34">
        <v>16.634561702282781</v>
      </c>
      <c r="R358" s="34">
        <v>16.526015764308269</v>
      </c>
      <c r="S358">
        <v>0.95099999999999996</v>
      </c>
      <c r="T358">
        <v>9.0939599970216115E-3</v>
      </c>
      <c r="U358" s="34">
        <v>0.96009395999702152</v>
      </c>
      <c r="V358" s="34">
        <v>0.95382903391741003</v>
      </c>
      <c r="W358">
        <v>0</v>
      </c>
      <c r="X358">
        <v>0</v>
      </c>
      <c r="Y358" s="34">
        <v>0</v>
      </c>
      <c r="Z358" s="34">
        <v>0</v>
      </c>
      <c r="AA358">
        <v>0</v>
      </c>
      <c r="AB358">
        <v>0</v>
      </c>
      <c r="AC358" s="34">
        <v>0</v>
      </c>
      <c r="AD358" s="34">
        <v>0</v>
      </c>
      <c r="AE358">
        <v>24.562000000000001</v>
      </c>
      <c r="AF358">
        <v>0.23487470604294935</v>
      </c>
      <c r="AG358" s="34">
        <v>24.796874706042949</v>
      </c>
      <c r="AH358" s="34">
        <v>24.635067014804861</v>
      </c>
      <c r="AJ358">
        <v>48.652999999999984</v>
      </c>
      <c r="AK358">
        <v>0.46524546344384055</v>
      </c>
      <c r="AL358" s="34">
        <v>49.118245463443827</v>
      </c>
      <c r="AM358" s="34">
        <v>48.797732899246839</v>
      </c>
      <c r="AN358">
        <v>2.8220000000000001</v>
      </c>
      <c r="AO358">
        <v>2.6985441757723438E-2</v>
      </c>
      <c r="AP358" s="34">
        <v>2.8489854417577236</v>
      </c>
      <c r="AQ358" s="34">
        <v>2.8303948829810004</v>
      </c>
      <c r="AR358">
        <v>279.47099999999995</v>
      </c>
      <c r="AS358">
        <v>2.672448048714644</v>
      </c>
      <c r="AT358" s="34">
        <v>282.14344804871462</v>
      </c>
      <c r="AU358" s="34">
        <v>280.30237007143268</v>
      </c>
      <c r="AV358">
        <v>28.891000000000005</v>
      </c>
      <c r="AW358">
        <v>0.27627087095052727</v>
      </c>
      <c r="AX358" s="34">
        <v>29.167270870950532</v>
      </c>
      <c r="AY358" s="34">
        <v>28.976944919987275</v>
      </c>
      <c r="AZ358">
        <v>179.14699999999999</v>
      </c>
      <c r="BA358">
        <v>1.7130974254326294</v>
      </c>
      <c r="BB358" s="34">
        <v>180.86009742543263</v>
      </c>
      <c r="BC358" s="34">
        <v>179.67992632933991</v>
      </c>
      <c r="BD358">
        <v>106.53</v>
      </c>
      <c r="BE358">
        <v>1.0186956450922315</v>
      </c>
      <c r="BF358" s="34">
        <v>107.54869564509224</v>
      </c>
      <c r="BG358" s="34">
        <v>106.84690534513324</v>
      </c>
      <c r="BH358">
        <v>645.5139999999999</v>
      </c>
      <c r="BI358">
        <v>6.1727428953915968</v>
      </c>
      <c r="BJ358" s="34">
        <v>651.6867428953916</v>
      </c>
      <c r="BK358" s="34">
        <v>647.43427444812096</v>
      </c>
      <c r="BM358">
        <v>55.005999999999986</v>
      </c>
      <c r="BN358">
        <v>0.52599617623151484</v>
      </c>
      <c r="BO358">
        <v>55.531996176231502</v>
      </c>
      <c r="BP358">
        <v>55.169631797750839</v>
      </c>
      <c r="BQ358">
        <v>3.6030000000000002</v>
      </c>
      <c r="BR358">
        <v>3.4453772733195442E-2</v>
      </c>
      <c r="BS358">
        <v>3.6374537727331955</v>
      </c>
      <c r="BT358">
        <v>3.6137182010561815</v>
      </c>
      <c r="BU358">
        <v>295.94799999999992</v>
      </c>
      <c r="BV358">
        <v>2.8300097509974256</v>
      </c>
      <c r="BW358">
        <v>298.7780097509974</v>
      </c>
      <c r="BX358">
        <v>296.82838583574096</v>
      </c>
      <c r="BY358">
        <v>29.842000000000006</v>
      </c>
      <c r="BZ358">
        <v>0.28536483094754889</v>
      </c>
      <c r="CA358">
        <v>30.127364830947553</v>
      </c>
      <c r="CB358">
        <v>29.930773953904684</v>
      </c>
      <c r="CC358">
        <v>179.14699999999999</v>
      </c>
      <c r="CD358">
        <v>1.7130974254326294</v>
      </c>
      <c r="CE358">
        <v>180.86009742543263</v>
      </c>
      <c r="CF358">
        <v>179.67992632933991</v>
      </c>
      <c r="CG358">
        <v>106.53</v>
      </c>
      <c r="CH358">
        <v>1.0186956450922315</v>
      </c>
      <c r="CI358">
        <v>107.54869564509224</v>
      </c>
      <c r="CJ358">
        <v>106.84690534513324</v>
      </c>
      <c r="CK358">
        <v>670.07599999999991</v>
      </c>
      <c r="CL358">
        <v>6.4076176014345458</v>
      </c>
      <c r="CM358">
        <v>676.4836176014345</v>
      </c>
      <c r="CN358">
        <v>672.06934146292588</v>
      </c>
    </row>
    <row r="359" spans="1:92" x14ac:dyDescent="0.2">
      <c r="A359" s="18">
        <v>45031</v>
      </c>
      <c r="B359" s="2">
        <v>11</v>
      </c>
      <c r="C359" s="2" t="s">
        <v>16</v>
      </c>
      <c r="D359" s="9">
        <v>31.710857000000001</v>
      </c>
      <c r="E359">
        <v>6.6460319999999996E-3</v>
      </c>
      <c r="G359">
        <v>6.5819999999999999</v>
      </c>
      <c r="H359">
        <v>5.0299023827112356E-2</v>
      </c>
      <c r="I359" s="34">
        <v>6.6322990238271124</v>
      </c>
      <c r="J359" s="34">
        <v>6.5882205522811885</v>
      </c>
      <c r="K359">
        <v>0.81900000000000006</v>
      </c>
      <c r="L359">
        <v>6.2587208317236437E-3</v>
      </c>
      <c r="M359" s="34">
        <v>0.82525872083172369</v>
      </c>
      <c r="N359" s="34">
        <v>0.81977402496479701</v>
      </c>
      <c r="O359">
        <v>16.628</v>
      </c>
      <c r="P359">
        <v>0.12706960926727809</v>
      </c>
      <c r="Q359" s="34">
        <v>16.755069609267277</v>
      </c>
      <c r="R359" s="34">
        <v>16.643714880481859</v>
      </c>
      <c r="S359">
        <v>0.97199999999999998</v>
      </c>
      <c r="T359">
        <v>7.4279324156720167E-3</v>
      </c>
      <c r="U359" s="34">
        <v>0.97942793241567194</v>
      </c>
      <c r="V359" s="34">
        <v>0.97291862303514354</v>
      </c>
      <c r="W359">
        <v>0</v>
      </c>
      <c r="X359">
        <v>0</v>
      </c>
      <c r="Y359" s="34">
        <v>0</v>
      </c>
      <c r="Z359" s="34">
        <v>0</v>
      </c>
      <c r="AA359">
        <v>0</v>
      </c>
      <c r="AB359">
        <v>0</v>
      </c>
      <c r="AC359" s="34">
        <v>0</v>
      </c>
      <c r="AD359" s="34">
        <v>0</v>
      </c>
      <c r="AE359">
        <v>25.001000000000001</v>
      </c>
      <c r="AF359">
        <v>0.19105528634178612</v>
      </c>
      <c r="AG359" s="34">
        <v>25.192055286341784</v>
      </c>
      <c r="AH359" s="34">
        <v>25.024628080762991</v>
      </c>
      <c r="AJ359">
        <v>49.354999999999997</v>
      </c>
      <c r="AK359">
        <v>0.37716625964556827</v>
      </c>
      <c r="AL359" s="34">
        <v>49.732166259645567</v>
      </c>
      <c r="AM359" s="34">
        <v>49.401644691254639</v>
      </c>
      <c r="AN359">
        <v>2.948</v>
      </c>
      <c r="AO359">
        <v>2.2528338231894141E-2</v>
      </c>
      <c r="AP359" s="34">
        <v>2.9705283382318939</v>
      </c>
      <c r="AQ359" s="34">
        <v>2.9507861118390979</v>
      </c>
      <c r="AR359">
        <v>282.9620000000001</v>
      </c>
      <c r="AS359">
        <v>2.1623689425960761</v>
      </c>
      <c r="AT359" s="34">
        <v>285.12436894259616</v>
      </c>
      <c r="AU359" s="34">
        <v>283.22942326262387</v>
      </c>
      <c r="AV359">
        <v>29.826000000000004</v>
      </c>
      <c r="AW359">
        <v>0.22792748171793578</v>
      </c>
      <c r="AX359" s="34">
        <v>30.053927481717938</v>
      </c>
      <c r="AY359" s="34">
        <v>29.854188117948762</v>
      </c>
      <c r="AZ359">
        <v>179.47800000000001</v>
      </c>
      <c r="BA359">
        <v>1.3715539651234385</v>
      </c>
      <c r="BB359" s="34">
        <v>180.84955396512345</v>
      </c>
      <c r="BC359" s="34">
        <v>179.64762204228552</v>
      </c>
      <c r="BD359">
        <v>107.37300000000002</v>
      </c>
      <c r="BE359">
        <v>0.82053434904110234</v>
      </c>
      <c r="BF359" s="34">
        <v>108.19353434904112</v>
      </c>
      <c r="BG359" s="34">
        <v>107.47447665756428</v>
      </c>
      <c r="BH359">
        <v>651.94200000000023</v>
      </c>
      <c r="BI359">
        <v>4.9820793363560156</v>
      </c>
      <c r="BJ359" s="34">
        <v>656.92407933635604</v>
      </c>
      <c r="BK359" s="34">
        <v>652.55814088351622</v>
      </c>
      <c r="BM359">
        <v>55.936999999999998</v>
      </c>
      <c r="BN359">
        <v>0.42746528347268065</v>
      </c>
      <c r="BO359">
        <v>56.364465283472683</v>
      </c>
      <c r="BP359">
        <v>55.989865243535824</v>
      </c>
      <c r="BQ359">
        <v>3.7669999999999999</v>
      </c>
      <c r="BR359">
        <v>2.8787059063617785E-2</v>
      </c>
      <c r="BS359">
        <v>3.7957870590636178</v>
      </c>
      <c r="BT359">
        <v>3.770560136803895</v>
      </c>
      <c r="BU359">
        <v>299.59000000000009</v>
      </c>
      <c r="BV359">
        <v>2.2894385518633542</v>
      </c>
      <c r="BW359">
        <v>301.87943855186342</v>
      </c>
      <c r="BX359">
        <v>299.87313814310573</v>
      </c>
      <c r="BY359">
        <v>30.798000000000005</v>
      </c>
      <c r="BZ359">
        <v>0.2353554141336078</v>
      </c>
      <c r="CA359">
        <v>31.033355414133609</v>
      </c>
      <c r="CB359">
        <v>30.827106740983908</v>
      </c>
      <c r="CC359">
        <v>179.47800000000001</v>
      </c>
      <c r="CD359">
        <v>1.3715539651234385</v>
      </c>
      <c r="CE359">
        <v>180.84955396512345</v>
      </c>
      <c r="CF359">
        <v>179.64762204228552</v>
      </c>
      <c r="CG359">
        <v>107.37300000000002</v>
      </c>
      <c r="CH359">
        <v>0.82053434904110234</v>
      </c>
      <c r="CI359">
        <v>108.19353434904112</v>
      </c>
      <c r="CJ359">
        <v>107.47447665756428</v>
      </c>
      <c r="CK359">
        <v>676.94300000000021</v>
      </c>
      <c r="CL359">
        <v>5.1731346226978019</v>
      </c>
      <c r="CM359">
        <v>682.11613462269781</v>
      </c>
      <c r="CN359">
        <v>677.58276896427924</v>
      </c>
    </row>
    <row r="360" spans="1:92" x14ac:dyDescent="0.2">
      <c r="A360" s="18">
        <v>45031</v>
      </c>
      <c r="B360" s="2">
        <v>12</v>
      </c>
      <c r="C360" s="2" t="s">
        <v>16</v>
      </c>
      <c r="D360" s="9">
        <v>34.716192999999997</v>
      </c>
      <c r="E360">
        <v>6.8177100000000003E-3</v>
      </c>
      <c r="G360">
        <v>6.67</v>
      </c>
      <c r="H360">
        <v>4.9856385324360528E-2</v>
      </c>
      <c r="I360" s="34">
        <v>6.71985638532436</v>
      </c>
      <c r="J360" s="34">
        <v>6.6740423532475708</v>
      </c>
      <c r="K360">
        <v>0.80900000000000005</v>
      </c>
      <c r="L360">
        <v>6.047048834693803E-3</v>
      </c>
      <c r="M360" s="34">
        <v>0.81504704883469381</v>
      </c>
      <c r="N360" s="34">
        <v>0.80949029441938303</v>
      </c>
      <c r="O360">
        <v>16.707000000000001</v>
      </c>
      <c r="P360">
        <v>0.12488015436493123</v>
      </c>
      <c r="Q360" s="34">
        <v>16.831880154364931</v>
      </c>
      <c r="R360" s="34">
        <v>16.717125276717717</v>
      </c>
      <c r="S360">
        <v>1.002</v>
      </c>
      <c r="T360">
        <v>7.4896698793117311E-3</v>
      </c>
      <c r="U360" s="34">
        <v>1.0094896698793117</v>
      </c>
      <c r="V360" s="34">
        <v>1.0026072620620787</v>
      </c>
      <c r="W360">
        <v>0</v>
      </c>
      <c r="X360">
        <v>0</v>
      </c>
      <c r="Y360" s="34">
        <v>0</v>
      </c>
      <c r="Z360" s="34">
        <v>0</v>
      </c>
      <c r="AA360">
        <v>0</v>
      </c>
      <c r="AB360">
        <v>0</v>
      </c>
      <c r="AC360" s="34">
        <v>0</v>
      </c>
      <c r="AD360" s="34">
        <v>0</v>
      </c>
      <c r="AE360">
        <v>25.187999999999999</v>
      </c>
      <c r="AF360">
        <v>0.18827325840329731</v>
      </c>
      <c r="AG360" s="34">
        <v>25.376273258403298</v>
      </c>
      <c r="AH360" s="34">
        <v>25.20326518644675</v>
      </c>
      <c r="AJ360">
        <v>49.793000000000006</v>
      </c>
      <c r="AK360">
        <v>0.37218875479098706</v>
      </c>
      <c r="AL360" s="34">
        <v>50.165188754790996</v>
      </c>
      <c r="AM360" s="34">
        <v>49.823177045765568</v>
      </c>
      <c r="AN360">
        <v>2.9499999999999997</v>
      </c>
      <c r="AO360">
        <v>2.2050425293382841E-2</v>
      </c>
      <c r="AP360" s="34">
        <v>2.9720504252933826</v>
      </c>
      <c r="AQ360" s="34">
        <v>2.9517878473883559</v>
      </c>
      <c r="AR360">
        <v>286.29499999999996</v>
      </c>
      <c r="AS360">
        <v>2.1399750879217083</v>
      </c>
      <c r="AT360" s="34">
        <v>288.43497508792166</v>
      </c>
      <c r="AU360" s="34">
        <v>286.46850907391502</v>
      </c>
      <c r="AV360">
        <v>30.437000000000001</v>
      </c>
      <c r="AW360">
        <v>0.22750806598464191</v>
      </c>
      <c r="AX360" s="34">
        <v>30.664508065984641</v>
      </c>
      <c r="AY360" s="34">
        <v>30.455446342698099</v>
      </c>
      <c r="AZ360">
        <v>177.85299999999998</v>
      </c>
      <c r="BA360">
        <v>1.3294014541369552</v>
      </c>
      <c r="BB360" s="34">
        <v>179.18240145413694</v>
      </c>
      <c r="BC360" s="34">
        <v>177.96078780391906</v>
      </c>
      <c r="BD360">
        <v>110.411</v>
      </c>
      <c r="BE360">
        <v>0.82529135832803147</v>
      </c>
      <c r="BF360" s="34">
        <v>111.23629135832803</v>
      </c>
      <c r="BG360" s="34">
        <v>110.47791458237145</v>
      </c>
      <c r="BH360">
        <v>657.73900000000003</v>
      </c>
      <c r="BI360">
        <v>4.9164151464557069</v>
      </c>
      <c r="BJ360" s="34">
        <v>662.65541514645565</v>
      </c>
      <c r="BK360" s="34">
        <v>658.13762269605752</v>
      </c>
      <c r="BM360">
        <v>56.463000000000008</v>
      </c>
      <c r="BN360">
        <v>0.42204514011534761</v>
      </c>
      <c r="BO360">
        <v>56.885045140115359</v>
      </c>
      <c r="BP360">
        <v>56.49721939901314</v>
      </c>
      <c r="BQ360">
        <v>3.7589999999999999</v>
      </c>
      <c r="BR360">
        <v>2.8097474128076644E-2</v>
      </c>
      <c r="BS360">
        <v>3.7870974741280765</v>
      </c>
      <c r="BT360">
        <v>3.7612781418077388</v>
      </c>
      <c r="BU360">
        <v>303.00199999999995</v>
      </c>
      <c r="BV360">
        <v>2.2648552422866395</v>
      </c>
      <c r="BW360">
        <v>305.26685524228657</v>
      </c>
      <c r="BX360">
        <v>303.18563435063271</v>
      </c>
      <c r="BY360">
        <v>31.439</v>
      </c>
      <c r="BZ360">
        <v>0.23499773586395364</v>
      </c>
      <c r="CA360">
        <v>31.673997735863953</v>
      </c>
      <c r="CB360">
        <v>31.458053604760178</v>
      </c>
      <c r="CC360">
        <v>177.85299999999998</v>
      </c>
      <c r="CD360">
        <v>1.3294014541369552</v>
      </c>
      <c r="CE360">
        <v>179.18240145413694</v>
      </c>
      <c r="CF360">
        <v>177.96078780391906</v>
      </c>
      <c r="CG360">
        <v>110.411</v>
      </c>
      <c r="CH360">
        <v>0.82529135832803147</v>
      </c>
      <c r="CI360">
        <v>111.23629135832803</v>
      </c>
      <c r="CJ360">
        <v>110.47791458237145</v>
      </c>
      <c r="CK360">
        <v>682.92700000000002</v>
      </c>
      <c r="CL360">
        <v>5.1046884048590044</v>
      </c>
      <c r="CM360">
        <v>688.03168840485898</v>
      </c>
      <c r="CN360">
        <v>683.34088788250426</v>
      </c>
    </row>
    <row r="361" spans="1:92" x14ac:dyDescent="0.2">
      <c r="A361" s="18">
        <v>45031</v>
      </c>
      <c r="B361" s="2">
        <v>13</v>
      </c>
      <c r="C361" s="2" t="s">
        <v>16</v>
      </c>
      <c r="D361" s="9">
        <v>29.315328000000001</v>
      </c>
      <c r="E361">
        <v>6.8316979999999998E-3</v>
      </c>
      <c r="G361">
        <v>6.7139999999999995</v>
      </c>
      <c r="H361">
        <v>4.9164374058751889E-2</v>
      </c>
      <c r="I361" s="34">
        <v>6.7631643740587517</v>
      </c>
      <c r="J361" s="34">
        <v>6.7169604775308231</v>
      </c>
      <c r="K361">
        <v>0.86099999999999999</v>
      </c>
      <c r="L361">
        <v>6.3048147251393172E-3</v>
      </c>
      <c r="M361" s="34">
        <v>0.86730481472513932</v>
      </c>
      <c r="N361" s="34">
        <v>0.86137965015699114</v>
      </c>
      <c r="O361">
        <v>16.911999999999999</v>
      </c>
      <c r="P361">
        <v>0.12384091362550073</v>
      </c>
      <c r="Q361" s="34">
        <v>17.035840913625499</v>
      </c>
      <c r="R361" s="34">
        <v>16.919457193327563</v>
      </c>
      <c r="S361">
        <v>1.0389999999999999</v>
      </c>
      <c r="T361">
        <v>7.6082491282459357E-3</v>
      </c>
      <c r="U361" s="34">
        <v>1.0466082491282458</v>
      </c>
      <c r="V361" s="34">
        <v>1.0394581376458929</v>
      </c>
      <c r="W361">
        <v>0</v>
      </c>
      <c r="X361">
        <v>0</v>
      </c>
      <c r="Y361" s="34">
        <v>0</v>
      </c>
      <c r="Z361" s="34">
        <v>0</v>
      </c>
      <c r="AA361">
        <v>0</v>
      </c>
      <c r="AB361">
        <v>0</v>
      </c>
      <c r="AC361" s="34">
        <v>0</v>
      </c>
      <c r="AD361" s="34">
        <v>0</v>
      </c>
      <c r="AE361">
        <v>25.526</v>
      </c>
      <c r="AF361">
        <v>0.18691835153763786</v>
      </c>
      <c r="AG361" s="34">
        <v>25.712918351537635</v>
      </c>
      <c r="AH361" s="34">
        <v>25.537255458661271</v>
      </c>
      <c r="AJ361">
        <v>50.765999999999998</v>
      </c>
      <c r="AK361">
        <v>0.37174242083208198</v>
      </c>
      <c r="AL361" s="34">
        <v>51.137742420832083</v>
      </c>
      <c r="AM361" s="34">
        <v>50.78838480821117</v>
      </c>
      <c r="AN361">
        <v>2.7639999999999998</v>
      </c>
      <c r="AO361">
        <v>2.0239846574082544E-2</v>
      </c>
      <c r="AP361" s="34">
        <v>2.7842398465740823</v>
      </c>
      <c r="AQ361" s="34">
        <v>2.7652187607827217</v>
      </c>
      <c r="AR361">
        <v>290.11399999999992</v>
      </c>
      <c r="AS361">
        <v>2.1244076877689517</v>
      </c>
      <c r="AT361" s="34">
        <v>292.23840768776887</v>
      </c>
      <c r="AU361" s="34">
        <v>290.24192314244516</v>
      </c>
      <c r="AV361">
        <v>30.569999999999997</v>
      </c>
      <c r="AW361">
        <v>0.22385387473578272</v>
      </c>
      <c r="AX361" s="34">
        <v>30.793853874735781</v>
      </c>
      <c r="AY361" s="34">
        <v>30.583479564807455</v>
      </c>
      <c r="AZ361">
        <v>178.93999999999997</v>
      </c>
      <c r="BA361">
        <v>1.310317708381451</v>
      </c>
      <c r="BB361" s="34">
        <v>180.25031770838143</v>
      </c>
      <c r="BC361" s="34">
        <v>179.0189019733937</v>
      </c>
      <c r="BD361">
        <v>110.14299999999997</v>
      </c>
      <c r="BE361">
        <v>0.80654031158074302</v>
      </c>
      <c r="BF361" s="34">
        <v>110.94954031158072</v>
      </c>
      <c r="BG361" s="34">
        <v>110.19156655893316</v>
      </c>
      <c r="BH361">
        <v>663.2969999999998</v>
      </c>
      <c r="BI361">
        <v>4.8571018498730929</v>
      </c>
      <c r="BJ361" s="34">
        <v>668.15410184987286</v>
      </c>
      <c r="BK361" s="34">
        <v>663.5894748085733</v>
      </c>
      <c r="BM361">
        <v>57.48</v>
      </c>
      <c r="BN361">
        <v>0.42090679489083388</v>
      </c>
      <c r="BO361">
        <v>57.900906794890837</v>
      </c>
      <c r="BP361">
        <v>57.505345285741996</v>
      </c>
      <c r="BQ361">
        <v>3.625</v>
      </c>
      <c r="BR361">
        <v>2.654466129922186E-2</v>
      </c>
      <c r="BS361">
        <v>3.6515446612992215</v>
      </c>
      <c r="BT361">
        <v>3.6265984109397129</v>
      </c>
      <c r="BU361">
        <v>307.0259999999999</v>
      </c>
      <c r="BV361">
        <v>2.2482486013944523</v>
      </c>
      <c r="BW361">
        <v>309.27424860139439</v>
      </c>
      <c r="BX361">
        <v>307.16138033577272</v>
      </c>
      <c r="BY361">
        <v>31.608999999999998</v>
      </c>
      <c r="BZ361">
        <v>0.23146212386402865</v>
      </c>
      <c r="CA361">
        <v>31.840462123864025</v>
      </c>
      <c r="CB361">
        <v>31.622937702453349</v>
      </c>
      <c r="CC361">
        <v>178.93999999999997</v>
      </c>
      <c r="CD361">
        <v>1.310317708381451</v>
      </c>
      <c r="CE361">
        <v>180.25031770838143</v>
      </c>
      <c r="CF361">
        <v>179.0189019733937</v>
      </c>
      <c r="CG361">
        <v>110.14299999999997</v>
      </c>
      <c r="CH361">
        <v>0.80654031158074302</v>
      </c>
      <c r="CI361">
        <v>110.94954031158072</v>
      </c>
      <c r="CJ361">
        <v>110.19156655893316</v>
      </c>
      <c r="CK361">
        <v>688.82299999999975</v>
      </c>
      <c r="CL361">
        <v>5.0440202014107305</v>
      </c>
      <c r="CM361">
        <v>693.86702020141047</v>
      </c>
      <c r="CN361">
        <v>689.12673026723462</v>
      </c>
    </row>
    <row r="362" spans="1:92" x14ac:dyDescent="0.2">
      <c r="A362" s="18">
        <v>45031</v>
      </c>
      <c r="B362" s="2">
        <v>14</v>
      </c>
      <c r="C362" s="2" t="s">
        <v>16</v>
      </c>
      <c r="D362" s="9">
        <v>29.958544</v>
      </c>
      <c r="E362">
        <v>6.8772429999999999E-3</v>
      </c>
      <c r="G362">
        <v>6.7649999999999997</v>
      </c>
      <c r="H362">
        <v>6.2543770379519123E-2</v>
      </c>
      <c r="I362" s="34">
        <v>6.8275437703795188</v>
      </c>
      <c r="J362" s="34">
        <v>6.7805890927774826</v>
      </c>
      <c r="K362">
        <v>0.85899999999999999</v>
      </c>
      <c r="L362">
        <v>7.9416258323735285E-3</v>
      </c>
      <c r="M362" s="34">
        <v>0.86694162583237355</v>
      </c>
      <c r="N362" s="34">
        <v>0.86097945760470918</v>
      </c>
      <c r="O362">
        <v>16.273</v>
      </c>
      <c r="P362">
        <v>0.15044712126916698</v>
      </c>
      <c r="Q362" s="34">
        <v>16.423447121269167</v>
      </c>
      <c r="R362" s="34">
        <v>16.310499084518547</v>
      </c>
      <c r="S362">
        <v>1.0409999999999999</v>
      </c>
      <c r="T362">
        <v>9.6242520273583741E-3</v>
      </c>
      <c r="U362" s="34">
        <v>1.0506242520273583</v>
      </c>
      <c r="V362" s="34">
        <v>1.0433988537444729</v>
      </c>
      <c r="W362">
        <v>0</v>
      </c>
      <c r="X362">
        <v>0</v>
      </c>
      <c r="Y362" s="34">
        <v>0</v>
      </c>
      <c r="Z362" s="34">
        <v>0</v>
      </c>
      <c r="AA362">
        <v>0</v>
      </c>
      <c r="AB362">
        <v>0</v>
      </c>
      <c r="AC362" s="34">
        <v>0</v>
      </c>
      <c r="AD362" s="34">
        <v>0</v>
      </c>
      <c r="AE362">
        <v>24.937999999999999</v>
      </c>
      <c r="AF362">
        <v>0.230556769508418</v>
      </c>
      <c r="AG362" s="34">
        <v>25.168556769508417</v>
      </c>
      <c r="AH362" s="34">
        <v>24.995466488645214</v>
      </c>
      <c r="AJ362">
        <v>50.45000000000001</v>
      </c>
      <c r="AK362">
        <v>0.46642028317024986</v>
      </c>
      <c r="AL362" s="34">
        <v>50.916420283170261</v>
      </c>
      <c r="AM362" s="34">
        <v>50.566255688192769</v>
      </c>
      <c r="AN362">
        <v>2.7589999999999999</v>
      </c>
      <c r="AO362">
        <v>2.5507503692105433E-2</v>
      </c>
      <c r="AP362" s="34">
        <v>2.7845075036921054</v>
      </c>
      <c r="AQ362" s="34">
        <v>2.7653577689538915</v>
      </c>
      <c r="AR362">
        <v>292.755</v>
      </c>
      <c r="AS362">
        <v>2.7065781962241124</v>
      </c>
      <c r="AT362" s="34">
        <v>295.46157819622408</v>
      </c>
      <c r="AU362" s="34">
        <v>293.42961712580512</v>
      </c>
      <c r="AV362">
        <v>29.037000000000003</v>
      </c>
      <c r="AW362">
        <v>0.26845283969107125</v>
      </c>
      <c r="AX362" s="34">
        <v>29.305452839691075</v>
      </c>
      <c r="AY362" s="34">
        <v>29.103912119287479</v>
      </c>
      <c r="AZ362">
        <v>170.93899999999996</v>
      </c>
      <c r="BA362">
        <v>1.580365050244585</v>
      </c>
      <c r="BB362" s="34">
        <v>172.51936505024455</v>
      </c>
      <c r="BC362" s="34">
        <v>171.33290745458831</v>
      </c>
      <c r="BD362">
        <v>112.49699999999999</v>
      </c>
      <c r="BE362">
        <v>1.0400571376769789</v>
      </c>
      <c r="BF362" s="34">
        <v>113.53705713767697</v>
      </c>
      <c r="BG362" s="34">
        <v>112.75623520623627</v>
      </c>
      <c r="BH362">
        <v>658.4369999999999</v>
      </c>
      <c r="BI362">
        <v>6.0873810106991035</v>
      </c>
      <c r="BJ362" s="34">
        <v>664.52438101069902</v>
      </c>
      <c r="BK362" s="34">
        <v>659.95428536306383</v>
      </c>
      <c r="BM362">
        <v>57.215000000000011</v>
      </c>
      <c r="BN362">
        <v>0.52896405354976894</v>
      </c>
      <c r="BO362">
        <v>57.743964053549782</v>
      </c>
      <c r="BP362">
        <v>57.346844780970251</v>
      </c>
      <c r="BQ362">
        <v>3.6179999999999999</v>
      </c>
      <c r="BR362">
        <v>3.3449129524478961E-2</v>
      </c>
      <c r="BS362">
        <v>3.6514491295244791</v>
      </c>
      <c r="BT362">
        <v>3.6263372265586007</v>
      </c>
      <c r="BU362">
        <v>309.02800000000002</v>
      </c>
      <c r="BV362">
        <v>2.8570253174932794</v>
      </c>
      <c r="BW362">
        <v>311.88502531749327</v>
      </c>
      <c r="BX362">
        <v>309.74011621032366</v>
      </c>
      <c r="BY362">
        <v>30.078000000000003</v>
      </c>
      <c r="BZ362">
        <v>0.27807709171842965</v>
      </c>
      <c r="CA362">
        <v>30.356077091718433</v>
      </c>
      <c r="CB362">
        <v>30.147310973031953</v>
      </c>
      <c r="CC362">
        <v>170.93899999999996</v>
      </c>
      <c r="CD362">
        <v>1.580365050244585</v>
      </c>
      <c r="CE362">
        <v>172.51936505024455</v>
      </c>
      <c r="CF362">
        <v>171.33290745458831</v>
      </c>
      <c r="CG362">
        <v>112.49699999999999</v>
      </c>
      <c r="CH362">
        <v>1.0400571376769789</v>
      </c>
      <c r="CI362">
        <v>113.53705713767697</v>
      </c>
      <c r="CJ362">
        <v>112.75623520623627</v>
      </c>
      <c r="CK362">
        <v>683.37499999999989</v>
      </c>
      <c r="CL362">
        <v>6.3179377802075214</v>
      </c>
      <c r="CM362">
        <v>689.69293778020744</v>
      </c>
      <c r="CN362">
        <v>684.94975185170904</v>
      </c>
    </row>
    <row r="363" spans="1:92" x14ac:dyDescent="0.2">
      <c r="A363" s="18">
        <v>45031</v>
      </c>
      <c r="B363" s="2">
        <v>15</v>
      </c>
      <c r="C363" s="2" t="s">
        <v>16</v>
      </c>
      <c r="D363" s="9">
        <v>49.066490999999999</v>
      </c>
      <c r="E363">
        <v>7.0863810000000001E-3</v>
      </c>
      <c r="G363">
        <v>6.8319999999999999</v>
      </c>
      <c r="H363">
        <v>5.2233859729197862E-2</v>
      </c>
      <c r="I363" s="34">
        <v>6.8842338597291981</v>
      </c>
      <c r="J363" s="34">
        <v>6.8354495557060559</v>
      </c>
      <c r="K363">
        <v>0.83399999999999996</v>
      </c>
      <c r="L363">
        <v>6.3763230407129709E-3</v>
      </c>
      <c r="M363" s="34">
        <v>0.84037632304071297</v>
      </c>
      <c r="N363" s="34">
        <v>0.83442109623226735</v>
      </c>
      <c r="O363">
        <v>16.47</v>
      </c>
      <c r="P363">
        <v>0.12592091184717341</v>
      </c>
      <c r="Q363" s="34">
        <v>16.595920911847173</v>
      </c>
      <c r="R363" s="34">
        <v>16.478315893219957</v>
      </c>
      <c r="S363">
        <v>1.0509999999999999</v>
      </c>
      <c r="T363">
        <v>8.0353903067018374E-3</v>
      </c>
      <c r="U363" s="34">
        <v>1.0590353903067018</v>
      </c>
      <c r="V363" s="34">
        <v>1.0515306620385048</v>
      </c>
      <c r="W363">
        <v>0</v>
      </c>
      <c r="X363">
        <v>0</v>
      </c>
      <c r="Y363" s="34">
        <v>0</v>
      </c>
      <c r="Z363" s="34">
        <v>0</v>
      </c>
      <c r="AA363">
        <v>0</v>
      </c>
      <c r="AB363">
        <v>0</v>
      </c>
      <c r="AC363" s="34">
        <v>0</v>
      </c>
      <c r="AD363" s="34">
        <v>0</v>
      </c>
      <c r="AE363">
        <v>25.186999999999998</v>
      </c>
      <c r="AF363">
        <v>0.19256648492378609</v>
      </c>
      <c r="AG363" s="34">
        <v>25.379566484923785</v>
      </c>
      <c r="AH363" s="34">
        <v>25.199717207196787</v>
      </c>
      <c r="AJ363">
        <v>50.651000000000003</v>
      </c>
      <c r="AK363">
        <v>0.38725076538987141</v>
      </c>
      <c r="AL363" s="34">
        <v>51.038250765389876</v>
      </c>
      <c r="AM363" s="34">
        <v>50.676574274892779</v>
      </c>
      <c r="AN363">
        <v>2.806</v>
      </c>
      <c r="AO363">
        <v>2.1453192388777693E-2</v>
      </c>
      <c r="AP363" s="34">
        <v>2.8274531923887776</v>
      </c>
      <c r="AQ363" s="34">
        <v>2.8074167818078442</v>
      </c>
      <c r="AR363">
        <v>294.28900000000004</v>
      </c>
      <c r="AS363">
        <v>2.2499780951179615</v>
      </c>
      <c r="AT363" s="34">
        <v>296.53897809511801</v>
      </c>
      <c r="AU363" s="34">
        <v>294.43758991498532</v>
      </c>
      <c r="AV363">
        <v>28.868000000000002</v>
      </c>
      <c r="AW363">
        <v>0.22070946467542213</v>
      </c>
      <c r="AX363" s="34">
        <v>29.088709464675425</v>
      </c>
      <c r="AY363" s="34">
        <v>28.882575786610428</v>
      </c>
      <c r="AZ363">
        <v>173.85999999999999</v>
      </c>
      <c r="BA363">
        <v>1.3292416353217711</v>
      </c>
      <c r="BB363" s="34">
        <v>175.18924163532176</v>
      </c>
      <c r="BC363" s="34">
        <v>173.94778392199279</v>
      </c>
      <c r="BD363">
        <v>112.89600000000002</v>
      </c>
      <c r="BE363">
        <v>0.86314312470543364</v>
      </c>
      <c r="BF363" s="34">
        <v>113.75914312470545</v>
      </c>
      <c r="BG363" s="34">
        <v>112.95300249429025</v>
      </c>
      <c r="BH363">
        <v>663.37000000000012</v>
      </c>
      <c r="BI363">
        <v>5.0717762775992368</v>
      </c>
      <c r="BJ363" s="34">
        <v>668.44177627759939</v>
      </c>
      <c r="BK363" s="34">
        <v>663.7049431745794</v>
      </c>
      <c r="BM363">
        <v>57.483000000000004</v>
      </c>
      <c r="BN363">
        <v>0.43948462511906927</v>
      </c>
      <c r="BO363">
        <v>57.922484625119075</v>
      </c>
      <c r="BP363">
        <v>57.512023830598835</v>
      </c>
      <c r="BQ363">
        <v>3.64</v>
      </c>
      <c r="BR363">
        <v>2.7829515429490664E-2</v>
      </c>
      <c r="BS363">
        <v>3.6678295154294904</v>
      </c>
      <c r="BT363">
        <v>3.6418378780401115</v>
      </c>
      <c r="BU363">
        <v>310.75900000000001</v>
      </c>
      <c r="BV363">
        <v>2.3758990069651351</v>
      </c>
      <c r="BW363">
        <v>313.13489900696516</v>
      </c>
      <c r="BX363">
        <v>310.91590580820525</v>
      </c>
      <c r="BY363">
        <v>29.919</v>
      </c>
      <c r="BZ363">
        <v>0.22874485498212396</v>
      </c>
      <c r="CA363">
        <v>30.147744854982125</v>
      </c>
      <c r="CB363">
        <v>29.934106448648933</v>
      </c>
      <c r="CC363">
        <v>173.85999999999999</v>
      </c>
      <c r="CD363">
        <v>1.3292416353217711</v>
      </c>
      <c r="CE363">
        <v>175.18924163532176</v>
      </c>
      <c r="CF363">
        <v>173.94778392199279</v>
      </c>
      <c r="CG363">
        <v>112.89600000000002</v>
      </c>
      <c r="CH363">
        <v>0.86314312470543364</v>
      </c>
      <c r="CI363">
        <v>113.75914312470545</v>
      </c>
      <c r="CJ363">
        <v>112.95300249429025</v>
      </c>
      <c r="CK363">
        <v>688.55700000000013</v>
      </c>
      <c r="CL363">
        <v>5.2643427625230226</v>
      </c>
      <c r="CM363">
        <v>693.82134276252316</v>
      </c>
      <c r="CN363">
        <v>688.90466038177624</v>
      </c>
    </row>
    <row r="364" spans="1:92" x14ac:dyDescent="0.2">
      <c r="A364" s="18">
        <v>45031</v>
      </c>
      <c r="B364" s="2">
        <v>16</v>
      </c>
      <c r="C364" s="2" t="s">
        <v>16</v>
      </c>
      <c r="D364" s="9">
        <v>32.908427000000003</v>
      </c>
      <c r="E364">
        <v>7.1118600000000002E-3</v>
      </c>
      <c r="G364">
        <v>6.7989999999999995</v>
      </c>
      <c r="H364">
        <v>5.4252057046798009E-2</v>
      </c>
      <c r="I364" s="34">
        <v>6.8532520570467979</v>
      </c>
      <c r="J364" s="34">
        <v>6.8045126878723696</v>
      </c>
      <c r="K364">
        <v>0.85299999999999998</v>
      </c>
      <c r="L364">
        <v>6.8064428093717764E-3</v>
      </c>
      <c r="M364" s="34">
        <v>0.8598064428093718</v>
      </c>
      <c r="N364" s="34">
        <v>0.8536916197610136</v>
      </c>
      <c r="O364">
        <v>16.557000000000002</v>
      </c>
      <c r="P364">
        <v>0.13211520937253049</v>
      </c>
      <c r="Q364" s="34">
        <v>16.689115209372531</v>
      </c>
      <c r="R364" s="34">
        <v>16.570424558479605</v>
      </c>
      <c r="S364">
        <v>1.0669999999999999</v>
      </c>
      <c r="T364">
        <v>8.5140380745600056E-3</v>
      </c>
      <c r="U364" s="34">
        <v>1.07551403807456</v>
      </c>
      <c r="V364" s="34">
        <v>1.0678651328077391</v>
      </c>
      <c r="W364">
        <v>0</v>
      </c>
      <c r="X364">
        <v>0</v>
      </c>
      <c r="Y364" s="34">
        <v>0</v>
      </c>
      <c r="Z364" s="34">
        <v>0</v>
      </c>
      <c r="AA364">
        <v>0</v>
      </c>
      <c r="AB364">
        <v>0</v>
      </c>
      <c r="AC364" s="34">
        <v>0</v>
      </c>
      <c r="AD364" s="34">
        <v>0</v>
      </c>
      <c r="AE364">
        <v>25.276000000000003</v>
      </c>
      <c r="AF364">
        <v>0.20168774730326028</v>
      </c>
      <c r="AG364" s="34">
        <v>25.477687747303261</v>
      </c>
      <c r="AH364" s="34">
        <v>25.296493998920727</v>
      </c>
      <c r="AJ364">
        <v>50.122</v>
      </c>
      <c r="AK364">
        <v>0.3999443452418901</v>
      </c>
      <c r="AL364" s="34">
        <v>50.521944345241891</v>
      </c>
      <c r="AM364" s="34">
        <v>50.162639350130739</v>
      </c>
      <c r="AN364">
        <v>2.8309999999999991</v>
      </c>
      <c r="AO364">
        <v>2.2589729886672325E-2</v>
      </c>
      <c r="AP364" s="34">
        <v>2.8535897298866715</v>
      </c>
      <c r="AQ364" s="34">
        <v>2.8332953992302796</v>
      </c>
      <c r="AR364">
        <v>289.78799999999995</v>
      </c>
      <c r="AS364">
        <v>2.3123393304129287</v>
      </c>
      <c r="AT364" s="34">
        <v>292.10033933041291</v>
      </c>
      <c r="AU364" s="34">
        <v>290.02296261114253</v>
      </c>
      <c r="AV364">
        <v>28.683</v>
      </c>
      <c r="AW364">
        <v>0.22887362145511214</v>
      </c>
      <c r="AX364" s="34">
        <v>28.911873621455111</v>
      </c>
      <c r="AY364" s="34">
        <v>28.70625642392163</v>
      </c>
      <c r="AZ364">
        <v>161.542</v>
      </c>
      <c r="BA364">
        <v>1.2890110015375564</v>
      </c>
      <c r="BB364" s="34">
        <v>162.83101100153755</v>
      </c>
      <c r="BC364" s="34">
        <v>161.67297964763617</v>
      </c>
      <c r="BD364">
        <v>112.76899999999999</v>
      </c>
      <c r="BE364">
        <v>0.89983089000005367</v>
      </c>
      <c r="BF364" s="34">
        <v>113.66883089000004</v>
      </c>
      <c r="BG364" s="34">
        <v>112.86043407834669</v>
      </c>
      <c r="BH364">
        <v>645.7349999999999</v>
      </c>
      <c r="BI364">
        <v>5.1525889185342137</v>
      </c>
      <c r="BJ364" s="34">
        <v>650.88758891853422</v>
      </c>
      <c r="BK364" s="34">
        <v>646.25856751040794</v>
      </c>
      <c r="BM364">
        <v>56.920999999999999</v>
      </c>
      <c r="BN364">
        <v>0.45419640228868813</v>
      </c>
      <c r="BO364">
        <v>57.375196402288687</v>
      </c>
      <c r="BP364">
        <v>56.967152038003107</v>
      </c>
      <c r="BQ364">
        <v>3.6839999999999993</v>
      </c>
      <c r="BR364">
        <v>2.9396172696044102E-2</v>
      </c>
      <c r="BS364">
        <v>3.7133961726960432</v>
      </c>
      <c r="BT364">
        <v>3.6869870189912932</v>
      </c>
      <c r="BU364">
        <v>306.34499999999997</v>
      </c>
      <c r="BV364">
        <v>2.4444545397854593</v>
      </c>
      <c r="BW364">
        <v>308.78945453978542</v>
      </c>
      <c r="BX364">
        <v>306.59338716962213</v>
      </c>
      <c r="BY364">
        <v>29.75</v>
      </c>
      <c r="BZ364">
        <v>0.23738765952967214</v>
      </c>
      <c r="CA364">
        <v>29.98738765952967</v>
      </c>
      <c r="CB364">
        <v>29.774121556729369</v>
      </c>
      <c r="CC364">
        <v>161.542</v>
      </c>
      <c r="CD364">
        <v>1.2890110015375564</v>
      </c>
      <c r="CE364">
        <v>162.83101100153755</v>
      </c>
      <c r="CF364">
        <v>161.67297964763617</v>
      </c>
      <c r="CG364">
        <v>112.76899999999999</v>
      </c>
      <c r="CH364">
        <v>0.89983089000005367</v>
      </c>
      <c r="CI364">
        <v>113.66883089000004</v>
      </c>
      <c r="CJ364">
        <v>112.86043407834669</v>
      </c>
      <c r="CK364">
        <v>671.01099999999985</v>
      </c>
      <c r="CL364">
        <v>5.3542766658374736</v>
      </c>
      <c r="CM364">
        <v>676.36527666583743</v>
      </c>
      <c r="CN364">
        <v>671.55506150932865</v>
      </c>
    </row>
    <row r="365" spans="1:92" x14ac:dyDescent="0.2">
      <c r="A365" s="18">
        <v>45031</v>
      </c>
      <c r="B365" s="2">
        <v>17</v>
      </c>
      <c r="C365" s="2" t="s">
        <v>16</v>
      </c>
      <c r="D365" s="9">
        <v>34.954421000000004</v>
      </c>
      <c r="E365">
        <v>7.1682389999999999E-3</v>
      </c>
      <c r="G365">
        <v>6.6659999999999995</v>
      </c>
      <c r="H365">
        <v>6.1548981687489485E-2</v>
      </c>
      <c r="I365" s="34">
        <v>6.7275489816874892</v>
      </c>
      <c r="J365" s="34">
        <v>6.6793243027025468</v>
      </c>
      <c r="K365">
        <v>0.80600000000000005</v>
      </c>
      <c r="L365">
        <v>7.4420160876262431E-3</v>
      </c>
      <c r="M365" s="34">
        <v>0.81344201608762634</v>
      </c>
      <c r="N365" s="34">
        <v>0.80761106930366844</v>
      </c>
      <c r="O365">
        <v>16.132999999999999</v>
      </c>
      <c r="P365">
        <v>0.14896035427006718</v>
      </c>
      <c r="Q365" s="34">
        <v>16.281960354270065</v>
      </c>
      <c r="R365" s="34">
        <v>16.165247371062133</v>
      </c>
      <c r="S365">
        <v>1.0269999999999999</v>
      </c>
      <c r="T365">
        <v>9.4825688858463392E-3</v>
      </c>
      <c r="U365" s="34">
        <v>1.0364825688858463</v>
      </c>
      <c r="V365" s="34">
        <v>1.0290528141127386</v>
      </c>
      <c r="W365">
        <v>0</v>
      </c>
      <c r="X365">
        <v>0</v>
      </c>
      <c r="Y365" s="34">
        <v>0</v>
      </c>
      <c r="Z365" s="34">
        <v>0</v>
      </c>
      <c r="AA365">
        <v>0</v>
      </c>
      <c r="AB365">
        <v>0</v>
      </c>
      <c r="AC365" s="34">
        <v>0</v>
      </c>
      <c r="AD365" s="34">
        <v>0</v>
      </c>
      <c r="AE365">
        <v>24.631999999999998</v>
      </c>
      <c r="AF365">
        <v>0.22743392093102924</v>
      </c>
      <c r="AG365" s="34">
        <v>24.859433920931025</v>
      </c>
      <c r="AH365" s="34">
        <v>24.681235557181086</v>
      </c>
      <c r="AJ365">
        <v>49.876999999999981</v>
      </c>
      <c r="AK365">
        <v>0.46052783672770964</v>
      </c>
      <c r="AL365" s="34">
        <v>50.337527836727688</v>
      </c>
      <c r="AM365" s="34">
        <v>49.976696406524873</v>
      </c>
      <c r="AN365">
        <v>2.7789999999999999</v>
      </c>
      <c r="AO365">
        <v>2.5659258942324226E-2</v>
      </c>
      <c r="AP365" s="34">
        <v>2.804659258942324</v>
      </c>
      <c r="AQ365" s="34">
        <v>2.7845547910606627</v>
      </c>
      <c r="AR365">
        <v>286.79400000000004</v>
      </c>
      <c r="AS365">
        <v>2.6480466027725571</v>
      </c>
      <c r="AT365" s="34">
        <v>289.44204660277262</v>
      </c>
      <c r="AU365" s="34">
        <v>287.36725683607483</v>
      </c>
      <c r="AV365">
        <v>28.730999999999998</v>
      </c>
      <c r="AW365">
        <v>0.265281097039193</v>
      </c>
      <c r="AX365" s="34">
        <v>28.996281097039191</v>
      </c>
      <c r="AY365" s="34">
        <v>28.788428824024432</v>
      </c>
      <c r="AZ365">
        <v>168.99999999999997</v>
      </c>
      <c r="BA365">
        <v>1.5604227280506633</v>
      </c>
      <c r="BB365" s="34">
        <v>170.56042272805064</v>
      </c>
      <c r="BC365" s="34">
        <v>169.33780485399495</v>
      </c>
      <c r="BD365">
        <v>112.80500000000001</v>
      </c>
      <c r="BE365">
        <v>1.0415590877973675</v>
      </c>
      <c r="BF365" s="34">
        <v>113.84655908779737</v>
      </c>
      <c r="BG365" s="34">
        <v>113.03047974292842</v>
      </c>
      <c r="BH365">
        <v>649.9860000000001</v>
      </c>
      <c r="BI365">
        <v>6.0014966113298147</v>
      </c>
      <c r="BJ365" s="34">
        <v>655.98749661132979</v>
      </c>
      <c r="BK365" s="34">
        <v>651.28522145460818</v>
      </c>
      <c r="BM365">
        <v>56.542999999999978</v>
      </c>
      <c r="BN365">
        <v>0.52207681841519915</v>
      </c>
      <c r="BO365">
        <v>57.065076818415179</v>
      </c>
      <c r="BP365">
        <v>56.65602070922742</v>
      </c>
      <c r="BQ365">
        <v>3.585</v>
      </c>
      <c r="BR365">
        <v>3.3101275029950472E-2</v>
      </c>
      <c r="BS365">
        <v>3.6181012750299502</v>
      </c>
      <c r="BT365">
        <v>3.5921658603643314</v>
      </c>
      <c r="BU365">
        <v>302.92700000000002</v>
      </c>
      <c r="BV365">
        <v>2.7970069570426244</v>
      </c>
      <c r="BW365">
        <v>305.72400695704266</v>
      </c>
      <c r="BX365">
        <v>303.53250420713698</v>
      </c>
      <c r="BY365">
        <v>29.757999999999999</v>
      </c>
      <c r="BZ365">
        <v>0.27476366592503937</v>
      </c>
      <c r="CA365">
        <v>30.032763665925039</v>
      </c>
      <c r="CB365">
        <v>29.817481638137171</v>
      </c>
      <c r="CC365">
        <v>168.99999999999997</v>
      </c>
      <c r="CD365">
        <v>1.5604227280506633</v>
      </c>
      <c r="CE365">
        <v>170.56042272805064</v>
      </c>
      <c r="CF365">
        <v>169.33780485399495</v>
      </c>
      <c r="CG365">
        <v>112.80500000000001</v>
      </c>
      <c r="CH365">
        <v>1.0415590877973675</v>
      </c>
      <c r="CI365">
        <v>113.84655908779737</v>
      </c>
      <c r="CJ365">
        <v>113.03047974292842</v>
      </c>
      <c r="CK365">
        <v>674.61800000000005</v>
      </c>
      <c r="CL365">
        <v>6.2289305322608444</v>
      </c>
      <c r="CM365">
        <v>680.84693053226079</v>
      </c>
      <c r="CN365">
        <v>675.96645701178932</v>
      </c>
    </row>
    <row r="366" spans="1:92" x14ac:dyDescent="0.2">
      <c r="A366" s="18">
        <v>45031</v>
      </c>
      <c r="B366" s="2">
        <v>18</v>
      </c>
      <c r="C366" s="2" t="s">
        <v>16</v>
      </c>
      <c r="D366" s="9">
        <v>32.248435000000001</v>
      </c>
      <c r="E366">
        <v>7.1866880000000001E-3</v>
      </c>
      <c r="G366">
        <v>6.8480000000000008</v>
      </c>
      <c r="H366">
        <v>3.027285558362067E-2</v>
      </c>
      <c r="I366" s="34">
        <v>6.8782728555836217</v>
      </c>
      <c r="J366" s="34">
        <v>6.8288408545916734</v>
      </c>
      <c r="K366">
        <v>0.755</v>
      </c>
      <c r="L366">
        <v>3.3376176935796735E-3</v>
      </c>
      <c r="M366" s="34">
        <v>0.75833761769357966</v>
      </c>
      <c r="N366" s="34">
        <v>0.75288768183655264</v>
      </c>
      <c r="O366">
        <v>15.917999999999999</v>
      </c>
      <c r="P366">
        <v>7.0368474763445363E-2</v>
      </c>
      <c r="Q366" s="34">
        <v>15.988368474763444</v>
      </c>
      <c r="R366" s="34">
        <v>15.873465058906284</v>
      </c>
      <c r="S366">
        <v>0.94399999999999995</v>
      </c>
      <c r="T366">
        <v>4.1731272883963073E-3</v>
      </c>
      <c r="U366" s="34">
        <v>0.94817312728839631</v>
      </c>
      <c r="V366" s="34">
        <v>0.94135890285259027</v>
      </c>
      <c r="W366">
        <v>0</v>
      </c>
      <c r="X366">
        <v>0</v>
      </c>
      <c r="Y366" s="34">
        <v>0</v>
      </c>
      <c r="Z366" s="34">
        <v>0</v>
      </c>
      <c r="AA366">
        <v>0</v>
      </c>
      <c r="AB366">
        <v>0</v>
      </c>
      <c r="AC366" s="34">
        <v>0</v>
      </c>
      <c r="AD366" s="34">
        <v>0</v>
      </c>
      <c r="AE366">
        <v>24.465</v>
      </c>
      <c r="AF366">
        <v>0.108152075329042</v>
      </c>
      <c r="AG366" s="34">
        <v>24.573152075329041</v>
      </c>
      <c r="AH366" s="34">
        <v>24.396552498187102</v>
      </c>
      <c r="AJ366">
        <v>49.554000000000002</v>
      </c>
      <c r="AK366">
        <v>0.21906265852668494</v>
      </c>
      <c r="AL366" s="34">
        <v>49.77306265852669</v>
      </c>
      <c r="AM366" s="34">
        <v>49.415359186395406</v>
      </c>
      <c r="AN366">
        <v>2.8650000000000002</v>
      </c>
      <c r="AO366">
        <v>1.2665264492855318E-2</v>
      </c>
      <c r="AP366" s="34">
        <v>2.8776652644928555</v>
      </c>
      <c r="AQ366" s="34">
        <v>2.8569843820685081</v>
      </c>
      <c r="AR366">
        <v>285.18199999999996</v>
      </c>
      <c r="AS366">
        <v>1.2606999855502494</v>
      </c>
      <c r="AT366" s="34">
        <v>286.44269998555023</v>
      </c>
      <c r="AU366" s="34">
        <v>284.38412567087647</v>
      </c>
      <c r="AV366">
        <v>28.526</v>
      </c>
      <c r="AW366">
        <v>0.12610447990338247</v>
      </c>
      <c r="AX366" s="34">
        <v>28.652104479903382</v>
      </c>
      <c r="AY366" s="34">
        <v>28.446190744462914</v>
      </c>
      <c r="AZ366">
        <v>166.071</v>
      </c>
      <c r="BA366">
        <v>0.73414769270260927</v>
      </c>
      <c r="BB366" s="34">
        <v>166.8051476927026</v>
      </c>
      <c r="BC366" s="34">
        <v>165.60637113944122</v>
      </c>
      <c r="BD366">
        <v>111.87400000000001</v>
      </c>
      <c r="BE366">
        <v>0.49455979053183102</v>
      </c>
      <c r="BF366" s="34">
        <v>112.36855979053185</v>
      </c>
      <c r="BG366" s="34">
        <v>111.56100201030794</v>
      </c>
      <c r="BH366">
        <v>644.072</v>
      </c>
      <c r="BI366">
        <v>2.8472398717076124</v>
      </c>
      <c r="BJ366" s="34">
        <v>646.91923987170765</v>
      </c>
      <c r="BK366" s="34">
        <v>642.27003313355237</v>
      </c>
      <c r="BM366">
        <v>56.402000000000001</v>
      </c>
      <c r="BN366">
        <v>0.24933551411030561</v>
      </c>
      <c r="BO366">
        <v>56.651335514110315</v>
      </c>
      <c r="BP366">
        <v>56.244200040987081</v>
      </c>
      <c r="BQ366">
        <v>3.62</v>
      </c>
      <c r="BR366">
        <v>1.6002882186434992E-2</v>
      </c>
      <c r="BS366">
        <v>3.6360028821864354</v>
      </c>
      <c r="BT366">
        <v>3.609872063905061</v>
      </c>
      <c r="BU366">
        <v>301.09999999999997</v>
      </c>
      <c r="BV366">
        <v>1.3310684603136949</v>
      </c>
      <c r="BW366">
        <v>302.43106846031367</v>
      </c>
      <c r="BX366">
        <v>300.25759072978275</v>
      </c>
      <c r="BY366">
        <v>29.47</v>
      </c>
      <c r="BZ366">
        <v>0.13027760719177878</v>
      </c>
      <c r="CA366">
        <v>29.600277607191778</v>
      </c>
      <c r="CB366">
        <v>29.387549647315506</v>
      </c>
      <c r="CC366">
        <v>166.071</v>
      </c>
      <c r="CD366">
        <v>0.73414769270260927</v>
      </c>
      <c r="CE366">
        <v>166.8051476927026</v>
      </c>
      <c r="CF366">
        <v>165.60637113944122</v>
      </c>
      <c r="CG366">
        <v>111.87400000000001</v>
      </c>
      <c r="CH366">
        <v>0.49455979053183102</v>
      </c>
      <c r="CI366">
        <v>112.36855979053185</v>
      </c>
      <c r="CJ366">
        <v>111.56100201030794</v>
      </c>
      <c r="CK366">
        <v>668.53700000000003</v>
      </c>
      <c r="CL366">
        <v>2.9553919470366545</v>
      </c>
      <c r="CM366">
        <v>671.49239194703671</v>
      </c>
      <c r="CN366">
        <v>666.66658563173951</v>
      </c>
    </row>
    <row r="367" spans="1:92" x14ac:dyDescent="0.2">
      <c r="A367" s="18">
        <v>45031</v>
      </c>
      <c r="B367" s="2">
        <v>19</v>
      </c>
      <c r="C367" s="2" t="s">
        <v>16</v>
      </c>
      <c r="D367" s="9">
        <v>37.93524</v>
      </c>
      <c r="E367">
        <v>7.1004570000000001E-3</v>
      </c>
      <c r="G367">
        <v>7.0090000000000003</v>
      </c>
      <c r="H367">
        <v>2.9867484325040418E-2</v>
      </c>
      <c r="I367" s="34">
        <v>7.0388674843250412</v>
      </c>
      <c r="J367" s="34">
        <v>6.9888883084238937</v>
      </c>
      <c r="K367">
        <v>0.75</v>
      </c>
      <c r="L367">
        <v>3.1959784910515492E-3</v>
      </c>
      <c r="M367" s="34">
        <v>0.75319597849105158</v>
      </c>
      <c r="N367" s="34">
        <v>0.74784794283320299</v>
      </c>
      <c r="O367">
        <v>15.676000000000002</v>
      </c>
      <c r="P367">
        <v>6.6800211767632123E-2</v>
      </c>
      <c r="Q367" s="34">
        <v>15.742800211767634</v>
      </c>
      <c r="R367" s="34">
        <v>15.631019135804387</v>
      </c>
      <c r="S367">
        <v>1.0349999999999999</v>
      </c>
      <c r="T367">
        <v>4.4104503176511378E-3</v>
      </c>
      <c r="U367" s="34">
        <v>1.0394104503176511</v>
      </c>
      <c r="V367" s="34">
        <v>1.0320301611098202</v>
      </c>
      <c r="W367">
        <v>0</v>
      </c>
      <c r="X367">
        <v>0</v>
      </c>
      <c r="Y367" s="34">
        <v>0</v>
      </c>
      <c r="Z367" s="34">
        <v>0</v>
      </c>
      <c r="AA367">
        <v>0</v>
      </c>
      <c r="AB367">
        <v>0</v>
      </c>
      <c r="AC367" s="34">
        <v>0</v>
      </c>
      <c r="AD367" s="34">
        <v>0</v>
      </c>
      <c r="AE367">
        <v>24.470000000000002</v>
      </c>
      <c r="AF367">
        <v>0.10427412490137522</v>
      </c>
      <c r="AG367" s="34">
        <v>24.574274124901375</v>
      </c>
      <c r="AH367" s="34">
        <v>24.399785548171302</v>
      </c>
      <c r="AJ367">
        <v>48.532999999999994</v>
      </c>
      <c r="AK367">
        <v>0.20681389880827311</v>
      </c>
      <c r="AL367" s="34">
        <v>48.739813898808265</v>
      </c>
      <c r="AM367" s="34">
        <v>48.393738946031775</v>
      </c>
      <c r="AN367">
        <v>2.8800000000000003</v>
      </c>
      <c r="AO367">
        <v>1.227255740563795E-2</v>
      </c>
      <c r="AP367" s="34">
        <v>2.8922725574056383</v>
      </c>
      <c r="AQ367" s="34">
        <v>2.8717361004794997</v>
      </c>
      <c r="AR367">
        <v>280.45000000000005</v>
      </c>
      <c r="AS367">
        <v>1.1950828904205428</v>
      </c>
      <c r="AT367" s="34">
        <v>281.64508289042061</v>
      </c>
      <c r="AU367" s="34">
        <v>279.64527409009577</v>
      </c>
      <c r="AV367">
        <v>26.801000000000002</v>
      </c>
      <c r="AW367">
        <v>0.11420722605156344</v>
      </c>
      <c r="AX367" s="34">
        <v>26.915207226051564</v>
      </c>
      <c r="AY367" s="34">
        <v>26.724096954496897</v>
      </c>
      <c r="AZ367">
        <v>171.39400000000001</v>
      </c>
      <c r="BA367">
        <v>0.73036204999371901</v>
      </c>
      <c r="BB367" s="34">
        <v>172.12436204999372</v>
      </c>
      <c r="BC367" s="34">
        <v>170.9022004186053</v>
      </c>
      <c r="BD367">
        <v>112.03000000000002</v>
      </c>
      <c r="BE367">
        <v>0.47739396047000682</v>
      </c>
      <c r="BF367" s="34">
        <v>112.50739396047003</v>
      </c>
      <c r="BG367" s="34">
        <v>111.70854004747166</v>
      </c>
      <c r="BH367">
        <v>642.08799999999997</v>
      </c>
      <c r="BI367">
        <v>2.7361325831497432</v>
      </c>
      <c r="BJ367" s="34">
        <v>644.82413258314989</v>
      </c>
      <c r="BK367" s="34">
        <v>640.24558655718079</v>
      </c>
      <c r="BM367">
        <v>55.541999999999994</v>
      </c>
      <c r="BN367">
        <v>0.23668138313331352</v>
      </c>
      <c r="BO367">
        <v>55.778681383133303</v>
      </c>
      <c r="BP367">
        <v>55.38262725445567</v>
      </c>
      <c r="BQ367">
        <v>3.6300000000000003</v>
      </c>
      <c r="BR367">
        <v>1.5468535896689499E-2</v>
      </c>
      <c r="BS367">
        <v>3.6454685358966898</v>
      </c>
      <c r="BT367">
        <v>3.6195840433127024</v>
      </c>
      <c r="BU367">
        <v>296.12600000000003</v>
      </c>
      <c r="BV367">
        <v>1.2618831021881749</v>
      </c>
      <c r="BW367">
        <v>297.38788310218825</v>
      </c>
      <c r="BX367">
        <v>295.27629322590013</v>
      </c>
      <c r="BY367">
        <v>27.836000000000002</v>
      </c>
      <c r="BZ367">
        <v>0.11861767636921458</v>
      </c>
      <c r="CA367">
        <v>27.954617676369214</v>
      </c>
      <c r="CB367">
        <v>27.756127115606716</v>
      </c>
      <c r="CC367">
        <v>171.39400000000001</v>
      </c>
      <c r="CD367">
        <v>0.73036204999371901</v>
      </c>
      <c r="CE367">
        <v>172.12436204999372</v>
      </c>
      <c r="CF367">
        <v>170.9022004186053</v>
      </c>
      <c r="CG367">
        <v>112.03000000000002</v>
      </c>
      <c r="CH367">
        <v>0.47739396047000682</v>
      </c>
      <c r="CI367">
        <v>112.50739396047003</v>
      </c>
      <c r="CJ367">
        <v>111.70854004747166</v>
      </c>
      <c r="CK367">
        <v>666.55799999999999</v>
      </c>
      <c r="CL367">
        <v>2.8404067080511184</v>
      </c>
      <c r="CM367">
        <v>669.39840670805131</v>
      </c>
      <c r="CN367">
        <v>664.64537210535207</v>
      </c>
    </row>
    <row r="368" spans="1:92" x14ac:dyDescent="0.2">
      <c r="A368" s="18">
        <v>45031</v>
      </c>
      <c r="B368" s="2">
        <v>20</v>
      </c>
      <c r="C368" s="2" t="s">
        <v>16</v>
      </c>
      <c r="D368" s="9">
        <v>50.553696000000002</v>
      </c>
      <c r="E368">
        <v>6.8308980000000002E-3</v>
      </c>
      <c r="G368">
        <v>6.6290000000000004</v>
      </c>
      <c r="H368">
        <v>-1.7946146469871702E-3</v>
      </c>
      <c r="I368" s="34">
        <v>6.6272053853530135</v>
      </c>
      <c r="J368" s="34">
        <v>6.5819356213406159</v>
      </c>
      <c r="K368">
        <v>0.69500000000000006</v>
      </c>
      <c r="L368">
        <v>-1.8815163367869712E-4</v>
      </c>
      <c r="M368" s="34">
        <v>0.69481184836632137</v>
      </c>
      <c r="N368" s="34">
        <v>0.69006565950093957</v>
      </c>
      <c r="O368">
        <v>15.481999999999999</v>
      </c>
      <c r="P368">
        <v>-4.1913145217461704E-3</v>
      </c>
      <c r="Q368" s="34">
        <v>15.477808685478253</v>
      </c>
      <c r="R368" s="34">
        <v>15.372081353084237</v>
      </c>
      <c r="S368">
        <v>0.96599999999999997</v>
      </c>
      <c r="T368">
        <v>-2.6151723472463514E-4</v>
      </c>
      <c r="U368" s="34">
        <v>0.9657384827652753</v>
      </c>
      <c r="V368" s="34">
        <v>0.95914162169483086</v>
      </c>
      <c r="W368">
        <v>0</v>
      </c>
      <c r="X368">
        <v>0</v>
      </c>
      <c r="Y368" s="34">
        <v>0</v>
      </c>
      <c r="Z368" s="34">
        <v>0</v>
      </c>
      <c r="AA368">
        <v>0</v>
      </c>
      <c r="AB368">
        <v>0</v>
      </c>
      <c r="AC368" s="34">
        <v>0</v>
      </c>
      <c r="AD368" s="34">
        <v>0</v>
      </c>
      <c r="AE368">
        <v>23.772000000000002</v>
      </c>
      <c r="AF368">
        <v>-6.4355980371366729E-3</v>
      </c>
      <c r="AG368" s="34">
        <v>23.765564401962862</v>
      </c>
      <c r="AH368" s="34">
        <v>23.603224255620621</v>
      </c>
      <c r="AJ368">
        <v>46.728000000000009</v>
      </c>
      <c r="AK368">
        <v>-1.2650287105810303E-2</v>
      </c>
      <c r="AL368" s="34">
        <v>46.715349712894195</v>
      </c>
      <c r="AM368" s="34">
        <v>46.396241923971083</v>
      </c>
      <c r="AN368">
        <v>2.8329999999999997</v>
      </c>
      <c r="AO368">
        <v>-7.6695478879388321E-4</v>
      </c>
      <c r="AP368" s="34">
        <v>2.8322330452112059</v>
      </c>
      <c r="AQ368" s="34">
        <v>2.8128863501671386</v>
      </c>
      <c r="AR368">
        <v>272.82300000000004</v>
      </c>
      <c r="AS368">
        <v>-7.3859126841903877E-2</v>
      </c>
      <c r="AT368" s="34">
        <v>272.74914087315813</v>
      </c>
      <c r="AU368" s="34">
        <v>270.88601931226594</v>
      </c>
      <c r="AV368">
        <v>25.853999999999996</v>
      </c>
      <c r="AW368">
        <v>-6.9992407728475311E-3</v>
      </c>
      <c r="AX368" s="34">
        <v>25.847000759227146</v>
      </c>
      <c r="AY368" s="34">
        <v>25.670442533434944</v>
      </c>
      <c r="AZ368">
        <v>169.64299999999997</v>
      </c>
      <c r="BA368">
        <v>-4.5926054089431956E-2</v>
      </c>
      <c r="BB368" s="34">
        <v>169.59707394591055</v>
      </c>
      <c r="BC368" s="34">
        <v>168.43857363268756</v>
      </c>
      <c r="BD368">
        <v>111.59399999999998</v>
      </c>
      <c r="BE368">
        <v>-3.0210925767971974E-2</v>
      </c>
      <c r="BF368" s="34">
        <v>111.56378907423201</v>
      </c>
      <c r="BG368" s="34">
        <v>110.80170821057241</v>
      </c>
      <c r="BH368">
        <v>629.47499999999991</v>
      </c>
      <c r="BI368">
        <v>-0.17041258936675951</v>
      </c>
      <c r="BJ368" s="34">
        <v>629.30458741063319</v>
      </c>
      <c r="BK368" s="34">
        <v>625.00587196309914</v>
      </c>
      <c r="BM368">
        <v>53.357000000000006</v>
      </c>
      <c r="BN368">
        <v>-1.4444901752797473E-2</v>
      </c>
      <c r="BO368">
        <v>53.34255509824721</v>
      </c>
      <c r="BP368">
        <v>52.978177545311695</v>
      </c>
      <c r="BQ368">
        <v>3.5279999999999996</v>
      </c>
      <c r="BR368">
        <v>-9.551064224725803E-4</v>
      </c>
      <c r="BS368">
        <v>3.5270448935775272</v>
      </c>
      <c r="BT368">
        <v>3.5029520096680784</v>
      </c>
      <c r="BU368">
        <v>288.30500000000006</v>
      </c>
      <c r="BV368">
        <v>-7.8050441363650053E-2</v>
      </c>
      <c r="BW368">
        <v>288.22694955863636</v>
      </c>
      <c r="BX368">
        <v>286.25810066535018</v>
      </c>
      <c r="BY368">
        <v>26.819999999999997</v>
      </c>
      <c r="BZ368">
        <v>-7.260758007572166E-3</v>
      </c>
      <c r="CA368">
        <v>26.812739241992421</v>
      </c>
      <c r="CB368">
        <v>26.629584155129773</v>
      </c>
      <c r="CC368">
        <v>169.64299999999997</v>
      </c>
      <c r="CD368">
        <v>-4.5926054089431956E-2</v>
      </c>
      <c r="CE368">
        <v>169.59707394591055</v>
      </c>
      <c r="CF368">
        <v>168.43857363268756</v>
      </c>
      <c r="CG368">
        <v>111.59399999999998</v>
      </c>
      <c r="CH368">
        <v>-3.0210925767971974E-2</v>
      </c>
      <c r="CI368">
        <v>111.56378907423201</v>
      </c>
      <c r="CJ368">
        <v>110.80170821057241</v>
      </c>
      <c r="CK368">
        <v>653.24699999999996</v>
      </c>
      <c r="CL368">
        <v>-0.17684818740389618</v>
      </c>
      <c r="CM368">
        <v>653.07015181259601</v>
      </c>
      <c r="CN368">
        <v>648.60909621871974</v>
      </c>
    </row>
    <row r="369" spans="1:92" x14ac:dyDescent="0.2">
      <c r="A369" s="18">
        <v>45031</v>
      </c>
      <c r="B369" s="2">
        <v>21</v>
      </c>
      <c r="C369" s="2" t="s">
        <v>16</v>
      </c>
      <c r="D369" s="9">
        <v>52.894007000000002</v>
      </c>
      <c r="E369">
        <v>6.5972670000000004E-3</v>
      </c>
      <c r="G369">
        <v>6.1690000000000005</v>
      </c>
      <c r="H369">
        <v>3.3314537695354106E-2</v>
      </c>
      <c r="I369" s="34">
        <v>6.2023145376953543</v>
      </c>
      <c r="J369" s="34">
        <v>6.1613962126721971</v>
      </c>
      <c r="K369">
        <v>0.63</v>
      </c>
      <c r="L369">
        <v>3.4021978842718572E-3</v>
      </c>
      <c r="M369" s="34">
        <v>0.63340219788427188</v>
      </c>
      <c r="N369" s="34">
        <v>0.62922347446644256</v>
      </c>
      <c r="O369">
        <v>15.320999999999998</v>
      </c>
      <c r="P369">
        <v>8.2738212357030327E-2</v>
      </c>
      <c r="Q369" s="34">
        <v>15.403738212357029</v>
      </c>
      <c r="R369" s="34">
        <v>15.302115638572007</v>
      </c>
      <c r="S369">
        <v>0.91900000000000004</v>
      </c>
      <c r="T369">
        <v>4.9628886597552959E-3</v>
      </c>
      <c r="U369" s="34">
        <v>0.92396288865975529</v>
      </c>
      <c r="V369" s="34">
        <v>0.91786725878517561</v>
      </c>
      <c r="W369">
        <v>0</v>
      </c>
      <c r="X369">
        <v>0</v>
      </c>
      <c r="Y369" s="34">
        <v>0</v>
      </c>
      <c r="Z369" s="34">
        <v>0</v>
      </c>
      <c r="AA369">
        <v>0</v>
      </c>
      <c r="AB369">
        <v>0</v>
      </c>
      <c r="AC369" s="34">
        <v>0</v>
      </c>
      <c r="AD369" s="34">
        <v>0</v>
      </c>
      <c r="AE369">
        <v>23.038999999999998</v>
      </c>
      <c r="AF369">
        <v>0.12441783659641158</v>
      </c>
      <c r="AG369" s="34">
        <v>23.163417836596409</v>
      </c>
      <c r="AH369" s="34">
        <v>23.010602584495821</v>
      </c>
      <c r="AJ369">
        <v>45.341999999999999</v>
      </c>
      <c r="AK369">
        <v>0.24486104201373737</v>
      </c>
      <c r="AL369" s="34">
        <v>45.586861042013737</v>
      </c>
      <c r="AM369" s="34">
        <v>45.286112348027679</v>
      </c>
      <c r="AN369">
        <v>2.7220000000000009</v>
      </c>
      <c r="AO369">
        <v>1.4699654985695233E-2</v>
      </c>
      <c r="AP369" s="34">
        <v>2.7366996549856961</v>
      </c>
      <c r="AQ369" s="34">
        <v>2.7186449166629476</v>
      </c>
      <c r="AR369">
        <v>267.60500000000002</v>
      </c>
      <c r="AS369">
        <v>1.4451510552707467</v>
      </c>
      <c r="AT369" s="34">
        <v>269.05015105527076</v>
      </c>
      <c r="AU369" s="34">
        <v>267.27515537236883</v>
      </c>
      <c r="AV369">
        <v>25.106999999999999</v>
      </c>
      <c r="AW369">
        <v>0.13558568615938651</v>
      </c>
      <c r="AX369" s="34">
        <v>25.242585686159387</v>
      </c>
      <c r="AY369" s="34">
        <v>25.076053608617418</v>
      </c>
      <c r="AZ369">
        <v>165.13</v>
      </c>
      <c r="BA369">
        <v>0.89175386766636777</v>
      </c>
      <c r="BB369" s="34">
        <v>166.02175386766638</v>
      </c>
      <c r="BC369" s="34">
        <v>164.92646402959309</v>
      </c>
      <c r="BD369">
        <v>108.62</v>
      </c>
      <c r="BE369">
        <v>0.58658211776128433</v>
      </c>
      <c r="BF369" s="34">
        <v>109.20658211776129</v>
      </c>
      <c r="BG369" s="34">
        <v>108.486117137373</v>
      </c>
      <c r="BH369">
        <v>614.52600000000007</v>
      </c>
      <c r="BI369">
        <v>3.3186334238572179</v>
      </c>
      <c r="BJ369" s="34">
        <v>617.8446334238572</v>
      </c>
      <c r="BK369" s="34">
        <v>613.76854741264299</v>
      </c>
      <c r="BM369">
        <v>51.510999999999996</v>
      </c>
      <c r="BN369">
        <v>0.27817557970909146</v>
      </c>
      <c r="BO369">
        <v>51.789175579709095</v>
      </c>
      <c r="BP369">
        <v>51.447508560699873</v>
      </c>
      <c r="BQ369">
        <v>3.3520000000000008</v>
      </c>
      <c r="BR369">
        <v>1.810185286996709E-2</v>
      </c>
      <c r="BS369">
        <v>3.370101852869968</v>
      </c>
      <c r="BT369">
        <v>3.3478683911293903</v>
      </c>
      <c r="BU369">
        <v>282.92600000000004</v>
      </c>
      <c r="BV369">
        <v>1.5278892676277771</v>
      </c>
      <c r="BW369">
        <v>284.4538892676278</v>
      </c>
      <c r="BX369">
        <v>282.57727101094082</v>
      </c>
      <c r="BY369">
        <v>26.026</v>
      </c>
      <c r="BZ369">
        <v>0.14054857481914182</v>
      </c>
      <c r="CA369">
        <v>26.166548574819142</v>
      </c>
      <c r="CB369">
        <v>25.993920867402593</v>
      </c>
      <c r="CC369">
        <v>165.13</v>
      </c>
      <c r="CD369">
        <v>0.89175386766636777</v>
      </c>
      <c r="CE369">
        <v>166.02175386766638</v>
      </c>
      <c r="CF369">
        <v>164.92646402959309</v>
      </c>
      <c r="CG369">
        <v>108.62</v>
      </c>
      <c r="CH369">
        <v>0.58658211776128433</v>
      </c>
      <c r="CI369">
        <v>109.20658211776129</v>
      </c>
      <c r="CJ369">
        <v>108.486117137373</v>
      </c>
      <c r="CK369">
        <v>637.56500000000005</v>
      </c>
      <c r="CL369">
        <v>3.4430512604536294</v>
      </c>
      <c r="CM369">
        <v>641.00805126045361</v>
      </c>
      <c r="CN369">
        <v>636.7791499971388</v>
      </c>
    </row>
    <row r="370" spans="1:92" x14ac:dyDescent="0.2">
      <c r="A370" s="18">
        <v>45031</v>
      </c>
      <c r="B370" s="2">
        <v>22</v>
      </c>
      <c r="C370" s="2" t="s">
        <v>16</v>
      </c>
      <c r="D370" s="9">
        <v>40.480288999999999</v>
      </c>
      <c r="E370">
        <v>6.4051200000000003E-3</v>
      </c>
      <c r="G370">
        <v>5.8979999999999997</v>
      </c>
      <c r="H370">
        <v>3.0744396725175555E-2</v>
      </c>
      <c r="I370" s="34">
        <v>5.9287443967251754</v>
      </c>
      <c r="J370" s="34">
        <v>5.8907700774148228</v>
      </c>
      <c r="K370">
        <v>0.65300000000000002</v>
      </c>
      <c r="L370">
        <v>3.4038811565852227E-3</v>
      </c>
      <c r="M370" s="34">
        <v>0.65640388115658521</v>
      </c>
      <c r="N370" s="34">
        <v>0.65219953552931154</v>
      </c>
      <c r="O370">
        <v>15.127000000000001</v>
      </c>
      <c r="P370">
        <v>7.8852236226132702E-2</v>
      </c>
      <c r="Q370" s="34">
        <v>15.205852236226134</v>
      </c>
      <c r="R370" s="34">
        <v>15.108456927950837</v>
      </c>
      <c r="S370">
        <v>0.90700000000000003</v>
      </c>
      <c r="T370">
        <v>4.7279023109078047E-3</v>
      </c>
      <c r="U370" s="34">
        <v>0.91172790231090783</v>
      </c>
      <c r="V370" s="34">
        <v>0.90588817568925817</v>
      </c>
      <c r="W370">
        <v>0</v>
      </c>
      <c r="X370">
        <v>0</v>
      </c>
      <c r="Y370" s="34">
        <v>0</v>
      </c>
      <c r="Z370" s="34">
        <v>0</v>
      </c>
      <c r="AA370">
        <v>0</v>
      </c>
      <c r="AB370">
        <v>0</v>
      </c>
      <c r="AC370" s="34">
        <v>0</v>
      </c>
      <c r="AD370" s="34">
        <v>0</v>
      </c>
      <c r="AE370">
        <v>22.585000000000001</v>
      </c>
      <c r="AF370">
        <v>0.11772841641880129</v>
      </c>
      <c r="AG370" s="34">
        <v>22.7027284164188</v>
      </c>
      <c r="AH370" s="34">
        <v>22.55731471658423</v>
      </c>
      <c r="AJ370">
        <v>44.506</v>
      </c>
      <c r="AK370">
        <v>0.2319956121822081</v>
      </c>
      <c r="AL370" s="34">
        <v>44.73799561218221</v>
      </c>
      <c r="AM370" s="34">
        <v>44.451443381726705</v>
      </c>
      <c r="AN370">
        <v>2.6149999999999993</v>
      </c>
      <c r="AO370">
        <v>1.363116267147068E-2</v>
      </c>
      <c r="AP370" s="34">
        <v>2.62863116267147</v>
      </c>
      <c r="AQ370" s="34">
        <v>2.6117944646388196</v>
      </c>
      <c r="AR370">
        <v>261.28199999999993</v>
      </c>
      <c r="AS370">
        <v>1.3619799025343029</v>
      </c>
      <c r="AT370" s="34">
        <v>262.64397990253423</v>
      </c>
      <c r="AU370" s="34">
        <v>260.96171369398087</v>
      </c>
      <c r="AV370">
        <v>23.645</v>
      </c>
      <c r="AW370">
        <v>0.12325385903132861</v>
      </c>
      <c r="AX370" s="34">
        <v>23.768253859031329</v>
      </c>
      <c r="AY370" s="34">
        <v>23.616015340873769</v>
      </c>
      <c r="AZ370">
        <v>165.51599999999996</v>
      </c>
      <c r="BA370">
        <v>0.86278222590101006</v>
      </c>
      <c r="BB370" s="34">
        <v>166.37878222590098</v>
      </c>
      <c r="BC370" s="34">
        <v>165.3131061602902</v>
      </c>
      <c r="BD370">
        <v>106.74299999999999</v>
      </c>
      <c r="BE370">
        <v>0.55641728376321042</v>
      </c>
      <c r="BF370" s="34">
        <v>107.2994172837632</v>
      </c>
      <c r="BG370" s="34">
        <v>106.61215164013062</v>
      </c>
      <c r="BH370">
        <v>604.30699999999979</v>
      </c>
      <c r="BI370">
        <v>3.1500600460835311</v>
      </c>
      <c r="BJ370" s="34">
        <v>607.45706004608337</v>
      </c>
      <c r="BK370" s="34">
        <v>603.56622468164096</v>
      </c>
      <c r="BM370">
        <v>50.403999999999996</v>
      </c>
      <c r="BN370">
        <v>0.26274000890738364</v>
      </c>
      <c r="BO370">
        <v>50.666740008907382</v>
      </c>
      <c r="BP370">
        <v>50.342213459141526</v>
      </c>
      <c r="BQ370">
        <v>3.2679999999999993</v>
      </c>
      <c r="BR370">
        <v>1.7035043828055901E-2</v>
      </c>
      <c r="BS370">
        <v>3.2850350438280551</v>
      </c>
      <c r="BT370">
        <v>3.2639940001681311</v>
      </c>
      <c r="BU370">
        <v>276.40899999999993</v>
      </c>
      <c r="BV370">
        <v>1.4408321387604357</v>
      </c>
      <c r="BW370">
        <v>277.84983213876035</v>
      </c>
      <c r="BX370">
        <v>276.07017062193171</v>
      </c>
      <c r="BY370">
        <v>24.552</v>
      </c>
      <c r="BZ370">
        <v>0.12798176134223641</v>
      </c>
      <c r="CA370">
        <v>24.679981761342237</v>
      </c>
      <c r="CB370">
        <v>24.521903516563029</v>
      </c>
      <c r="CC370">
        <v>165.51599999999996</v>
      </c>
      <c r="CD370">
        <v>0.86278222590101006</v>
      </c>
      <c r="CE370">
        <v>166.37878222590098</v>
      </c>
      <c r="CF370">
        <v>165.3131061602902</v>
      </c>
      <c r="CG370">
        <v>106.74299999999999</v>
      </c>
      <c r="CH370">
        <v>0.55641728376321042</v>
      </c>
      <c r="CI370">
        <v>107.2994172837632</v>
      </c>
      <c r="CJ370">
        <v>106.61215164013062</v>
      </c>
      <c r="CK370">
        <v>626.89199999999983</v>
      </c>
      <c r="CL370">
        <v>3.2677884625023323</v>
      </c>
      <c r="CM370">
        <v>630.15978846250221</v>
      </c>
      <c r="CN370">
        <v>626.12353939822515</v>
      </c>
    </row>
    <row r="371" spans="1:92" x14ac:dyDescent="0.2">
      <c r="A371" s="18">
        <v>45031</v>
      </c>
      <c r="B371" s="2">
        <v>23</v>
      </c>
      <c r="C371" s="2" t="s">
        <v>16</v>
      </c>
      <c r="D371" s="9">
        <v>32.189565000000002</v>
      </c>
      <c r="E371">
        <v>6.1869569999999999E-3</v>
      </c>
      <c r="G371">
        <v>5.8419999999999996</v>
      </c>
      <c r="H371">
        <v>4.3097869926100173E-2</v>
      </c>
      <c r="I371" s="34">
        <v>5.8850978699261001</v>
      </c>
      <c r="J371" s="34">
        <v>5.848687022464075</v>
      </c>
      <c r="K371">
        <v>0.65200000000000002</v>
      </c>
      <c r="L371">
        <v>4.809964257414809E-3</v>
      </c>
      <c r="M371" s="34">
        <v>0.65680996425741478</v>
      </c>
      <c r="N371" s="34">
        <v>0.65274630925138255</v>
      </c>
      <c r="O371">
        <v>14.925000000000001</v>
      </c>
      <c r="P371">
        <v>0.11010539346919636</v>
      </c>
      <c r="Q371" s="34">
        <v>15.035105393469196</v>
      </c>
      <c r="R371" s="34">
        <v>14.942083842909334</v>
      </c>
      <c r="S371">
        <v>0.87</v>
      </c>
      <c r="T371">
        <v>6.4182038404154654E-3</v>
      </c>
      <c r="U371" s="34">
        <v>0.87641820384041547</v>
      </c>
      <c r="V371" s="34">
        <v>0.87099584209923753</v>
      </c>
      <c r="W371">
        <v>0</v>
      </c>
      <c r="X371">
        <v>0</v>
      </c>
      <c r="Y371" s="34">
        <v>0</v>
      </c>
      <c r="Z371" s="34">
        <v>0</v>
      </c>
      <c r="AA371">
        <v>0</v>
      </c>
      <c r="AB371">
        <v>0</v>
      </c>
      <c r="AC371" s="34">
        <v>0</v>
      </c>
      <c r="AD371" s="34">
        <v>0</v>
      </c>
      <c r="AE371">
        <v>22.289000000000001</v>
      </c>
      <c r="AF371">
        <v>0.16443143149312681</v>
      </c>
      <c r="AG371" s="34">
        <v>22.453431431493129</v>
      </c>
      <c r="AH371" s="34">
        <v>22.314513016724028</v>
      </c>
      <c r="AJ371">
        <v>43.158000000000001</v>
      </c>
      <c r="AK371">
        <v>0.31838717395936861</v>
      </c>
      <c r="AL371" s="34">
        <v>43.476387173959367</v>
      </c>
      <c r="AM371" s="34">
        <v>43.207400635998724</v>
      </c>
      <c r="AN371">
        <v>2.4700000000000006</v>
      </c>
      <c r="AO371">
        <v>1.8221797110145065E-2</v>
      </c>
      <c r="AP371" s="34">
        <v>2.4882217971101457</v>
      </c>
      <c r="AQ371" s="34">
        <v>2.4728272758449625</v>
      </c>
      <c r="AR371">
        <v>256.35000000000002</v>
      </c>
      <c r="AS371">
        <v>1.8911569591844881</v>
      </c>
      <c r="AT371" s="34">
        <v>258.24115695918454</v>
      </c>
      <c r="AU371" s="34">
        <v>256.6434300254478</v>
      </c>
      <c r="AV371">
        <v>22.690999999999995</v>
      </c>
      <c r="AW371">
        <v>0.16739708430214631</v>
      </c>
      <c r="AX371" s="34">
        <v>22.85839708430214</v>
      </c>
      <c r="AY371" s="34">
        <v>22.716973164452636</v>
      </c>
      <c r="AZ371">
        <v>175.84100000000001</v>
      </c>
      <c r="BA371">
        <v>1.2972222775890758</v>
      </c>
      <c r="BB371" s="34">
        <v>177.13822227758908</v>
      </c>
      <c r="BC371" s="34">
        <v>176.04227571330119</v>
      </c>
      <c r="BD371">
        <v>105.20200000000001</v>
      </c>
      <c r="BE371">
        <v>0.77610101197630788</v>
      </c>
      <c r="BF371" s="34">
        <v>105.97810101197632</v>
      </c>
      <c r="BG371" s="34">
        <v>105.32241905807356</v>
      </c>
      <c r="BH371">
        <v>605.71199999999999</v>
      </c>
      <c r="BI371">
        <v>4.4684863041215319</v>
      </c>
      <c r="BJ371" s="34">
        <v>610.18048630412159</v>
      </c>
      <c r="BK371" s="34">
        <v>606.40532587311884</v>
      </c>
      <c r="BM371">
        <v>49</v>
      </c>
      <c r="BN371">
        <v>0.36148504388546876</v>
      </c>
      <c r="BO371">
        <v>49.361485043885466</v>
      </c>
      <c r="BP371">
        <v>49.056087658462801</v>
      </c>
      <c r="BQ371">
        <v>3.1220000000000008</v>
      </c>
      <c r="BR371">
        <v>2.3031761367559873E-2</v>
      </c>
      <c r="BS371">
        <v>3.1450317613675605</v>
      </c>
      <c r="BT371">
        <v>3.1255735850963449</v>
      </c>
      <c r="BU371">
        <v>271.27500000000003</v>
      </c>
      <c r="BV371">
        <v>2.0012623526536846</v>
      </c>
      <c r="BW371">
        <v>273.27626235265376</v>
      </c>
      <c r="BX371">
        <v>271.58551386835711</v>
      </c>
      <c r="BY371">
        <v>23.560999999999996</v>
      </c>
      <c r="BZ371">
        <v>0.17381528814256178</v>
      </c>
      <c r="CA371">
        <v>23.734815288142556</v>
      </c>
      <c r="CB371">
        <v>23.587969006551873</v>
      </c>
      <c r="CC371">
        <v>175.84100000000001</v>
      </c>
      <c r="CD371">
        <v>1.2972222775890758</v>
      </c>
      <c r="CE371">
        <v>177.13822227758908</v>
      </c>
      <c r="CF371">
        <v>176.04227571330119</v>
      </c>
      <c r="CG371">
        <v>105.20200000000001</v>
      </c>
      <c r="CH371">
        <v>0.77610101197630788</v>
      </c>
      <c r="CI371">
        <v>105.97810101197632</v>
      </c>
      <c r="CJ371">
        <v>105.32241905807356</v>
      </c>
      <c r="CK371">
        <v>628.00099999999998</v>
      </c>
      <c r="CL371">
        <v>4.6329177356146589</v>
      </c>
      <c r="CM371">
        <v>632.63391773561466</v>
      </c>
      <c r="CN371">
        <v>628.71983888984289</v>
      </c>
    </row>
    <row r="372" spans="1:92" x14ac:dyDescent="0.2">
      <c r="A372" s="18">
        <v>45031</v>
      </c>
      <c r="B372" s="2">
        <v>24</v>
      </c>
      <c r="C372" s="2" t="s">
        <v>16</v>
      </c>
      <c r="D372" s="9">
        <v>29.124091</v>
      </c>
      <c r="E372">
        <v>5.9562340000000004E-3</v>
      </c>
      <c r="G372">
        <v>5.7029999999999994</v>
      </c>
      <c r="H372">
        <v>3.2455146571582598E-2</v>
      </c>
      <c r="I372" s="34">
        <v>5.7354551465715824</v>
      </c>
      <c r="J372" s="34">
        <v>5.701293433622098</v>
      </c>
      <c r="K372">
        <v>0.59599999999999997</v>
      </c>
      <c r="L372">
        <v>3.3917705342211518E-3</v>
      </c>
      <c r="M372" s="34">
        <v>0.5993917705342211</v>
      </c>
      <c r="N372" s="34">
        <v>0.595821652891245</v>
      </c>
      <c r="O372">
        <v>15.055</v>
      </c>
      <c r="P372">
        <v>8.5676351330032624E-2</v>
      </c>
      <c r="Q372" s="34">
        <v>15.140676351330033</v>
      </c>
      <c r="R372" s="34">
        <v>15.050494940063246</v>
      </c>
      <c r="S372">
        <v>0.83799999999999997</v>
      </c>
      <c r="T372">
        <v>4.7689659524787339E-3</v>
      </c>
      <c r="U372" s="34">
        <v>0.84276896595247874</v>
      </c>
      <c r="V372" s="34">
        <v>0.83774923678332769</v>
      </c>
      <c r="W372">
        <v>0</v>
      </c>
      <c r="X372">
        <v>0</v>
      </c>
      <c r="Y372" s="34">
        <v>0</v>
      </c>
      <c r="Z372" s="34">
        <v>0</v>
      </c>
      <c r="AA372">
        <v>0</v>
      </c>
      <c r="AB372">
        <v>0</v>
      </c>
      <c r="AC372" s="34">
        <v>0</v>
      </c>
      <c r="AD372" s="34">
        <v>0</v>
      </c>
      <c r="AE372">
        <v>22.192</v>
      </c>
      <c r="AF372">
        <v>0.12629223438831511</v>
      </c>
      <c r="AG372" s="34">
        <v>22.318292234388316</v>
      </c>
      <c r="AH372" s="34">
        <v>22.185359263359917</v>
      </c>
      <c r="AJ372">
        <v>42.211000000000006</v>
      </c>
      <c r="AK372">
        <v>0.24021816446310248</v>
      </c>
      <c r="AL372" s="34">
        <v>42.451218164463107</v>
      </c>
      <c r="AM372" s="34">
        <v>42.198368775490515</v>
      </c>
      <c r="AN372">
        <v>2.38</v>
      </c>
      <c r="AO372">
        <v>1.354431857625225E-2</v>
      </c>
      <c r="AP372" s="34">
        <v>2.3935443185762519</v>
      </c>
      <c r="AQ372" s="34">
        <v>2.3792878085254414</v>
      </c>
      <c r="AR372">
        <v>251.12199999999999</v>
      </c>
      <c r="AS372">
        <v>1.4291077182796712</v>
      </c>
      <c r="AT372" s="34">
        <v>252.55110771827967</v>
      </c>
      <c r="AU372" s="34">
        <v>251.04685422375039</v>
      </c>
      <c r="AV372">
        <v>22.19</v>
      </c>
      <c r="AW372">
        <v>0.12628085260799896</v>
      </c>
      <c r="AX372" s="34">
        <v>22.316280852607999</v>
      </c>
      <c r="AY372" s="34">
        <v>22.183359861840145</v>
      </c>
      <c r="AZ372">
        <v>167.04599999999999</v>
      </c>
      <c r="BA372">
        <v>0.95064043734816539</v>
      </c>
      <c r="BB372" s="34">
        <v>167.99664043734816</v>
      </c>
      <c r="BC372" s="34">
        <v>166.99601313568945</v>
      </c>
      <c r="BD372">
        <v>104.56800000000001</v>
      </c>
      <c r="BE372">
        <v>0.59508500205106962</v>
      </c>
      <c r="BF372" s="34">
        <v>105.16308500205108</v>
      </c>
      <c r="BG372" s="34">
        <v>104.53670905961697</v>
      </c>
      <c r="BH372">
        <v>589.51699999999994</v>
      </c>
      <c r="BI372">
        <v>3.3548764933262598</v>
      </c>
      <c r="BJ372" s="34">
        <v>592.87187649332623</v>
      </c>
      <c r="BK372" s="34">
        <v>589.34059286491288</v>
      </c>
      <c r="BM372">
        <v>47.914000000000001</v>
      </c>
      <c r="BN372">
        <v>0.27267331103468506</v>
      </c>
      <c r="BO372">
        <v>48.186673311034689</v>
      </c>
      <c r="BP372">
        <v>47.899662209112613</v>
      </c>
      <c r="BQ372">
        <v>2.976</v>
      </c>
      <c r="BR372">
        <v>1.6936089110473403E-2</v>
      </c>
      <c r="BS372">
        <v>2.992936089110473</v>
      </c>
      <c r="BT372">
        <v>2.9751094614166864</v>
      </c>
      <c r="BU372">
        <v>266.17699999999996</v>
      </c>
      <c r="BV372">
        <v>1.5147840696097039</v>
      </c>
      <c r="BW372">
        <v>267.6917840696097</v>
      </c>
      <c r="BX372">
        <v>266.09734916381365</v>
      </c>
      <c r="BY372">
        <v>23.028000000000002</v>
      </c>
      <c r="BZ372">
        <v>0.13104981856047768</v>
      </c>
      <c r="CA372">
        <v>23.159049818560479</v>
      </c>
      <c r="CB372">
        <v>23.021109098623473</v>
      </c>
      <c r="CC372">
        <v>167.04599999999999</v>
      </c>
      <c r="CD372">
        <v>0.95064043734816539</v>
      </c>
      <c r="CE372">
        <v>167.99664043734816</v>
      </c>
      <c r="CF372">
        <v>166.99601313568945</v>
      </c>
      <c r="CG372">
        <v>104.56800000000001</v>
      </c>
      <c r="CH372">
        <v>0.59508500205106962</v>
      </c>
      <c r="CI372">
        <v>105.16308500205108</v>
      </c>
      <c r="CJ372">
        <v>104.53670905961697</v>
      </c>
      <c r="CK372">
        <v>611.70899999999995</v>
      </c>
      <c r="CL372">
        <v>3.4811687277145751</v>
      </c>
      <c r="CM372">
        <v>615.19016872771454</v>
      </c>
      <c r="CN372">
        <v>611.52595212827282</v>
      </c>
    </row>
    <row r="373" spans="1:92" x14ac:dyDescent="0.2">
      <c r="A373" s="18">
        <v>45032</v>
      </c>
      <c r="B373" s="2">
        <v>1</v>
      </c>
      <c r="C373" s="2" t="s">
        <v>16</v>
      </c>
      <c r="D373" s="9">
        <v>34.136288999999998</v>
      </c>
      <c r="E373">
        <v>5.7608900000000003E-3</v>
      </c>
      <c r="G373">
        <v>5.4620000000000006</v>
      </c>
      <c r="H373">
        <v>5.6065429030066158E-2</v>
      </c>
      <c r="I373" s="34">
        <v>5.5180654290300666</v>
      </c>
      <c r="J373" s="34">
        <v>5.4862764610806218</v>
      </c>
      <c r="K373">
        <v>0.59899999999999998</v>
      </c>
      <c r="L373">
        <v>6.148515560053025E-3</v>
      </c>
      <c r="M373" s="34">
        <v>0.605148515560053</v>
      </c>
      <c r="N373" s="34">
        <v>0.60166232152824828</v>
      </c>
      <c r="O373">
        <v>14.772</v>
      </c>
      <c r="P373">
        <v>0.15162916836912069</v>
      </c>
      <c r="Q373" s="34">
        <v>14.923629168369121</v>
      </c>
      <c r="R373" s="34">
        <v>14.837655782329355</v>
      </c>
      <c r="S373">
        <v>0.80200000000000005</v>
      </c>
      <c r="T373">
        <v>8.2322361922579738E-3</v>
      </c>
      <c r="U373" s="34">
        <v>0.81023223619225804</v>
      </c>
      <c r="V373" s="34">
        <v>0.80556457740510046</v>
      </c>
      <c r="W373">
        <v>0</v>
      </c>
      <c r="X373">
        <v>0</v>
      </c>
      <c r="Y373" s="34">
        <v>0</v>
      </c>
      <c r="Z373" s="34">
        <v>0</v>
      </c>
      <c r="AA373">
        <v>0</v>
      </c>
      <c r="AB373">
        <v>0</v>
      </c>
      <c r="AC373" s="34">
        <v>0</v>
      </c>
      <c r="AD373" s="34">
        <v>0</v>
      </c>
      <c r="AE373">
        <v>21.635000000000002</v>
      </c>
      <c r="AF373">
        <v>0.22207534915149782</v>
      </c>
      <c r="AG373" s="34">
        <v>21.857075349151501</v>
      </c>
      <c r="AH373" s="34">
        <v>21.731159142343326</v>
      </c>
      <c r="AJ373">
        <v>41.433000000000014</v>
      </c>
      <c r="AK373">
        <v>0.42529456627658946</v>
      </c>
      <c r="AL373" s="34">
        <v>41.858294566276605</v>
      </c>
      <c r="AM373" s="34">
        <v>41.617153535692687</v>
      </c>
      <c r="AN373">
        <v>2.34</v>
      </c>
      <c r="AO373">
        <v>2.4019242755465905E-2</v>
      </c>
      <c r="AP373" s="34">
        <v>2.3640192427554658</v>
      </c>
      <c r="AQ373" s="34">
        <v>2.3504003879400681</v>
      </c>
      <c r="AR373">
        <v>245.25799999999995</v>
      </c>
      <c r="AS373">
        <v>2.5174835212478874</v>
      </c>
      <c r="AT373" s="34">
        <v>247.77548352124785</v>
      </c>
      <c r="AU373" s="34">
        <v>246.34807621598512</v>
      </c>
      <c r="AV373">
        <v>21.713000000000001</v>
      </c>
      <c r="AW373">
        <v>0.22287599057668003</v>
      </c>
      <c r="AX373" s="34">
        <v>21.93587599057668</v>
      </c>
      <c r="AY373" s="34">
        <v>21.809505821941325</v>
      </c>
      <c r="AZ373">
        <v>167.679</v>
      </c>
      <c r="BA373">
        <v>1.7211635068349436</v>
      </c>
      <c r="BB373" s="34">
        <v>169.40016350683496</v>
      </c>
      <c r="BC373" s="34">
        <v>168.42426779889007</v>
      </c>
      <c r="BD373">
        <v>104.86799999999999</v>
      </c>
      <c r="BE373">
        <v>1.0764316022564953</v>
      </c>
      <c r="BF373" s="34">
        <v>105.94443160225649</v>
      </c>
      <c r="BG373" s="34">
        <v>105.33409738568336</v>
      </c>
      <c r="BH373">
        <v>583.29099999999994</v>
      </c>
      <c r="BI373">
        <v>5.9872684299480614</v>
      </c>
      <c r="BJ373" s="34">
        <v>589.27826842994807</v>
      </c>
      <c r="BK373" s="34">
        <v>585.88350114613263</v>
      </c>
      <c r="BM373">
        <v>46.895000000000017</v>
      </c>
      <c r="BN373">
        <v>0.48135999530665563</v>
      </c>
      <c r="BO373">
        <v>47.376359995306672</v>
      </c>
      <c r="BP373">
        <v>47.103429996773308</v>
      </c>
      <c r="BQ373">
        <v>2.9390000000000001</v>
      </c>
      <c r="BR373">
        <v>3.016775831551893E-2</v>
      </c>
      <c r="BS373">
        <v>2.9691677583155189</v>
      </c>
      <c r="BT373">
        <v>2.9520627094683163</v>
      </c>
      <c r="BU373">
        <v>260.02999999999997</v>
      </c>
      <c r="BV373">
        <v>2.6691126896170081</v>
      </c>
      <c r="BW373">
        <v>262.69911268961698</v>
      </c>
      <c r="BX373">
        <v>261.18573199831445</v>
      </c>
      <c r="BY373">
        <v>22.515000000000001</v>
      </c>
      <c r="BZ373">
        <v>0.231108226768938</v>
      </c>
      <c r="CA373">
        <v>22.746108226768939</v>
      </c>
      <c r="CB373">
        <v>22.615070399346425</v>
      </c>
      <c r="CC373">
        <v>167.679</v>
      </c>
      <c r="CD373">
        <v>1.7211635068349436</v>
      </c>
      <c r="CE373">
        <v>169.40016350683496</v>
      </c>
      <c r="CF373">
        <v>168.42426779889007</v>
      </c>
      <c r="CG373">
        <v>104.86799999999999</v>
      </c>
      <c r="CH373">
        <v>1.0764316022564953</v>
      </c>
      <c r="CI373">
        <v>105.94443160225649</v>
      </c>
      <c r="CJ373">
        <v>105.33409738568336</v>
      </c>
      <c r="CK373">
        <v>604.92599999999993</v>
      </c>
      <c r="CL373">
        <v>6.2093437790995596</v>
      </c>
      <c r="CM373">
        <v>611.13534377909957</v>
      </c>
      <c r="CN373">
        <v>607.61466028847599</v>
      </c>
    </row>
    <row r="374" spans="1:92" x14ac:dyDescent="0.2">
      <c r="A374" s="18">
        <v>45032</v>
      </c>
      <c r="B374" s="2">
        <v>2</v>
      </c>
      <c r="C374" s="2" t="s">
        <v>16</v>
      </c>
      <c r="D374" s="9">
        <v>31.061631999999999</v>
      </c>
      <c r="E374">
        <v>5.8792899999999997E-3</v>
      </c>
      <c r="G374">
        <v>5.4079999999999995</v>
      </c>
      <c r="H374">
        <v>5.3830248513860653E-2</v>
      </c>
      <c r="I374" s="34">
        <v>5.4618302485138601</v>
      </c>
      <c r="J374" s="34">
        <v>5.4297185645520756</v>
      </c>
      <c r="K374">
        <v>0.61499999999999999</v>
      </c>
      <c r="L374">
        <v>6.121598157548873E-3</v>
      </c>
      <c r="M374" s="34">
        <v>0.62112159815754886</v>
      </c>
      <c r="N374" s="34">
        <v>0.61746984415671713</v>
      </c>
      <c r="O374">
        <v>14.614000000000001</v>
      </c>
      <c r="P374">
        <v>0.14546509833238899</v>
      </c>
      <c r="Q374" s="34">
        <v>14.75946509833239</v>
      </c>
      <c r="R374" s="34">
        <v>14.672689922774415</v>
      </c>
      <c r="S374">
        <v>0.78800000000000003</v>
      </c>
      <c r="T374">
        <v>7.8436086961764413E-3</v>
      </c>
      <c r="U374" s="34">
        <v>0.79584360869617643</v>
      </c>
      <c r="V374" s="34">
        <v>0.79116461332600507</v>
      </c>
      <c r="W374">
        <v>0</v>
      </c>
      <c r="X374">
        <v>0</v>
      </c>
      <c r="Y374" s="34">
        <v>0</v>
      </c>
      <c r="Z374" s="34">
        <v>0</v>
      </c>
      <c r="AA374">
        <v>0</v>
      </c>
      <c r="AB374">
        <v>0</v>
      </c>
      <c r="AC374" s="34">
        <v>0</v>
      </c>
      <c r="AD374" s="34">
        <v>0</v>
      </c>
      <c r="AE374">
        <v>21.425000000000001</v>
      </c>
      <c r="AF374">
        <v>0.21326055369997499</v>
      </c>
      <c r="AG374" s="34">
        <v>21.638260553699975</v>
      </c>
      <c r="AH374" s="34">
        <v>21.511042944809212</v>
      </c>
      <c r="AJ374">
        <v>40.484999999999999</v>
      </c>
      <c r="AK374">
        <v>0.40298032749327822</v>
      </c>
      <c r="AL374" s="34">
        <v>40.887980327493281</v>
      </c>
      <c r="AM374" s="34">
        <v>40.647588033633653</v>
      </c>
      <c r="AN374">
        <v>2.3029999999999999</v>
      </c>
      <c r="AO374">
        <v>2.2923643181845615E-2</v>
      </c>
      <c r="AP374" s="34">
        <v>2.3259236431818455</v>
      </c>
      <c r="AQ374" s="34">
        <v>2.3122488635657228</v>
      </c>
      <c r="AR374">
        <v>242.2</v>
      </c>
      <c r="AS374">
        <v>2.4108147540785967</v>
      </c>
      <c r="AT374" s="34">
        <v>244.61081475407858</v>
      </c>
      <c r="AU374" s="34">
        <v>243.17267683700308</v>
      </c>
      <c r="AV374">
        <v>21.641999999999996</v>
      </c>
      <c r="AW374">
        <v>0.21542053223686614</v>
      </c>
      <c r="AX374" s="34">
        <v>21.857420532236862</v>
      </c>
      <c r="AY374" s="34">
        <v>21.728914418275888</v>
      </c>
      <c r="AZ374">
        <v>176.983</v>
      </c>
      <c r="BA374">
        <v>1.7616565962885726</v>
      </c>
      <c r="BB374" s="34">
        <v>178.74465659628856</v>
      </c>
      <c r="BC374" s="34">
        <v>177.69376492420858</v>
      </c>
      <c r="BD374">
        <v>104.59800000000003</v>
      </c>
      <c r="BE374">
        <v>1.0411494700541417</v>
      </c>
      <c r="BF374" s="34">
        <v>105.63914947005416</v>
      </c>
      <c r="BG374" s="34">
        <v>105.01806627496637</v>
      </c>
      <c r="BH374">
        <v>588.21100000000001</v>
      </c>
      <c r="BI374">
        <v>5.8549453233333004</v>
      </c>
      <c r="BJ374" s="34">
        <v>594.06594532333327</v>
      </c>
      <c r="BK374" s="34">
        <v>590.57325935165329</v>
      </c>
      <c r="BM374">
        <v>45.893000000000001</v>
      </c>
      <c r="BN374">
        <v>0.45681057600713887</v>
      </c>
      <c r="BO374">
        <v>46.349810576007144</v>
      </c>
      <c r="BP374">
        <v>46.077306598185729</v>
      </c>
      <c r="BQ374">
        <v>2.9180000000000001</v>
      </c>
      <c r="BR374">
        <v>2.9045241339394488E-2</v>
      </c>
      <c r="BS374">
        <v>2.9470452413393944</v>
      </c>
      <c r="BT374">
        <v>2.92971870772244</v>
      </c>
      <c r="BU374">
        <v>256.81399999999996</v>
      </c>
      <c r="BV374">
        <v>2.5562798524109858</v>
      </c>
      <c r="BW374">
        <v>259.37027985241099</v>
      </c>
      <c r="BX374">
        <v>257.84536675977751</v>
      </c>
      <c r="BY374">
        <v>22.429999999999996</v>
      </c>
      <c r="BZ374">
        <v>0.22326414093304259</v>
      </c>
      <c r="CA374">
        <v>22.65326414093304</v>
      </c>
      <c r="CB374">
        <v>22.520079031601892</v>
      </c>
      <c r="CC374">
        <v>176.983</v>
      </c>
      <c r="CD374">
        <v>1.7616565962885726</v>
      </c>
      <c r="CE374">
        <v>178.74465659628856</v>
      </c>
      <c r="CF374">
        <v>177.69376492420858</v>
      </c>
      <c r="CG374">
        <v>104.59800000000003</v>
      </c>
      <c r="CH374">
        <v>1.0411494700541417</v>
      </c>
      <c r="CI374">
        <v>105.63914947005416</v>
      </c>
      <c r="CJ374">
        <v>105.01806627496637</v>
      </c>
      <c r="CK374">
        <v>609.63599999999997</v>
      </c>
      <c r="CL374">
        <v>6.0682058770332752</v>
      </c>
      <c r="CM374">
        <v>615.70420587703325</v>
      </c>
      <c r="CN374">
        <v>612.08430229646251</v>
      </c>
    </row>
    <row r="375" spans="1:92" x14ac:dyDescent="0.2">
      <c r="A375" s="18">
        <v>45032</v>
      </c>
      <c r="B375" s="2">
        <v>3</v>
      </c>
      <c r="C375" s="2" t="s">
        <v>16</v>
      </c>
      <c r="D375" s="9">
        <v>19.655177999999999</v>
      </c>
      <c r="E375">
        <v>5.9061230000000001E-3</v>
      </c>
      <c r="G375">
        <v>5.2730000000000006</v>
      </c>
      <c r="H375">
        <v>5.8780810870605146E-2</v>
      </c>
      <c r="I375" s="34">
        <v>5.3317808108706055</v>
      </c>
      <c r="J375" s="34">
        <v>5.3002906575925639</v>
      </c>
      <c r="K375">
        <v>0.61899999999999999</v>
      </c>
      <c r="L375">
        <v>6.9003075912961462E-3</v>
      </c>
      <c r="M375" s="34">
        <v>0.62590030759129611</v>
      </c>
      <c r="N375" s="34">
        <v>0.62220366338892408</v>
      </c>
      <c r="O375">
        <v>14.466999999999999</v>
      </c>
      <c r="P375">
        <v>0.16127100149156923</v>
      </c>
      <c r="Q375" s="34">
        <v>14.628271001491568</v>
      </c>
      <c r="R375" s="34">
        <v>14.541874633679425</v>
      </c>
      <c r="S375">
        <v>0.78200000000000003</v>
      </c>
      <c r="T375">
        <v>8.7173514319767165E-3</v>
      </c>
      <c r="U375" s="34">
        <v>0.79071735143197674</v>
      </c>
      <c r="V375" s="34">
        <v>0.78604727749618519</v>
      </c>
      <c r="W375">
        <v>0</v>
      </c>
      <c r="X375">
        <v>0</v>
      </c>
      <c r="Y375" s="34">
        <v>0</v>
      </c>
      <c r="Z375" s="34">
        <v>0</v>
      </c>
      <c r="AA375">
        <v>0</v>
      </c>
      <c r="AB375">
        <v>0</v>
      </c>
      <c r="AC375" s="34">
        <v>0</v>
      </c>
      <c r="AD375" s="34">
        <v>0</v>
      </c>
      <c r="AE375">
        <v>21.140999999999998</v>
      </c>
      <c r="AF375">
        <v>0.23566947138544725</v>
      </c>
      <c r="AG375" s="34">
        <v>21.376669471385444</v>
      </c>
      <c r="AH375" s="34">
        <v>21.250416232157097</v>
      </c>
      <c r="AJ375">
        <v>40.323999999999991</v>
      </c>
      <c r="AK375">
        <v>0.44951212166627752</v>
      </c>
      <c r="AL375" s="34">
        <v>40.773512121666272</v>
      </c>
      <c r="AM375" s="34">
        <v>40.532698743933722</v>
      </c>
      <c r="AN375">
        <v>2.214</v>
      </c>
      <c r="AO375">
        <v>2.4680583210225638E-2</v>
      </c>
      <c r="AP375" s="34">
        <v>2.2386805832102254</v>
      </c>
      <c r="AQ375" s="34">
        <v>2.2254586603280742</v>
      </c>
      <c r="AR375">
        <v>240.05499999999998</v>
      </c>
      <c r="AS375">
        <v>2.6760150869605761</v>
      </c>
      <c r="AT375" s="34">
        <v>242.73101508696055</v>
      </c>
      <c r="AU375" s="34">
        <v>241.29741585594209</v>
      </c>
      <c r="AV375">
        <v>21.633999999999993</v>
      </c>
      <c r="AW375">
        <v>0.24116519294038902</v>
      </c>
      <c r="AX375" s="34">
        <v>21.875165192940383</v>
      </c>
      <c r="AY375" s="34">
        <v>21.745967776665559</v>
      </c>
      <c r="AZ375">
        <v>172.40299999999999</v>
      </c>
      <c r="BA375">
        <v>1.9218638605205649</v>
      </c>
      <c r="BB375" s="34">
        <v>174.32486386052057</v>
      </c>
      <c r="BC375" s="34">
        <v>173.29527977260207</v>
      </c>
      <c r="BD375">
        <v>103.586</v>
      </c>
      <c r="BE375">
        <v>1.1547257869983889</v>
      </c>
      <c r="BF375" s="34">
        <v>104.74072578699838</v>
      </c>
      <c r="BG375" s="34">
        <v>104.1221141773911</v>
      </c>
      <c r="BH375">
        <v>580.21600000000001</v>
      </c>
      <c r="BI375">
        <v>6.4679626322964223</v>
      </c>
      <c r="BJ375" s="34">
        <v>586.68396263229636</v>
      </c>
      <c r="BK375" s="34">
        <v>583.21893498686268</v>
      </c>
      <c r="BM375">
        <v>45.596999999999994</v>
      </c>
      <c r="BN375">
        <v>0.50829293253688268</v>
      </c>
      <c r="BO375">
        <v>46.105292932536877</v>
      </c>
      <c r="BP375">
        <v>45.832989401526284</v>
      </c>
      <c r="BQ375">
        <v>2.8330000000000002</v>
      </c>
      <c r="BR375">
        <v>3.1580890801521787E-2</v>
      </c>
      <c r="BS375">
        <v>2.8645808908015216</v>
      </c>
      <c r="BT375">
        <v>2.8476623237169982</v>
      </c>
      <c r="BU375">
        <v>254.52199999999999</v>
      </c>
      <c r="BV375">
        <v>2.8372860884521454</v>
      </c>
      <c r="BW375">
        <v>257.35928608845211</v>
      </c>
      <c r="BX375">
        <v>255.8392904896215</v>
      </c>
      <c r="BY375">
        <v>22.415999999999993</v>
      </c>
      <c r="BZ375">
        <v>0.24988254437236573</v>
      </c>
      <c r="CA375">
        <v>22.665882544372359</v>
      </c>
      <c r="CB375">
        <v>22.532015054161743</v>
      </c>
      <c r="CC375">
        <v>172.40299999999999</v>
      </c>
      <c r="CD375">
        <v>1.9218638605205649</v>
      </c>
      <c r="CE375">
        <v>174.32486386052057</v>
      </c>
      <c r="CF375">
        <v>173.29527977260207</v>
      </c>
      <c r="CG375">
        <v>103.586</v>
      </c>
      <c r="CH375">
        <v>1.1547257869983889</v>
      </c>
      <c r="CI375">
        <v>104.74072578699838</v>
      </c>
      <c r="CJ375">
        <v>104.1221141773911</v>
      </c>
      <c r="CK375">
        <v>601.35699999999997</v>
      </c>
      <c r="CL375">
        <v>6.7036321036818691</v>
      </c>
      <c r="CM375">
        <v>608.06063210368177</v>
      </c>
      <c r="CN375">
        <v>604.46935121901981</v>
      </c>
    </row>
    <row r="376" spans="1:92" x14ac:dyDescent="0.2">
      <c r="A376" s="18">
        <v>45032</v>
      </c>
      <c r="B376" s="2">
        <v>4</v>
      </c>
      <c r="C376" s="2" t="s">
        <v>16</v>
      </c>
      <c r="D376" s="9">
        <v>15.628102999999999</v>
      </c>
      <c r="E376">
        <v>5.7818089999999997E-3</v>
      </c>
      <c r="G376">
        <v>5.2679999999999998</v>
      </c>
      <c r="H376">
        <v>5.7560561660338204E-2</v>
      </c>
      <c r="I376" s="34">
        <v>5.3255605616603381</v>
      </c>
      <c r="J376" s="34">
        <v>5.294769187674885</v>
      </c>
      <c r="K376">
        <v>0.63100000000000001</v>
      </c>
      <c r="L376">
        <v>6.8945927121627582E-3</v>
      </c>
      <c r="M376" s="34">
        <v>0.63789459271216276</v>
      </c>
      <c r="N376" s="34">
        <v>0.63420640801496819</v>
      </c>
      <c r="O376">
        <v>14.216999999999999</v>
      </c>
      <c r="P376">
        <v>0.15534140188402204</v>
      </c>
      <c r="Q376" s="34">
        <v>14.372341401884022</v>
      </c>
      <c r="R376" s="34">
        <v>14.289243269015536</v>
      </c>
      <c r="S376">
        <v>0.77600000000000002</v>
      </c>
      <c r="T376">
        <v>8.478928596891127E-3</v>
      </c>
      <c r="U376" s="34">
        <v>0.78447892859689117</v>
      </c>
      <c r="V376" s="34">
        <v>0.77994322126721927</v>
      </c>
      <c r="W376">
        <v>0</v>
      </c>
      <c r="X376">
        <v>0</v>
      </c>
      <c r="Y376" s="34">
        <v>0</v>
      </c>
      <c r="Z376" s="34">
        <v>0</v>
      </c>
      <c r="AA376">
        <v>0</v>
      </c>
      <c r="AB376">
        <v>0</v>
      </c>
      <c r="AC376" s="34">
        <v>0</v>
      </c>
      <c r="AD376" s="34">
        <v>0</v>
      </c>
      <c r="AE376">
        <v>20.891999999999999</v>
      </c>
      <c r="AF376">
        <v>0.22827548485341412</v>
      </c>
      <c r="AG376" s="34">
        <v>21.120275484853412</v>
      </c>
      <c r="AH376" s="34">
        <v>20.998162085972609</v>
      </c>
      <c r="AJ376">
        <v>40.135999999999996</v>
      </c>
      <c r="AK376">
        <v>0.43854417289281211</v>
      </c>
      <c r="AL376" s="34">
        <v>40.574544172892807</v>
      </c>
      <c r="AM376" s="34">
        <v>40.339949908223076</v>
      </c>
      <c r="AN376">
        <v>2.1580000000000004</v>
      </c>
      <c r="AO376">
        <v>2.3579288546509085E-2</v>
      </c>
      <c r="AP376" s="34">
        <v>2.1815792885465095</v>
      </c>
      <c r="AQ376" s="34">
        <v>2.1689658137817776</v>
      </c>
      <c r="AR376">
        <v>237.86200000000005</v>
      </c>
      <c r="AS376">
        <v>2.5989882911259246</v>
      </c>
      <c r="AT376" s="34">
        <v>240.46098829112597</v>
      </c>
      <c r="AU376" s="34">
        <v>239.07068878487544</v>
      </c>
      <c r="AV376">
        <v>21.591000000000001</v>
      </c>
      <c r="AW376">
        <v>0.23591307646324264</v>
      </c>
      <c r="AX376" s="34">
        <v>21.826913076463242</v>
      </c>
      <c r="AY376" s="34">
        <v>21.700714033995528</v>
      </c>
      <c r="AZ376">
        <v>171.08399999999997</v>
      </c>
      <c r="BA376">
        <v>1.8693415207094346</v>
      </c>
      <c r="BB376" s="34">
        <v>172.95334152070942</v>
      </c>
      <c r="BC376" s="34">
        <v>171.95335833412489</v>
      </c>
      <c r="BD376">
        <v>102.04400000000003</v>
      </c>
      <c r="BE376">
        <v>1.1149791104911833</v>
      </c>
      <c r="BF376" s="34">
        <v>103.1589791104912</v>
      </c>
      <c r="BG376" s="34">
        <v>102.56253359663935</v>
      </c>
      <c r="BH376">
        <v>574.875</v>
      </c>
      <c r="BI376">
        <v>6.2813454602291054</v>
      </c>
      <c r="BJ376" s="34">
        <v>581.1563454602292</v>
      </c>
      <c r="BK376" s="34">
        <v>577.79621047164005</v>
      </c>
      <c r="BM376">
        <v>45.403999999999996</v>
      </c>
      <c r="BN376">
        <v>0.4961047345531503</v>
      </c>
      <c r="BO376">
        <v>45.900104734553146</v>
      </c>
      <c r="BP376">
        <v>45.634719095897964</v>
      </c>
      <c r="BQ376">
        <v>2.7890000000000006</v>
      </c>
      <c r="BR376">
        <v>3.0473881258671842E-2</v>
      </c>
      <c r="BS376">
        <v>2.8194738812586722</v>
      </c>
      <c r="BT376">
        <v>2.8031722217967459</v>
      </c>
      <c r="BU376">
        <v>252.07900000000006</v>
      </c>
      <c r="BV376">
        <v>2.7543296930099466</v>
      </c>
      <c r="BW376">
        <v>254.83332969301</v>
      </c>
      <c r="BX376">
        <v>253.35993205389099</v>
      </c>
      <c r="BY376">
        <v>22.367000000000001</v>
      </c>
      <c r="BZ376">
        <v>0.24439200506013375</v>
      </c>
      <c r="CA376">
        <v>22.611392005060132</v>
      </c>
      <c r="CB376">
        <v>22.480657255262749</v>
      </c>
      <c r="CC376">
        <v>171.08399999999997</v>
      </c>
      <c r="CD376">
        <v>1.8693415207094346</v>
      </c>
      <c r="CE376">
        <v>172.95334152070942</v>
      </c>
      <c r="CF376">
        <v>171.95335833412489</v>
      </c>
      <c r="CG376">
        <v>102.04400000000003</v>
      </c>
      <c r="CH376">
        <v>1.1149791104911833</v>
      </c>
      <c r="CI376">
        <v>103.1589791104912</v>
      </c>
      <c r="CJ376">
        <v>102.56253359663935</v>
      </c>
      <c r="CK376">
        <v>595.76700000000005</v>
      </c>
      <c r="CL376">
        <v>6.5096209450825198</v>
      </c>
      <c r="CM376">
        <v>602.27662094508264</v>
      </c>
      <c r="CN376">
        <v>598.79437255761263</v>
      </c>
    </row>
    <row r="377" spans="1:92" x14ac:dyDescent="0.2">
      <c r="A377" s="18">
        <v>45032</v>
      </c>
      <c r="B377" s="2">
        <v>5</v>
      </c>
      <c r="C377" s="2" t="s">
        <v>16</v>
      </c>
      <c r="D377" s="9">
        <v>15.740019999999999</v>
      </c>
      <c r="E377">
        <v>5.833497E-3</v>
      </c>
      <c r="G377">
        <v>5.1180000000000003</v>
      </c>
      <c r="H377">
        <v>5.7763872769977812E-2</v>
      </c>
      <c r="I377" s="34">
        <v>5.175763872769978</v>
      </c>
      <c r="J377" s="34">
        <v>5.1455710697454657</v>
      </c>
      <c r="K377">
        <v>0.64700000000000002</v>
      </c>
      <c r="L377">
        <v>7.3023106061304499E-3</v>
      </c>
      <c r="M377" s="34">
        <v>0.65430231060613042</v>
      </c>
      <c r="N377" s="34">
        <v>0.65048544004011644</v>
      </c>
      <c r="O377">
        <v>14.449</v>
      </c>
      <c r="P377">
        <v>0.16307741259347583</v>
      </c>
      <c r="Q377" s="34">
        <v>14.612077412593475</v>
      </c>
      <c r="R377" s="34">
        <v>14.526837902843344</v>
      </c>
      <c r="S377">
        <v>0.76500000000000001</v>
      </c>
      <c r="T377">
        <v>8.6341075945746432E-3</v>
      </c>
      <c r="U377" s="34">
        <v>0.77363410759457463</v>
      </c>
      <c r="V377" s="34">
        <v>0.76912111534882399</v>
      </c>
      <c r="W377">
        <v>0</v>
      </c>
      <c r="X377">
        <v>0</v>
      </c>
      <c r="Y377" s="34">
        <v>0</v>
      </c>
      <c r="Z377" s="34">
        <v>0</v>
      </c>
      <c r="AA377">
        <v>0</v>
      </c>
      <c r="AB377">
        <v>0</v>
      </c>
      <c r="AC377" s="34">
        <v>0</v>
      </c>
      <c r="AD377" s="34">
        <v>0</v>
      </c>
      <c r="AE377">
        <v>20.978999999999999</v>
      </c>
      <c r="AF377">
        <v>0.23677770356415873</v>
      </c>
      <c r="AG377" s="34">
        <v>21.215777703564157</v>
      </c>
      <c r="AH377" s="34">
        <v>21.09201552797775</v>
      </c>
      <c r="AJ377">
        <v>40.414999999999999</v>
      </c>
      <c r="AK377">
        <v>0.45614046854213619</v>
      </c>
      <c r="AL377" s="34">
        <v>40.871140468542137</v>
      </c>
      <c r="AM377" s="34">
        <v>40.632718793232314</v>
      </c>
      <c r="AN377">
        <v>2.1440000000000001</v>
      </c>
      <c r="AO377">
        <v>2.4198074095121615E-2</v>
      </c>
      <c r="AP377" s="34">
        <v>2.1681980740951219</v>
      </c>
      <c r="AQ377" s="34">
        <v>2.155549897134482</v>
      </c>
      <c r="AR377">
        <v>238.58500000000001</v>
      </c>
      <c r="AS377">
        <v>2.6927693600674396</v>
      </c>
      <c r="AT377" s="34">
        <v>241.27776936006745</v>
      </c>
      <c r="AU377" s="34">
        <v>239.87027621633879</v>
      </c>
      <c r="AV377">
        <v>22.004000000000005</v>
      </c>
      <c r="AW377">
        <v>0.24834627909937321</v>
      </c>
      <c r="AX377" s="34">
        <v>22.252346279099378</v>
      </c>
      <c r="AY377" s="34">
        <v>22.122537283837289</v>
      </c>
      <c r="AZ377">
        <v>171.959</v>
      </c>
      <c r="BA377">
        <v>1.9408006638633477</v>
      </c>
      <c r="BB377" s="34">
        <v>173.89980066386335</v>
      </c>
      <c r="BC377" s="34">
        <v>172.8853566983901</v>
      </c>
      <c r="BD377">
        <v>100.107</v>
      </c>
      <c r="BE377">
        <v>1.1298491620523972</v>
      </c>
      <c r="BF377" s="34">
        <v>101.23684916205239</v>
      </c>
      <c r="BG377" s="34">
        <v>100.64628430617611</v>
      </c>
      <c r="BH377">
        <v>575.21400000000006</v>
      </c>
      <c r="BI377">
        <v>6.4921040077198162</v>
      </c>
      <c r="BJ377" s="34">
        <v>581.70610400771977</v>
      </c>
      <c r="BK377" s="34">
        <v>578.31272319510902</v>
      </c>
      <c r="BM377">
        <v>45.533000000000001</v>
      </c>
      <c r="BN377">
        <v>0.51390434131211404</v>
      </c>
      <c r="BO377">
        <v>46.046904341312114</v>
      </c>
      <c r="BP377">
        <v>45.778289862977779</v>
      </c>
      <c r="BQ377">
        <v>2.7910000000000004</v>
      </c>
      <c r="BR377">
        <v>3.1500384701252063E-2</v>
      </c>
      <c r="BS377">
        <v>2.8225003847012524</v>
      </c>
      <c r="BT377">
        <v>2.8060353371745985</v>
      </c>
      <c r="BU377">
        <v>253.03400000000002</v>
      </c>
      <c r="BV377">
        <v>2.8558467726609154</v>
      </c>
      <c r="BW377">
        <v>255.88984677266092</v>
      </c>
      <c r="BX377">
        <v>254.39711411918213</v>
      </c>
      <c r="BY377">
        <v>22.769000000000005</v>
      </c>
      <c r="BZ377">
        <v>0.25698038669394785</v>
      </c>
      <c r="CA377">
        <v>23.025980386693952</v>
      </c>
      <c r="CB377">
        <v>22.891658399186113</v>
      </c>
      <c r="CC377">
        <v>171.959</v>
      </c>
      <c r="CD377">
        <v>1.9408006638633477</v>
      </c>
      <c r="CE377">
        <v>173.89980066386335</v>
      </c>
      <c r="CF377">
        <v>172.8853566983901</v>
      </c>
      <c r="CG377">
        <v>100.107</v>
      </c>
      <c r="CH377">
        <v>1.1298491620523972</v>
      </c>
      <c r="CI377">
        <v>101.23684916205239</v>
      </c>
      <c r="CJ377">
        <v>100.64628430617611</v>
      </c>
      <c r="CK377">
        <v>596.1930000000001</v>
      </c>
      <c r="CL377">
        <v>6.7288817112839752</v>
      </c>
      <c r="CM377">
        <v>602.92188171128396</v>
      </c>
      <c r="CN377">
        <v>599.40473872308678</v>
      </c>
    </row>
    <row r="378" spans="1:92" x14ac:dyDescent="0.2">
      <c r="A378" s="18">
        <v>45032</v>
      </c>
      <c r="B378" s="2">
        <v>6</v>
      </c>
      <c r="C378" s="2" t="s">
        <v>16</v>
      </c>
      <c r="D378" s="9">
        <v>15.363348</v>
      </c>
      <c r="E378">
        <v>5.822008E-3</v>
      </c>
      <c r="G378">
        <v>5.1459999999999999</v>
      </c>
      <c r="H378">
        <v>6.2595964315235897E-2</v>
      </c>
      <c r="I378" s="34">
        <v>5.2085959643152355</v>
      </c>
      <c r="J378" s="34">
        <v>5.1782714769422249</v>
      </c>
      <c r="K378">
        <v>0.65</v>
      </c>
      <c r="L378">
        <v>7.9066025660519505E-3</v>
      </c>
      <c r="M378" s="34">
        <v>0.65790660256605193</v>
      </c>
      <c r="N378" s="34">
        <v>0.65407626506265959</v>
      </c>
      <c r="O378">
        <v>14.333</v>
      </c>
      <c r="P378">
        <v>0.17434666858341938</v>
      </c>
      <c r="Q378" s="34">
        <v>14.50734666858342</v>
      </c>
      <c r="R378" s="34">
        <v>14.422884780220153</v>
      </c>
      <c r="S378">
        <v>0.76900000000000002</v>
      </c>
      <c r="T378">
        <v>9.3541190358368467E-3</v>
      </c>
      <c r="U378" s="34">
        <v>0.77835411903583684</v>
      </c>
      <c r="V378" s="34">
        <v>0.77382253512797727</v>
      </c>
      <c r="W378">
        <v>0</v>
      </c>
      <c r="X378">
        <v>0</v>
      </c>
      <c r="Y378" s="34">
        <v>0</v>
      </c>
      <c r="Z378" s="34">
        <v>0</v>
      </c>
      <c r="AA378">
        <v>0</v>
      </c>
      <c r="AB378">
        <v>0</v>
      </c>
      <c r="AC378" s="34">
        <v>0</v>
      </c>
      <c r="AD378" s="34">
        <v>0</v>
      </c>
      <c r="AE378">
        <v>20.898</v>
      </c>
      <c r="AF378">
        <v>0.25420335450054404</v>
      </c>
      <c r="AG378" s="34">
        <v>21.152203354500543</v>
      </c>
      <c r="AH378" s="34">
        <v>21.029055057353013</v>
      </c>
      <c r="AJ378">
        <v>41.14</v>
      </c>
      <c r="AK378">
        <v>0.50042712241134957</v>
      </c>
      <c r="AL378" s="34">
        <v>41.640427122411353</v>
      </c>
      <c r="AM378" s="34">
        <v>41.397996222581256</v>
      </c>
      <c r="AN378">
        <v>2.2040000000000002</v>
      </c>
      <c r="AO378">
        <v>2.680946470089E-2</v>
      </c>
      <c r="AP378" s="34">
        <v>2.23080946470089</v>
      </c>
      <c r="AQ378" s="34">
        <v>2.2178216741509256</v>
      </c>
      <c r="AR378">
        <v>241.51799999999992</v>
      </c>
      <c r="AS378">
        <v>2.9378259054580527</v>
      </c>
      <c r="AT378" s="34">
        <v>244.45582590545797</v>
      </c>
      <c r="AU378" s="34">
        <v>243.03260213138978</v>
      </c>
      <c r="AV378">
        <v>22.691999999999997</v>
      </c>
      <c r="AW378">
        <v>0.27602557758284746</v>
      </c>
      <c r="AX378" s="34">
        <v>22.968025577582843</v>
      </c>
      <c r="AY378" s="34">
        <v>22.834305548925951</v>
      </c>
      <c r="AZ378">
        <v>171.49900000000002</v>
      </c>
      <c r="BA378">
        <v>2.0861145130389902</v>
      </c>
      <c r="BB378" s="34">
        <v>173.585114513039</v>
      </c>
      <c r="BC378" s="34">
        <v>172.57450058766318</v>
      </c>
      <c r="BD378">
        <v>97.534000000000006</v>
      </c>
      <c r="BE378">
        <v>1.186403961042017</v>
      </c>
      <c r="BF378" s="34">
        <v>98.720403961042024</v>
      </c>
      <c r="BG378" s="34">
        <v>98.145652979417605</v>
      </c>
      <c r="BH378">
        <v>576.58699999999999</v>
      </c>
      <c r="BI378">
        <v>7.0136065442341469</v>
      </c>
      <c r="BJ378" s="34">
        <v>583.6006065442341</v>
      </c>
      <c r="BK378" s="34">
        <v>580.2028791441287</v>
      </c>
      <c r="BM378">
        <v>46.286000000000001</v>
      </c>
      <c r="BN378">
        <v>0.56302308672658552</v>
      </c>
      <c r="BO378">
        <v>46.849023086726589</v>
      </c>
      <c r="BP378">
        <v>46.576267699523484</v>
      </c>
      <c r="BQ378">
        <v>2.8540000000000001</v>
      </c>
      <c r="BR378">
        <v>3.4716067266941951E-2</v>
      </c>
      <c r="BS378">
        <v>2.8887160672669419</v>
      </c>
      <c r="BT378">
        <v>2.8718979392135853</v>
      </c>
      <c r="BU378">
        <v>255.85099999999991</v>
      </c>
      <c r="BV378">
        <v>3.1121725740414719</v>
      </c>
      <c r="BW378">
        <v>258.96317257404138</v>
      </c>
      <c r="BX378">
        <v>257.45548691160991</v>
      </c>
      <c r="BY378">
        <v>23.460999999999995</v>
      </c>
      <c r="BZ378">
        <v>0.28537969661868429</v>
      </c>
      <c r="CA378">
        <v>23.746379696618678</v>
      </c>
      <c r="CB378">
        <v>23.608128084053927</v>
      </c>
      <c r="CC378">
        <v>171.49900000000002</v>
      </c>
      <c r="CD378">
        <v>2.0861145130389902</v>
      </c>
      <c r="CE378">
        <v>173.585114513039</v>
      </c>
      <c r="CF378">
        <v>172.57450058766318</v>
      </c>
      <c r="CG378">
        <v>97.534000000000006</v>
      </c>
      <c r="CH378">
        <v>1.186403961042017</v>
      </c>
      <c r="CI378">
        <v>98.720403961042024</v>
      </c>
      <c r="CJ378">
        <v>98.145652979417605</v>
      </c>
      <c r="CK378">
        <v>597.48500000000001</v>
      </c>
      <c r="CL378">
        <v>7.2678098987346909</v>
      </c>
      <c r="CM378">
        <v>604.75280989873465</v>
      </c>
      <c r="CN378">
        <v>601.23193420148175</v>
      </c>
    </row>
    <row r="379" spans="1:92" x14ac:dyDescent="0.2">
      <c r="A379" s="18">
        <v>45032</v>
      </c>
      <c r="B379" s="2">
        <v>7</v>
      </c>
      <c r="C379" s="2" t="s">
        <v>16</v>
      </c>
      <c r="D379" s="9">
        <v>17.634283</v>
      </c>
      <c r="E379">
        <v>5.8723300000000003E-3</v>
      </c>
      <c r="G379">
        <v>4.867</v>
      </c>
      <c r="H379">
        <v>2.4959654838665829E-2</v>
      </c>
      <c r="I379" s="34">
        <v>4.8919596548386659</v>
      </c>
      <c r="J379" s="34">
        <v>4.8632324533987674</v>
      </c>
      <c r="K379">
        <v>0.61199999999999999</v>
      </c>
      <c r="L379">
        <v>3.138547105252412E-3</v>
      </c>
      <c r="M379" s="34">
        <v>0.6151385471052524</v>
      </c>
      <c r="N379" s="34">
        <v>0.6115262505609298</v>
      </c>
      <c r="O379">
        <v>14.504999999999999</v>
      </c>
      <c r="P379">
        <v>7.4386643401448099E-2</v>
      </c>
      <c r="Q379" s="34">
        <v>14.579386643401447</v>
      </c>
      <c r="R379" s="34">
        <v>14.493771673833802</v>
      </c>
      <c r="S379">
        <v>0.80300000000000005</v>
      </c>
      <c r="T379">
        <v>4.118060989407985E-3</v>
      </c>
      <c r="U379" s="34">
        <v>0.80711806098940808</v>
      </c>
      <c r="V379" s="34">
        <v>0.80237839738631822</v>
      </c>
      <c r="W379">
        <v>0</v>
      </c>
      <c r="X379">
        <v>0</v>
      </c>
      <c r="Y379" s="34">
        <v>0</v>
      </c>
      <c r="Z379" s="34">
        <v>0</v>
      </c>
      <c r="AA379">
        <v>0</v>
      </c>
      <c r="AB379">
        <v>0</v>
      </c>
      <c r="AC379" s="34">
        <v>0</v>
      </c>
      <c r="AD379" s="34">
        <v>0</v>
      </c>
      <c r="AE379">
        <v>20.786999999999999</v>
      </c>
      <c r="AF379">
        <v>0.10660290633477432</v>
      </c>
      <c r="AG379" s="34">
        <v>20.893602906334774</v>
      </c>
      <c r="AH379" s="34">
        <v>20.770908775179816</v>
      </c>
      <c r="AJ379">
        <v>41.813000000000002</v>
      </c>
      <c r="AK379">
        <v>0.21443148711097895</v>
      </c>
      <c r="AL379" s="34">
        <v>42.027431487110981</v>
      </c>
      <c r="AM379" s="34">
        <v>41.780632540366277</v>
      </c>
      <c r="AN379">
        <v>2.3160000000000007</v>
      </c>
      <c r="AO379">
        <v>1.187724688850423E-2</v>
      </c>
      <c r="AP379" s="34">
        <v>2.3278772468885052</v>
      </c>
      <c r="AQ379" s="34">
        <v>2.3142071834952844</v>
      </c>
      <c r="AR379">
        <v>245.69500000000011</v>
      </c>
      <c r="AS379">
        <v>1.2600087108251496</v>
      </c>
      <c r="AT379" s="34">
        <v>246.95500871082527</v>
      </c>
      <c r="AU379" s="34">
        <v>245.50480740452244</v>
      </c>
      <c r="AV379">
        <v>24.554000000000006</v>
      </c>
      <c r="AW379">
        <v>0.12592138173589498</v>
      </c>
      <c r="AX379" s="34">
        <v>24.679921381735902</v>
      </c>
      <c r="AY379" s="34">
        <v>24.534992739008292</v>
      </c>
      <c r="AZ379">
        <v>170.756</v>
      </c>
      <c r="BA379">
        <v>0.87569566912496866</v>
      </c>
      <c r="BB379" s="34">
        <v>171.63169566912498</v>
      </c>
      <c r="BC379" s="34">
        <v>170.6238177136963</v>
      </c>
      <c r="BD379">
        <v>96.841000000000008</v>
      </c>
      <c r="BE379">
        <v>0.49663405264664839</v>
      </c>
      <c r="BF379" s="34">
        <v>97.337634052646663</v>
      </c>
      <c r="BG379" s="34">
        <v>96.766035344070289</v>
      </c>
      <c r="BH379">
        <v>581.97500000000014</v>
      </c>
      <c r="BI379">
        <v>2.9845685483321445</v>
      </c>
      <c r="BJ379" s="34">
        <v>584.9595685483323</v>
      </c>
      <c r="BK379" s="34">
        <v>581.52449292515882</v>
      </c>
      <c r="BM379">
        <v>46.68</v>
      </c>
      <c r="BN379">
        <v>0.23939114194964478</v>
      </c>
      <c r="BO379">
        <v>46.919391141949646</v>
      </c>
      <c r="BP379">
        <v>46.643864993765042</v>
      </c>
      <c r="BQ379">
        <v>2.9280000000000008</v>
      </c>
      <c r="BR379">
        <v>1.5015793993756642E-2</v>
      </c>
      <c r="BS379">
        <v>2.9430157939937578</v>
      </c>
      <c r="BT379">
        <v>2.9257334340562142</v>
      </c>
      <c r="BU379">
        <v>260.2000000000001</v>
      </c>
      <c r="BV379">
        <v>1.3343953542265978</v>
      </c>
      <c r="BW379">
        <v>261.53439535422672</v>
      </c>
      <c r="BX379">
        <v>259.99857907835622</v>
      </c>
      <c r="BY379">
        <v>25.357000000000006</v>
      </c>
      <c r="BZ379">
        <v>0.13003944272530296</v>
      </c>
      <c r="CA379">
        <v>25.487039442725308</v>
      </c>
      <c r="CB379">
        <v>25.337371136394609</v>
      </c>
      <c r="CC379">
        <v>170.756</v>
      </c>
      <c r="CD379">
        <v>0.87569566912496866</v>
      </c>
      <c r="CE379">
        <v>171.63169566912498</v>
      </c>
      <c r="CF379">
        <v>170.6238177136963</v>
      </c>
      <c r="CG379">
        <v>96.841000000000008</v>
      </c>
      <c r="CH379">
        <v>0.49663405264664839</v>
      </c>
      <c r="CI379">
        <v>97.337634052646663</v>
      </c>
      <c r="CJ379">
        <v>96.766035344070289</v>
      </c>
      <c r="CK379">
        <v>602.76200000000017</v>
      </c>
      <c r="CL379">
        <v>3.0911714546669189</v>
      </c>
      <c r="CM379">
        <v>605.85317145466706</v>
      </c>
      <c r="CN379">
        <v>602.29540170033863</v>
      </c>
    </row>
    <row r="380" spans="1:92" x14ac:dyDescent="0.2">
      <c r="A380" s="18">
        <v>45032</v>
      </c>
      <c r="B380" s="2">
        <v>8</v>
      </c>
      <c r="C380" s="2" t="s">
        <v>16</v>
      </c>
      <c r="D380" s="9">
        <v>14.770206999999999</v>
      </c>
      <c r="E380">
        <v>5.8299099999999998E-3</v>
      </c>
      <c r="G380">
        <v>4.8879999999999999</v>
      </c>
      <c r="H380">
        <v>6.2440839122271996E-2</v>
      </c>
      <c r="I380" s="34">
        <v>4.9504408391222716</v>
      </c>
      <c r="J380" s="34">
        <v>4.9215802145698646</v>
      </c>
      <c r="K380">
        <v>0.65700000000000003</v>
      </c>
      <c r="L380">
        <v>8.3927232617292766E-3</v>
      </c>
      <c r="M380" s="34">
        <v>0.66539272326172927</v>
      </c>
      <c r="N380" s="34">
        <v>0.66151354357045844</v>
      </c>
      <c r="O380">
        <v>14.487</v>
      </c>
      <c r="P380">
        <v>0.18506146406799392</v>
      </c>
      <c r="Q380" s="34">
        <v>14.672061464067994</v>
      </c>
      <c r="R380" s="34">
        <v>14.586524666218009</v>
      </c>
      <c r="S380">
        <v>0.88800000000000001</v>
      </c>
      <c r="T380">
        <v>1.1343589431378382E-2</v>
      </c>
      <c r="U380" s="34">
        <v>0.89934358943137838</v>
      </c>
      <c r="V380" s="34">
        <v>0.89410049724591645</v>
      </c>
      <c r="W380">
        <v>0</v>
      </c>
      <c r="X380">
        <v>0</v>
      </c>
      <c r="Y380" s="34">
        <v>0</v>
      </c>
      <c r="Z380" s="34">
        <v>0</v>
      </c>
      <c r="AA380">
        <v>0</v>
      </c>
      <c r="AB380">
        <v>0</v>
      </c>
      <c r="AC380" s="34">
        <v>0</v>
      </c>
      <c r="AD380" s="34">
        <v>0</v>
      </c>
      <c r="AE380">
        <v>20.92</v>
      </c>
      <c r="AF380">
        <v>0.26723861588337355</v>
      </c>
      <c r="AG380" s="34">
        <v>21.187238615883373</v>
      </c>
      <c r="AH380" s="34">
        <v>21.063718921604249</v>
      </c>
      <c r="AJ380">
        <v>42.518000000000015</v>
      </c>
      <c r="AK380">
        <v>0.54313821558935393</v>
      </c>
      <c r="AL380" s="34">
        <v>43.061138215589366</v>
      </c>
      <c r="AM380" s="34">
        <v>42.810095655294923</v>
      </c>
      <c r="AN380">
        <v>2.4769999999999999</v>
      </c>
      <c r="AO380">
        <v>3.1641971871085868E-2</v>
      </c>
      <c r="AP380" s="34">
        <v>2.5086419718710857</v>
      </c>
      <c r="AQ380" s="34">
        <v>2.4940168149528548</v>
      </c>
      <c r="AR380">
        <v>248.28399999999999</v>
      </c>
      <c r="AS380">
        <v>3.1716573855634573</v>
      </c>
      <c r="AT380" s="34">
        <v>251.45565738556346</v>
      </c>
      <c r="AU380" s="34">
        <v>249.98969353401478</v>
      </c>
      <c r="AV380">
        <v>25.018000000000004</v>
      </c>
      <c r="AW380">
        <v>0.31958774819169417</v>
      </c>
      <c r="AX380" s="34">
        <v>25.337587748191698</v>
      </c>
      <c r="AY380" s="34">
        <v>25.189871892002639</v>
      </c>
      <c r="AZ380">
        <v>172.501</v>
      </c>
      <c r="BA380">
        <v>2.2035816672322097</v>
      </c>
      <c r="BB380" s="34">
        <v>174.70458166723222</v>
      </c>
      <c r="BC380" s="34">
        <v>173.68606967952459</v>
      </c>
      <c r="BD380">
        <v>97.953000000000017</v>
      </c>
      <c r="BE380">
        <v>1.2512822247430258</v>
      </c>
      <c r="BF380" s="34">
        <v>99.204282224743039</v>
      </c>
      <c r="BG380" s="34">
        <v>98.625930187758186</v>
      </c>
      <c r="BH380">
        <v>588.75099999999998</v>
      </c>
      <c r="BI380">
        <v>7.5208892131908263</v>
      </c>
      <c r="BJ380" s="34">
        <v>596.27188921319089</v>
      </c>
      <c r="BK380" s="34">
        <v>592.79567776354793</v>
      </c>
      <c r="BM380">
        <v>47.406000000000013</v>
      </c>
      <c r="BN380">
        <v>0.60557905471162599</v>
      </c>
      <c r="BO380">
        <v>48.011579054711639</v>
      </c>
      <c r="BP380">
        <v>47.731675869864787</v>
      </c>
      <c r="BQ380">
        <v>3.1339999999999999</v>
      </c>
      <c r="BR380">
        <v>4.0034695132815143E-2</v>
      </c>
      <c r="BS380">
        <v>3.1740346951328151</v>
      </c>
      <c r="BT380">
        <v>3.155530358523313</v>
      </c>
      <c r="BU380">
        <v>262.77100000000002</v>
      </c>
      <c r="BV380">
        <v>3.3567188496314513</v>
      </c>
      <c r="BW380">
        <v>266.12771884963144</v>
      </c>
      <c r="BX380">
        <v>264.5762182002328</v>
      </c>
      <c r="BY380">
        <v>25.906000000000006</v>
      </c>
      <c r="BZ380">
        <v>0.33093133762307253</v>
      </c>
      <c r="CA380">
        <v>26.236931337623076</v>
      </c>
      <c r="CB380">
        <v>26.083972389248554</v>
      </c>
      <c r="CC380">
        <v>172.501</v>
      </c>
      <c r="CD380">
        <v>2.2035816672322097</v>
      </c>
      <c r="CE380">
        <v>174.70458166723222</v>
      </c>
      <c r="CF380">
        <v>173.68606967952459</v>
      </c>
      <c r="CG380">
        <v>97.953000000000017</v>
      </c>
      <c r="CH380">
        <v>1.2512822247430258</v>
      </c>
      <c r="CI380">
        <v>99.204282224743039</v>
      </c>
      <c r="CJ380">
        <v>98.625930187758186</v>
      </c>
      <c r="CK380">
        <v>609.67099999999994</v>
      </c>
      <c r="CL380">
        <v>7.7881278290741998</v>
      </c>
      <c r="CM380">
        <v>617.4591278290743</v>
      </c>
      <c r="CN380">
        <v>613.85939668515221</v>
      </c>
    </row>
    <row r="381" spans="1:92" x14ac:dyDescent="0.2">
      <c r="A381" s="18">
        <v>45032</v>
      </c>
      <c r="B381" s="2">
        <v>9</v>
      </c>
      <c r="C381" s="2" t="s">
        <v>16</v>
      </c>
      <c r="D381" s="9">
        <v>15.829675</v>
      </c>
      <c r="E381">
        <v>5.8693030000000002E-3</v>
      </c>
      <c r="G381">
        <v>4.9819999999999993</v>
      </c>
      <c r="H381">
        <v>5.2225744236821324E-2</v>
      </c>
      <c r="I381" s="34">
        <v>5.0342257442368208</v>
      </c>
      <c r="J381" s="34">
        <v>5.0046783479734946</v>
      </c>
      <c r="K381">
        <v>0.67900000000000005</v>
      </c>
      <c r="L381">
        <v>7.1178804369332969E-3</v>
      </c>
      <c r="M381" s="34">
        <v>0.68611788043693334</v>
      </c>
      <c r="N381" s="34">
        <v>0.68209084670293119</v>
      </c>
      <c r="O381">
        <v>15.065</v>
      </c>
      <c r="P381">
        <v>0.15792469629219458</v>
      </c>
      <c r="Q381" s="34">
        <v>15.222924696292194</v>
      </c>
      <c r="R381" s="34">
        <v>15.133576738703473</v>
      </c>
      <c r="S381">
        <v>0.95399999999999996</v>
      </c>
      <c r="T381">
        <v>1.0000674428327489E-2</v>
      </c>
      <c r="U381" s="34">
        <v>0.96400067442832749</v>
      </c>
      <c r="V381" s="34">
        <v>0.95834266237790333</v>
      </c>
      <c r="W381">
        <v>0</v>
      </c>
      <c r="X381">
        <v>0</v>
      </c>
      <c r="Y381" s="34">
        <v>0</v>
      </c>
      <c r="Z381" s="34">
        <v>0</v>
      </c>
      <c r="AA381">
        <v>0</v>
      </c>
      <c r="AB381">
        <v>0</v>
      </c>
      <c r="AC381" s="34">
        <v>0</v>
      </c>
      <c r="AD381" s="34">
        <v>0</v>
      </c>
      <c r="AE381">
        <v>21.68</v>
      </c>
      <c r="AF381">
        <v>0.2272689953942767</v>
      </c>
      <c r="AG381" s="34">
        <v>21.907268995394276</v>
      </c>
      <c r="AH381" s="34">
        <v>21.778688595757799</v>
      </c>
      <c r="AJ381">
        <v>44.133000000000017</v>
      </c>
      <c r="AK381">
        <v>0.4626412626261816</v>
      </c>
      <c r="AL381" s="34">
        <v>44.595641262626195</v>
      </c>
      <c r="AM381" s="34">
        <v>44.333895931576542</v>
      </c>
      <c r="AN381">
        <v>2.5969999999999995</v>
      </c>
      <c r="AO381">
        <v>2.7224058166002606E-2</v>
      </c>
      <c r="AP381" s="34">
        <v>2.6242240581660021</v>
      </c>
      <c r="AQ381" s="34">
        <v>2.6088216920287364</v>
      </c>
      <c r="AR381">
        <v>255.80999999999995</v>
      </c>
      <c r="AS381">
        <v>2.6816273852310841</v>
      </c>
      <c r="AT381" s="34">
        <v>258.49162738523103</v>
      </c>
      <c r="AU381" s="34">
        <v>256.97446170114404</v>
      </c>
      <c r="AV381">
        <v>25.180999999999997</v>
      </c>
      <c r="AW381">
        <v>0.26396958362653511</v>
      </c>
      <c r="AX381" s="34">
        <v>25.444969583626534</v>
      </c>
      <c r="AY381" s="34">
        <v>25.295625347314445</v>
      </c>
      <c r="AZ381">
        <v>161.922</v>
      </c>
      <c r="BA381">
        <v>1.6974100679073834</v>
      </c>
      <c r="BB381" s="34">
        <v>163.61941006790738</v>
      </c>
      <c r="BC381" s="34">
        <v>162.65907817353758</v>
      </c>
      <c r="BD381">
        <v>99.326999999999984</v>
      </c>
      <c r="BE381">
        <v>1.0412337410298578</v>
      </c>
      <c r="BF381" s="34">
        <v>100.36823374102984</v>
      </c>
      <c r="BG381" s="34">
        <v>99.779142165628912</v>
      </c>
      <c r="BH381">
        <v>588.96999999999991</v>
      </c>
      <c r="BI381">
        <v>6.1741060985870444</v>
      </c>
      <c r="BJ381" s="34">
        <v>595.14410609858703</v>
      </c>
      <c r="BK381" s="34">
        <v>591.65102501123033</v>
      </c>
      <c r="BM381">
        <v>49.115000000000016</v>
      </c>
      <c r="BN381">
        <v>0.51486700686300291</v>
      </c>
      <c r="BO381">
        <v>49.629867006863016</v>
      </c>
      <c r="BP381">
        <v>49.338574279550038</v>
      </c>
      <c r="BQ381">
        <v>3.2759999999999998</v>
      </c>
      <c r="BR381">
        <v>3.4341938602935905E-2</v>
      </c>
      <c r="BS381">
        <v>3.3103419386029356</v>
      </c>
      <c r="BT381">
        <v>3.2909125387316678</v>
      </c>
      <c r="BU381">
        <v>270.87499999999994</v>
      </c>
      <c r="BV381">
        <v>2.8395520815232786</v>
      </c>
      <c r="BW381">
        <v>273.71455208152321</v>
      </c>
      <c r="BX381">
        <v>272.10803843984752</v>
      </c>
      <c r="BY381">
        <v>26.134999999999998</v>
      </c>
      <c r="BZ381">
        <v>0.27397025805486258</v>
      </c>
      <c r="CA381">
        <v>26.408970258054861</v>
      </c>
      <c r="CB381">
        <v>26.253968009692347</v>
      </c>
      <c r="CC381">
        <v>161.922</v>
      </c>
      <c r="CD381">
        <v>1.6974100679073834</v>
      </c>
      <c r="CE381">
        <v>163.61941006790738</v>
      </c>
      <c r="CF381">
        <v>162.65907817353758</v>
      </c>
      <c r="CG381">
        <v>99.326999999999984</v>
      </c>
      <c r="CH381">
        <v>1.0412337410298578</v>
      </c>
      <c r="CI381">
        <v>100.36823374102984</v>
      </c>
      <c r="CJ381">
        <v>99.779142165628912</v>
      </c>
      <c r="CK381">
        <v>610.64999999999986</v>
      </c>
      <c r="CL381">
        <v>6.4013750939813212</v>
      </c>
      <c r="CM381">
        <v>617.05137509398128</v>
      </c>
      <c r="CN381">
        <v>613.42971360698812</v>
      </c>
    </row>
    <row r="382" spans="1:92" x14ac:dyDescent="0.2">
      <c r="A382" s="18">
        <v>45032</v>
      </c>
      <c r="B382" s="2">
        <v>10</v>
      </c>
      <c r="C382" s="2" t="s">
        <v>16</v>
      </c>
      <c r="D382" s="9">
        <v>22.407821999999999</v>
      </c>
      <c r="E382">
        <v>6.0747509999999998E-3</v>
      </c>
      <c r="G382">
        <v>5.31</v>
      </c>
      <c r="H382">
        <v>5.5107385219215502E-2</v>
      </c>
      <c r="I382" s="34">
        <v>5.3651073852192148</v>
      </c>
      <c r="J382" s="34">
        <v>5.332515693765747</v>
      </c>
      <c r="K382">
        <v>0.76</v>
      </c>
      <c r="L382">
        <v>7.8873093722417673E-3</v>
      </c>
      <c r="M382" s="34">
        <v>0.76788730937224181</v>
      </c>
      <c r="N382" s="34">
        <v>0.76322258517174546</v>
      </c>
      <c r="O382">
        <v>15.581</v>
      </c>
      <c r="P382">
        <v>0.16170022016960389</v>
      </c>
      <c r="Q382" s="34">
        <v>15.742700220169603</v>
      </c>
      <c r="R382" s="34">
        <v>15.647067236264427</v>
      </c>
      <c r="S382">
        <v>0.995</v>
      </c>
      <c r="T382">
        <v>1.0326148454448103E-2</v>
      </c>
      <c r="U382" s="34">
        <v>1.005326148454448</v>
      </c>
      <c r="V382" s="34">
        <v>0.99921904242879822</v>
      </c>
      <c r="W382">
        <v>0</v>
      </c>
      <c r="X382">
        <v>0</v>
      </c>
      <c r="Y382" s="34">
        <v>0</v>
      </c>
      <c r="Z382" s="34">
        <v>0</v>
      </c>
      <c r="AA382">
        <v>0</v>
      </c>
      <c r="AB382">
        <v>0</v>
      </c>
      <c r="AC382" s="34">
        <v>0</v>
      </c>
      <c r="AD382" s="34">
        <v>0</v>
      </c>
      <c r="AE382">
        <v>22.646000000000001</v>
      </c>
      <c r="AF382">
        <v>0.23502106321550925</v>
      </c>
      <c r="AG382" s="34">
        <v>22.881021063215506</v>
      </c>
      <c r="AH382" s="34">
        <v>22.742024557630717</v>
      </c>
      <c r="AJ382">
        <v>45.366000000000007</v>
      </c>
      <c r="AK382">
        <v>0.47081010129094741</v>
      </c>
      <c r="AL382" s="34">
        <v>45.836810101290958</v>
      </c>
      <c r="AM382" s="34">
        <v>45.558362893291331</v>
      </c>
      <c r="AN382">
        <v>2.6489999999999996</v>
      </c>
      <c r="AO382">
        <v>2.7491424377721629E-2</v>
      </c>
      <c r="AP382" s="34">
        <v>2.6764914243777214</v>
      </c>
      <c r="AQ382" s="34">
        <v>2.6602324054209916</v>
      </c>
      <c r="AR382">
        <v>264.85200000000003</v>
      </c>
      <c r="AS382">
        <v>2.7486442919170746</v>
      </c>
      <c r="AT382" s="34">
        <v>267.60064429191709</v>
      </c>
      <c r="AU382" s="34">
        <v>265.97503701040415</v>
      </c>
      <c r="AV382">
        <v>25.863999999999997</v>
      </c>
      <c r="AW382">
        <v>0.26841759158376455</v>
      </c>
      <c r="AX382" s="34">
        <v>26.13241759158376</v>
      </c>
      <c r="AY382" s="34">
        <v>25.97366966168687</v>
      </c>
      <c r="AZ382">
        <v>165.86100000000002</v>
      </c>
      <c r="BA382">
        <v>1.7213118681439368</v>
      </c>
      <c r="BB382" s="34">
        <v>167.58231186814396</v>
      </c>
      <c r="BC382" s="34">
        <v>166.56429105154064</v>
      </c>
      <c r="BD382">
        <v>104.44399999999999</v>
      </c>
      <c r="BE382">
        <v>1.0839238685189725</v>
      </c>
      <c r="BF382" s="34">
        <v>105.52792386851895</v>
      </c>
      <c r="BG382" s="34">
        <v>104.88686800747075</v>
      </c>
      <c r="BH382">
        <v>609.03599999999994</v>
      </c>
      <c r="BI382">
        <v>6.3205991458324178</v>
      </c>
      <c r="BJ382" s="34">
        <v>615.35659914583243</v>
      </c>
      <c r="BK382" s="34">
        <v>611.61846102981474</v>
      </c>
      <c r="BM382">
        <v>50.676000000000009</v>
      </c>
      <c r="BN382">
        <v>0.5259174865101629</v>
      </c>
      <c r="BO382">
        <v>51.201917486510169</v>
      </c>
      <c r="BP382">
        <v>50.890878587057081</v>
      </c>
      <c r="BQ382">
        <v>3.4089999999999998</v>
      </c>
      <c r="BR382">
        <v>3.5378733749963392E-2</v>
      </c>
      <c r="BS382">
        <v>3.4443787337499634</v>
      </c>
      <c r="BT382">
        <v>3.4234549905927372</v>
      </c>
      <c r="BU382">
        <v>280.43300000000005</v>
      </c>
      <c r="BV382">
        <v>2.9103445120866787</v>
      </c>
      <c r="BW382">
        <v>283.34334451208667</v>
      </c>
      <c r="BX382">
        <v>281.62210424666858</v>
      </c>
      <c r="BY382">
        <v>26.858999999999998</v>
      </c>
      <c r="BZ382">
        <v>0.27874374003821267</v>
      </c>
      <c r="CA382">
        <v>27.137743740038207</v>
      </c>
      <c r="CB382">
        <v>26.972888704115668</v>
      </c>
      <c r="CC382">
        <v>165.86100000000002</v>
      </c>
      <c r="CD382">
        <v>1.7213118681439368</v>
      </c>
      <c r="CE382">
        <v>167.58231186814396</v>
      </c>
      <c r="CF382">
        <v>166.56429105154064</v>
      </c>
      <c r="CG382">
        <v>104.44399999999999</v>
      </c>
      <c r="CH382">
        <v>1.0839238685189725</v>
      </c>
      <c r="CI382">
        <v>105.52792386851895</v>
      </c>
      <c r="CJ382">
        <v>104.88686800747075</v>
      </c>
      <c r="CK382">
        <v>631.6819999999999</v>
      </c>
      <c r="CL382">
        <v>6.5556202090479267</v>
      </c>
      <c r="CM382">
        <v>638.23762020904792</v>
      </c>
      <c r="CN382">
        <v>634.36048558744551</v>
      </c>
    </row>
    <row r="383" spans="1:92" x14ac:dyDescent="0.2">
      <c r="A383" s="18">
        <v>45032</v>
      </c>
      <c r="B383" s="2">
        <v>11</v>
      </c>
      <c r="C383" s="2" t="s">
        <v>16</v>
      </c>
      <c r="D383" s="9">
        <v>18.688649999999999</v>
      </c>
      <c r="E383">
        <v>6.3868129999999999E-3</v>
      </c>
      <c r="G383">
        <v>5.5730000000000004</v>
      </c>
      <c r="H383">
        <v>4.5266468540426291E-2</v>
      </c>
      <c r="I383" s="34">
        <v>5.6182664685404271</v>
      </c>
      <c r="J383" s="34">
        <v>5.5823836512216891</v>
      </c>
      <c r="K383">
        <v>0.79</v>
      </c>
      <c r="L383">
        <v>6.416743252635344E-3</v>
      </c>
      <c r="M383" s="34">
        <v>0.79641674325263534</v>
      </c>
      <c r="N383" s="34">
        <v>0.7913301784434118</v>
      </c>
      <c r="O383">
        <v>15.887</v>
      </c>
      <c r="P383">
        <v>0.12904151905647809</v>
      </c>
      <c r="Q383" s="34">
        <v>16.016041519056479</v>
      </c>
      <c r="R383" s="34">
        <v>15.913750056874029</v>
      </c>
      <c r="S383">
        <v>1.0649999999999999</v>
      </c>
      <c r="T383">
        <v>8.6504197013375205E-3</v>
      </c>
      <c r="U383" s="34">
        <v>1.0736504197013375</v>
      </c>
      <c r="V383" s="34">
        <v>1.0667932152433335</v>
      </c>
      <c r="W383">
        <v>0</v>
      </c>
      <c r="X383">
        <v>0</v>
      </c>
      <c r="Y383" s="34">
        <v>0</v>
      </c>
      <c r="Z383" s="34">
        <v>0</v>
      </c>
      <c r="AA383">
        <v>0</v>
      </c>
      <c r="AB383">
        <v>0</v>
      </c>
      <c r="AC383" s="34">
        <v>0</v>
      </c>
      <c r="AD383" s="34">
        <v>0</v>
      </c>
      <c r="AE383">
        <v>23.315000000000001</v>
      </c>
      <c r="AF383">
        <v>0.18937515055087722</v>
      </c>
      <c r="AG383" s="34">
        <v>23.504375150550878</v>
      </c>
      <c r="AH383" s="34">
        <v>23.354257101782462</v>
      </c>
      <c r="AJ383">
        <v>46.688000000000009</v>
      </c>
      <c r="AK383">
        <v>0.37922140377093544</v>
      </c>
      <c r="AL383" s="34">
        <v>47.067221403770944</v>
      </c>
      <c r="AM383" s="34">
        <v>46.766611862235465</v>
      </c>
      <c r="AN383">
        <v>2.7959999999999998</v>
      </c>
      <c r="AO383">
        <v>2.2710397638441036E-2</v>
      </c>
      <c r="AP383" s="34">
        <v>2.8187103976384407</v>
      </c>
      <c r="AQ383" s="34">
        <v>2.8007078214275682</v>
      </c>
      <c r="AR383">
        <v>274.15800000000007</v>
      </c>
      <c r="AS383">
        <v>2.2268373375392416</v>
      </c>
      <c r="AT383" s="34">
        <v>276.3848373375393</v>
      </c>
      <c r="AU383" s="34">
        <v>274.61961906542899</v>
      </c>
      <c r="AV383">
        <v>26.963000000000005</v>
      </c>
      <c r="AW383">
        <v>0.21900588395038836</v>
      </c>
      <c r="AX383" s="34">
        <v>27.182005883950392</v>
      </c>
      <c r="AY383" s="34">
        <v>27.008399495404703</v>
      </c>
      <c r="AZ383">
        <v>165.71100000000001</v>
      </c>
      <c r="BA383">
        <v>1.345980938148678</v>
      </c>
      <c r="BB383" s="34">
        <v>167.05698093814868</v>
      </c>
      <c r="BC383" s="34">
        <v>165.99001924055216</v>
      </c>
      <c r="BD383">
        <v>107.22599999999998</v>
      </c>
      <c r="BE383">
        <v>0.87093887595832553</v>
      </c>
      <c r="BF383" s="34">
        <v>108.09693887595832</v>
      </c>
      <c r="BG383" s="34">
        <v>107.40654394148514</v>
      </c>
      <c r="BH383">
        <v>623.54200000000003</v>
      </c>
      <c r="BI383">
        <v>5.0646948370060096</v>
      </c>
      <c r="BJ383" s="34">
        <v>628.60669483700622</v>
      </c>
      <c r="BK383" s="34">
        <v>624.59190142653392</v>
      </c>
      <c r="BM383">
        <v>52.26100000000001</v>
      </c>
      <c r="BN383">
        <v>0.42448787231136176</v>
      </c>
      <c r="BO383">
        <v>52.68548787231137</v>
      </c>
      <c r="BP383">
        <v>52.348995513457155</v>
      </c>
      <c r="BQ383">
        <v>3.5859999999999999</v>
      </c>
      <c r="BR383">
        <v>2.9127140891076382E-2</v>
      </c>
      <c r="BS383">
        <v>3.6151271408910759</v>
      </c>
      <c r="BT383">
        <v>3.5920379998709802</v>
      </c>
      <c r="BU383">
        <v>290.04500000000007</v>
      </c>
      <c r="BV383">
        <v>2.3558788565957198</v>
      </c>
      <c r="BW383">
        <v>292.4008788565958</v>
      </c>
      <c r="BX383">
        <v>290.53336912230304</v>
      </c>
      <c r="BY383">
        <v>28.028000000000006</v>
      </c>
      <c r="BZ383">
        <v>0.22765630365172587</v>
      </c>
      <c r="CA383">
        <v>28.25565630365173</v>
      </c>
      <c r="CB383">
        <v>28.075192710648036</v>
      </c>
      <c r="CC383">
        <v>165.71100000000001</v>
      </c>
      <c r="CD383">
        <v>1.345980938148678</v>
      </c>
      <c r="CE383">
        <v>167.05698093814868</v>
      </c>
      <c r="CF383">
        <v>165.99001924055216</v>
      </c>
      <c r="CG383">
        <v>107.22599999999998</v>
      </c>
      <c r="CH383">
        <v>0.87093887595832553</v>
      </c>
      <c r="CI383">
        <v>108.09693887595832</v>
      </c>
      <c r="CJ383">
        <v>107.40654394148514</v>
      </c>
      <c r="CK383">
        <v>646.85700000000008</v>
      </c>
      <c r="CL383">
        <v>5.2540699875568873</v>
      </c>
      <c r="CM383">
        <v>652.11106998755713</v>
      </c>
      <c r="CN383">
        <v>647.94615852831635</v>
      </c>
    </row>
    <row r="384" spans="1:92" x14ac:dyDescent="0.2">
      <c r="A384" s="18">
        <v>45032</v>
      </c>
      <c r="B384" s="2">
        <v>12</v>
      </c>
      <c r="C384" s="2" t="s">
        <v>16</v>
      </c>
      <c r="D384" s="9">
        <v>40.188955999999997</v>
      </c>
      <c r="E384">
        <v>6.5135030000000003E-3</v>
      </c>
      <c r="G384">
        <v>5.7330000000000005</v>
      </c>
      <c r="H384">
        <v>5.4282404942965115E-2</v>
      </c>
      <c r="I384" s="34">
        <v>5.7872824049429656</v>
      </c>
      <c r="J384" s="34">
        <v>5.7495869236365227</v>
      </c>
      <c r="K384">
        <v>0.86899999999999999</v>
      </c>
      <c r="L384">
        <v>8.2280498683824661E-3</v>
      </c>
      <c r="M384" s="34">
        <v>0.87722804986838243</v>
      </c>
      <c r="N384" s="34">
        <v>0.87151422233388054</v>
      </c>
      <c r="O384">
        <v>16.277999999999999</v>
      </c>
      <c r="P384">
        <v>0.1541268075460642</v>
      </c>
      <c r="Q384" s="34">
        <v>16.432126807546062</v>
      </c>
      <c r="R384" s="34">
        <v>16.325096100288732</v>
      </c>
      <c r="S384">
        <v>1.119</v>
      </c>
      <c r="T384">
        <v>1.0595152822462577E-2</v>
      </c>
      <c r="U384" s="34">
        <v>1.1295951528224626</v>
      </c>
      <c r="V384" s="34">
        <v>1.122237531405768</v>
      </c>
      <c r="W384">
        <v>0</v>
      </c>
      <c r="X384">
        <v>0</v>
      </c>
      <c r="Y384" s="34">
        <v>0</v>
      </c>
      <c r="Z384" s="34">
        <v>0</v>
      </c>
      <c r="AA384">
        <v>0</v>
      </c>
      <c r="AB384">
        <v>0</v>
      </c>
      <c r="AC384" s="34">
        <v>0</v>
      </c>
      <c r="AD384" s="34">
        <v>0</v>
      </c>
      <c r="AE384">
        <v>23.998999999999999</v>
      </c>
      <c r="AF384">
        <v>0.22723241517987433</v>
      </c>
      <c r="AG384" s="34">
        <v>24.226232415179876</v>
      </c>
      <c r="AH384" s="34">
        <v>24.068434777664905</v>
      </c>
      <c r="AJ384">
        <v>47.727000000000011</v>
      </c>
      <c r="AK384">
        <v>0.45189889075752598</v>
      </c>
      <c r="AL384" s="34">
        <v>48.178898890757537</v>
      </c>
      <c r="AM384" s="34">
        <v>47.86508548829589</v>
      </c>
      <c r="AN384">
        <v>2.9019999999999997</v>
      </c>
      <c r="AO384">
        <v>2.7477331090961926E-2</v>
      </c>
      <c r="AP384" s="34">
        <v>2.9294773310909616</v>
      </c>
      <c r="AQ384" s="34">
        <v>2.9103961717064686</v>
      </c>
      <c r="AR384">
        <v>280.19</v>
      </c>
      <c r="AS384">
        <v>2.6529543068148254</v>
      </c>
      <c r="AT384" s="34">
        <v>282.84295430681482</v>
      </c>
      <c r="AU384" s="34">
        <v>281.00065587540854</v>
      </c>
      <c r="AV384">
        <v>28.139999999999997</v>
      </c>
      <c r="AW384">
        <v>0.2664411085112573</v>
      </c>
      <c r="AX384" s="34">
        <v>28.406441108511256</v>
      </c>
      <c r="AY384" s="34">
        <v>28.221415669131645</v>
      </c>
      <c r="AZ384">
        <v>164.369</v>
      </c>
      <c r="BA384">
        <v>1.5563133818367751</v>
      </c>
      <c r="BB384" s="34">
        <v>165.92531338183679</v>
      </c>
      <c r="BC384" s="34">
        <v>164.84455835534825</v>
      </c>
      <c r="BD384">
        <v>111.69199999999999</v>
      </c>
      <c r="BE384">
        <v>1.0575458525884631</v>
      </c>
      <c r="BF384" s="34">
        <v>112.74954585258845</v>
      </c>
      <c r="BG384" s="34">
        <v>112.01515134742898</v>
      </c>
      <c r="BH384">
        <v>635.02</v>
      </c>
      <c r="BI384">
        <v>6.0126308715998089</v>
      </c>
      <c r="BJ384" s="34">
        <v>641.03263087159985</v>
      </c>
      <c r="BK384" s="34">
        <v>636.85726290731975</v>
      </c>
      <c r="BM384">
        <v>53.460000000000008</v>
      </c>
      <c r="BN384">
        <v>0.50618129570049109</v>
      </c>
      <c r="BO384">
        <v>53.966181295700501</v>
      </c>
      <c r="BP384">
        <v>53.614672411932411</v>
      </c>
      <c r="BQ384">
        <v>3.7709999999999999</v>
      </c>
      <c r="BR384">
        <v>3.570538095934439E-2</v>
      </c>
      <c r="BS384">
        <v>3.8067053809593441</v>
      </c>
      <c r="BT384">
        <v>3.7819103940403491</v>
      </c>
      <c r="BU384">
        <v>296.46800000000002</v>
      </c>
      <c r="BV384">
        <v>2.8070811143608894</v>
      </c>
      <c r="BW384">
        <v>299.27508111436089</v>
      </c>
      <c r="BX384">
        <v>297.32575197569724</v>
      </c>
      <c r="BY384">
        <v>29.258999999999997</v>
      </c>
      <c r="BZ384">
        <v>0.27703626133371989</v>
      </c>
      <c r="CA384">
        <v>29.53603626133372</v>
      </c>
      <c r="CB384">
        <v>29.343653200537414</v>
      </c>
      <c r="CC384">
        <v>164.369</v>
      </c>
      <c r="CD384">
        <v>1.5563133818367751</v>
      </c>
      <c r="CE384">
        <v>165.92531338183679</v>
      </c>
      <c r="CF384">
        <v>164.84455835534825</v>
      </c>
      <c r="CG384">
        <v>111.69199999999999</v>
      </c>
      <c r="CH384">
        <v>1.0575458525884631</v>
      </c>
      <c r="CI384">
        <v>112.74954585258845</v>
      </c>
      <c r="CJ384">
        <v>112.01515134742898</v>
      </c>
      <c r="CK384">
        <v>659.01900000000001</v>
      </c>
      <c r="CL384">
        <v>6.2398632867796833</v>
      </c>
      <c r="CM384">
        <v>665.25886328677973</v>
      </c>
      <c r="CN384">
        <v>660.9256976849847</v>
      </c>
    </row>
    <row r="385" spans="1:92" x14ac:dyDescent="0.2">
      <c r="A385" s="18">
        <v>45032</v>
      </c>
      <c r="B385" s="2">
        <v>13</v>
      </c>
      <c r="C385" s="2" t="s">
        <v>16</v>
      </c>
      <c r="D385" s="9">
        <v>28.858294999999998</v>
      </c>
      <c r="E385">
        <v>6.6915100000000003E-3</v>
      </c>
      <c r="G385">
        <v>5.8120000000000012</v>
      </c>
      <c r="H385">
        <v>5.6842700593031967E-2</v>
      </c>
      <c r="I385" s="34">
        <v>5.8688427005930333</v>
      </c>
      <c r="J385" s="34">
        <v>5.829571280973588</v>
      </c>
      <c r="K385">
        <v>0.84699999999999998</v>
      </c>
      <c r="L385">
        <v>8.2838553685991162E-3</v>
      </c>
      <c r="M385" s="34">
        <v>0.85528385536859908</v>
      </c>
      <c r="N385" s="34">
        <v>0.84956071489756158</v>
      </c>
      <c r="O385">
        <v>16.503</v>
      </c>
      <c r="P385">
        <v>0.16140314657377949</v>
      </c>
      <c r="Q385" s="34">
        <v>16.664403146573779</v>
      </c>
      <c r="R385" s="34">
        <v>16.552893126274448</v>
      </c>
      <c r="S385">
        <v>1.165</v>
      </c>
      <c r="T385">
        <v>1.13939687183211E-2</v>
      </c>
      <c r="U385" s="34">
        <v>1.1763939687183211</v>
      </c>
      <c r="V385" s="34">
        <v>1.1685221167127029</v>
      </c>
      <c r="W385">
        <v>0</v>
      </c>
      <c r="X385">
        <v>0</v>
      </c>
      <c r="Y385" s="34">
        <v>0</v>
      </c>
      <c r="Z385" s="34">
        <v>0</v>
      </c>
      <c r="AA385">
        <v>0</v>
      </c>
      <c r="AB385">
        <v>0</v>
      </c>
      <c r="AC385" s="34">
        <v>0</v>
      </c>
      <c r="AD385" s="34">
        <v>0</v>
      </c>
      <c r="AE385">
        <v>24.326999999999998</v>
      </c>
      <c r="AF385">
        <v>0.23792367125373168</v>
      </c>
      <c r="AG385" s="34">
        <v>24.564923671253734</v>
      </c>
      <c r="AH385" s="34">
        <v>24.400547238858302</v>
      </c>
      <c r="AJ385">
        <v>49.111000000000004</v>
      </c>
      <c r="AK385">
        <v>0.48031690791885628</v>
      </c>
      <c r="AL385" s="34">
        <v>49.591316907918859</v>
      </c>
      <c r="AM385" s="34">
        <v>49.259476114916353</v>
      </c>
      <c r="AN385">
        <v>2.9929999999999999</v>
      </c>
      <c r="AO385">
        <v>2.9272230363892749E-2</v>
      </c>
      <c r="AP385" s="34">
        <v>3.0222722303638925</v>
      </c>
      <c r="AQ385" s="34">
        <v>3.00204866551169</v>
      </c>
      <c r="AR385">
        <v>283.87699999999995</v>
      </c>
      <c r="AS385">
        <v>2.7763825389277583</v>
      </c>
      <c r="AT385" s="34">
        <v>286.6533825389277</v>
      </c>
      <c r="AU385" s="34">
        <v>284.73523856313466</v>
      </c>
      <c r="AV385">
        <v>28.49</v>
      </c>
      <c r="AW385">
        <v>0.27863877148924304</v>
      </c>
      <c r="AX385" s="34">
        <v>28.76863877148924</v>
      </c>
      <c r="AY385" s="34">
        <v>28.576133137463433</v>
      </c>
      <c r="AZ385">
        <v>168.65299999999999</v>
      </c>
      <c r="BA385">
        <v>1.6494652414171747</v>
      </c>
      <c r="BB385" s="34">
        <v>170.30246524141717</v>
      </c>
      <c r="BC385" s="34">
        <v>169.16288459222957</v>
      </c>
      <c r="BD385">
        <v>112.59</v>
      </c>
      <c r="BE385">
        <v>1.1011561699534529</v>
      </c>
      <c r="BF385" s="34">
        <v>113.69115616995346</v>
      </c>
      <c r="BG385" s="34">
        <v>112.93039066153065</v>
      </c>
      <c r="BH385">
        <v>645.71399999999994</v>
      </c>
      <c r="BI385">
        <v>6.3152318600703774</v>
      </c>
      <c r="BJ385" s="34">
        <v>652.02923186007035</v>
      </c>
      <c r="BK385" s="34">
        <v>647.6661717347863</v>
      </c>
      <c r="BM385">
        <v>54.923000000000002</v>
      </c>
      <c r="BN385">
        <v>0.53715960851188826</v>
      </c>
      <c r="BO385">
        <v>55.460159608511894</v>
      </c>
      <c r="BP385">
        <v>55.089047395889942</v>
      </c>
      <c r="BQ385">
        <v>3.84</v>
      </c>
      <c r="BR385">
        <v>3.7556085732491862E-2</v>
      </c>
      <c r="BS385">
        <v>3.8775560857324916</v>
      </c>
      <c r="BT385">
        <v>3.8516093804092515</v>
      </c>
      <c r="BU385">
        <v>300.37999999999994</v>
      </c>
      <c r="BV385">
        <v>2.9377856855015376</v>
      </c>
      <c r="BW385">
        <v>303.31778568550146</v>
      </c>
      <c r="BX385">
        <v>301.28813168940911</v>
      </c>
      <c r="BY385">
        <v>29.654999999999998</v>
      </c>
      <c r="BZ385">
        <v>0.29003274020756414</v>
      </c>
      <c r="CA385">
        <v>29.945032740207562</v>
      </c>
      <c r="CB385">
        <v>29.744655254176138</v>
      </c>
      <c r="CC385">
        <v>168.65299999999999</v>
      </c>
      <c r="CD385">
        <v>1.6494652414171747</v>
      </c>
      <c r="CE385">
        <v>170.30246524141717</v>
      </c>
      <c r="CF385">
        <v>169.16288459222957</v>
      </c>
      <c r="CG385">
        <v>112.59</v>
      </c>
      <c r="CH385">
        <v>1.1011561699534529</v>
      </c>
      <c r="CI385">
        <v>113.69115616995346</v>
      </c>
      <c r="CJ385">
        <v>112.93039066153065</v>
      </c>
      <c r="CK385">
        <v>670.04099999999994</v>
      </c>
      <c r="CL385">
        <v>6.5531555313241094</v>
      </c>
      <c r="CM385">
        <v>676.59415553132408</v>
      </c>
      <c r="CN385">
        <v>672.06671897364458</v>
      </c>
    </row>
    <row r="386" spans="1:92" x14ac:dyDescent="0.2">
      <c r="A386" s="18">
        <v>45032</v>
      </c>
      <c r="B386" s="2">
        <v>14</v>
      </c>
      <c r="C386" s="2" t="s">
        <v>16</v>
      </c>
      <c r="D386" s="9">
        <v>16.716533999999999</v>
      </c>
      <c r="E386">
        <v>6.7685560000000002E-3</v>
      </c>
      <c r="G386">
        <v>5.7900000000000009</v>
      </c>
      <c r="H386">
        <v>5.6911495488986975E-2</v>
      </c>
      <c r="I386" s="34">
        <v>5.846911495488988</v>
      </c>
      <c r="J386" s="34">
        <v>5.8073363476047266</v>
      </c>
      <c r="K386">
        <v>0.83499999999999996</v>
      </c>
      <c r="L386">
        <v>8.2074436499661695E-3</v>
      </c>
      <c r="M386" s="34">
        <v>0.84320744364996614</v>
      </c>
      <c r="N386" s="34">
        <v>0.83750014684800445</v>
      </c>
      <c r="O386">
        <v>16.563000000000002</v>
      </c>
      <c r="P386">
        <v>0.16280226248429902</v>
      </c>
      <c r="Q386" s="34">
        <v>16.725802262484301</v>
      </c>
      <c r="R386" s="34">
        <v>16.61259273322575</v>
      </c>
      <c r="S386">
        <v>1.179</v>
      </c>
      <c r="T386">
        <v>1.1588713848275586E-2</v>
      </c>
      <c r="U386" s="34">
        <v>1.1905887138482756</v>
      </c>
      <c r="V386" s="34">
        <v>1.1825301474656256</v>
      </c>
      <c r="W386">
        <v>0</v>
      </c>
      <c r="X386">
        <v>0</v>
      </c>
      <c r="Y386" s="34">
        <v>0</v>
      </c>
      <c r="Z386" s="34">
        <v>0</v>
      </c>
      <c r="AA386">
        <v>0</v>
      </c>
      <c r="AB386">
        <v>0</v>
      </c>
      <c r="AC386" s="34">
        <v>0</v>
      </c>
      <c r="AD386" s="34">
        <v>0</v>
      </c>
      <c r="AE386">
        <v>24.367000000000001</v>
      </c>
      <c r="AF386">
        <v>0.23950991547152775</v>
      </c>
      <c r="AG386" s="34">
        <v>24.606509915471531</v>
      </c>
      <c r="AH386" s="34">
        <v>24.439959375144106</v>
      </c>
      <c r="AJ386">
        <v>48.965000000000003</v>
      </c>
      <c r="AK386">
        <v>0.48129039319831551</v>
      </c>
      <c r="AL386" s="34">
        <v>49.446290393198318</v>
      </c>
      <c r="AM386" s="34">
        <v>49.111610407679692</v>
      </c>
      <c r="AN386">
        <v>2.9710000000000001</v>
      </c>
      <c r="AO386">
        <v>2.9202772555747891E-2</v>
      </c>
      <c r="AP386" s="34">
        <v>3.0002027725557481</v>
      </c>
      <c r="AQ386" s="34">
        <v>2.979895732078349</v>
      </c>
      <c r="AR386">
        <v>282.51799999999997</v>
      </c>
      <c r="AS386">
        <v>2.776946784552266</v>
      </c>
      <c r="AT386" s="34">
        <v>285.29494678455222</v>
      </c>
      <c r="AU386" s="34">
        <v>283.36391196072395</v>
      </c>
      <c r="AV386">
        <v>28.339000000000002</v>
      </c>
      <c r="AW386">
        <v>0.27855179113340278</v>
      </c>
      <c r="AX386" s="34">
        <v>28.617551791133405</v>
      </c>
      <c r="AY386" s="34">
        <v>28.423852289252217</v>
      </c>
      <c r="AZ386">
        <v>169.566</v>
      </c>
      <c r="BA386">
        <v>1.6667106466469024</v>
      </c>
      <c r="BB386" s="34">
        <v>171.23271064664689</v>
      </c>
      <c r="BC386" s="34">
        <v>170.07371245560327</v>
      </c>
      <c r="BD386">
        <v>111.92700000000002</v>
      </c>
      <c r="BE386">
        <v>1.1001611322272618</v>
      </c>
      <c r="BF386" s="34">
        <v>113.02716113222728</v>
      </c>
      <c r="BG386" s="34">
        <v>112.26213046258277</v>
      </c>
      <c r="BH386">
        <v>644.28599999999994</v>
      </c>
      <c r="BI386">
        <v>6.3328635203138965</v>
      </c>
      <c r="BJ386" s="34">
        <v>650.61886352031388</v>
      </c>
      <c r="BK386" s="34">
        <v>646.21511330792032</v>
      </c>
      <c r="BM386">
        <v>54.755000000000003</v>
      </c>
      <c r="BN386">
        <v>0.53820188868730245</v>
      </c>
      <c r="BO386">
        <v>55.293201888687307</v>
      </c>
      <c r="BP386">
        <v>54.918946755284416</v>
      </c>
      <c r="BQ386">
        <v>3.806</v>
      </c>
      <c r="BR386">
        <v>3.741021620571406E-2</v>
      </c>
      <c r="BS386">
        <v>3.8434102162057142</v>
      </c>
      <c r="BT386">
        <v>3.8173958789263533</v>
      </c>
      <c r="BU386">
        <v>299.08099999999996</v>
      </c>
      <c r="BV386">
        <v>2.9397490470365648</v>
      </c>
      <c r="BW386">
        <v>302.02074904703653</v>
      </c>
      <c r="BX386">
        <v>299.97650469394972</v>
      </c>
      <c r="BY386">
        <v>29.518000000000001</v>
      </c>
      <c r="BZ386">
        <v>0.29014050498167837</v>
      </c>
      <c r="CA386">
        <v>29.808140504981679</v>
      </c>
      <c r="CB386">
        <v>29.606382436717844</v>
      </c>
      <c r="CC386">
        <v>169.566</v>
      </c>
      <c r="CD386">
        <v>1.6667106466469024</v>
      </c>
      <c r="CE386">
        <v>171.23271064664689</v>
      </c>
      <c r="CF386">
        <v>170.07371245560327</v>
      </c>
      <c r="CG386">
        <v>111.92700000000002</v>
      </c>
      <c r="CH386">
        <v>1.1001611322272618</v>
      </c>
      <c r="CI386">
        <v>113.02716113222728</v>
      </c>
      <c r="CJ386">
        <v>112.26213046258277</v>
      </c>
      <c r="CK386">
        <v>668.65299999999991</v>
      </c>
      <c r="CL386">
        <v>6.5723734357854244</v>
      </c>
      <c r="CM386">
        <v>675.2253734357854</v>
      </c>
      <c r="CN386">
        <v>670.65507268306442</v>
      </c>
    </row>
    <row r="387" spans="1:92" x14ac:dyDescent="0.2">
      <c r="A387" s="18">
        <v>45032</v>
      </c>
      <c r="B387" s="2">
        <v>15</v>
      </c>
      <c r="C387" s="2" t="s">
        <v>16</v>
      </c>
      <c r="D387" s="9">
        <v>20.765830999999999</v>
      </c>
      <c r="E387">
        <v>6.7545519999999996E-3</v>
      </c>
      <c r="G387">
        <v>5.8249999999999993</v>
      </c>
      <c r="H387">
        <v>4.8770622276181348E-2</v>
      </c>
      <c r="I387" s="34">
        <v>5.8737706222761803</v>
      </c>
      <c r="J387" s="34">
        <v>5.8340959331719437</v>
      </c>
      <c r="K387">
        <v>0.871</v>
      </c>
      <c r="L387">
        <v>7.2925685841294351E-3</v>
      </c>
      <c r="M387" s="34">
        <v>0.87829256858412941</v>
      </c>
      <c r="N387" s="34">
        <v>0.87236009575841433</v>
      </c>
      <c r="O387">
        <v>16.547999999999998</v>
      </c>
      <c r="P387">
        <v>0.13855043045944188</v>
      </c>
      <c r="Q387" s="34">
        <v>16.686550430459441</v>
      </c>
      <c r="R387" s="34">
        <v>16.573840257876281</v>
      </c>
      <c r="S387">
        <v>1.2030000000000001</v>
      </c>
      <c r="T387">
        <v>1.0072284737896339E-2</v>
      </c>
      <c r="U387" s="34">
        <v>1.2130722847378963</v>
      </c>
      <c r="V387" s="34">
        <v>1.2048785249108753</v>
      </c>
      <c r="W387">
        <v>0</v>
      </c>
      <c r="X387">
        <v>0</v>
      </c>
      <c r="Y387" s="34">
        <v>0</v>
      </c>
      <c r="Z387" s="34">
        <v>0</v>
      </c>
      <c r="AA387">
        <v>0</v>
      </c>
      <c r="AB387">
        <v>0</v>
      </c>
      <c r="AC387" s="34">
        <v>0</v>
      </c>
      <c r="AD387" s="34">
        <v>0</v>
      </c>
      <c r="AE387">
        <v>24.446999999999999</v>
      </c>
      <c r="AF387">
        <v>0.204685906057649</v>
      </c>
      <c r="AG387" s="34">
        <v>24.651685906057647</v>
      </c>
      <c r="AH387" s="34">
        <v>24.485174811717513</v>
      </c>
      <c r="AJ387">
        <v>49.052000000000007</v>
      </c>
      <c r="AK387">
        <v>0.41069468908004259</v>
      </c>
      <c r="AL387" s="34">
        <v>49.462694689080053</v>
      </c>
      <c r="AM387" s="34">
        <v>49.128596345742537</v>
      </c>
      <c r="AN387">
        <v>3.0139999999999998</v>
      </c>
      <c r="AO387">
        <v>2.523513399835375E-2</v>
      </c>
      <c r="AP387" s="34">
        <v>3.0392351339983534</v>
      </c>
      <c r="AQ387" s="34">
        <v>3.0187064622455346</v>
      </c>
      <c r="AR387">
        <v>280.60100000000006</v>
      </c>
      <c r="AS387">
        <v>2.3493708809130931</v>
      </c>
      <c r="AT387" s="34">
        <v>282.95037088091317</v>
      </c>
      <c r="AU387" s="34">
        <v>281.03916788737877</v>
      </c>
      <c r="AV387">
        <v>28.307999999999996</v>
      </c>
      <c r="AW387">
        <v>0.23701266530371529</v>
      </c>
      <c r="AX387" s="34">
        <v>28.545012665303712</v>
      </c>
      <c r="AY387" s="34">
        <v>28.352203892915259</v>
      </c>
      <c r="AZ387">
        <v>163.86199999999999</v>
      </c>
      <c r="BA387">
        <v>1.3719573746643139</v>
      </c>
      <c r="BB387" s="34">
        <v>165.2339573746643</v>
      </c>
      <c r="BC387" s="34">
        <v>164.11787601741136</v>
      </c>
      <c r="BD387">
        <v>111.50999999999998</v>
      </c>
      <c r="BE387">
        <v>0.93363297682694957</v>
      </c>
      <c r="BF387" s="34">
        <v>112.44363297682693</v>
      </c>
      <c r="BG387" s="34">
        <v>111.68412661081605</v>
      </c>
      <c r="BH387">
        <v>636.34700000000009</v>
      </c>
      <c r="BI387">
        <v>5.3279037207864679</v>
      </c>
      <c r="BJ387" s="34">
        <v>641.67490372078657</v>
      </c>
      <c r="BK387" s="34">
        <v>637.34067721650956</v>
      </c>
      <c r="BM387">
        <v>54.87700000000001</v>
      </c>
      <c r="BN387">
        <v>0.45946531135622393</v>
      </c>
      <c r="BO387">
        <v>55.336465311356235</v>
      </c>
      <c r="BP387">
        <v>54.962692278914481</v>
      </c>
      <c r="BQ387">
        <v>3.8849999999999998</v>
      </c>
      <c r="BR387">
        <v>3.2527702582483185E-2</v>
      </c>
      <c r="BS387">
        <v>3.9175277025824826</v>
      </c>
      <c r="BT387">
        <v>3.8910665580039492</v>
      </c>
      <c r="BU387">
        <v>297.14900000000006</v>
      </c>
      <c r="BV387">
        <v>2.4879213113725349</v>
      </c>
      <c r="BW387">
        <v>299.63692131137259</v>
      </c>
      <c r="BX387">
        <v>297.61300814525504</v>
      </c>
      <c r="BY387">
        <v>29.510999999999996</v>
      </c>
      <c r="BZ387">
        <v>0.24708495004161163</v>
      </c>
      <c r="CA387">
        <v>29.75808495004161</v>
      </c>
      <c r="CB387">
        <v>29.557082417826134</v>
      </c>
      <c r="CC387">
        <v>163.86199999999999</v>
      </c>
      <c r="CD387">
        <v>1.3719573746643139</v>
      </c>
      <c r="CE387">
        <v>165.2339573746643</v>
      </c>
      <c r="CF387">
        <v>164.11787601741136</v>
      </c>
      <c r="CG387">
        <v>111.50999999999998</v>
      </c>
      <c r="CH387">
        <v>0.93363297682694957</v>
      </c>
      <c r="CI387">
        <v>112.44363297682693</v>
      </c>
      <c r="CJ387">
        <v>111.68412661081605</v>
      </c>
      <c r="CK387">
        <v>660.7940000000001</v>
      </c>
      <c r="CL387">
        <v>5.5325896268441168</v>
      </c>
      <c r="CM387">
        <v>666.32658962684422</v>
      </c>
      <c r="CN387">
        <v>661.82585202822702</v>
      </c>
    </row>
    <row r="388" spans="1:92" x14ac:dyDescent="0.2">
      <c r="A388" s="18">
        <v>45032</v>
      </c>
      <c r="B388" s="2">
        <v>16</v>
      </c>
      <c r="C388" s="2" t="s">
        <v>16</v>
      </c>
      <c r="D388" s="9">
        <v>23.998829000000001</v>
      </c>
      <c r="E388">
        <v>6.8748389999999998E-3</v>
      </c>
      <c r="G388">
        <v>5.806</v>
      </c>
      <c r="H388">
        <v>4.0054388529279054E-2</v>
      </c>
      <c r="I388" s="34">
        <v>5.8460543885292795</v>
      </c>
      <c r="J388" s="34">
        <v>5.8058637058228975</v>
      </c>
      <c r="K388">
        <v>0.86399999999999999</v>
      </c>
      <c r="L388">
        <v>5.9605566120043245E-3</v>
      </c>
      <c r="M388" s="34">
        <v>0.86996055661200433</v>
      </c>
      <c r="N388" s="34">
        <v>0.86397971784894645</v>
      </c>
      <c r="O388">
        <v>16.553999999999998</v>
      </c>
      <c r="P388">
        <v>0.11420260897583284</v>
      </c>
      <c r="Q388" s="34">
        <v>16.668202608975832</v>
      </c>
      <c r="R388" s="34">
        <v>16.553611399619744</v>
      </c>
      <c r="S388">
        <v>1.1259999999999999</v>
      </c>
      <c r="T388">
        <v>7.7680402142556344E-3</v>
      </c>
      <c r="U388" s="34">
        <v>1.1337680402142556</v>
      </c>
      <c r="V388" s="34">
        <v>1.1259735674744371</v>
      </c>
      <c r="W388">
        <v>0</v>
      </c>
      <c r="X388">
        <v>0</v>
      </c>
      <c r="Y388" s="34">
        <v>0</v>
      </c>
      <c r="Z388" s="34">
        <v>0</v>
      </c>
      <c r="AA388">
        <v>0</v>
      </c>
      <c r="AB388">
        <v>0</v>
      </c>
      <c r="AC388" s="34">
        <v>0</v>
      </c>
      <c r="AD388" s="34">
        <v>0</v>
      </c>
      <c r="AE388">
        <v>24.349999999999998</v>
      </c>
      <c r="AF388">
        <v>0.16798559433137186</v>
      </c>
      <c r="AG388" s="34">
        <v>24.517985594331371</v>
      </c>
      <c r="AH388" s="34">
        <v>24.349428390766022</v>
      </c>
      <c r="AJ388">
        <v>48.989999999999988</v>
      </c>
      <c r="AK388">
        <v>0.33797183845149509</v>
      </c>
      <c r="AL388" s="34">
        <v>49.327971838451482</v>
      </c>
      <c r="AM388" s="34">
        <v>48.988849973865598</v>
      </c>
      <c r="AN388">
        <v>2.9539999999999993</v>
      </c>
      <c r="AO388">
        <v>2.0379032675764779E-2</v>
      </c>
      <c r="AP388" s="34">
        <v>2.9743790326757642</v>
      </c>
      <c r="AQ388" s="34">
        <v>2.9539306557011429</v>
      </c>
      <c r="AR388">
        <v>279.23599999999988</v>
      </c>
      <c r="AS388">
        <v>1.9263911876268964</v>
      </c>
      <c r="AT388" s="34">
        <v>281.16239118762678</v>
      </c>
      <c r="AU388" s="34">
        <v>279.22944501535682</v>
      </c>
      <c r="AV388">
        <v>28.056000000000004</v>
      </c>
      <c r="AW388">
        <v>0.19355251887314046</v>
      </c>
      <c r="AX388" s="34">
        <v>28.249552518873145</v>
      </c>
      <c r="AY388" s="34">
        <v>28.05534139348385</v>
      </c>
      <c r="AZ388">
        <v>170.51299999999998</v>
      </c>
      <c r="BA388">
        <v>1.1763337842392281</v>
      </c>
      <c r="BB388" s="34">
        <v>171.68933378423921</v>
      </c>
      <c r="BC388" s="34">
        <v>170.5089972564553</v>
      </c>
      <c r="BD388">
        <v>110.36100000000002</v>
      </c>
      <c r="BE388">
        <v>0.76135762529792739</v>
      </c>
      <c r="BF388" s="34">
        <v>111.12235762529795</v>
      </c>
      <c r="BG388" s="34">
        <v>110.35840930732361</v>
      </c>
      <c r="BH388">
        <v>640.10999999999979</v>
      </c>
      <c r="BI388">
        <v>4.4159859871644525</v>
      </c>
      <c r="BJ388" s="34">
        <v>644.52598598716429</v>
      </c>
      <c r="BK388" s="34">
        <v>640.09497360218643</v>
      </c>
      <c r="BM388">
        <v>54.795999999999985</v>
      </c>
      <c r="BN388">
        <v>0.37802622698077415</v>
      </c>
      <c r="BO388">
        <v>55.174026226980764</v>
      </c>
      <c r="BP388">
        <v>54.794713679688499</v>
      </c>
      <c r="BQ388">
        <v>3.8179999999999992</v>
      </c>
      <c r="BR388">
        <v>2.6339589287769104E-2</v>
      </c>
      <c r="BS388">
        <v>3.8443395892877685</v>
      </c>
      <c r="BT388">
        <v>3.8179103735500894</v>
      </c>
      <c r="BU388">
        <v>295.78999999999985</v>
      </c>
      <c r="BV388">
        <v>2.0405937966027294</v>
      </c>
      <c r="BW388">
        <v>297.83059379660261</v>
      </c>
      <c r="BX388">
        <v>295.78305641497656</v>
      </c>
      <c r="BY388">
        <v>29.182000000000006</v>
      </c>
      <c r="BZ388">
        <v>0.2013205590873961</v>
      </c>
      <c r="CA388">
        <v>29.383320559087402</v>
      </c>
      <c r="CB388">
        <v>29.181314960958286</v>
      </c>
      <c r="CC388">
        <v>170.51299999999998</v>
      </c>
      <c r="CD388">
        <v>1.1763337842392281</v>
      </c>
      <c r="CE388">
        <v>171.68933378423921</v>
      </c>
      <c r="CF388">
        <v>170.5089972564553</v>
      </c>
      <c r="CG388">
        <v>110.36100000000002</v>
      </c>
      <c r="CH388">
        <v>0.76135762529792739</v>
      </c>
      <c r="CI388">
        <v>111.12235762529795</v>
      </c>
      <c r="CJ388">
        <v>110.35840930732361</v>
      </c>
      <c r="CK388">
        <v>664.45999999999981</v>
      </c>
      <c r="CL388">
        <v>4.583971581495824</v>
      </c>
      <c r="CM388">
        <v>669.04397158149561</v>
      </c>
      <c r="CN388">
        <v>664.44440199295241</v>
      </c>
    </row>
    <row r="389" spans="1:92" x14ac:dyDescent="0.2">
      <c r="A389" s="18">
        <v>45032</v>
      </c>
      <c r="B389" s="2">
        <v>17</v>
      </c>
      <c r="C389" s="2" t="s">
        <v>16</v>
      </c>
      <c r="D389" s="9">
        <v>25.879083999999999</v>
      </c>
      <c r="E389">
        <v>7.0144830000000002E-3</v>
      </c>
      <c r="G389">
        <v>5.6340000000000003</v>
      </c>
      <c r="H389">
        <v>4.2931975763716053E-2</v>
      </c>
      <c r="I389" s="34">
        <v>5.6769319757637167</v>
      </c>
      <c r="J389" s="34">
        <v>5.6371112329275661</v>
      </c>
      <c r="K389">
        <v>0.77400000000000002</v>
      </c>
      <c r="L389">
        <v>5.8980030601910229E-3</v>
      </c>
      <c r="M389" s="34">
        <v>0.77989800306019108</v>
      </c>
      <c r="N389" s="34">
        <v>0.77442742177599144</v>
      </c>
      <c r="O389">
        <v>16.2</v>
      </c>
      <c r="P389">
        <v>0.12344657567841676</v>
      </c>
      <c r="Q389" s="34">
        <v>16.323446575678418</v>
      </c>
      <c r="R389" s="34">
        <v>16.208946037171913</v>
      </c>
      <c r="S389">
        <v>1.0820000000000001</v>
      </c>
      <c r="T389">
        <v>8.2450120298794404E-3</v>
      </c>
      <c r="U389" s="34">
        <v>1.0902450120298794</v>
      </c>
      <c r="V389" s="34">
        <v>1.0825975069271612</v>
      </c>
      <c r="W389">
        <v>0</v>
      </c>
      <c r="X389">
        <v>0</v>
      </c>
      <c r="Y389" s="34">
        <v>0</v>
      </c>
      <c r="Z389" s="34">
        <v>0</v>
      </c>
      <c r="AA389">
        <v>0</v>
      </c>
      <c r="AB389">
        <v>0</v>
      </c>
      <c r="AC389" s="34">
        <v>0</v>
      </c>
      <c r="AD389" s="34">
        <v>0</v>
      </c>
      <c r="AE389">
        <v>23.69</v>
      </c>
      <c r="AF389">
        <v>0.18052156653220325</v>
      </c>
      <c r="AG389" s="34">
        <v>23.870521566532204</v>
      </c>
      <c r="AH389" s="34">
        <v>23.70308219880263</v>
      </c>
      <c r="AJ389">
        <v>48.266999999999996</v>
      </c>
      <c r="AK389">
        <v>0.36780221409074942</v>
      </c>
      <c r="AL389" s="34">
        <v>48.634802214090747</v>
      </c>
      <c r="AM389" s="34">
        <v>48.293654220751648</v>
      </c>
      <c r="AN389">
        <v>2.9369999999999994</v>
      </c>
      <c r="AO389">
        <v>2.2380406960957402E-2</v>
      </c>
      <c r="AP389" s="34">
        <v>2.9593804069609568</v>
      </c>
      <c r="AQ389" s="34">
        <v>2.9386218834057964</v>
      </c>
      <c r="AR389">
        <v>276.41399999999993</v>
      </c>
      <c r="AS389">
        <v>2.1063186277514743</v>
      </c>
      <c r="AT389" s="34">
        <v>278.52031862775141</v>
      </c>
      <c r="AU389" s="34">
        <v>276.56664258758246</v>
      </c>
      <c r="AV389">
        <v>27.705999999999996</v>
      </c>
      <c r="AW389">
        <v>0.21112412504606262</v>
      </c>
      <c r="AX389" s="34">
        <v>27.917124125046058</v>
      </c>
      <c r="AY389" s="34">
        <v>27.721299932462035</v>
      </c>
      <c r="AZ389">
        <v>172.08699999999999</v>
      </c>
      <c r="BA389">
        <v>1.3113303005414632</v>
      </c>
      <c r="BB389" s="34">
        <v>173.39833030054146</v>
      </c>
      <c r="BC389" s="34">
        <v>172.18203066041994</v>
      </c>
      <c r="BD389">
        <v>106.38200000000001</v>
      </c>
      <c r="BE389">
        <v>0.81064775393958843</v>
      </c>
      <c r="BF389" s="34">
        <v>107.1926477539396</v>
      </c>
      <c r="BG389" s="34">
        <v>106.4407467485446</v>
      </c>
      <c r="BH389">
        <v>633.79299999999989</v>
      </c>
      <c r="BI389">
        <v>4.8296034283302953</v>
      </c>
      <c r="BJ389" s="34">
        <v>638.62260342833019</v>
      </c>
      <c r="BK389" s="34">
        <v>634.14299603316647</v>
      </c>
      <c r="BM389">
        <v>53.900999999999996</v>
      </c>
      <c r="BN389">
        <v>0.41073418985446547</v>
      </c>
      <c r="BO389">
        <v>54.311734189854462</v>
      </c>
      <c r="BP389">
        <v>53.930765453679214</v>
      </c>
      <c r="BQ389">
        <v>3.7109999999999994</v>
      </c>
      <c r="BR389">
        <v>2.8278410021148427E-2</v>
      </c>
      <c r="BS389">
        <v>3.7392784100211478</v>
      </c>
      <c r="BT389">
        <v>3.7130493051817881</v>
      </c>
      <c r="BU389">
        <v>292.61399999999992</v>
      </c>
      <c r="BV389">
        <v>2.2297652034298912</v>
      </c>
      <c r="BW389">
        <v>294.84376520342983</v>
      </c>
      <c r="BX389">
        <v>292.77558862475439</v>
      </c>
      <c r="BY389">
        <v>28.787999999999997</v>
      </c>
      <c r="BZ389">
        <v>0.21936913707594205</v>
      </c>
      <c r="CA389">
        <v>29.007369137075937</v>
      </c>
      <c r="CB389">
        <v>28.803897439389196</v>
      </c>
      <c r="CC389">
        <v>172.08699999999999</v>
      </c>
      <c r="CD389">
        <v>1.3113303005414632</v>
      </c>
      <c r="CE389">
        <v>173.39833030054146</v>
      </c>
      <c r="CF389">
        <v>172.18203066041994</v>
      </c>
      <c r="CG389">
        <v>106.38200000000001</v>
      </c>
      <c r="CH389">
        <v>0.81064775393958843</v>
      </c>
      <c r="CI389">
        <v>107.1926477539396</v>
      </c>
      <c r="CJ389">
        <v>106.4407467485446</v>
      </c>
      <c r="CK389">
        <v>657.48299999999995</v>
      </c>
      <c r="CL389">
        <v>5.0101249948624984</v>
      </c>
      <c r="CM389">
        <v>662.49312499486246</v>
      </c>
      <c r="CN389">
        <v>657.84607823196905</v>
      </c>
    </row>
    <row r="390" spans="1:92" x14ac:dyDescent="0.2">
      <c r="A390" s="18">
        <v>45032</v>
      </c>
      <c r="B390" s="2">
        <v>18</v>
      </c>
      <c r="C390" s="2" t="s">
        <v>16</v>
      </c>
      <c r="D390" s="9">
        <v>28.415854</v>
      </c>
      <c r="E390">
        <v>7.090364E-3</v>
      </c>
      <c r="G390">
        <v>5.4610000000000003</v>
      </c>
      <c r="H390">
        <v>2.4302138097152159E-2</v>
      </c>
      <c r="I390" s="34">
        <v>5.4853021380971523</v>
      </c>
      <c r="J390" s="34">
        <v>5.4464093492880652</v>
      </c>
      <c r="K390">
        <v>0.70599999999999996</v>
      </c>
      <c r="L390">
        <v>3.1417889574417547E-3</v>
      </c>
      <c r="M390" s="34">
        <v>0.70914178895744173</v>
      </c>
      <c r="N390" s="34">
        <v>0.70411371554612234</v>
      </c>
      <c r="O390">
        <v>16.039000000000001</v>
      </c>
      <c r="P390">
        <v>7.137557094675398E-2</v>
      </c>
      <c r="Q390" s="34">
        <v>16.110375570946754</v>
      </c>
      <c r="R390" s="34">
        <v>15.996147143972035</v>
      </c>
      <c r="S390">
        <v>1.024</v>
      </c>
      <c r="T390">
        <v>4.5569290260911574E-3</v>
      </c>
      <c r="U390" s="34">
        <v>1.0285569290260912</v>
      </c>
      <c r="V390" s="34">
        <v>1.0212640860045741</v>
      </c>
      <c r="W390">
        <v>0</v>
      </c>
      <c r="X390">
        <v>0</v>
      </c>
      <c r="Y390" s="34">
        <v>0</v>
      </c>
      <c r="Z390" s="34">
        <v>0</v>
      </c>
      <c r="AA390">
        <v>0</v>
      </c>
      <c r="AB390">
        <v>0</v>
      </c>
      <c r="AC390" s="34">
        <v>0</v>
      </c>
      <c r="AD390" s="34">
        <v>0</v>
      </c>
      <c r="AE390">
        <v>23.230000000000004</v>
      </c>
      <c r="AF390">
        <v>0.10337642702743906</v>
      </c>
      <c r="AG390" s="34">
        <v>23.333376427027439</v>
      </c>
      <c r="AH390" s="34">
        <v>23.167934294810795</v>
      </c>
      <c r="AJ390">
        <v>46.628</v>
      </c>
      <c r="AK390">
        <v>0.20750047522322115</v>
      </c>
      <c r="AL390" s="34">
        <v>46.83550047522322</v>
      </c>
      <c r="AM390" s="34">
        <v>46.503419728731714</v>
      </c>
      <c r="AN390">
        <v>2.8400000000000003</v>
      </c>
      <c r="AO390">
        <v>1.2638357845799695E-2</v>
      </c>
      <c r="AP390" s="34">
        <v>2.8526383578457999</v>
      </c>
      <c r="AQ390" s="34">
        <v>2.8324121135283109</v>
      </c>
      <c r="AR390">
        <v>270.61599999999999</v>
      </c>
      <c r="AS390">
        <v>1.2042752981686371</v>
      </c>
      <c r="AT390" s="34">
        <v>271.82027529816861</v>
      </c>
      <c r="AU390" s="34">
        <v>269.89297060372439</v>
      </c>
      <c r="AV390">
        <v>26.748999999999995</v>
      </c>
      <c r="AW390">
        <v>0.11903642042862533</v>
      </c>
      <c r="AX390" s="34">
        <v>26.86803642042862</v>
      </c>
      <c r="AY390" s="34">
        <v>26.677532262242526</v>
      </c>
      <c r="AZ390">
        <v>171.56699999999998</v>
      </c>
      <c r="BA390">
        <v>0.76349476779236469</v>
      </c>
      <c r="BB390" s="34">
        <v>172.33049476779235</v>
      </c>
      <c r="BC390" s="34">
        <v>171.10860883158861</v>
      </c>
      <c r="BD390">
        <v>105.58600000000001</v>
      </c>
      <c r="BE390">
        <v>0.46987100405162202</v>
      </c>
      <c r="BF390" s="34">
        <v>106.05587100405164</v>
      </c>
      <c r="BG390" s="34">
        <v>105.30389627429587</v>
      </c>
      <c r="BH390">
        <v>623.98599999999999</v>
      </c>
      <c r="BI390">
        <v>2.7768163235102699</v>
      </c>
      <c r="BJ390" s="34">
        <v>626.76281632351015</v>
      </c>
      <c r="BK390" s="34">
        <v>622.31883981411147</v>
      </c>
      <c r="BM390">
        <v>52.088999999999999</v>
      </c>
      <c r="BN390">
        <v>0.2318026133203733</v>
      </c>
      <c r="BO390">
        <v>52.320802613320375</v>
      </c>
      <c r="BP390">
        <v>51.949829078019782</v>
      </c>
      <c r="BQ390">
        <v>3.5460000000000003</v>
      </c>
      <c r="BR390">
        <v>1.5780146803241451E-2</v>
      </c>
      <c r="BS390">
        <v>3.5617801468032417</v>
      </c>
      <c r="BT390">
        <v>3.5365258290744332</v>
      </c>
      <c r="BU390">
        <v>286.65499999999997</v>
      </c>
      <c r="BV390">
        <v>1.2756508691153912</v>
      </c>
      <c r="BW390">
        <v>287.93065086911537</v>
      </c>
      <c r="BX390">
        <v>285.88911774769645</v>
      </c>
      <c r="BY390">
        <v>27.772999999999996</v>
      </c>
      <c r="BZ390">
        <v>0.12359334945471649</v>
      </c>
      <c r="CA390">
        <v>27.896593349454712</v>
      </c>
      <c r="CB390">
        <v>27.6987963482471</v>
      </c>
      <c r="CC390">
        <v>171.56699999999998</v>
      </c>
      <c r="CD390">
        <v>0.76349476779236469</v>
      </c>
      <c r="CE390">
        <v>172.33049476779235</v>
      </c>
      <c r="CF390">
        <v>171.10860883158861</v>
      </c>
      <c r="CG390">
        <v>105.58600000000001</v>
      </c>
      <c r="CH390">
        <v>0.46987100405162202</v>
      </c>
      <c r="CI390">
        <v>106.05587100405164</v>
      </c>
      <c r="CJ390">
        <v>105.30389627429587</v>
      </c>
      <c r="CK390">
        <v>647.21600000000001</v>
      </c>
      <c r="CL390">
        <v>2.880192750537709</v>
      </c>
      <c r="CM390">
        <v>650.09619275053763</v>
      </c>
      <c r="CN390">
        <v>645.4867741089223</v>
      </c>
    </row>
    <row r="391" spans="1:92" x14ac:dyDescent="0.2">
      <c r="A391" s="18">
        <v>45032</v>
      </c>
      <c r="B391" s="2">
        <v>19</v>
      </c>
      <c r="C391" s="2" t="s">
        <v>16</v>
      </c>
      <c r="D391" s="9">
        <v>21.559623999999999</v>
      </c>
      <c r="E391">
        <v>6.9906949999999999E-3</v>
      </c>
      <c r="G391">
        <v>5.359</v>
      </c>
      <c r="H391">
        <v>1.4124951943449248E-2</v>
      </c>
      <c r="I391" s="34">
        <v>5.3731249519434492</v>
      </c>
      <c r="J391" s="34">
        <v>5.3355630742075224</v>
      </c>
      <c r="K391">
        <v>0.628</v>
      </c>
      <c r="L391">
        <v>1.6552472141231811E-3</v>
      </c>
      <c r="M391" s="34">
        <v>0.62965524721412314</v>
      </c>
      <c r="N391" s="34">
        <v>0.62525351942569962</v>
      </c>
      <c r="O391">
        <v>15.635000000000002</v>
      </c>
      <c r="P391">
        <v>4.1209856994929843E-2</v>
      </c>
      <c r="Q391" s="34">
        <v>15.676209856994932</v>
      </c>
      <c r="R391" s="34">
        <v>15.566622255128687</v>
      </c>
      <c r="S391">
        <v>0.96599999999999997</v>
      </c>
      <c r="T391">
        <v>2.5461286765015812E-3</v>
      </c>
      <c r="U391" s="34">
        <v>0.96854612867650158</v>
      </c>
      <c r="V391" s="34">
        <v>0.96177531809749339</v>
      </c>
      <c r="W391">
        <v>0</v>
      </c>
      <c r="X391">
        <v>0</v>
      </c>
      <c r="Y391" s="34">
        <v>0</v>
      </c>
      <c r="Z391" s="34">
        <v>0</v>
      </c>
      <c r="AA391">
        <v>0</v>
      </c>
      <c r="AB391">
        <v>0</v>
      </c>
      <c r="AC391" s="34">
        <v>0</v>
      </c>
      <c r="AD391" s="34">
        <v>0</v>
      </c>
      <c r="AE391">
        <v>22.588000000000001</v>
      </c>
      <c r="AF391">
        <v>5.9536184829003851E-2</v>
      </c>
      <c r="AG391" s="34">
        <v>22.647536184829004</v>
      </c>
      <c r="AH391" s="34">
        <v>22.489214166859405</v>
      </c>
      <c r="AJ391">
        <v>45.334999999999994</v>
      </c>
      <c r="AK391">
        <v>0.11949145294948155</v>
      </c>
      <c r="AL391" s="34">
        <v>45.454491452949476</v>
      </c>
      <c r="AM391" s="34">
        <v>45.136732966821796</v>
      </c>
      <c r="AN391">
        <v>2.77</v>
      </c>
      <c r="AO391">
        <v>7.3010108011484264E-3</v>
      </c>
      <c r="AP391" s="34">
        <v>2.7773010108011484</v>
      </c>
      <c r="AQ391" s="34">
        <v>2.7578857465114459</v>
      </c>
      <c r="AR391">
        <v>265.28000000000003</v>
      </c>
      <c r="AS391">
        <v>0.69921016076846731</v>
      </c>
      <c r="AT391" s="34">
        <v>265.9792101607685</v>
      </c>
      <c r="AU391" s="34">
        <v>264.11983062619368</v>
      </c>
      <c r="AV391">
        <v>23.891999999999999</v>
      </c>
      <c r="AW391">
        <v>6.2973194967883825E-2</v>
      </c>
      <c r="AX391" s="34">
        <v>23.954973194967884</v>
      </c>
      <c r="AY391" s="34">
        <v>23.787511283628689</v>
      </c>
      <c r="AZ391">
        <v>158.852</v>
      </c>
      <c r="BA391">
        <v>0.41869320136607574</v>
      </c>
      <c r="BB391" s="34">
        <v>159.27069320136607</v>
      </c>
      <c r="BC391" s="34">
        <v>158.15728036275675</v>
      </c>
      <c r="BD391">
        <v>103.28099999999999</v>
      </c>
      <c r="BE391">
        <v>0.27222227312397496</v>
      </c>
      <c r="BF391" s="34">
        <v>103.55322227312396</v>
      </c>
      <c r="BG391" s="34">
        <v>102.82931327994534</v>
      </c>
      <c r="BH391">
        <v>599.41</v>
      </c>
      <c r="BI391">
        <v>1.5798912939770318</v>
      </c>
      <c r="BJ391" s="34">
        <v>600.98989129397705</v>
      </c>
      <c r="BK391" s="34">
        <v>596.78855426585767</v>
      </c>
      <c r="BM391">
        <v>50.693999999999996</v>
      </c>
      <c r="BN391">
        <v>0.13361640489293081</v>
      </c>
      <c r="BO391">
        <v>50.827616404892922</v>
      </c>
      <c r="BP391">
        <v>50.472296041029317</v>
      </c>
      <c r="BQ391">
        <v>3.3980000000000001</v>
      </c>
      <c r="BR391">
        <v>8.9562580152716068E-3</v>
      </c>
      <c r="BS391">
        <v>3.4069562580152715</v>
      </c>
      <c r="BT391">
        <v>3.3831392659371455</v>
      </c>
      <c r="BU391">
        <v>280.91500000000002</v>
      </c>
      <c r="BV391">
        <v>0.74042001776339716</v>
      </c>
      <c r="BW391">
        <v>281.65542001776345</v>
      </c>
      <c r="BX391">
        <v>279.68645288132234</v>
      </c>
      <c r="BY391">
        <v>24.858000000000001</v>
      </c>
      <c r="BZ391">
        <v>6.551932364438541E-2</v>
      </c>
      <c r="CA391">
        <v>24.923519323644385</v>
      </c>
      <c r="CB391">
        <v>24.749286601726183</v>
      </c>
      <c r="CC391">
        <v>158.852</v>
      </c>
      <c r="CD391">
        <v>0.41869320136607574</v>
      </c>
      <c r="CE391">
        <v>159.27069320136607</v>
      </c>
      <c r="CF391">
        <v>158.15728036275675</v>
      </c>
      <c r="CG391">
        <v>103.28099999999999</v>
      </c>
      <c r="CH391">
        <v>0.27222227312397496</v>
      </c>
      <c r="CI391">
        <v>103.55322227312396</v>
      </c>
      <c r="CJ391">
        <v>102.82931327994534</v>
      </c>
      <c r="CK391">
        <v>621.99799999999993</v>
      </c>
      <c r="CL391">
        <v>1.6394274788060357</v>
      </c>
      <c r="CM391">
        <v>623.6374274788061</v>
      </c>
      <c r="CN391">
        <v>619.27776843271704</v>
      </c>
    </row>
    <row r="392" spans="1:92" x14ac:dyDescent="0.2">
      <c r="A392" s="18">
        <v>45032</v>
      </c>
      <c r="B392" s="2">
        <v>20</v>
      </c>
      <c r="C392" s="2" t="s">
        <v>16</v>
      </c>
      <c r="D392" s="9">
        <v>25.137829</v>
      </c>
      <c r="E392">
        <v>7.0036680000000002E-3</v>
      </c>
      <c r="G392">
        <v>5.2670000000000003</v>
      </c>
      <c r="H392">
        <v>1.8293223396764844E-2</v>
      </c>
      <c r="I392" s="34">
        <v>5.2852932233967653</v>
      </c>
      <c r="J392" s="34">
        <v>5.2482767843774445</v>
      </c>
      <c r="K392">
        <v>0.61</v>
      </c>
      <c r="L392">
        <v>2.1186379859552975E-3</v>
      </c>
      <c r="M392" s="34">
        <v>0.61211863798595534</v>
      </c>
      <c r="N392" s="34">
        <v>0.60783156226888957</v>
      </c>
      <c r="O392">
        <v>15.481</v>
      </c>
      <c r="P392">
        <v>5.3768253541924535E-2</v>
      </c>
      <c r="Q392" s="34">
        <v>15.534768253541925</v>
      </c>
      <c r="R392" s="34">
        <v>15.425967894237179</v>
      </c>
      <c r="S392">
        <v>0.84899999999999998</v>
      </c>
      <c r="T392">
        <v>2.9487272952066356E-3</v>
      </c>
      <c r="U392" s="34">
        <v>0.85194872729520665</v>
      </c>
      <c r="V392" s="34">
        <v>0.8459819612562085</v>
      </c>
      <c r="W392">
        <v>0</v>
      </c>
      <c r="X392">
        <v>0</v>
      </c>
      <c r="Y392" s="34">
        <v>0</v>
      </c>
      <c r="Z392" s="34">
        <v>0</v>
      </c>
      <c r="AA392">
        <v>0</v>
      </c>
      <c r="AB392">
        <v>0</v>
      </c>
      <c r="AC392" s="34">
        <v>0</v>
      </c>
      <c r="AD392" s="34">
        <v>0</v>
      </c>
      <c r="AE392">
        <v>22.207000000000001</v>
      </c>
      <c r="AF392">
        <v>7.7128842219851307E-2</v>
      </c>
      <c r="AG392" s="34">
        <v>22.28412884221985</v>
      </c>
      <c r="AH392" s="34">
        <v>22.128058202139719</v>
      </c>
      <c r="AJ392">
        <v>44.25200000000001</v>
      </c>
      <c r="AK392">
        <v>0.15369502976146532</v>
      </c>
      <c r="AL392" s="34">
        <v>44.405695029761475</v>
      </c>
      <c r="AM392" s="34">
        <v>44.094692284463775</v>
      </c>
      <c r="AN392">
        <v>2.7330000000000001</v>
      </c>
      <c r="AO392">
        <v>9.4921928124849647E-3</v>
      </c>
      <c r="AP392" s="34">
        <v>2.742492192812485</v>
      </c>
      <c r="AQ392" s="34">
        <v>2.7232846880014345</v>
      </c>
      <c r="AR392">
        <v>257.96699999999993</v>
      </c>
      <c r="AS392">
        <v>0.89596505790644276</v>
      </c>
      <c r="AT392" s="34">
        <v>258.86296505790637</v>
      </c>
      <c r="AU392" s="34">
        <v>257.04997479314522</v>
      </c>
      <c r="AV392">
        <v>22.664999999999999</v>
      </c>
      <c r="AW392">
        <v>7.8719557297830853E-2</v>
      </c>
      <c r="AX392" s="34">
        <v>22.74371955729783</v>
      </c>
      <c r="AY392" s="34">
        <v>22.584430096433408</v>
      </c>
      <c r="AZ392">
        <v>164.13299999999998</v>
      </c>
      <c r="BA392">
        <v>0.57006296483409968</v>
      </c>
      <c r="BB392" s="34">
        <v>164.70306296483409</v>
      </c>
      <c r="BC392" s="34">
        <v>163.54953739324529</v>
      </c>
      <c r="BD392">
        <v>103.82700000000001</v>
      </c>
      <c r="BE392">
        <v>0.36060955109472254</v>
      </c>
      <c r="BF392" s="34">
        <v>104.18760955109474</v>
      </c>
      <c r="BG392" s="34">
        <v>103.45791412408525</v>
      </c>
      <c r="BH392">
        <v>595.577</v>
      </c>
      <c r="BI392">
        <v>2.068544353707046</v>
      </c>
      <c r="BJ392" s="34">
        <v>597.64554435370701</v>
      </c>
      <c r="BK392" s="34">
        <v>593.45983337937434</v>
      </c>
      <c r="BM392">
        <v>49.519000000000013</v>
      </c>
      <c r="BN392">
        <v>0.17198825315823016</v>
      </c>
      <c r="BO392">
        <v>49.690988253158238</v>
      </c>
      <c r="BP392">
        <v>49.342969068841221</v>
      </c>
      <c r="BQ392">
        <v>3.343</v>
      </c>
      <c r="BR392">
        <v>1.1610830798440263E-2</v>
      </c>
      <c r="BS392">
        <v>3.3546108307984404</v>
      </c>
      <c r="BT392">
        <v>3.3311162502703242</v>
      </c>
      <c r="BU392">
        <v>273.44799999999992</v>
      </c>
      <c r="BV392">
        <v>0.94973331144836726</v>
      </c>
      <c r="BW392">
        <v>274.39773331144829</v>
      </c>
      <c r="BX392">
        <v>272.47594268738243</v>
      </c>
      <c r="BY392">
        <v>23.513999999999999</v>
      </c>
      <c r="BZ392">
        <v>8.1668284593037488E-2</v>
      </c>
      <c r="CA392">
        <v>23.595668284593035</v>
      </c>
      <c r="CB392">
        <v>23.430412057689615</v>
      </c>
      <c r="CC392">
        <v>164.13299999999998</v>
      </c>
      <c r="CD392">
        <v>0.57006296483409968</v>
      </c>
      <c r="CE392">
        <v>164.70306296483409</v>
      </c>
      <c r="CF392">
        <v>163.54953739324529</v>
      </c>
      <c r="CG392">
        <v>103.82700000000001</v>
      </c>
      <c r="CH392">
        <v>0.36060955109472254</v>
      </c>
      <c r="CI392">
        <v>104.18760955109474</v>
      </c>
      <c r="CJ392">
        <v>103.45791412408525</v>
      </c>
      <c r="CK392">
        <v>617.78399999999999</v>
      </c>
      <c r="CL392">
        <v>2.1456731959268973</v>
      </c>
      <c r="CM392">
        <v>619.92967319592685</v>
      </c>
      <c r="CN392">
        <v>615.5878915815141</v>
      </c>
    </row>
    <row r="393" spans="1:92" x14ac:dyDescent="0.2">
      <c r="A393" s="18">
        <v>45032</v>
      </c>
      <c r="B393" s="2">
        <v>21</v>
      </c>
      <c r="C393" s="2" t="s">
        <v>16</v>
      </c>
      <c r="D393" s="9">
        <v>28.737113999999998</v>
      </c>
      <c r="E393">
        <v>6.7296329999999996E-3</v>
      </c>
      <c r="G393">
        <v>5.1960000000000006</v>
      </c>
      <c r="H393">
        <v>5.0261034899031214E-2</v>
      </c>
      <c r="I393" s="34">
        <v>5.2462610348990317</v>
      </c>
      <c r="J393" s="34">
        <v>5.2109556235119614</v>
      </c>
      <c r="K393">
        <v>0.64800000000000002</v>
      </c>
      <c r="L393">
        <v>6.2681198257452308E-3</v>
      </c>
      <c r="M393" s="34">
        <v>0.65426811982574529</v>
      </c>
      <c r="N393" s="34">
        <v>0.649865135495718</v>
      </c>
      <c r="O393">
        <v>14.658000000000001</v>
      </c>
      <c r="P393">
        <v>0.14178719198421852</v>
      </c>
      <c r="Q393" s="34">
        <v>14.799787191984219</v>
      </c>
      <c r="R393" s="34">
        <v>14.700190055704065</v>
      </c>
      <c r="S393">
        <v>0.86599999999999999</v>
      </c>
      <c r="T393">
        <v>8.3768391498385344E-3</v>
      </c>
      <c r="U393" s="34">
        <v>0.87437683914983855</v>
      </c>
      <c r="V393" s="34">
        <v>0.86849260391866012</v>
      </c>
      <c r="W393">
        <v>0</v>
      </c>
      <c r="X393">
        <v>0</v>
      </c>
      <c r="Y393" s="34">
        <v>0</v>
      </c>
      <c r="Z393" s="34">
        <v>0</v>
      </c>
      <c r="AA393">
        <v>0</v>
      </c>
      <c r="AB393">
        <v>0</v>
      </c>
      <c r="AC393" s="34">
        <v>0</v>
      </c>
      <c r="AD393" s="34">
        <v>0</v>
      </c>
      <c r="AE393">
        <v>21.368000000000002</v>
      </c>
      <c r="AF393">
        <v>0.20669318585883348</v>
      </c>
      <c r="AG393" s="34">
        <v>21.574693185858834</v>
      </c>
      <c r="AH393" s="34">
        <v>21.429503418630404</v>
      </c>
      <c r="AJ393">
        <v>42.872000000000014</v>
      </c>
      <c r="AK393">
        <v>0.41470190303911986</v>
      </c>
      <c r="AL393" s="34">
        <v>43.28670190303913</v>
      </c>
      <c r="AM393" s="34">
        <v>42.99539828545128</v>
      </c>
      <c r="AN393">
        <v>2.6210000000000004</v>
      </c>
      <c r="AO393">
        <v>2.5352997011231872E-2</v>
      </c>
      <c r="AP393" s="34">
        <v>2.6463529970112325</v>
      </c>
      <c r="AQ393" s="34">
        <v>2.6285440125528967</v>
      </c>
      <c r="AR393">
        <v>243.96400000000006</v>
      </c>
      <c r="AS393">
        <v>2.3598697301977007</v>
      </c>
      <c r="AT393" s="34">
        <v>246.32386973019774</v>
      </c>
      <c r="AU393" s="34">
        <v>244.66620048777372</v>
      </c>
      <c r="AV393">
        <v>21.847000000000001</v>
      </c>
      <c r="AW393">
        <v>0.21132656455718532</v>
      </c>
      <c r="AX393" s="34">
        <v>22.058326564557188</v>
      </c>
      <c r="AY393" s="34">
        <v>21.909882122183568</v>
      </c>
      <c r="AZ393">
        <v>170.17000000000002</v>
      </c>
      <c r="BA393">
        <v>1.6460585659676947</v>
      </c>
      <c r="BB393" s="34">
        <v>171.81605856596772</v>
      </c>
      <c r="BC393" s="34">
        <v>170.65979954831226</v>
      </c>
      <c r="BD393">
        <v>99.078999999999994</v>
      </c>
      <c r="BE393">
        <v>0.95839358675156139</v>
      </c>
      <c r="BF393" s="34">
        <v>100.03739358675155</v>
      </c>
      <c r="BG393" s="34">
        <v>99.364178641636158</v>
      </c>
      <c r="BH393">
        <v>580.553</v>
      </c>
      <c r="BI393">
        <v>5.6157033475244935</v>
      </c>
      <c r="BJ393" s="34">
        <v>586.16870334752468</v>
      </c>
      <c r="BK393" s="34">
        <v>582.22400309790987</v>
      </c>
      <c r="BM393">
        <v>48.068000000000012</v>
      </c>
      <c r="BN393">
        <v>0.46496293793815108</v>
      </c>
      <c r="BO393">
        <v>48.532962937938166</v>
      </c>
      <c r="BP393">
        <v>48.206353908963244</v>
      </c>
      <c r="BQ393">
        <v>3.2690000000000006</v>
      </c>
      <c r="BR393">
        <v>3.1621116836977103E-2</v>
      </c>
      <c r="BS393">
        <v>3.3006211168369779</v>
      </c>
      <c r="BT393">
        <v>3.2784091480486146</v>
      </c>
      <c r="BU393">
        <v>258.62200000000007</v>
      </c>
      <c r="BV393">
        <v>2.5016569221819194</v>
      </c>
      <c r="BW393">
        <v>261.12365692218197</v>
      </c>
      <c r="BX393">
        <v>259.36639054347779</v>
      </c>
      <c r="BY393">
        <v>22.713000000000001</v>
      </c>
      <c r="BZ393">
        <v>0.21970340370702385</v>
      </c>
      <c r="CA393">
        <v>22.932703403707027</v>
      </c>
      <c r="CB393">
        <v>22.778374726102228</v>
      </c>
      <c r="CC393">
        <v>170.17000000000002</v>
      </c>
      <c r="CD393">
        <v>1.6460585659676947</v>
      </c>
      <c r="CE393">
        <v>171.81605856596772</v>
      </c>
      <c r="CF393">
        <v>170.65979954831226</v>
      </c>
      <c r="CG393">
        <v>99.078999999999994</v>
      </c>
      <c r="CH393">
        <v>0.95839358675156139</v>
      </c>
      <c r="CI393">
        <v>100.03739358675155</v>
      </c>
      <c r="CJ393">
        <v>99.364178641636158</v>
      </c>
      <c r="CK393">
        <v>601.92100000000005</v>
      </c>
      <c r="CL393">
        <v>5.8223965333833272</v>
      </c>
      <c r="CM393">
        <v>607.74339653338347</v>
      </c>
      <c r="CN393">
        <v>603.65350651654023</v>
      </c>
    </row>
    <row r="394" spans="1:92" x14ac:dyDescent="0.2">
      <c r="A394" s="18">
        <v>45032</v>
      </c>
      <c r="B394" s="2">
        <v>22</v>
      </c>
      <c r="C394" s="2" t="s">
        <v>16</v>
      </c>
      <c r="D394" s="9">
        <v>20.148054999999999</v>
      </c>
      <c r="E394">
        <v>6.4218369999999997E-3</v>
      </c>
      <c r="G394">
        <v>5.13</v>
      </c>
      <c r="H394">
        <v>3.5909482150797055E-2</v>
      </c>
      <c r="I394" s="34">
        <v>5.1659094821507967</v>
      </c>
      <c r="J394" s="34">
        <v>5.1327348534996702</v>
      </c>
      <c r="K394">
        <v>0.65</v>
      </c>
      <c r="L394">
        <v>4.5499343855785737E-3</v>
      </c>
      <c r="M394" s="34">
        <v>0.65454993438557862</v>
      </c>
      <c r="N394" s="34">
        <v>0.65034652139859372</v>
      </c>
      <c r="O394">
        <v>14.407</v>
      </c>
      <c r="P394">
        <v>0.10084754568158541</v>
      </c>
      <c r="Q394" s="34">
        <v>14.507847545681585</v>
      </c>
      <c r="R394" s="34">
        <v>14.414680513522368</v>
      </c>
      <c r="S394">
        <v>0.83299999999999996</v>
      </c>
      <c r="T394">
        <v>5.83091591259531E-3</v>
      </c>
      <c r="U394" s="34">
        <v>0.83883091591259529</v>
      </c>
      <c r="V394" s="34">
        <v>0.83344408050004393</v>
      </c>
      <c r="W394">
        <v>0</v>
      </c>
      <c r="X394">
        <v>0</v>
      </c>
      <c r="Y394" s="34">
        <v>0</v>
      </c>
      <c r="Z394" s="34">
        <v>0</v>
      </c>
      <c r="AA394">
        <v>0</v>
      </c>
      <c r="AB394">
        <v>0</v>
      </c>
      <c r="AC394" s="34">
        <v>0</v>
      </c>
      <c r="AD394" s="34">
        <v>0</v>
      </c>
      <c r="AE394">
        <v>21.02</v>
      </c>
      <c r="AF394">
        <v>0.14713787813055634</v>
      </c>
      <c r="AG394" s="34">
        <v>21.167137878130557</v>
      </c>
      <c r="AH394" s="34">
        <v>21.031205968920677</v>
      </c>
      <c r="AJ394">
        <v>42.444000000000003</v>
      </c>
      <c r="AK394">
        <v>0.29710371547922615</v>
      </c>
      <c r="AL394" s="34">
        <v>42.741103715479227</v>
      </c>
      <c r="AM394" s="34">
        <v>42.466627314218329</v>
      </c>
      <c r="AN394">
        <v>2.4249999999999998</v>
      </c>
      <c r="AO394">
        <v>1.6974755207735448E-2</v>
      </c>
      <c r="AP394" s="34">
        <v>2.4419747552077351</v>
      </c>
      <c r="AQ394" s="34">
        <v>2.4262927913716763</v>
      </c>
      <c r="AR394">
        <v>239.21600000000004</v>
      </c>
      <c r="AS394">
        <v>1.6744878522777913</v>
      </c>
      <c r="AT394" s="34">
        <v>240.89048785227783</v>
      </c>
      <c r="AU394" s="34">
        <v>239.34352840444004</v>
      </c>
      <c r="AV394">
        <v>21.352999999999998</v>
      </c>
      <c r="AW394">
        <v>0.14946884451578352</v>
      </c>
      <c r="AX394" s="34">
        <v>21.502468844515782</v>
      </c>
      <c r="AY394" s="34">
        <v>21.364383494498725</v>
      </c>
      <c r="AZ394">
        <v>171.375</v>
      </c>
      <c r="BA394">
        <v>1.1996077005054278</v>
      </c>
      <c r="BB394" s="34">
        <v>172.57460770050542</v>
      </c>
      <c r="BC394" s="34">
        <v>171.46636169951384</v>
      </c>
      <c r="BD394">
        <v>100.02199999999999</v>
      </c>
      <c r="BE394">
        <v>0.70014390325283082</v>
      </c>
      <c r="BF394" s="34">
        <v>100.72214390325283</v>
      </c>
      <c r="BG394" s="34">
        <v>100.07532271281559</v>
      </c>
      <c r="BH394">
        <v>576.83500000000004</v>
      </c>
      <c r="BI394">
        <v>4.0377867712387951</v>
      </c>
      <c r="BJ394" s="34">
        <v>580.87278677123879</v>
      </c>
      <c r="BK394" s="34">
        <v>577.14251641685826</v>
      </c>
      <c r="BM394">
        <v>47.574000000000005</v>
      </c>
      <c r="BN394">
        <v>0.33301319763002318</v>
      </c>
      <c r="BO394">
        <v>47.907013197630022</v>
      </c>
      <c r="BP394">
        <v>47.599362167717999</v>
      </c>
      <c r="BQ394">
        <v>3.0749999999999997</v>
      </c>
      <c r="BR394">
        <v>2.1524689593314023E-2</v>
      </c>
      <c r="BS394">
        <v>3.0965246895933136</v>
      </c>
      <c r="BT394">
        <v>3.0766393127702703</v>
      </c>
      <c r="BU394">
        <v>253.62300000000005</v>
      </c>
      <c r="BV394">
        <v>1.7753353979593767</v>
      </c>
      <c r="BW394">
        <v>255.39833539795941</v>
      </c>
      <c r="BX394">
        <v>253.75820891796241</v>
      </c>
      <c r="BY394">
        <v>22.185999999999996</v>
      </c>
      <c r="BZ394">
        <v>0.15529976042837881</v>
      </c>
      <c r="CA394">
        <v>22.341299760428377</v>
      </c>
      <c r="CB394">
        <v>22.197827574998769</v>
      </c>
      <c r="CC394">
        <v>171.375</v>
      </c>
      <c r="CD394">
        <v>1.1996077005054278</v>
      </c>
      <c r="CE394">
        <v>172.57460770050542</v>
      </c>
      <c r="CF394">
        <v>171.46636169951384</v>
      </c>
      <c r="CG394">
        <v>100.02199999999999</v>
      </c>
      <c r="CH394">
        <v>0.70014390325283082</v>
      </c>
      <c r="CI394">
        <v>100.72214390325283</v>
      </c>
      <c r="CJ394">
        <v>100.07532271281559</v>
      </c>
      <c r="CK394">
        <v>597.85500000000002</v>
      </c>
      <c r="CL394">
        <v>4.1849246493693517</v>
      </c>
      <c r="CM394">
        <v>602.03992464936937</v>
      </c>
      <c r="CN394">
        <v>598.17372238577889</v>
      </c>
    </row>
    <row r="395" spans="1:92" x14ac:dyDescent="0.2">
      <c r="A395" s="18">
        <v>45032</v>
      </c>
      <c r="B395" s="2">
        <v>23</v>
      </c>
      <c r="C395" s="2" t="s">
        <v>16</v>
      </c>
      <c r="D395" s="9">
        <v>20.409880000000001</v>
      </c>
      <c r="E395">
        <v>6.1252190000000003E-3</v>
      </c>
      <c r="G395">
        <v>4.9639999999999995</v>
      </c>
      <c r="H395">
        <v>2.9303994527576999E-2</v>
      </c>
      <c r="I395" s="34">
        <v>4.9933039945275768</v>
      </c>
      <c r="J395" s="34">
        <v>4.962718914027521</v>
      </c>
      <c r="K395">
        <v>0.69600000000000006</v>
      </c>
      <c r="L395">
        <v>4.1086986686530201E-3</v>
      </c>
      <c r="M395" s="34">
        <v>0.70010869866865311</v>
      </c>
      <c r="N395" s="34">
        <v>0.69582037956550258</v>
      </c>
      <c r="O395">
        <v>14.361000000000001</v>
      </c>
      <c r="P395">
        <v>8.4777329857077616E-2</v>
      </c>
      <c r="Q395" s="34">
        <v>14.445777329857078</v>
      </c>
      <c r="R395" s="34">
        <v>14.357293780086469</v>
      </c>
      <c r="S395">
        <v>0.81100000000000005</v>
      </c>
      <c r="T395">
        <v>4.7875784774103446E-3</v>
      </c>
      <c r="U395" s="34">
        <v>0.81578757847741035</v>
      </c>
      <c r="V395" s="34">
        <v>0.81079070090175653</v>
      </c>
      <c r="W395">
        <v>0</v>
      </c>
      <c r="X395">
        <v>0</v>
      </c>
      <c r="Y395" s="34">
        <v>0</v>
      </c>
      <c r="Z395" s="34">
        <v>0</v>
      </c>
      <c r="AA395">
        <v>0</v>
      </c>
      <c r="AB395">
        <v>0</v>
      </c>
      <c r="AC395" s="34">
        <v>0</v>
      </c>
      <c r="AD395" s="34">
        <v>0</v>
      </c>
      <c r="AE395">
        <v>20.832000000000001</v>
      </c>
      <c r="AF395">
        <v>0.12297760153071799</v>
      </c>
      <c r="AG395" s="34">
        <v>20.954977601530722</v>
      </c>
      <c r="AH395" s="34">
        <v>20.826623774581247</v>
      </c>
      <c r="AJ395">
        <v>41.034999999999997</v>
      </c>
      <c r="AK395">
        <v>0.24224202567266764</v>
      </c>
      <c r="AL395" s="34">
        <v>41.277242025672663</v>
      </c>
      <c r="AM395" s="34">
        <v>41.024409878549413</v>
      </c>
      <c r="AN395">
        <v>2.3160000000000003</v>
      </c>
      <c r="AO395">
        <v>1.3672049018104017E-2</v>
      </c>
      <c r="AP395" s="34">
        <v>2.3296720490181042</v>
      </c>
      <c r="AQ395" s="34">
        <v>2.3154022975196895</v>
      </c>
      <c r="AR395">
        <v>236.76999999999998</v>
      </c>
      <c r="AS395">
        <v>1.3977249766910567</v>
      </c>
      <c r="AT395" s="34">
        <v>238.16772497669103</v>
      </c>
      <c r="AU395" s="34">
        <v>236.70889550247705</v>
      </c>
      <c r="AV395">
        <v>21.178999999999998</v>
      </c>
      <c r="AW395">
        <v>0.12502604756235966</v>
      </c>
      <c r="AX395" s="34">
        <v>21.30402604756236</v>
      </c>
      <c r="AY395" s="34">
        <v>21.173534222439336</v>
      </c>
      <c r="AZ395">
        <v>178.39900000000003</v>
      </c>
      <c r="BA395">
        <v>1.0531432956738942</v>
      </c>
      <c r="BB395" s="34">
        <v>179.45214329567392</v>
      </c>
      <c r="BC395" s="34">
        <v>178.35295961796854</v>
      </c>
      <c r="BD395">
        <v>98.321999999999989</v>
      </c>
      <c r="BE395">
        <v>0.58042452657945709</v>
      </c>
      <c r="BF395" s="34">
        <v>98.902424526579452</v>
      </c>
      <c r="BG395" s="34">
        <v>98.296625516723182</v>
      </c>
      <c r="BH395">
        <v>578.02099999999996</v>
      </c>
      <c r="BI395">
        <v>3.4122329211975391</v>
      </c>
      <c r="BJ395" s="34">
        <v>581.43323292119749</v>
      </c>
      <c r="BK395" s="34">
        <v>577.87182703567726</v>
      </c>
      <c r="BM395">
        <v>45.998999999999995</v>
      </c>
      <c r="BN395">
        <v>0.27154602020024465</v>
      </c>
      <c r="BO395">
        <v>46.270546020200243</v>
      </c>
      <c r="BP395">
        <v>45.987128792576932</v>
      </c>
      <c r="BQ395">
        <v>3.0120000000000005</v>
      </c>
      <c r="BR395">
        <v>1.7780747686757036E-2</v>
      </c>
      <c r="BS395">
        <v>3.0297807476867575</v>
      </c>
      <c r="BT395">
        <v>3.011222677085192</v>
      </c>
      <c r="BU395">
        <v>251.13099999999997</v>
      </c>
      <c r="BV395">
        <v>1.4825023065481342</v>
      </c>
      <c r="BW395">
        <v>252.6135023065481</v>
      </c>
      <c r="BX395">
        <v>251.06618928256353</v>
      </c>
      <c r="BY395">
        <v>21.99</v>
      </c>
      <c r="BZ395">
        <v>0.12981362603977001</v>
      </c>
      <c r="CA395">
        <v>22.119813626039772</v>
      </c>
      <c r="CB395">
        <v>21.984324923341092</v>
      </c>
      <c r="CC395">
        <v>178.39900000000003</v>
      </c>
      <c r="CD395">
        <v>1.0531432956738942</v>
      </c>
      <c r="CE395">
        <v>179.45214329567392</v>
      </c>
      <c r="CF395">
        <v>178.35295961796854</v>
      </c>
      <c r="CG395">
        <v>98.321999999999989</v>
      </c>
      <c r="CH395">
        <v>0.58042452657945709</v>
      </c>
      <c r="CI395">
        <v>98.902424526579452</v>
      </c>
      <c r="CJ395">
        <v>98.296625516723182</v>
      </c>
      <c r="CK395">
        <v>598.85299999999995</v>
      </c>
      <c r="CL395">
        <v>3.5352105227282569</v>
      </c>
      <c r="CM395">
        <v>602.38821052272817</v>
      </c>
      <c r="CN395">
        <v>598.69845081025846</v>
      </c>
    </row>
    <row r="396" spans="1:92" x14ac:dyDescent="0.2">
      <c r="A396" s="18">
        <v>45032</v>
      </c>
      <c r="B396" s="2">
        <v>24</v>
      </c>
      <c r="C396" s="2" t="s">
        <v>16</v>
      </c>
      <c r="D396" s="9">
        <v>13.590908000000001</v>
      </c>
      <c r="E396">
        <v>5.8293080000000001E-3</v>
      </c>
      <c r="G396">
        <v>4.9509999999999996</v>
      </c>
      <c r="H396">
        <v>4.8880748093219177E-2</v>
      </c>
      <c r="I396" s="34">
        <v>4.9998807480932186</v>
      </c>
      <c r="J396" s="34">
        <v>4.9707349032493129</v>
      </c>
      <c r="K396">
        <v>0.70200000000000007</v>
      </c>
      <c r="L396">
        <v>6.9307786631872077E-3</v>
      </c>
      <c r="M396" s="34">
        <v>0.70893077866318732</v>
      </c>
      <c r="N396" s="34">
        <v>0.70479820280367977</v>
      </c>
      <c r="O396">
        <v>14.125</v>
      </c>
      <c r="P396">
        <v>0.13945477011042637</v>
      </c>
      <c r="Q396" s="34">
        <v>14.264454770110426</v>
      </c>
      <c r="R396" s="34">
        <v>14.181302869803382</v>
      </c>
      <c r="S396">
        <v>0.78900000000000003</v>
      </c>
      <c r="T396">
        <v>7.7897213180266479E-3</v>
      </c>
      <c r="U396" s="34">
        <v>0.79678972131802672</v>
      </c>
      <c r="V396" s="34">
        <v>0.79214498862122973</v>
      </c>
      <c r="W396">
        <v>0</v>
      </c>
      <c r="X396">
        <v>0</v>
      </c>
      <c r="Y396" s="34">
        <v>0</v>
      </c>
      <c r="Z396" s="34">
        <v>0</v>
      </c>
      <c r="AA396">
        <v>0</v>
      </c>
      <c r="AB396">
        <v>0</v>
      </c>
      <c r="AC396" s="34">
        <v>0</v>
      </c>
      <c r="AD396" s="34">
        <v>0</v>
      </c>
      <c r="AE396">
        <v>20.567</v>
      </c>
      <c r="AF396">
        <v>0.20305601818485941</v>
      </c>
      <c r="AG396" s="34">
        <v>20.77005601818486</v>
      </c>
      <c r="AH396" s="34">
        <v>20.648980964477602</v>
      </c>
      <c r="AJ396">
        <v>40.21</v>
      </c>
      <c r="AK396">
        <v>0.39698947300107923</v>
      </c>
      <c r="AL396" s="34">
        <v>40.606989473001079</v>
      </c>
      <c r="AM396" s="34">
        <v>40.3702788244102</v>
      </c>
      <c r="AN396">
        <v>2.4449999999999994</v>
      </c>
      <c r="AO396">
        <v>2.413925047221185E-2</v>
      </c>
      <c r="AP396" s="34">
        <v>2.4691392504722112</v>
      </c>
      <c r="AQ396" s="34">
        <v>2.4547458772863195</v>
      </c>
      <c r="AR396">
        <v>234.24100000000004</v>
      </c>
      <c r="AS396">
        <v>2.3126389242786822</v>
      </c>
      <c r="AT396" s="34">
        <v>236.55363892427872</v>
      </c>
      <c r="AU396" s="34">
        <v>235.17469490446831</v>
      </c>
      <c r="AV396">
        <v>22.324000000000002</v>
      </c>
      <c r="AW396">
        <v>0.22040271065098466</v>
      </c>
      <c r="AX396" s="34">
        <v>22.544402710650985</v>
      </c>
      <c r="AY396" s="34">
        <v>22.412984443574565</v>
      </c>
      <c r="AZ396">
        <v>185.16</v>
      </c>
      <c r="BA396">
        <v>1.8280669191962158</v>
      </c>
      <c r="BB396" s="34">
        <v>186.9880669191962</v>
      </c>
      <c r="BC396" s="34">
        <v>185.89805588479959</v>
      </c>
      <c r="BD396">
        <v>97.41</v>
      </c>
      <c r="BE396">
        <v>0.96171958629781462</v>
      </c>
      <c r="BF396" s="34">
        <v>98.371719586297814</v>
      </c>
      <c r="BG396" s="34">
        <v>97.798280534339654</v>
      </c>
      <c r="BH396">
        <v>581.79000000000008</v>
      </c>
      <c r="BI396">
        <v>5.7439568638969885</v>
      </c>
      <c r="BJ396" s="34">
        <v>587.53395686389695</v>
      </c>
      <c r="BK396" s="34">
        <v>584.10904046887867</v>
      </c>
      <c r="BM396">
        <v>45.161000000000001</v>
      </c>
      <c r="BN396">
        <v>0.44587022109429841</v>
      </c>
      <c r="BO396">
        <v>45.606870221094297</v>
      </c>
      <c r="BP396">
        <v>45.341013727659515</v>
      </c>
      <c r="BQ396">
        <v>3.1469999999999994</v>
      </c>
      <c r="BR396">
        <v>3.1070029135399059E-2</v>
      </c>
      <c r="BS396">
        <v>3.1780700291353985</v>
      </c>
      <c r="BT396">
        <v>3.1595440800899994</v>
      </c>
      <c r="BU396">
        <v>248.36600000000004</v>
      </c>
      <c r="BV396">
        <v>2.4520936943891085</v>
      </c>
      <c r="BW396">
        <v>250.81809369438915</v>
      </c>
      <c r="BX396">
        <v>249.35599777427169</v>
      </c>
      <c r="BY396">
        <v>23.113000000000003</v>
      </c>
      <c r="BZ396">
        <v>0.22819243196901132</v>
      </c>
      <c r="CA396">
        <v>23.341192431969013</v>
      </c>
      <c r="CB396">
        <v>23.205129432195797</v>
      </c>
      <c r="CC396">
        <v>185.16</v>
      </c>
      <c r="CD396">
        <v>1.8280669191962158</v>
      </c>
      <c r="CE396">
        <v>186.9880669191962</v>
      </c>
      <c r="CF396">
        <v>185.89805588479959</v>
      </c>
      <c r="CG396">
        <v>97.41</v>
      </c>
      <c r="CH396">
        <v>0.96171958629781462</v>
      </c>
      <c r="CI396">
        <v>98.371719586297814</v>
      </c>
      <c r="CJ396">
        <v>97.798280534339654</v>
      </c>
      <c r="CK396">
        <v>602.35700000000008</v>
      </c>
      <c r="CL396">
        <v>5.9470128820818475</v>
      </c>
      <c r="CM396">
        <v>608.30401288208179</v>
      </c>
      <c r="CN396">
        <v>604.75802143335625</v>
      </c>
    </row>
    <row r="397" spans="1:92" x14ac:dyDescent="0.2">
      <c r="A397" s="18">
        <v>45033</v>
      </c>
      <c r="B397" s="2">
        <v>1</v>
      </c>
      <c r="C397" s="2" t="s">
        <v>16</v>
      </c>
      <c r="D397" s="9">
        <v>16.366375000000001</v>
      </c>
      <c r="E397">
        <v>5.7426789999999997E-3</v>
      </c>
      <c r="G397">
        <v>4.9669999999999996</v>
      </c>
      <c r="H397">
        <v>4.471453094246864E-2</v>
      </c>
      <c r="I397" s="34">
        <v>5.0117145309424682</v>
      </c>
      <c r="J397" s="34">
        <v>4.9829338631516302</v>
      </c>
      <c r="K397">
        <v>0.67600000000000005</v>
      </c>
      <c r="L397">
        <v>6.0855693410728417E-3</v>
      </c>
      <c r="M397" s="34">
        <v>0.68208556934107289</v>
      </c>
      <c r="N397" s="34">
        <v>0.67816857086581483</v>
      </c>
      <c r="O397">
        <v>14.111000000000001</v>
      </c>
      <c r="P397">
        <v>0.12703175883414033</v>
      </c>
      <c r="Q397" s="34">
        <v>14.238031758834142</v>
      </c>
      <c r="R397" s="34">
        <v>14.156267312851352</v>
      </c>
      <c r="S397">
        <v>0.78700000000000003</v>
      </c>
      <c r="T397">
        <v>7.0848270287342105E-3</v>
      </c>
      <c r="U397" s="34">
        <v>0.79408482702873429</v>
      </c>
      <c r="V397" s="34">
        <v>0.78952465276833772</v>
      </c>
      <c r="W397">
        <v>0</v>
      </c>
      <c r="X397">
        <v>0</v>
      </c>
      <c r="Y397" s="34">
        <v>0</v>
      </c>
      <c r="Z397" s="34">
        <v>0</v>
      </c>
      <c r="AA397">
        <v>0</v>
      </c>
      <c r="AB397">
        <v>0</v>
      </c>
      <c r="AC397" s="34">
        <v>0</v>
      </c>
      <c r="AD397" s="34">
        <v>0</v>
      </c>
      <c r="AE397">
        <v>20.541</v>
      </c>
      <c r="AF397">
        <v>0.18491668614641601</v>
      </c>
      <c r="AG397" s="34">
        <v>20.725916686146416</v>
      </c>
      <c r="AH397" s="34">
        <v>20.606894399637135</v>
      </c>
      <c r="AJ397">
        <v>39.686000000000007</v>
      </c>
      <c r="AK397">
        <v>0.35726613146422603</v>
      </c>
      <c r="AL397" s="34">
        <v>40.043266131464236</v>
      </c>
      <c r="AM397" s="34">
        <v>39.813310507959663</v>
      </c>
      <c r="AN397">
        <v>2.2290000000000001</v>
      </c>
      <c r="AO397">
        <v>2.0066174646821543E-2</v>
      </c>
      <c r="AP397" s="34">
        <v>2.2490661746468215</v>
      </c>
      <c r="AQ397" s="34">
        <v>2.236150509556067</v>
      </c>
      <c r="AR397">
        <v>232.15400000000005</v>
      </c>
      <c r="AS397">
        <v>2.0899249479399771</v>
      </c>
      <c r="AT397" s="34">
        <v>234.24392494794003</v>
      </c>
      <c r="AU397" s="34">
        <v>232.89873727926391</v>
      </c>
      <c r="AV397">
        <v>24.607000000000003</v>
      </c>
      <c r="AW397">
        <v>0.22152012540795771</v>
      </c>
      <c r="AX397" s="34">
        <v>24.828520125407959</v>
      </c>
      <c r="AY397" s="34">
        <v>24.685937904282699</v>
      </c>
      <c r="AZ397">
        <v>186.654</v>
      </c>
      <c r="BA397">
        <v>1.6803193192139201</v>
      </c>
      <c r="BB397" s="34">
        <v>188.3343193192139</v>
      </c>
      <c r="BC397" s="34">
        <v>187.25277577868016</v>
      </c>
      <c r="BD397">
        <v>97.129000000000019</v>
      </c>
      <c r="BE397">
        <v>0.87438648598973978</v>
      </c>
      <c r="BF397" s="34">
        <v>98.003386485989765</v>
      </c>
      <c r="BG397" s="34">
        <v>97.440584496487787</v>
      </c>
      <c r="BH397">
        <v>582.45900000000006</v>
      </c>
      <c r="BI397">
        <v>5.243483184662642</v>
      </c>
      <c r="BJ397" s="34">
        <v>587.7024831846627</v>
      </c>
      <c r="BK397" s="34">
        <v>584.32749647623029</v>
      </c>
      <c r="BM397">
        <v>44.653000000000006</v>
      </c>
      <c r="BN397">
        <v>0.40198066240669467</v>
      </c>
      <c r="BO397">
        <v>45.054980662406706</v>
      </c>
      <c r="BP397">
        <v>44.796244371111293</v>
      </c>
      <c r="BQ397">
        <v>2.9050000000000002</v>
      </c>
      <c r="BR397">
        <v>2.6151743987894386E-2</v>
      </c>
      <c r="BS397">
        <v>2.9311517439878942</v>
      </c>
      <c r="BT397">
        <v>2.9143190804218819</v>
      </c>
      <c r="BU397">
        <v>246.26500000000004</v>
      </c>
      <c r="BV397">
        <v>2.2169567067741176</v>
      </c>
      <c r="BW397">
        <v>248.48195670677418</v>
      </c>
      <c r="BX397">
        <v>247.05500459211527</v>
      </c>
      <c r="BY397">
        <v>25.394000000000002</v>
      </c>
      <c r="BZ397">
        <v>0.22860495243669191</v>
      </c>
      <c r="CA397">
        <v>25.622604952436692</v>
      </c>
      <c r="CB397">
        <v>25.475462557051038</v>
      </c>
      <c r="CC397">
        <v>186.654</v>
      </c>
      <c r="CD397">
        <v>1.6803193192139201</v>
      </c>
      <c r="CE397">
        <v>188.3343193192139</v>
      </c>
      <c r="CF397">
        <v>187.25277577868016</v>
      </c>
      <c r="CG397">
        <v>97.129000000000019</v>
      </c>
      <c r="CH397">
        <v>0.87438648598973978</v>
      </c>
      <c r="CI397">
        <v>98.003386485989765</v>
      </c>
      <c r="CJ397">
        <v>97.440584496487787</v>
      </c>
      <c r="CK397">
        <v>603.00000000000011</v>
      </c>
      <c r="CL397">
        <v>5.4283998708090584</v>
      </c>
      <c r="CM397">
        <v>608.42839987080913</v>
      </c>
      <c r="CN397">
        <v>604.93439087586739</v>
      </c>
    </row>
    <row r="398" spans="1:92" x14ac:dyDescent="0.2">
      <c r="A398" s="18">
        <v>45033</v>
      </c>
      <c r="B398" s="2">
        <v>2</v>
      </c>
      <c r="C398" s="2" t="s">
        <v>16</v>
      </c>
      <c r="D398" s="9">
        <v>17.523526</v>
      </c>
      <c r="E398">
        <v>5.8699490000000002E-3</v>
      </c>
      <c r="G398">
        <v>5.2330000000000005</v>
      </c>
      <c r="H398">
        <v>6.7080325209298922E-2</v>
      </c>
      <c r="I398" s="34">
        <v>5.3000803252092998</v>
      </c>
      <c r="J398" s="34">
        <v>5.2689691240044176</v>
      </c>
      <c r="K398">
        <v>0.69400000000000006</v>
      </c>
      <c r="L398">
        <v>8.8961868326492364E-3</v>
      </c>
      <c r="M398" s="34">
        <v>0.70289618683264932</v>
      </c>
      <c r="N398" s="34">
        <v>0.69877022206364714</v>
      </c>
      <c r="O398">
        <v>13.973000000000001</v>
      </c>
      <c r="P398">
        <v>0.17911587696341177</v>
      </c>
      <c r="Q398" s="34">
        <v>14.152115876963412</v>
      </c>
      <c r="R398" s="34">
        <v>14.069043678523546</v>
      </c>
      <c r="S398">
        <v>0.78700000000000003</v>
      </c>
      <c r="T398">
        <v>1.0088327143076295E-2</v>
      </c>
      <c r="U398" s="34">
        <v>0.79708832714307631</v>
      </c>
      <c r="V398" s="34">
        <v>0.79240945931425111</v>
      </c>
      <c r="W398">
        <v>0</v>
      </c>
      <c r="X398">
        <v>0</v>
      </c>
      <c r="Y398" s="34">
        <v>0</v>
      </c>
      <c r="Z398" s="34">
        <v>0</v>
      </c>
      <c r="AA398">
        <v>0</v>
      </c>
      <c r="AB398">
        <v>0</v>
      </c>
      <c r="AC398" s="34">
        <v>0</v>
      </c>
      <c r="AD398" s="34">
        <v>0</v>
      </c>
      <c r="AE398">
        <v>20.687000000000001</v>
      </c>
      <c r="AF398">
        <v>0.26518071614843619</v>
      </c>
      <c r="AG398" s="34">
        <v>20.952180716148437</v>
      </c>
      <c r="AH398" s="34">
        <v>20.82919248390586</v>
      </c>
      <c r="AJ398">
        <v>39.164000000000001</v>
      </c>
      <c r="AK398">
        <v>0.50203207653296067</v>
      </c>
      <c r="AL398" s="34">
        <v>39.666032076532964</v>
      </c>
      <c r="AM398" s="34">
        <v>39.433194491211353</v>
      </c>
      <c r="AN398">
        <v>2.1909999999999998</v>
      </c>
      <c r="AO398">
        <v>2.8085800216620278E-2</v>
      </c>
      <c r="AP398" s="34">
        <v>2.2190858002166203</v>
      </c>
      <c r="AQ398" s="34">
        <v>2.2060598797427242</v>
      </c>
      <c r="AR398">
        <v>230.61300000000006</v>
      </c>
      <c r="AS398">
        <v>2.9561618646076924</v>
      </c>
      <c r="AT398" s="34">
        <v>233.56916186460774</v>
      </c>
      <c r="AU398" s="34">
        <v>232.19812279648974</v>
      </c>
      <c r="AV398">
        <v>23.498999999999995</v>
      </c>
      <c r="AW398">
        <v>0.30122693714758553</v>
      </c>
      <c r="AX398" s="34">
        <v>23.800226937147581</v>
      </c>
      <c r="AY398" s="34">
        <v>23.660520818838098</v>
      </c>
      <c r="AZ398">
        <v>176.67700000000002</v>
      </c>
      <c r="BA398">
        <v>2.2647717594120591</v>
      </c>
      <c r="BB398" s="34">
        <v>178.94177175941209</v>
      </c>
      <c r="BC398" s="34">
        <v>177.8913926852147</v>
      </c>
      <c r="BD398">
        <v>97.451000000000008</v>
      </c>
      <c r="BE398">
        <v>1.2491964020583584</v>
      </c>
      <c r="BF398" s="34">
        <v>98.700196402058367</v>
      </c>
      <c r="BG398" s="34">
        <v>98.120831282888304</v>
      </c>
      <c r="BH398">
        <v>569.59500000000014</v>
      </c>
      <c r="BI398">
        <v>7.3014748399752767</v>
      </c>
      <c r="BJ398" s="34">
        <v>576.89647483997533</v>
      </c>
      <c r="BK398" s="34">
        <v>573.51012195438489</v>
      </c>
      <c r="BM398">
        <v>44.397000000000006</v>
      </c>
      <c r="BN398">
        <v>0.56911240174225963</v>
      </c>
      <c r="BO398">
        <v>44.966112401742265</v>
      </c>
      <c r="BP398">
        <v>44.702163615215767</v>
      </c>
      <c r="BQ398">
        <v>2.8849999999999998</v>
      </c>
      <c r="BR398">
        <v>3.6981987049269513E-2</v>
      </c>
      <c r="BS398">
        <v>2.9219819870492696</v>
      </c>
      <c r="BT398">
        <v>2.9048301018063714</v>
      </c>
      <c r="BU398">
        <v>244.58600000000007</v>
      </c>
      <c r="BV398">
        <v>3.1352777415711039</v>
      </c>
      <c r="BW398">
        <v>247.72127774157116</v>
      </c>
      <c r="BX398">
        <v>246.26716647501328</v>
      </c>
      <c r="BY398">
        <v>24.285999999999994</v>
      </c>
      <c r="BZ398">
        <v>0.31131526429066181</v>
      </c>
      <c r="CA398">
        <v>24.597315264290657</v>
      </c>
      <c r="CB398">
        <v>24.452930278152348</v>
      </c>
      <c r="CC398">
        <v>176.67700000000002</v>
      </c>
      <c r="CD398">
        <v>2.2647717594120591</v>
      </c>
      <c r="CE398">
        <v>178.94177175941209</v>
      </c>
      <c r="CF398">
        <v>177.8913926852147</v>
      </c>
      <c r="CG398">
        <v>97.451000000000008</v>
      </c>
      <c r="CH398">
        <v>1.2491964020583584</v>
      </c>
      <c r="CI398">
        <v>98.700196402058367</v>
      </c>
      <c r="CJ398">
        <v>98.120831282888304</v>
      </c>
      <c r="CK398">
        <v>590.28200000000015</v>
      </c>
      <c r="CL398">
        <v>7.5666555561237132</v>
      </c>
      <c r="CM398">
        <v>597.84865555612373</v>
      </c>
      <c r="CN398">
        <v>594.33931443829078</v>
      </c>
    </row>
    <row r="399" spans="1:92" x14ac:dyDescent="0.2">
      <c r="A399" s="18">
        <v>45033</v>
      </c>
      <c r="B399" s="2">
        <v>3</v>
      </c>
      <c r="C399" s="2" t="s">
        <v>16</v>
      </c>
      <c r="D399" s="9">
        <v>14.611948999999999</v>
      </c>
      <c r="E399">
        <v>5.9262940000000004E-3</v>
      </c>
      <c r="G399">
        <v>5.5750000000000002</v>
      </c>
      <c r="H399">
        <v>7.0981460558996068E-2</v>
      </c>
      <c r="I399" s="34">
        <v>5.6459814605589962</v>
      </c>
      <c r="J399" s="34">
        <v>5.6125217145051742</v>
      </c>
      <c r="K399">
        <v>0.69900000000000007</v>
      </c>
      <c r="L399">
        <v>8.8997382835404957E-3</v>
      </c>
      <c r="M399" s="34">
        <v>0.70789973828354058</v>
      </c>
      <c r="N399" s="34">
        <v>0.7037045163119493</v>
      </c>
      <c r="O399">
        <v>13.905000000000001</v>
      </c>
      <c r="P399">
        <v>0.17703985812965747</v>
      </c>
      <c r="Q399" s="34">
        <v>14.082039858129658</v>
      </c>
      <c r="R399" s="34">
        <v>13.998585549810663</v>
      </c>
      <c r="S399">
        <v>0.81799999999999995</v>
      </c>
      <c r="T399">
        <v>1.0414858248835656E-2</v>
      </c>
      <c r="U399" s="34">
        <v>0.82841485824883565</v>
      </c>
      <c r="V399" s="34">
        <v>0.82350542824488471</v>
      </c>
      <c r="W399">
        <v>0</v>
      </c>
      <c r="X399">
        <v>0</v>
      </c>
      <c r="Y399" s="34">
        <v>0</v>
      </c>
      <c r="Z399" s="34">
        <v>0</v>
      </c>
      <c r="AA399">
        <v>0</v>
      </c>
      <c r="AB399">
        <v>0</v>
      </c>
      <c r="AC399" s="34">
        <v>0</v>
      </c>
      <c r="AD399" s="34">
        <v>0</v>
      </c>
      <c r="AE399">
        <v>20.997000000000003</v>
      </c>
      <c r="AF399">
        <v>0.26733591522102967</v>
      </c>
      <c r="AG399" s="34">
        <v>21.264335915221029</v>
      </c>
      <c r="AH399" s="34">
        <v>21.138317208872671</v>
      </c>
      <c r="AJ399">
        <v>39.357000000000021</v>
      </c>
      <c r="AK399">
        <v>0.50109728129514075</v>
      </c>
      <c r="AL399" s="34">
        <v>39.858097281295159</v>
      </c>
      <c r="AM399" s="34">
        <v>39.621886478525603</v>
      </c>
      <c r="AN399">
        <v>2.1690000000000005</v>
      </c>
      <c r="AO399">
        <v>2.7615926090127807E-2</v>
      </c>
      <c r="AP399" s="34">
        <v>2.1966159260901281</v>
      </c>
      <c r="AQ399" s="34">
        <v>2.1835981343070356</v>
      </c>
      <c r="AR399">
        <v>230.00299999999987</v>
      </c>
      <c r="AS399">
        <v>2.9284213225023792</v>
      </c>
      <c r="AT399" s="34">
        <v>232.93142132250225</v>
      </c>
      <c r="AU399" s="34">
        <v>231.55100123790723</v>
      </c>
      <c r="AV399">
        <v>24.032</v>
      </c>
      <c r="AW399">
        <v>0.30597784038633069</v>
      </c>
      <c r="AX399" s="34">
        <v>24.33797784038633</v>
      </c>
      <c r="AY399" s="34">
        <v>24.193743828338715</v>
      </c>
      <c r="AZ399">
        <v>166.767</v>
      </c>
      <c r="BA399">
        <v>2.1232942122048604</v>
      </c>
      <c r="BB399" s="34">
        <v>168.89029421220485</v>
      </c>
      <c r="BC399" s="34">
        <v>167.88940067495682</v>
      </c>
      <c r="BD399">
        <v>97.451999999999998</v>
      </c>
      <c r="BE399">
        <v>1.2407686626718</v>
      </c>
      <c r="BF399" s="34">
        <v>98.692768662671796</v>
      </c>
      <c r="BG399" s="34">
        <v>98.107886299902816</v>
      </c>
      <c r="BH399">
        <v>559.77999999999986</v>
      </c>
      <c r="BI399">
        <v>7.1271752451506387</v>
      </c>
      <c r="BJ399" s="34">
        <v>566.90717524515048</v>
      </c>
      <c r="BK399" s="34">
        <v>563.54751665393826</v>
      </c>
      <c r="BM399">
        <v>44.932000000000023</v>
      </c>
      <c r="BN399">
        <v>0.57207874185413687</v>
      </c>
      <c r="BO399">
        <v>45.504078741854158</v>
      </c>
      <c r="BP399">
        <v>45.234408193030774</v>
      </c>
      <c r="BQ399">
        <v>2.8680000000000003</v>
      </c>
      <c r="BR399">
        <v>3.6515664373668301E-2</v>
      </c>
      <c r="BS399">
        <v>2.9045156643736689</v>
      </c>
      <c r="BT399">
        <v>2.8873026506189849</v>
      </c>
      <c r="BU399">
        <v>243.90799999999987</v>
      </c>
      <c r="BV399">
        <v>3.1054611806320365</v>
      </c>
      <c r="BW399">
        <v>247.01346118063191</v>
      </c>
      <c r="BX399">
        <v>245.54958678771789</v>
      </c>
      <c r="BY399">
        <v>24.85</v>
      </c>
      <c r="BZ399">
        <v>0.31639269863516634</v>
      </c>
      <c r="CA399">
        <v>25.166392698635164</v>
      </c>
      <c r="CB399">
        <v>25.0172492565836</v>
      </c>
      <c r="CC399">
        <v>166.767</v>
      </c>
      <c r="CD399">
        <v>2.1232942122048604</v>
      </c>
      <c r="CE399">
        <v>168.89029421220485</v>
      </c>
      <c r="CF399">
        <v>167.88940067495682</v>
      </c>
      <c r="CG399">
        <v>97.451999999999998</v>
      </c>
      <c r="CH399">
        <v>1.2407686626718</v>
      </c>
      <c r="CI399">
        <v>98.692768662671796</v>
      </c>
      <c r="CJ399">
        <v>98.107886299902816</v>
      </c>
      <c r="CK399">
        <v>580.77699999999982</v>
      </c>
      <c r="CL399">
        <v>7.3945111603716684</v>
      </c>
      <c r="CM399">
        <v>588.17151116037155</v>
      </c>
      <c r="CN399">
        <v>584.68583386281091</v>
      </c>
    </row>
    <row r="400" spans="1:92" x14ac:dyDescent="0.2">
      <c r="A400" s="18">
        <v>45033</v>
      </c>
      <c r="B400" s="2">
        <v>4</v>
      </c>
      <c r="C400" s="2" t="s">
        <v>16</v>
      </c>
      <c r="D400" s="9">
        <v>14.296981000000001</v>
      </c>
      <c r="E400">
        <v>5.9317730000000004E-3</v>
      </c>
      <c r="G400">
        <v>6.5090000000000003</v>
      </c>
      <c r="H400">
        <v>8.7660160193141504E-2</v>
      </c>
      <c r="I400" s="34">
        <v>6.5966601601931423</v>
      </c>
      <c r="J400" s="34">
        <v>6.5575302695647331</v>
      </c>
      <c r="K400">
        <v>0.80200000000000005</v>
      </c>
      <c r="L400">
        <v>1.0800959974635043E-2</v>
      </c>
      <c r="M400" s="34">
        <v>0.81280095997463508</v>
      </c>
      <c r="N400" s="34">
        <v>0.80797960918588341</v>
      </c>
      <c r="O400">
        <v>13.984</v>
      </c>
      <c r="P400">
        <v>0.18832995546795064</v>
      </c>
      <c r="Q400" s="34">
        <v>14.172329955467951</v>
      </c>
      <c r="R400" s="34">
        <v>14.088262911291014</v>
      </c>
      <c r="S400">
        <v>0.84</v>
      </c>
      <c r="T400">
        <v>1.1312726157971863E-2</v>
      </c>
      <c r="U400" s="34">
        <v>0.85131272615797182</v>
      </c>
      <c r="V400" s="34">
        <v>0.84626293231439154</v>
      </c>
      <c r="W400">
        <v>0</v>
      </c>
      <c r="X400">
        <v>0</v>
      </c>
      <c r="Y400" s="34">
        <v>0</v>
      </c>
      <c r="Z400" s="34">
        <v>0</v>
      </c>
      <c r="AA400">
        <v>0</v>
      </c>
      <c r="AB400">
        <v>0</v>
      </c>
      <c r="AC400" s="34">
        <v>0</v>
      </c>
      <c r="AD400" s="34">
        <v>0</v>
      </c>
      <c r="AE400">
        <v>22.135000000000002</v>
      </c>
      <c r="AF400">
        <v>0.29810380179369905</v>
      </c>
      <c r="AG400" s="34">
        <v>22.433103801793699</v>
      </c>
      <c r="AH400" s="34">
        <v>22.300035722356025</v>
      </c>
      <c r="AJ400">
        <v>39.725999999999992</v>
      </c>
      <c r="AK400">
        <v>0.53501114208522638</v>
      </c>
      <c r="AL400" s="34">
        <v>40.261011142085216</v>
      </c>
      <c r="AM400" s="34">
        <v>40.022191963239898</v>
      </c>
      <c r="AN400">
        <v>2.1830000000000003</v>
      </c>
      <c r="AO400">
        <v>2.9399620479586407E-2</v>
      </c>
      <c r="AP400" s="34">
        <v>2.2123996204795868</v>
      </c>
      <c r="AQ400" s="34">
        <v>2.1992761681456159</v>
      </c>
      <c r="AR400">
        <v>231.45500000000004</v>
      </c>
      <c r="AS400">
        <v>3.1171274201111645</v>
      </c>
      <c r="AT400" s="34">
        <v>234.5721274201112</v>
      </c>
      <c r="AU400" s="34">
        <v>233.18069880812803</v>
      </c>
      <c r="AV400">
        <v>24.558</v>
      </c>
      <c r="AW400">
        <v>0.33073562974699167</v>
      </c>
      <c r="AX400" s="34">
        <v>24.888735629746993</v>
      </c>
      <c r="AY400" s="34">
        <v>24.741101299734321</v>
      </c>
      <c r="AZ400">
        <v>169.22000000000003</v>
      </c>
      <c r="BA400">
        <v>2.2789756195857134</v>
      </c>
      <c r="BB400" s="34">
        <v>171.49897561958574</v>
      </c>
      <c r="BC400" s="34">
        <v>170.48168262647781</v>
      </c>
      <c r="BD400">
        <v>97.178000000000026</v>
      </c>
      <c r="BE400">
        <v>1.3087477411659407</v>
      </c>
      <c r="BF400" s="34">
        <v>98.486747741165971</v>
      </c>
      <c r="BG400" s="34">
        <v>97.902546710057109</v>
      </c>
      <c r="BH400">
        <v>564.32000000000005</v>
      </c>
      <c r="BI400">
        <v>7.5999971731746223</v>
      </c>
      <c r="BJ400" s="34">
        <v>571.91999717317469</v>
      </c>
      <c r="BK400" s="34">
        <v>568.52749757578283</v>
      </c>
      <c r="BM400">
        <v>46.234999999999992</v>
      </c>
      <c r="BN400">
        <v>0.62267130227836787</v>
      </c>
      <c r="BO400">
        <v>46.857671302278362</v>
      </c>
      <c r="BP400">
        <v>46.579722232804627</v>
      </c>
      <c r="BQ400">
        <v>2.9850000000000003</v>
      </c>
      <c r="BR400">
        <v>4.0200580454221452E-2</v>
      </c>
      <c r="BS400">
        <v>3.0252005804542219</v>
      </c>
      <c r="BT400">
        <v>3.0072557773314994</v>
      </c>
      <c r="BU400">
        <v>245.43900000000005</v>
      </c>
      <c r="BV400">
        <v>3.305457375579115</v>
      </c>
      <c r="BW400">
        <v>248.74445737557915</v>
      </c>
      <c r="BX400">
        <v>247.26896171941905</v>
      </c>
      <c r="BY400">
        <v>25.398</v>
      </c>
      <c r="BZ400">
        <v>0.34204835590496352</v>
      </c>
      <c r="CA400">
        <v>25.740048355904964</v>
      </c>
      <c r="CB400">
        <v>25.587364232048714</v>
      </c>
      <c r="CC400">
        <v>169.22000000000003</v>
      </c>
      <c r="CD400">
        <v>2.2789756195857134</v>
      </c>
      <c r="CE400">
        <v>171.49897561958574</v>
      </c>
      <c r="CF400">
        <v>170.48168262647781</v>
      </c>
      <c r="CG400">
        <v>97.178000000000026</v>
      </c>
      <c r="CH400">
        <v>1.3087477411659407</v>
      </c>
      <c r="CI400">
        <v>98.486747741165971</v>
      </c>
      <c r="CJ400">
        <v>97.902546710057109</v>
      </c>
      <c r="CK400">
        <v>586.45500000000004</v>
      </c>
      <c r="CL400">
        <v>7.8981009749683215</v>
      </c>
      <c r="CM400">
        <v>594.35310097496836</v>
      </c>
      <c r="CN400">
        <v>590.82753329813886</v>
      </c>
    </row>
    <row r="401" spans="1:92" x14ac:dyDescent="0.2">
      <c r="A401" s="18">
        <v>45033</v>
      </c>
      <c r="B401" s="2">
        <v>5</v>
      </c>
      <c r="C401" s="2" t="s">
        <v>16</v>
      </c>
      <c r="D401" s="9">
        <v>20.712101000000001</v>
      </c>
      <c r="E401">
        <v>6.0724109999999998E-3</v>
      </c>
      <c r="G401">
        <v>6.5619999999999994</v>
      </c>
      <c r="H401">
        <v>8.5920130600060984E-2</v>
      </c>
      <c r="I401" s="34">
        <v>6.6479201306000606</v>
      </c>
      <c r="J401" s="34">
        <v>6.607551227271883</v>
      </c>
      <c r="K401">
        <v>0.79100000000000004</v>
      </c>
      <c r="L401">
        <v>1.0357028848620581E-2</v>
      </c>
      <c r="M401" s="34">
        <v>0.80135702884862059</v>
      </c>
      <c r="N401" s="34">
        <v>0.79649085961171295</v>
      </c>
      <c r="O401">
        <v>14.211</v>
      </c>
      <c r="P401">
        <v>0.18607299237389011</v>
      </c>
      <c r="Q401" s="34">
        <v>14.397072992373891</v>
      </c>
      <c r="R401" s="34">
        <v>14.309648047967197</v>
      </c>
      <c r="S401">
        <v>0.90400000000000003</v>
      </c>
      <c r="T401">
        <v>1.183660439842352E-2</v>
      </c>
      <c r="U401" s="34">
        <v>0.91583660439842351</v>
      </c>
      <c r="V401" s="34">
        <v>0.9102752681276719</v>
      </c>
      <c r="W401">
        <v>0</v>
      </c>
      <c r="X401">
        <v>0</v>
      </c>
      <c r="Y401" s="34">
        <v>0</v>
      </c>
      <c r="Z401" s="34">
        <v>0</v>
      </c>
      <c r="AA401">
        <v>0</v>
      </c>
      <c r="AB401">
        <v>0</v>
      </c>
      <c r="AC401" s="34">
        <v>0</v>
      </c>
      <c r="AD401" s="34">
        <v>0</v>
      </c>
      <c r="AE401">
        <v>22.468</v>
      </c>
      <c r="AF401">
        <v>0.29418675622099522</v>
      </c>
      <c r="AG401" s="34">
        <v>22.762186756220999</v>
      </c>
      <c r="AH401" s="34">
        <v>22.623965402978467</v>
      </c>
      <c r="AJ401">
        <v>42.196000000000005</v>
      </c>
      <c r="AK401">
        <v>0.55249707875650322</v>
      </c>
      <c r="AL401" s="34">
        <v>42.748497078756508</v>
      </c>
      <c r="AM401" s="34">
        <v>42.488910634862002</v>
      </c>
      <c r="AN401">
        <v>2.3139999999999996</v>
      </c>
      <c r="AO401">
        <v>3.0298564798619494E-2</v>
      </c>
      <c r="AP401" s="34">
        <v>2.3442985647986192</v>
      </c>
      <c r="AQ401" s="34">
        <v>2.3300630204064516</v>
      </c>
      <c r="AR401">
        <v>236.43099999999995</v>
      </c>
      <c r="AS401">
        <v>3.0957303258005209</v>
      </c>
      <c r="AT401" s="34">
        <v>239.52673032580049</v>
      </c>
      <c r="AU401" s="34">
        <v>238.07222557377605</v>
      </c>
      <c r="AV401">
        <v>25.900000000000002</v>
      </c>
      <c r="AW401">
        <v>0.33912395345040841</v>
      </c>
      <c r="AX401" s="34">
        <v>26.239123953450409</v>
      </c>
      <c r="AY401" s="34">
        <v>26.079789208525114</v>
      </c>
      <c r="AZ401">
        <v>174.32500000000002</v>
      </c>
      <c r="BA401">
        <v>2.2825398913221022</v>
      </c>
      <c r="BB401" s="34">
        <v>176.60753989132212</v>
      </c>
      <c r="BC401" s="34">
        <v>175.53510632340311</v>
      </c>
      <c r="BD401">
        <v>100.56400000000001</v>
      </c>
      <c r="BE401">
        <v>1.3167436777909989</v>
      </c>
      <c r="BF401" s="34">
        <v>101.880743677791</v>
      </c>
      <c r="BG401" s="34">
        <v>101.2620819291938</v>
      </c>
      <c r="BH401">
        <v>581.7299999999999</v>
      </c>
      <c r="BI401">
        <v>7.6169334919191529</v>
      </c>
      <c r="BJ401" s="34">
        <v>589.34693349191912</v>
      </c>
      <c r="BK401" s="34">
        <v>585.76817669016657</v>
      </c>
      <c r="BM401">
        <v>48.758000000000003</v>
      </c>
      <c r="BN401">
        <v>0.63841720935656421</v>
      </c>
      <c r="BO401">
        <v>49.396417209356571</v>
      </c>
      <c r="BP401">
        <v>49.096461862133886</v>
      </c>
      <c r="BQ401">
        <v>3.1049999999999995</v>
      </c>
      <c r="BR401">
        <v>4.0655593647240071E-2</v>
      </c>
      <c r="BS401">
        <v>3.1456555936472399</v>
      </c>
      <c r="BT401">
        <v>3.1265538800181645</v>
      </c>
      <c r="BU401">
        <v>250.64199999999997</v>
      </c>
      <c r="BV401">
        <v>3.2818033181744108</v>
      </c>
      <c r="BW401">
        <v>253.92380331817438</v>
      </c>
      <c r="BX401">
        <v>252.38187362174324</v>
      </c>
      <c r="BY401">
        <v>26.804000000000002</v>
      </c>
      <c r="BZ401">
        <v>0.35096055784883196</v>
      </c>
      <c r="CA401">
        <v>27.154960557848835</v>
      </c>
      <c r="CB401">
        <v>26.990064476652787</v>
      </c>
      <c r="CC401">
        <v>174.32500000000002</v>
      </c>
      <c r="CD401">
        <v>2.2825398913221022</v>
      </c>
      <c r="CE401">
        <v>176.60753989132212</v>
      </c>
      <c r="CF401">
        <v>175.53510632340311</v>
      </c>
      <c r="CG401">
        <v>100.56400000000001</v>
      </c>
      <c r="CH401">
        <v>1.3167436777909989</v>
      </c>
      <c r="CI401">
        <v>101.880743677791</v>
      </c>
      <c r="CJ401">
        <v>101.2620819291938</v>
      </c>
      <c r="CK401">
        <v>604.19799999999987</v>
      </c>
      <c r="CL401">
        <v>7.9111202481401479</v>
      </c>
      <c r="CM401">
        <v>612.10912024814013</v>
      </c>
      <c r="CN401">
        <v>608.39214209314503</v>
      </c>
    </row>
    <row r="402" spans="1:92" x14ac:dyDescent="0.2">
      <c r="A402" s="18">
        <v>45033</v>
      </c>
      <c r="B402" s="2">
        <v>6</v>
      </c>
      <c r="C402" s="2" t="s">
        <v>16</v>
      </c>
      <c r="D402" s="9">
        <v>17.774974</v>
      </c>
      <c r="E402">
        <v>6.0428569999999996E-3</v>
      </c>
      <c r="G402">
        <v>7.2769999999999992</v>
      </c>
      <c r="H402">
        <v>0.10219490055930473</v>
      </c>
      <c r="I402" s="34">
        <v>7.3791949005593036</v>
      </c>
      <c r="J402" s="34">
        <v>7.3346034810000944</v>
      </c>
      <c r="K402">
        <v>0.88500000000000001</v>
      </c>
      <c r="L402">
        <v>1.2428540194446159E-2</v>
      </c>
      <c r="M402" s="34">
        <v>0.89742854019444618</v>
      </c>
      <c r="N402" s="34">
        <v>0.89200550785833244</v>
      </c>
      <c r="O402">
        <v>14.901</v>
      </c>
      <c r="P402">
        <v>0.20926291235869177</v>
      </c>
      <c r="Q402" s="34">
        <v>15.110262912358692</v>
      </c>
      <c r="R402" s="34">
        <v>15.018953754346906</v>
      </c>
      <c r="S402">
        <v>0.94099999999999995</v>
      </c>
      <c r="T402">
        <v>1.3214978896015632E-2</v>
      </c>
      <c r="U402" s="34">
        <v>0.95421497889601559</v>
      </c>
      <c r="V402" s="34">
        <v>0.94844879423128903</v>
      </c>
      <c r="W402">
        <v>0</v>
      </c>
      <c r="X402">
        <v>0</v>
      </c>
      <c r="Y402" s="34">
        <v>0</v>
      </c>
      <c r="Z402" s="34">
        <v>0</v>
      </c>
      <c r="AA402">
        <v>0</v>
      </c>
      <c r="AB402">
        <v>0</v>
      </c>
      <c r="AC402" s="34">
        <v>0</v>
      </c>
      <c r="AD402" s="34">
        <v>0</v>
      </c>
      <c r="AE402">
        <v>24.003999999999998</v>
      </c>
      <c r="AF402">
        <v>0.33710133200845827</v>
      </c>
      <c r="AG402" s="34">
        <v>24.341101332008456</v>
      </c>
      <c r="AH402" s="34">
        <v>24.194011537436623</v>
      </c>
      <c r="AJ402">
        <v>46.349000000000004</v>
      </c>
      <c r="AK402">
        <v>0.65090441748292094</v>
      </c>
      <c r="AL402" s="34">
        <v>46.999904417482924</v>
      </c>
      <c r="AM402" s="34">
        <v>46.715890716074405</v>
      </c>
      <c r="AN402">
        <v>2.524</v>
      </c>
      <c r="AO402">
        <v>3.5445915763595598E-2</v>
      </c>
      <c r="AP402" s="34">
        <v>2.5594459157635958</v>
      </c>
      <c r="AQ402" s="34">
        <v>2.5439795500954023</v>
      </c>
      <c r="AR402">
        <v>248.30900000000005</v>
      </c>
      <c r="AS402">
        <v>3.4871394205002617</v>
      </c>
      <c r="AT402" s="34">
        <v>251.79613942050031</v>
      </c>
      <c r="AU402" s="34">
        <v>250.27457135683017</v>
      </c>
      <c r="AV402">
        <v>28.908000000000001</v>
      </c>
      <c r="AW402">
        <v>0.40597089258875663</v>
      </c>
      <c r="AX402" s="34">
        <v>29.313970892588756</v>
      </c>
      <c r="AY402" s="34">
        <v>29.136830758382683</v>
      </c>
      <c r="AZ402">
        <v>171.16899999999998</v>
      </c>
      <c r="BA402">
        <v>2.40382010908831</v>
      </c>
      <c r="BB402" s="34">
        <v>173.5728201090883</v>
      </c>
      <c r="BC402" s="34">
        <v>172.52394437808235</v>
      </c>
      <c r="BD402">
        <v>104.364</v>
      </c>
      <c r="BE402">
        <v>1.4656408687606541</v>
      </c>
      <c r="BF402" s="34">
        <v>105.82964086876066</v>
      </c>
      <c r="BG402" s="34">
        <v>105.19012748262939</v>
      </c>
      <c r="BH402">
        <v>601.62300000000005</v>
      </c>
      <c r="BI402">
        <v>8.4489216241845</v>
      </c>
      <c r="BJ402" s="34">
        <v>610.0719216241846</v>
      </c>
      <c r="BK402" s="34">
        <v>606.38534424209433</v>
      </c>
      <c r="BM402">
        <v>53.626000000000005</v>
      </c>
      <c r="BN402">
        <v>0.75309931804222563</v>
      </c>
      <c r="BO402">
        <v>54.379099318042229</v>
      </c>
      <c r="BP402">
        <v>54.050494197074499</v>
      </c>
      <c r="BQ402">
        <v>3.4089999999999998</v>
      </c>
      <c r="BR402">
        <v>4.7874455958041753E-2</v>
      </c>
      <c r="BS402">
        <v>3.456874455958042</v>
      </c>
      <c r="BT402">
        <v>3.4359850579537348</v>
      </c>
      <c r="BU402">
        <v>263.21000000000004</v>
      </c>
      <c r="BV402">
        <v>3.6964023328589537</v>
      </c>
      <c r="BW402">
        <v>266.90640233285899</v>
      </c>
      <c r="BX402">
        <v>265.29352511117708</v>
      </c>
      <c r="BY402">
        <v>29.849</v>
      </c>
      <c r="BZ402">
        <v>0.41918587148477227</v>
      </c>
      <c r="CA402">
        <v>30.268185871484771</v>
      </c>
      <c r="CB402">
        <v>30.085279552613972</v>
      </c>
      <c r="CC402">
        <v>171.16899999999998</v>
      </c>
      <c r="CD402">
        <v>2.40382010908831</v>
      </c>
      <c r="CE402">
        <v>173.5728201090883</v>
      </c>
      <c r="CF402">
        <v>172.52394437808235</v>
      </c>
      <c r="CG402">
        <v>104.364</v>
      </c>
      <c r="CH402">
        <v>1.4656408687606541</v>
      </c>
      <c r="CI402">
        <v>105.82964086876066</v>
      </c>
      <c r="CJ402">
        <v>105.19012748262939</v>
      </c>
      <c r="CK402">
        <v>625.62700000000007</v>
      </c>
      <c r="CL402">
        <v>8.7860229561929586</v>
      </c>
      <c r="CM402">
        <v>634.413022956193</v>
      </c>
      <c r="CN402">
        <v>630.57935577953094</v>
      </c>
    </row>
    <row r="403" spans="1:92" x14ac:dyDescent="0.2">
      <c r="A403" s="18">
        <v>45033</v>
      </c>
      <c r="B403" s="2">
        <v>7</v>
      </c>
      <c r="C403" s="2" t="s">
        <v>16</v>
      </c>
      <c r="D403" s="9">
        <v>31.586924</v>
      </c>
      <c r="E403">
        <v>6.0907180000000002E-3</v>
      </c>
      <c r="G403">
        <v>7.9510000000000005</v>
      </c>
      <c r="H403">
        <v>7.0881518204314348E-2</v>
      </c>
      <c r="I403" s="34">
        <v>8.0218815182043155</v>
      </c>
      <c r="J403" s="34">
        <v>7.973022500047521</v>
      </c>
      <c r="K403">
        <v>0.84200000000000008</v>
      </c>
      <c r="L403">
        <v>7.5062556065944768E-3</v>
      </c>
      <c r="M403" s="34">
        <v>0.84950625560659454</v>
      </c>
      <c r="N403" s="34">
        <v>0.84433215256445882</v>
      </c>
      <c r="O403">
        <v>15.695</v>
      </c>
      <c r="P403">
        <v>0.13991767428206686</v>
      </c>
      <c r="Q403" s="34">
        <v>15.834917674282067</v>
      </c>
      <c r="R403" s="34">
        <v>15.738471656174799</v>
      </c>
      <c r="S403">
        <v>0.96699999999999997</v>
      </c>
      <c r="T403">
        <v>8.6206047168371231E-3</v>
      </c>
      <c r="U403" s="34">
        <v>0.97562060471683709</v>
      </c>
      <c r="V403" s="34">
        <v>0.96967837473851737</v>
      </c>
      <c r="W403">
        <v>0</v>
      </c>
      <c r="X403">
        <v>0</v>
      </c>
      <c r="Y403" s="34">
        <v>0</v>
      </c>
      <c r="Z403" s="34">
        <v>0</v>
      </c>
      <c r="AA403">
        <v>0</v>
      </c>
      <c r="AB403">
        <v>0</v>
      </c>
      <c r="AC403" s="34">
        <v>0</v>
      </c>
      <c r="AD403" s="34">
        <v>0</v>
      </c>
      <c r="AE403">
        <v>25.454999999999998</v>
      </c>
      <c r="AF403">
        <v>0.22692605280981282</v>
      </c>
      <c r="AG403" s="34">
        <v>25.681926052809814</v>
      </c>
      <c r="AH403" s="34">
        <v>25.525504683525295</v>
      </c>
      <c r="AJ403">
        <v>53.074999999999989</v>
      </c>
      <c r="AK403">
        <v>0.47315263220902815</v>
      </c>
      <c r="AL403" s="34">
        <v>53.548152632209018</v>
      </c>
      <c r="AM403" s="34">
        <v>53.222005935105273</v>
      </c>
      <c r="AN403">
        <v>2.9039999999999999</v>
      </c>
      <c r="AO403">
        <v>2.5888558529157193E-2</v>
      </c>
      <c r="AP403" s="34">
        <v>2.9298885585291572</v>
      </c>
      <c r="AQ403" s="34">
        <v>2.9120434335477294</v>
      </c>
      <c r="AR403">
        <v>268.84200000000004</v>
      </c>
      <c r="AS403">
        <v>2.3966707479668314</v>
      </c>
      <c r="AT403" s="34">
        <v>271.23867074796686</v>
      </c>
      <c r="AU403" s="34">
        <v>269.58663249374615</v>
      </c>
      <c r="AV403">
        <v>32.592999999999996</v>
      </c>
      <c r="AW403">
        <v>0.29055984440110894</v>
      </c>
      <c r="AX403" s="34">
        <v>32.883559844401105</v>
      </c>
      <c r="AY403" s="34">
        <v>32.683275354552734</v>
      </c>
      <c r="AZ403">
        <v>172.97999999999996</v>
      </c>
      <c r="BA403">
        <v>1.5420808727181854</v>
      </c>
      <c r="BB403" s="34">
        <v>174.52208087271813</v>
      </c>
      <c r="BC403" s="34">
        <v>173.45911609334919</v>
      </c>
      <c r="BD403">
        <v>105.29200000000002</v>
      </c>
      <c r="BE403">
        <v>0.93865637212535102</v>
      </c>
      <c r="BF403" s="34">
        <v>106.23065637212537</v>
      </c>
      <c r="BG403" s="34">
        <v>105.58363540120784</v>
      </c>
      <c r="BH403">
        <v>635.68600000000004</v>
      </c>
      <c r="BI403">
        <v>5.6670090279496623</v>
      </c>
      <c r="BJ403" s="34">
        <v>641.35300902794961</v>
      </c>
      <c r="BK403" s="34">
        <v>637.4467087115089</v>
      </c>
      <c r="BM403">
        <v>61.025999999999989</v>
      </c>
      <c r="BN403">
        <v>0.54403415041334247</v>
      </c>
      <c r="BO403">
        <v>61.570034150413335</v>
      </c>
      <c r="BP403">
        <v>61.195028435152793</v>
      </c>
      <c r="BQ403">
        <v>3.746</v>
      </c>
      <c r="BR403">
        <v>3.3394814135751669E-2</v>
      </c>
      <c r="BS403">
        <v>3.7793948141357516</v>
      </c>
      <c r="BT403">
        <v>3.7563755861121884</v>
      </c>
      <c r="BU403">
        <v>284.53700000000003</v>
      </c>
      <c r="BV403">
        <v>2.5365884222488981</v>
      </c>
      <c r="BW403">
        <v>287.07358842224892</v>
      </c>
      <c r="BX403">
        <v>285.32510414992095</v>
      </c>
      <c r="BY403">
        <v>33.559999999999995</v>
      </c>
      <c r="BZ403">
        <v>0.29918044911794606</v>
      </c>
      <c r="CA403">
        <v>33.859180449117943</v>
      </c>
      <c r="CB403">
        <v>33.652953729291248</v>
      </c>
      <c r="CC403">
        <v>172.97999999999996</v>
      </c>
      <c r="CD403">
        <v>1.5420808727181854</v>
      </c>
      <c r="CE403">
        <v>174.52208087271813</v>
      </c>
      <c r="CF403">
        <v>173.45911609334919</v>
      </c>
      <c r="CG403">
        <v>105.29200000000002</v>
      </c>
      <c r="CH403">
        <v>0.93865637212535102</v>
      </c>
      <c r="CI403">
        <v>106.23065637212537</v>
      </c>
      <c r="CJ403">
        <v>105.58363540120784</v>
      </c>
      <c r="CK403">
        <v>661.14100000000008</v>
      </c>
      <c r="CL403">
        <v>5.8939350807594755</v>
      </c>
      <c r="CM403">
        <v>667.0349350807594</v>
      </c>
      <c r="CN403">
        <v>662.97221339503415</v>
      </c>
    </row>
    <row r="404" spans="1:92" x14ac:dyDescent="0.2">
      <c r="A404" s="18">
        <v>45033</v>
      </c>
      <c r="B404" s="2">
        <v>8</v>
      </c>
      <c r="C404" s="2" t="s">
        <v>44</v>
      </c>
      <c r="D404" s="9">
        <v>29.381603999999999</v>
      </c>
      <c r="E404">
        <v>6.1195720000000002E-3</v>
      </c>
      <c r="G404">
        <v>8.359</v>
      </c>
      <c r="H404">
        <v>4.8818548720371967E-2</v>
      </c>
      <c r="I404" s="34">
        <v>8.4078185487203712</v>
      </c>
      <c r="J404" s="34">
        <v>8.3563662977485418</v>
      </c>
      <c r="K404">
        <v>0.92499999999999993</v>
      </c>
      <c r="L404">
        <v>5.4022200701452404E-3</v>
      </c>
      <c r="M404" s="34">
        <v>0.93040222007014517</v>
      </c>
      <c r="N404" s="34">
        <v>0.92470855669546603</v>
      </c>
      <c r="O404">
        <v>16.25</v>
      </c>
      <c r="P404">
        <v>9.4903866097146114E-2</v>
      </c>
      <c r="Q404" s="34">
        <v>16.344903866097145</v>
      </c>
      <c r="R404" s="34">
        <v>16.244880050055485</v>
      </c>
      <c r="S404">
        <v>1.004</v>
      </c>
      <c r="T404">
        <v>5.8635988653252128E-3</v>
      </c>
      <c r="U404" s="34">
        <v>1.0098635988653253</v>
      </c>
      <c r="V404" s="34">
        <v>1.0036836658618897</v>
      </c>
      <c r="W404">
        <v>0</v>
      </c>
      <c r="X404">
        <v>0</v>
      </c>
      <c r="Y404" s="34">
        <v>0</v>
      </c>
      <c r="Z404" s="34">
        <v>0</v>
      </c>
      <c r="AA404">
        <v>0</v>
      </c>
      <c r="AB404">
        <v>0</v>
      </c>
      <c r="AC404" s="34">
        <v>0</v>
      </c>
      <c r="AD404" s="34">
        <v>0</v>
      </c>
      <c r="AE404">
        <v>26.538</v>
      </c>
      <c r="AF404">
        <v>0.15498823375298854</v>
      </c>
      <c r="AG404" s="34">
        <v>26.692988233752988</v>
      </c>
      <c r="AH404" s="34">
        <v>26.529638570361382</v>
      </c>
      <c r="AJ404">
        <v>58.754000000000005</v>
      </c>
      <c r="AK404">
        <v>0.34313733837979837</v>
      </c>
      <c r="AL404" s="34">
        <v>59.097137338379802</v>
      </c>
      <c r="AM404" s="34">
        <v>58.735488151443697</v>
      </c>
      <c r="AN404">
        <v>3.234999999999999</v>
      </c>
      <c r="AO404">
        <v>1.8893169650724163E-2</v>
      </c>
      <c r="AP404" s="34">
        <v>3.2538931696507229</v>
      </c>
      <c r="AQ404" s="34">
        <v>3.2339807361187369</v>
      </c>
      <c r="AR404">
        <v>287.79699999999997</v>
      </c>
      <c r="AS404">
        <v>1.6808029508406375</v>
      </c>
      <c r="AT404" s="34">
        <v>289.47780295084061</v>
      </c>
      <c r="AU404" s="34">
        <v>287.70632269328115</v>
      </c>
      <c r="AV404">
        <v>34.465000000000003</v>
      </c>
      <c r="AW404">
        <v>0.20128379969465485</v>
      </c>
      <c r="AX404" s="34">
        <v>34.666283799694661</v>
      </c>
      <c r="AY404" s="34">
        <v>34.454140980009996</v>
      </c>
      <c r="AZ404">
        <v>162.44400000000002</v>
      </c>
      <c r="BA404">
        <v>0.94871160764829576</v>
      </c>
      <c r="BB404" s="34">
        <v>163.39271160764832</v>
      </c>
      <c r="BC404" s="34">
        <v>162.39281814469007</v>
      </c>
      <c r="BD404">
        <v>110.32299999999999</v>
      </c>
      <c r="BE404">
        <v>0.64431256734987385</v>
      </c>
      <c r="BF404" s="34">
        <v>110.96731256734986</v>
      </c>
      <c r="BG404" s="34">
        <v>110.28824010844745</v>
      </c>
      <c r="BH404">
        <v>657.01799999999992</v>
      </c>
      <c r="BI404">
        <v>3.8371414335639846</v>
      </c>
      <c r="BJ404" s="34">
        <v>660.85514143356397</v>
      </c>
      <c r="BK404" s="34">
        <v>656.810990813991</v>
      </c>
      <c r="BM404">
        <v>67.113</v>
      </c>
      <c r="BN404">
        <v>0.39195588710017032</v>
      </c>
      <c r="BO404">
        <v>67.504955887100181</v>
      </c>
      <c r="BP404">
        <v>67.09185444919224</v>
      </c>
      <c r="BQ404">
        <v>4.1599999999999993</v>
      </c>
      <c r="BR404">
        <v>2.4295389720869403E-2</v>
      </c>
      <c r="BS404">
        <v>4.1842953897208677</v>
      </c>
      <c r="BT404">
        <v>4.158689292814203</v>
      </c>
      <c r="BU404">
        <v>304.04699999999997</v>
      </c>
      <c r="BV404">
        <v>1.7757068169377836</v>
      </c>
      <c r="BW404">
        <v>305.82270681693774</v>
      </c>
      <c r="BX404">
        <v>303.95120274333664</v>
      </c>
      <c r="BY404">
        <v>35.469000000000001</v>
      </c>
      <c r="BZ404">
        <v>0.20714739855998007</v>
      </c>
      <c r="CA404">
        <v>35.676147398559984</v>
      </c>
      <c r="CB404">
        <v>35.457824645871888</v>
      </c>
      <c r="CC404">
        <v>162.44400000000002</v>
      </c>
      <c r="CD404">
        <v>0.94871160764829576</v>
      </c>
      <c r="CE404">
        <v>163.39271160764832</v>
      </c>
      <c r="CF404">
        <v>162.39281814469007</v>
      </c>
      <c r="CG404">
        <v>110.32299999999999</v>
      </c>
      <c r="CH404">
        <v>0.64431256734987385</v>
      </c>
      <c r="CI404">
        <v>110.96731256734986</v>
      </c>
      <c r="CJ404">
        <v>110.28824010844745</v>
      </c>
      <c r="CK404">
        <v>683.55599999999993</v>
      </c>
      <c r="CL404">
        <v>3.9921296673169731</v>
      </c>
      <c r="CM404">
        <v>687.54812966731697</v>
      </c>
      <c r="CN404">
        <v>683.34062938435238</v>
      </c>
    </row>
    <row r="405" spans="1:92" x14ac:dyDescent="0.2">
      <c r="A405" s="18">
        <v>45033</v>
      </c>
      <c r="B405" s="2">
        <v>9</v>
      </c>
      <c r="C405" s="2" t="s">
        <v>44</v>
      </c>
      <c r="D405" s="9">
        <v>37.990428999999999</v>
      </c>
      <c r="E405">
        <v>6.3141680000000002E-3</v>
      </c>
      <c r="G405">
        <v>8.5250000000000004</v>
      </c>
      <c r="H405">
        <v>5.7868934171461953E-2</v>
      </c>
      <c r="I405" s="34">
        <v>8.5828689341714615</v>
      </c>
      <c r="J405" s="34">
        <v>8.5286752577991223</v>
      </c>
      <c r="K405">
        <v>1.0070000000000001</v>
      </c>
      <c r="L405">
        <v>6.8356617842418987E-3</v>
      </c>
      <c r="M405" s="34">
        <v>1.0138356617842421</v>
      </c>
      <c r="N405" s="34">
        <v>1.0074341330913452</v>
      </c>
      <c r="O405">
        <v>17.141999999999999</v>
      </c>
      <c r="P405">
        <v>0.11636237766184172</v>
      </c>
      <c r="Q405" s="34">
        <v>17.25836237766184</v>
      </c>
      <c r="R405" s="34">
        <v>17.149390178204403</v>
      </c>
      <c r="S405">
        <v>1.0429999999999999</v>
      </c>
      <c r="T405">
        <v>7.0800349959923526E-3</v>
      </c>
      <c r="U405" s="34">
        <v>1.0500800349959922</v>
      </c>
      <c r="V405" s="34">
        <v>1.0434496532415818</v>
      </c>
      <c r="W405">
        <v>0</v>
      </c>
      <c r="X405">
        <v>0</v>
      </c>
      <c r="Y405" s="34">
        <v>0</v>
      </c>
      <c r="Z405" s="34">
        <v>0</v>
      </c>
      <c r="AA405">
        <v>0</v>
      </c>
      <c r="AB405">
        <v>0</v>
      </c>
      <c r="AC405" s="34">
        <v>0</v>
      </c>
      <c r="AD405" s="34">
        <v>0</v>
      </c>
      <c r="AE405">
        <v>27.716999999999999</v>
      </c>
      <c r="AF405">
        <v>0.18814700861353795</v>
      </c>
      <c r="AG405" s="34">
        <v>27.905147008613536</v>
      </c>
      <c r="AH405" s="34">
        <v>27.728949222336453</v>
      </c>
      <c r="AJ405">
        <v>62.041000000000004</v>
      </c>
      <c r="AK405">
        <v>0.42114328972805526</v>
      </c>
      <c r="AL405" s="34">
        <v>62.462143289728061</v>
      </c>
      <c r="AM405" s="34">
        <v>62.06774682335665</v>
      </c>
      <c r="AN405">
        <v>3.4809999999999999</v>
      </c>
      <c r="AO405">
        <v>2.3629531947314843E-2</v>
      </c>
      <c r="AP405" s="34">
        <v>3.5046295319473146</v>
      </c>
      <c r="AQ405" s="34">
        <v>3.4825007123048382</v>
      </c>
      <c r="AR405">
        <v>303.42199999999997</v>
      </c>
      <c r="AS405">
        <v>2.0596724626596274</v>
      </c>
      <c r="AT405" s="34">
        <v>305.48167246265962</v>
      </c>
      <c r="AU405" s="34">
        <v>303.55280986180941</v>
      </c>
      <c r="AV405">
        <v>36.015000000000008</v>
      </c>
      <c r="AW405">
        <v>0.24447503392201789</v>
      </c>
      <c r="AX405" s="34">
        <v>36.259475033922023</v>
      </c>
      <c r="AY405" s="34">
        <v>36.030526616966036</v>
      </c>
      <c r="AZ405">
        <v>161.92800000000003</v>
      </c>
      <c r="BA405">
        <v>1.0991907064535476</v>
      </c>
      <c r="BB405" s="34">
        <v>163.02719070645358</v>
      </c>
      <c r="BC405" s="34">
        <v>161.99780963576501</v>
      </c>
      <c r="BD405">
        <v>112.509</v>
      </c>
      <c r="BE405">
        <v>0.76372738002311003</v>
      </c>
      <c r="BF405" s="34">
        <v>113.27272738002311</v>
      </c>
      <c r="BG405" s="34">
        <v>112.55750434952745</v>
      </c>
      <c r="BH405">
        <v>679.39599999999996</v>
      </c>
      <c r="BI405">
        <v>4.6118384047336729</v>
      </c>
      <c r="BJ405" s="34">
        <v>684.00783840473366</v>
      </c>
      <c r="BK405" s="34">
        <v>679.68889799972942</v>
      </c>
      <c r="BM405">
        <v>70.566000000000003</v>
      </c>
      <c r="BN405">
        <v>0.4790122238995172</v>
      </c>
      <c r="BO405">
        <v>71.045012223899519</v>
      </c>
      <c r="BP405">
        <v>70.596422081155765</v>
      </c>
      <c r="BQ405">
        <v>4.4879999999999995</v>
      </c>
      <c r="BR405">
        <v>3.046519373155674E-2</v>
      </c>
      <c r="BS405">
        <v>4.518465193731557</v>
      </c>
      <c r="BT405">
        <v>4.4899348453961831</v>
      </c>
      <c r="BU405">
        <v>320.56399999999996</v>
      </c>
      <c r="BV405">
        <v>2.1760348403214693</v>
      </c>
      <c r="BW405">
        <v>322.74003484032147</v>
      </c>
      <c r="BX405">
        <v>320.70220004001379</v>
      </c>
      <c r="BY405">
        <v>37.058000000000007</v>
      </c>
      <c r="BZ405">
        <v>0.25155506891801022</v>
      </c>
      <c r="CA405">
        <v>37.309555068918016</v>
      </c>
      <c r="CB405">
        <v>37.073976270207616</v>
      </c>
      <c r="CC405">
        <v>161.92800000000003</v>
      </c>
      <c r="CD405">
        <v>1.0991907064535476</v>
      </c>
      <c r="CE405">
        <v>163.02719070645358</v>
      </c>
      <c r="CF405">
        <v>161.99780963576501</v>
      </c>
      <c r="CG405">
        <v>112.509</v>
      </c>
      <c r="CH405">
        <v>0.76372738002311003</v>
      </c>
      <c r="CI405">
        <v>113.27272738002311</v>
      </c>
      <c r="CJ405">
        <v>112.55750434952745</v>
      </c>
      <c r="CK405">
        <v>707.11299999999994</v>
      </c>
      <c r="CL405">
        <v>4.7999854133472111</v>
      </c>
      <c r="CM405">
        <v>711.9129854133472</v>
      </c>
      <c r="CN405">
        <v>707.41784722206592</v>
      </c>
    </row>
    <row r="406" spans="1:92" x14ac:dyDescent="0.2">
      <c r="A406" s="18">
        <v>45033</v>
      </c>
      <c r="B406" s="2">
        <v>10</v>
      </c>
      <c r="C406" s="2" t="s">
        <v>44</v>
      </c>
      <c r="D406" s="9">
        <v>24.319792</v>
      </c>
      <c r="E406">
        <v>6.5523259999999998E-3</v>
      </c>
      <c r="G406">
        <v>8.5820000000000007</v>
      </c>
      <c r="H406">
        <v>6.3954379874120199E-2</v>
      </c>
      <c r="I406" s="34">
        <v>8.6459543798741212</v>
      </c>
      <c r="J406" s="34">
        <v>8.5893032681960584</v>
      </c>
      <c r="K406">
        <v>1.006</v>
      </c>
      <c r="L406">
        <v>7.4968662495181679E-3</v>
      </c>
      <c r="M406" s="34">
        <v>1.0134968662495181</v>
      </c>
      <c r="N406" s="34">
        <v>1.0068561043818729</v>
      </c>
      <c r="O406">
        <v>17.504999999999999</v>
      </c>
      <c r="P406">
        <v>0.13044994403361385</v>
      </c>
      <c r="Q406" s="34">
        <v>17.635449944033613</v>
      </c>
      <c r="R406" s="34">
        <v>17.519896726843623</v>
      </c>
      <c r="S406">
        <v>1.0920000000000001</v>
      </c>
      <c r="T406">
        <v>8.137751435858688E-3</v>
      </c>
      <c r="U406" s="34">
        <v>1.1001377514358588</v>
      </c>
      <c r="V406" s="34">
        <v>1.0929292902435441</v>
      </c>
      <c r="W406">
        <v>0</v>
      </c>
      <c r="X406">
        <v>0</v>
      </c>
      <c r="Y406" s="34">
        <v>0</v>
      </c>
      <c r="Z406" s="34">
        <v>0</v>
      </c>
      <c r="AA406">
        <v>0</v>
      </c>
      <c r="AB406">
        <v>0</v>
      </c>
      <c r="AC406" s="34">
        <v>0</v>
      </c>
      <c r="AD406" s="34">
        <v>0</v>
      </c>
      <c r="AE406">
        <v>28.184999999999999</v>
      </c>
      <c r="AF406">
        <v>0.2100389415931109</v>
      </c>
      <c r="AG406" s="34">
        <v>28.395038941593114</v>
      </c>
      <c r="AH406" s="34">
        <v>28.208985389665099</v>
      </c>
      <c r="AJ406">
        <v>63.667000000000009</v>
      </c>
      <c r="AK406">
        <v>0.47445624603188197</v>
      </c>
      <c r="AL406" s="34">
        <v>64.141456246031893</v>
      </c>
      <c r="AM406" s="34">
        <v>63.721180514593158</v>
      </c>
      <c r="AN406">
        <v>3.585</v>
      </c>
      <c r="AO406">
        <v>2.671596968640421E-2</v>
      </c>
      <c r="AP406" s="34">
        <v>3.6117159696864043</v>
      </c>
      <c r="AQ406" s="34">
        <v>3.5880508292336128</v>
      </c>
      <c r="AR406">
        <v>309.33199999999999</v>
      </c>
      <c r="AS406">
        <v>2.3051894937335526</v>
      </c>
      <c r="AT406" s="34">
        <v>311.63718949373356</v>
      </c>
      <c r="AU406" s="34">
        <v>309.59524103444681</v>
      </c>
      <c r="AV406">
        <v>37.082000000000008</v>
      </c>
      <c r="AW406">
        <v>0.27634074976603656</v>
      </c>
      <c r="AX406" s="34">
        <v>37.358340749766043</v>
      </c>
      <c r="AY406" s="34">
        <v>37.113556722354488</v>
      </c>
      <c r="AZ406">
        <v>156.04899999999998</v>
      </c>
      <c r="BA406">
        <v>1.1629010749215314</v>
      </c>
      <c r="BB406" s="34">
        <v>157.21190107492151</v>
      </c>
      <c r="BC406" s="34">
        <v>156.18179744799889</v>
      </c>
      <c r="BD406">
        <v>115.991</v>
      </c>
      <c r="BE406">
        <v>0.86438271684678114</v>
      </c>
      <c r="BF406" s="34">
        <v>116.85538271684678</v>
      </c>
      <c r="BG406" s="34">
        <v>116.08970815443124</v>
      </c>
      <c r="BH406">
        <v>685.7059999999999</v>
      </c>
      <c r="BI406">
        <v>5.1099862509861884</v>
      </c>
      <c r="BJ406" s="34">
        <v>690.81598625098616</v>
      </c>
      <c r="BK406" s="34">
        <v>686.28953470305817</v>
      </c>
      <c r="BM406">
        <v>72.249000000000009</v>
      </c>
      <c r="BN406">
        <v>0.53841062590600219</v>
      </c>
      <c r="BO406">
        <v>72.78741062590602</v>
      </c>
      <c r="BP406">
        <v>72.31048378278922</v>
      </c>
      <c r="BQ406">
        <v>4.5910000000000002</v>
      </c>
      <c r="BR406">
        <v>3.4212835935922378E-2</v>
      </c>
      <c r="BS406">
        <v>4.6252128359359226</v>
      </c>
      <c r="BT406">
        <v>4.5949069336154853</v>
      </c>
      <c r="BU406">
        <v>326.83699999999999</v>
      </c>
      <c r="BV406">
        <v>2.4356394377671666</v>
      </c>
      <c r="BW406">
        <v>329.27263943776717</v>
      </c>
      <c r="BX406">
        <v>327.11513776129044</v>
      </c>
      <c r="BY406">
        <v>38.174000000000007</v>
      </c>
      <c r="BZ406">
        <v>0.28447850120189527</v>
      </c>
      <c r="CA406">
        <v>38.458478501201903</v>
      </c>
      <c r="CB406">
        <v>38.206486012598035</v>
      </c>
      <c r="CC406">
        <v>156.04899999999998</v>
      </c>
      <c r="CD406">
        <v>1.1629010749215314</v>
      </c>
      <c r="CE406">
        <v>157.21190107492151</v>
      </c>
      <c r="CF406">
        <v>156.18179744799889</v>
      </c>
      <c r="CG406">
        <v>115.991</v>
      </c>
      <c r="CH406">
        <v>0.86438271684678114</v>
      </c>
      <c r="CI406">
        <v>116.85538271684678</v>
      </c>
      <c r="CJ406">
        <v>116.08970815443124</v>
      </c>
      <c r="CK406">
        <v>713.89099999999985</v>
      </c>
      <c r="CL406">
        <v>5.3200251925792994</v>
      </c>
      <c r="CM406">
        <v>719.21102519257931</v>
      </c>
      <c r="CN406">
        <v>714.49852009272331</v>
      </c>
    </row>
    <row r="407" spans="1:92" x14ac:dyDescent="0.2">
      <c r="A407" s="18">
        <v>45033</v>
      </c>
      <c r="B407" s="2">
        <v>11</v>
      </c>
      <c r="C407" s="2" t="s">
        <v>44</v>
      </c>
      <c r="D407" s="9">
        <v>32.701898999999997</v>
      </c>
      <c r="E407">
        <v>6.703166E-3</v>
      </c>
      <c r="G407">
        <v>8.6519999999999992</v>
      </c>
      <c r="H407">
        <v>5.4340051403507492E-2</v>
      </c>
      <c r="I407" s="34">
        <v>8.7063400514035063</v>
      </c>
      <c r="J407" s="34">
        <v>8.6479800087865009</v>
      </c>
      <c r="K407">
        <v>0.99299999999999999</v>
      </c>
      <c r="L407">
        <v>6.2366702547021428E-3</v>
      </c>
      <c r="M407" s="34">
        <v>0.99923667025470209</v>
      </c>
      <c r="N407" s="34">
        <v>0.99253862098069756</v>
      </c>
      <c r="O407">
        <v>17.484000000000002</v>
      </c>
      <c r="P407">
        <v>0.10981061705258034</v>
      </c>
      <c r="Q407" s="34">
        <v>17.593810617052583</v>
      </c>
      <c r="R407" s="34">
        <v>17.475876383913917</v>
      </c>
      <c r="S407">
        <v>1.0940000000000001</v>
      </c>
      <c r="T407">
        <v>6.8710143591582526E-3</v>
      </c>
      <c r="U407" s="34">
        <v>1.1008710143591582</v>
      </c>
      <c r="V407" s="34">
        <v>1.0934916932053205</v>
      </c>
      <c r="W407">
        <v>0</v>
      </c>
      <c r="X407">
        <v>0</v>
      </c>
      <c r="Y407" s="34">
        <v>0</v>
      </c>
      <c r="Z407" s="34">
        <v>0</v>
      </c>
      <c r="AA407">
        <v>0</v>
      </c>
      <c r="AB407">
        <v>0</v>
      </c>
      <c r="AC407" s="34">
        <v>0</v>
      </c>
      <c r="AD407" s="34">
        <v>0</v>
      </c>
      <c r="AE407">
        <v>28.223000000000003</v>
      </c>
      <c r="AF407">
        <v>0.17725835306994822</v>
      </c>
      <c r="AG407" s="34">
        <v>28.400258353069948</v>
      </c>
      <c r="AH407" s="34">
        <v>28.209886706886433</v>
      </c>
      <c r="AJ407">
        <v>64.466999999999999</v>
      </c>
      <c r="AK407">
        <v>0.40489367704922763</v>
      </c>
      <c r="AL407" s="34">
        <v>64.871893677049229</v>
      </c>
      <c r="AM407" s="34">
        <v>64.437046604997619</v>
      </c>
      <c r="AN407">
        <v>3.5669999999999997</v>
      </c>
      <c r="AO407">
        <v>2.2403023966286548E-2</v>
      </c>
      <c r="AP407" s="34">
        <v>3.5894030239662862</v>
      </c>
      <c r="AQ407" s="34">
        <v>3.5653426596557383</v>
      </c>
      <c r="AR407">
        <v>312.54100000000017</v>
      </c>
      <c r="AS407">
        <v>1.9629558490179893</v>
      </c>
      <c r="AT407" s="34">
        <v>314.50395584901815</v>
      </c>
      <c r="AU407" s="34">
        <v>312.39578362530551</v>
      </c>
      <c r="AV407">
        <v>37.155999999999999</v>
      </c>
      <c r="AW407">
        <v>0.23336326282347716</v>
      </c>
      <c r="AX407" s="34">
        <v>37.389363262823473</v>
      </c>
      <c r="AY407" s="34">
        <v>37.138736154238465</v>
      </c>
      <c r="AZ407">
        <v>153.48699999999999</v>
      </c>
      <c r="BA407">
        <v>0.96399577782826573</v>
      </c>
      <c r="BB407" s="34">
        <v>154.45099577782827</v>
      </c>
      <c r="BC407" s="34">
        <v>153.41568511426419</v>
      </c>
      <c r="BD407">
        <v>114.18600000000001</v>
      </c>
      <c r="BE407">
        <v>0.7171605535784682</v>
      </c>
      <c r="BF407" s="34">
        <v>114.90316055357847</v>
      </c>
      <c r="BG407" s="34">
        <v>114.13294559446318</v>
      </c>
      <c r="BH407">
        <v>685.40400000000022</v>
      </c>
      <c r="BI407">
        <v>4.3047721442637146</v>
      </c>
      <c r="BJ407" s="34">
        <v>689.70877214426389</v>
      </c>
      <c r="BK407" s="34">
        <v>685.08553975292477</v>
      </c>
      <c r="BM407">
        <v>73.119</v>
      </c>
      <c r="BN407">
        <v>0.45923372845273513</v>
      </c>
      <c r="BO407">
        <v>73.57823372845273</v>
      </c>
      <c r="BP407">
        <v>73.085026613784123</v>
      </c>
      <c r="BQ407">
        <v>4.5599999999999996</v>
      </c>
      <c r="BR407">
        <v>2.8639694220988693E-2</v>
      </c>
      <c r="BS407">
        <v>4.5886396942209879</v>
      </c>
      <c r="BT407">
        <v>4.5578812806364359</v>
      </c>
      <c r="BU407">
        <v>330.02500000000015</v>
      </c>
      <c r="BV407">
        <v>2.0727664660705698</v>
      </c>
      <c r="BW407">
        <v>332.09776646607077</v>
      </c>
      <c r="BX407">
        <v>329.87166000921945</v>
      </c>
      <c r="BY407">
        <v>38.25</v>
      </c>
      <c r="BZ407">
        <v>0.2402342771826354</v>
      </c>
      <c r="CA407">
        <v>38.49023427718263</v>
      </c>
      <c r="CB407">
        <v>38.232227847443788</v>
      </c>
      <c r="CC407">
        <v>153.48699999999999</v>
      </c>
      <c r="CD407">
        <v>0.96399577782826573</v>
      </c>
      <c r="CE407">
        <v>154.45099577782827</v>
      </c>
      <c r="CF407">
        <v>153.41568511426419</v>
      </c>
      <c r="CG407">
        <v>114.18600000000001</v>
      </c>
      <c r="CH407">
        <v>0.7171605535784682</v>
      </c>
      <c r="CI407">
        <v>114.90316055357847</v>
      </c>
      <c r="CJ407">
        <v>114.13294559446318</v>
      </c>
      <c r="CK407">
        <v>713.62700000000018</v>
      </c>
      <c r="CL407">
        <v>4.4820304973336631</v>
      </c>
      <c r="CM407">
        <v>718.10903049733383</v>
      </c>
      <c r="CN407">
        <v>713.29542645981121</v>
      </c>
    </row>
    <row r="408" spans="1:92" x14ac:dyDescent="0.2">
      <c r="A408" s="18">
        <v>45033</v>
      </c>
      <c r="B408" s="2">
        <v>12</v>
      </c>
      <c r="C408" s="2" t="s">
        <v>44</v>
      </c>
      <c r="D408" s="9">
        <v>23.380697000000001</v>
      </c>
      <c r="E408">
        <v>6.7868939999999999E-3</v>
      </c>
      <c r="G408">
        <v>8.6559999999999988</v>
      </c>
      <c r="H408">
        <v>8.3223218833015575E-2</v>
      </c>
      <c r="I408" s="34">
        <v>8.7392232188330148</v>
      </c>
      <c r="J408" s="34">
        <v>8.679911037204457</v>
      </c>
      <c r="K408">
        <v>1.0149999999999999</v>
      </c>
      <c r="L408">
        <v>9.7587300272078108E-3</v>
      </c>
      <c r="M408" s="34">
        <v>1.0247587300272076</v>
      </c>
      <c r="N408" s="34">
        <v>1.0178038011509383</v>
      </c>
      <c r="O408">
        <v>17.059000000000001</v>
      </c>
      <c r="P408">
        <v>0.16401396604348578</v>
      </c>
      <c r="Q408" s="34">
        <v>17.223013966043485</v>
      </c>
      <c r="R408" s="34">
        <v>17.106123195895428</v>
      </c>
      <c r="S408">
        <v>1.097</v>
      </c>
      <c r="T408">
        <v>1.0547120039258099E-2</v>
      </c>
      <c r="U408" s="34">
        <v>1.1075471200392581</v>
      </c>
      <c r="V408" s="34">
        <v>1.1000303151355464</v>
      </c>
      <c r="W408">
        <v>0</v>
      </c>
      <c r="X408">
        <v>0</v>
      </c>
      <c r="Y408" s="34">
        <v>0</v>
      </c>
      <c r="Z408" s="34">
        <v>0</v>
      </c>
      <c r="AA408">
        <v>0</v>
      </c>
      <c r="AB408">
        <v>0</v>
      </c>
      <c r="AC408" s="34">
        <v>0</v>
      </c>
      <c r="AD408" s="34">
        <v>0</v>
      </c>
      <c r="AE408">
        <v>27.827000000000002</v>
      </c>
      <c r="AF408">
        <v>0.26754303494296727</v>
      </c>
      <c r="AG408" s="34">
        <v>28.094543034942966</v>
      </c>
      <c r="AH408" s="34">
        <v>27.903868349386372</v>
      </c>
      <c r="AJ408">
        <v>63.606999999999999</v>
      </c>
      <c r="AK408">
        <v>0.61155028654247023</v>
      </c>
      <c r="AL408" s="34">
        <v>64.218550286542467</v>
      </c>
      <c r="AM408" s="34">
        <v>63.782705792914037</v>
      </c>
      <c r="AN408">
        <v>3.61</v>
      </c>
      <c r="AO408">
        <v>3.4708389554896746E-2</v>
      </c>
      <c r="AP408" s="34">
        <v>3.6447083895548964</v>
      </c>
      <c r="AQ408" s="34">
        <v>3.6199721400540765</v>
      </c>
      <c r="AR408">
        <v>313.32799999999997</v>
      </c>
      <c r="AS408">
        <v>3.0124959231181956</v>
      </c>
      <c r="AT408" s="34">
        <v>316.34049592311817</v>
      </c>
      <c r="AU408" s="34">
        <v>314.19352650938055</v>
      </c>
      <c r="AV408">
        <v>37.498000000000005</v>
      </c>
      <c r="AW408">
        <v>0.3605249838031907</v>
      </c>
      <c r="AX408" s="34">
        <v>37.858524983803193</v>
      </c>
      <c r="AY408" s="34">
        <v>37.601583187741767</v>
      </c>
      <c r="AZ408">
        <v>155.41999999999999</v>
      </c>
      <c r="BA408">
        <v>1.4942875082055547</v>
      </c>
      <c r="BB408" s="34">
        <v>156.91428750820555</v>
      </c>
      <c r="BC408" s="34">
        <v>155.84932687180182</v>
      </c>
      <c r="BD408">
        <v>119.28900000000002</v>
      </c>
      <c r="BE408">
        <v>1.146905562773983</v>
      </c>
      <c r="BF408" s="34">
        <v>120.435905562774</v>
      </c>
      <c r="BG408" s="34">
        <v>119.61851983792545</v>
      </c>
      <c r="BH408">
        <v>692.75199999999995</v>
      </c>
      <c r="BI408">
        <v>6.6604726539982915</v>
      </c>
      <c r="BJ408" s="34">
        <v>699.41247265399829</v>
      </c>
      <c r="BK408" s="34">
        <v>694.66563433981764</v>
      </c>
      <c r="BM408">
        <v>72.263000000000005</v>
      </c>
      <c r="BN408">
        <v>0.69477350537548577</v>
      </c>
      <c r="BO408">
        <v>72.957773505375485</v>
      </c>
      <c r="BP408">
        <v>72.462616830118492</v>
      </c>
      <c r="BQ408">
        <v>4.625</v>
      </c>
      <c r="BR408">
        <v>4.4467119582104558E-2</v>
      </c>
      <c r="BS408">
        <v>4.6694671195821043</v>
      </c>
      <c r="BT408">
        <v>4.6377759412050148</v>
      </c>
      <c r="BU408">
        <v>330.387</v>
      </c>
      <c r="BV408">
        <v>3.1765098891616814</v>
      </c>
      <c r="BW408">
        <v>333.56350988916165</v>
      </c>
      <c r="BX408">
        <v>331.29964970527595</v>
      </c>
      <c r="BY408">
        <v>38.595000000000006</v>
      </c>
      <c r="BZ408">
        <v>0.37107210384244882</v>
      </c>
      <c r="CA408">
        <v>38.96607210384245</v>
      </c>
      <c r="CB408">
        <v>38.701613502877315</v>
      </c>
      <c r="CC408">
        <v>155.41999999999999</v>
      </c>
      <c r="CD408">
        <v>1.4942875082055547</v>
      </c>
      <c r="CE408">
        <v>156.91428750820555</v>
      </c>
      <c r="CF408">
        <v>155.84932687180182</v>
      </c>
      <c r="CG408">
        <v>119.28900000000002</v>
      </c>
      <c r="CH408">
        <v>1.146905562773983</v>
      </c>
      <c r="CI408">
        <v>120.435905562774</v>
      </c>
      <c r="CJ408">
        <v>119.61851983792545</v>
      </c>
      <c r="CK408">
        <v>720.57899999999995</v>
      </c>
      <c r="CL408">
        <v>6.928015688941259</v>
      </c>
      <c r="CM408">
        <v>727.50701568894124</v>
      </c>
      <c r="CN408">
        <v>722.569502689204</v>
      </c>
    </row>
    <row r="409" spans="1:92" x14ac:dyDescent="0.2">
      <c r="A409" s="18">
        <v>45033</v>
      </c>
      <c r="B409" s="2">
        <v>13</v>
      </c>
      <c r="C409" s="2" t="s">
        <v>44</v>
      </c>
      <c r="D409" s="9">
        <v>20.956771</v>
      </c>
      <c r="E409">
        <v>7.0913720000000003E-3</v>
      </c>
      <c r="G409">
        <v>8.343</v>
      </c>
      <c r="H409">
        <v>5.8418863326638086E-2</v>
      </c>
      <c r="I409" s="34">
        <v>8.4014188633266382</v>
      </c>
      <c r="J409" s="34">
        <v>8.3418412768389718</v>
      </c>
      <c r="K409">
        <v>1.002</v>
      </c>
      <c r="L409">
        <v>7.0161453977335931E-3</v>
      </c>
      <c r="M409" s="34">
        <v>1.0090161453977335</v>
      </c>
      <c r="N409" s="34">
        <v>1.0018608365567121</v>
      </c>
      <c r="O409">
        <v>16.896000000000001</v>
      </c>
      <c r="P409">
        <v>0.11830817628753172</v>
      </c>
      <c r="Q409" s="34">
        <v>17.014308176287532</v>
      </c>
      <c r="R409" s="34">
        <v>16.893653387686836</v>
      </c>
      <c r="S409">
        <v>1.0900000000000001</v>
      </c>
      <c r="T409">
        <v>7.6323338158978214E-3</v>
      </c>
      <c r="U409" s="34">
        <v>1.097632333815898</v>
      </c>
      <c r="V409" s="34">
        <v>1.0898486146175812</v>
      </c>
      <c r="W409">
        <v>0</v>
      </c>
      <c r="X409">
        <v>0</v>
      </c>
      <c r="Y409" s="34">
        <v>0</v>
      </c>
      <c r="Z409" s="34">
        <v>0</v>
      </c>
      <c r="AA409">
        <v>0</v>
      </c>
      <c r="AB409">
        <v>0</v>
      </c>
      <c r="AC409" s="34">
        <v>0</v>
      </c>
      <c r="AD409" s="34">
        <v>0</v>
      </c>
      <c r="AE409">
        <v>27.331</v>
      </c>
      <c r="AF409">
        <v>0.19137551882780121</v>
      </c>
      <c r="AG409" s="34">
        <v>27.522375518827804</v>
      </c>
      <c r="AH409" s="34">
        <v>27.327204115700098</v>
      </c>
      <c r="AJ409">
        <v>63.094999999999992</v>
      </c>
      <c r="AK409">
        <v>0.44180009368263568</v>
      </c>
      <c r="AL409" s="34">
        <v>63.536800093682629</v>
      </c>
      <c r="AM409" s="34">
        <v>63.086237008528691</v>
      </c>
      <c r="AN409">
        <v>3.6350000000000002</v>
      </c>
      <c r="AO409">
        <v>2.545278295485191E-2</v>
      </c>
      <c r="AP409" s="34">
        <v>3.6604527829548523</v>
      </c>
      <c r="AQ409" s="34">
        <v>3.6344951505824841</v>
      </c>
      <c r="AR409">
        <v>312.34100000000012</v>
      </c>
      <c r="AS409">
        <v>2.1870557581571948</v>
      </c>
      <c r="AT409" s="34">
        <v>314.52805575815734</v>
      </c>
      <c r="AU409" s="34">
        <v>312.29762031033948</v>
      </c>
      <c r="AV409">
        <v>38.170999999999999</v>
      </c>
      <c r="AW409">
        <v>0.2672787285198493</v>
      </c>
      <c r="AX409" s="34">
        <v>38.438278728519848</v>
      </c>
      <c r="AY409" s="34">
        <v>38.165698595016224</v>
      </c>
      <c r="AZ409">
        <v>159.16200000000001</v>
      </c>
      <c r="BA409">
        <v>1.1144747842256228</v>
      </c>
      <c r="BB409" s="34">
        <v>160.27647478422563</v>
      </c>
      <c r="BC409" s="34">
        <v>159.13989467868205</v>
      </c>
      <c r="BD409">
        <v>120.77599999999998</v>
      </c>
      <c r="BE409">
        <v>0.84569059536594049</v>
      </c>
      <c r="BF409" s="34">
        <v>121.62169059536592</v>
      </c>
      <c r="BG409" s="34">
        <v>120.75922594408527</v>
      </c>
      <c r="BH409">
        <v>697.18000000000006</v>
      </c>
      <c r="BI409">
        <v>4.8817527429060954</v>
      </c>
      <c r="BJ409" s="34">
        <v>702.06175274290626</v>
      </c>
      <c r="BK409" s="34">
        <v>697.0831716872342</v>
      </c>
      <c r="BM409">
        <v>71.437999999999988</v>
      </c>
      <c r="BN409">
        <v>0.50021895700927377</v>
      </c>
      <c r="BO409">
        <v>71.938218957009269</v>
      </c>
      <c r="BP409">
        <v>71.428078285367661</v>
      </c>
      <c r="BQ409">
        <v>4.6370000000000005</v>
      </c>
      <c r="BR409">
        <v>3.2468928352585504E-2</v>
      </c>
      <c r="BS409">
        <v>4.6694689283525861</v>
      </c>
      <c r="BT409">
        <v>4.6363559871391962</v>
      </c>
      <c r="BU409">
        <v>329.23700000000014</v>
      </c>
      <c r="BV409">
        <v>2.3053639344447263</v>
      </c>
      <c r="BW409">
        <v>331.54236393444489</v>
      </c>
      <c r="BX409">
        <v>329.19127369802629</v>
      </c>
      <c r="BY409">
        <v>39.261000000000003</v>
      </c>
      <c r="BZ409">
        <v>0.27491106233574714</v>
      </c>
      <c r="CA409">
        <v>39.535911062335742</v>
      </c>
      <c r="CB409">
        <v>39.255547209633804</v>
      </c>
      <c r="CC409">
        <v>159.16200000000001</v>
      </c>
      <c r="CD409">
        <v>1.1144747842256228</v>
      </c>
      <c r="CE409">
        <v>160.27647478422563</v>
      </c>
      <c r="CF409">
        <v>159.13989467868205</v>
      </c>
      <c r="CG409">
        <v>120.77599999999998</v>
      </c>
      <c r="CH409">
        <v>0.84569059536594049</v>
      </c>
      <c r="CI409">
        <v>121.62169059536592</v>
      </c>
      <c r="CJ409">
        <v>120.75922594408527</v>
      </c>
      <c r="CK409">
        <v>724.51100000000008</v>
      </c>
      <c r="CL409">
        <v>5.0731282617338964</v>
      </c>
      <c r="CM409">
        <v>729.58412826173412</v>
      </c>
      <c r="CN409">
        <v>724.41037580293425</v>
      </c>
    </row>
    <row r="410" spans="1:92" x14ac:dyDescent="0.2">
      <c r="A410" s="18">
        <v>45033</v>
      </c>
      <c r="B410" s="2">
        <v>14</v>
      </c>
      <c r="C410" s="2" t="s">
        <v>44</v>
      </c>
      <c r="D410" s="9">
        <v>19.965001999999998</v>
      </c>
      <c r="E410">
        <v>7.2293510000000002E-3</v>
      </c>
      <c r="G410">
        <v>8.3539999999999992</v>
      </c>
      <c r="H410">
        <v>2.942305165385211E-2</v>
      </c>
      <c r="I410" s="34">
        <v>8.3834230516538515</v>
      </c>
      <c r="J410" s="34">
        <v>8.3228163438319545</v>
      </c>
      <c r="K410">
        <v>1.024</v>
      </c>
      <c r="L410">
        <v>3.6065603176376067E-3</v>
      </c>
      <c r="M410" s="34">
        <v>1.0276065603176376</v>
      </c>
      <c r="N410" s="34">
        <v>1.0201776318031988</v>
      </c>
      <c r="O410">
        <v>16.928000000000001</v>
      </c>
      <c r="P410">
        <v>5.9620950250946686E-2</v>
      </c>
      <c r="Q410" s="34">
        <v>16.987620950250946</v>
      </c>
      <c r="R410" s="34">
        <v>16.864811475746627</v>
      </c>
      <c r="S410">
        <v>1.1140000000000001</v>
      </c>
      <c r="T410">
        <v>3.9235431580549752E-3</v>
      </c>
      <c r="U410" s="34">
        <v>1.117923543158055</v>
      </c>
      <c r="V410" s="34">
        <v>1.1098416814734018</v>
      </c>
      <c r="W410">
        <v>0</v>
      </c>
      <c r="X410">
        <v>0</v>
      </c>
      <c r="Y410" s="34">
        <v>0</v>
      </c>
      <c r="Z410" s="34">
        <v>0</v>
      </c>
      <c r="AA410">
        <v>0</v>
      </c>
      <c r="AB410">
        <v>0</v>
      </c>
      <c r="AC410" s="34">
        <v>0</v>
      </c>
      <c r="AD410" s="34">
        <v>0</v>
      </c>
      <c r="AE410">
        <v>27.42</v>
      </c>
      <c r="AF410">
        <v>9.6574105380491368E-2</v>
      </c>
      <c r="AG410" s="34">
        <v>27.516574105380492</v>
      </c>
      <c r="AH410" s="34">
        <v>27.317647132855182</v>
      </c>
      <c r="AJ410">
        <v>63.211000000000013</v>
      </c>
      <c r="AK410">
        <v>0.22263113695135819</v>
      </c>
      <c r="AL410" s="34">
        <v>63.433631136951369</v>
      </c>
      <c r="AM410" s="34">
        <v>62.975047152257822</v>
      </c>
      <c r="AN410">
        <v>3.649</v>
      </c>
      <c r="AO410">
        <v>1.2851893163144166E-2</v>
      </c>
      <c r="AP410" s="34">
        <v>3.6618518931631443</v>
      </c>
      <c r="AQ410" s="34">
        <v>3.6353790805174535</v>
      </c>
      <c r="AR410">
        <v>308.84000000000003</v>
      </c>
      <c r="AS410">
        <v>1.0877442270499986</v>
      </c>
      <c r="AT410" s="34">
        <v>309.92774422705003</v>
      </c>
      <c r="AU410" s="34">
        <v>307.68716777939449</v>
      </c>
      <c r="AV410">
        <v>38.674999999999997</v>
      </c>
      <c r="AW410">
        <v>0.1362145705904633</v>
      </c>
      <c r="AX410" s="34">
        <v>38.811214570590458</v>
      </c>
      <c r="AY410" s="34">
        <v>38.530634677723349</v>
      </c>
      <c r="AZ410">
        <v>160.62899999999999</v>
      </c>
      <c r="BA410">
        <v>0.56574040748223731</v>
      </c>
      <c r="BB410" s="34">
        <v>161.19474040748221</v>
      </c>
      <c r="BC410" s="34">
        <v>160.02940704972264</v>
      </c>
      <c r="BD410">
        <v>116.50100000000002</v>
      </c>
      <c r="BE410">
        <v>0.41032019879404186</v>
      </c>
      <c r="BF410" s="34">
        <v>116.91132019879406</v>
      </c>
      <c r="BG410" s="34">
        <v>116.06612722920359</v>
      </c>
      <c r="BH410">
        <v>691.505</v>
      </c>
      <c r="BI410">
        <v>2.4355024340312434</v>
      </c>
      <c r="BJ410" s="34">
        <v>693.94050243403126</v>
      </c>
      <c r="BK410" s="34">
        <v>688.92376296881935</v>
      </c>
      <c r="BM410">
        <v>71.565000000000012</v>
      </c>
      <c r="BN410">
        <v>0.25205418860521028</v>
      </c>
      <c r="BO410">
        <v>71.817054188605226</v>
      </c>
      <c r="BP410">
        <v>71.297863496089775</v>
      </c>
      <c r="BQ410">
        <v>4.673</v>
      </c>
      <c r="BR410">
        <v>1.6458453480781773E-2</v>
      </c>
      <c r="BS410">
        <v>4.6894584534807819</v>
      </c>
      <c r="BT410">
        <v>4.655556712320652</v>
      </c>
      <c r="BU410">
        <v>325.76800000000003</v>
      </c>
      <c r="BV410">
        <v>1.1473651773009452</v>
      </c>
      <c r="BW410">
        <v>326.915365177301</v>
      </c>
      <c r="BX410">
        <v>324.55197925514113</v>
      </c>
      <c r="BY410">
        <v>39.788999999999994</v>
      </c>
      <c r="BZ410">
        <v>0.14013811374851828</v>
      </c>
      <c r="CA410">
        <v>39.929138113748515</v>
      </c>
      <c r="CB410">
        <v>39.640476359196754</v>
      </c>
      <c r="CC410">
        <v>160.62899999999999</v>
      </c>
      <c r="CD410">
        <v>0.56574040748223731</v>
      </c>
      <c r="CE410">
        <v>161.19474040748221</v>
      </c>
      <c r="CF410">
        <v>160.02940704972264</v>
      </c>
      <c r="CG410">
        <v>116.50100000000002</v>
      </c>
      <c r="CH410">
        <v>0.41032019879404186</v>
      </c>
      <c r="CI410">
        <v>116.91132019879406</v>
      </c>
      <c r="CJ410">
        <v>116.06612722920359</v>
      </c>
      <c r="CK410">
        <v>718.92499999999995</v>
      </c>
      <c r="CL410">
        <v>2.5320765394117348</v>
      </c>
      <c r="CM410">
        <v>721.45707653941179</v>
      </c>
      <c r="CN410">
        <v>716.24141010167455</v>
      </c>
    </row>
    <row r="411" spans="1:92" x14ac:dyDescent="0.2">
      <c r="A411" s="18">
        <v>45033</v>
      </c>
      <c r="B411" s="2">
        <v>15</v>
      </c>
      <c r="C411" s="2" t="s">
        <v>44</v>
      </c>
      <c r="D411" s="9">
        <v>21.093250000000001</v>
      </c>
      <c r="E411">
        <v>7.2842899999999997E-3</v>
      </c>
      <c r="G411">
        <v>7.9370000000000003</v>
      </c>
      <c r="H411">
        <v>5.4770230621711512E-2</v>
      </c>
      <c r="I411" s="34">
        <v>7.9917702306217118</v>
      </c>
      <c r="J411" s="34">
        <v>7.9335558586484964</v>
      </c>
      <c r="K411">
        <v>1.006</v>
      </c>
      <c r="L411">
        <v>6.9420249471389426E-3</v>
      </c>
      <c r="M411" s="34">
        <v>1.012942024947139</v>
      </c>
      <c r="N411" s="34">
        <v>1.0055634614842368</v>
      </c>
      <c r="O411">
        <v>16.565000000000001</v>
      </c>
      <c r="P411">
        <v>0.11430879050631867</v>
      </c>
      <c r="Q411" s="34">
        <v>16.679308790506319</v>
      </c>
      <c r="R411" s="34">
        <v>16.557811868276723</v>
      </c>
      <c r="S411">
        <v>1.1080000000000001</v>
      </c>
      <c r="T411">
        <v>7.6458883115605846E-3</v>
      </c>
      <c r="U411" s="34">
        <v>1.1156458883115608</v>
      </c>
      <c r="V411" s="34">
        <v>1.1075192001237917</v>
      </c>
      <c r="W411">
        <v>0</v>
      </c>
      <c r="X411">
        <v>0</v>
      </c>
      <c r="Y411" s="34">
        <v>0</v>
      </c>
      <c r="Z411" s="34">
        <v>0</v>
      </c>
      <c r="AA411">
        <v>0</v>
      </c>
      <c r="AB411">
        <v>0</v>
      </c>
      <c r="AC411" s="34">
        <v>0</v>
      </c>
      <c r="AD411" s="34">
        <v>0</v>
      </c>
      <c r="AE411">
        <v>26.616000000000003</v>
      </c>
      <c r="AF411">
        <v>0.18366693438672971</v>
      </c>
      <c r="AG411" s="34">
        <v>26.799666934386732</v>
      </c>
      <c r="AH411" s="34">
        <v>26.604450388533248</v>
      </c>
      <c r="AJ411">
        <v>61.431000000000019</v>
      </c>
      <c r="AK411">
        <v>0.4239120621547639</v>
      </c>
      <c r="AL411" s="34">
        <v>61.854912062154781</v>
      </c>
      <c r="AM411" s="34">
        <v>61.404342944769553</v>
      </c>
      <c r="AN411">
        <v>3.5260000000000002</v>
      </c>
      <c r="AO411">
        <v>2.4331590421085399E-2</v>
      </c>
      <c r="AP411" s="34">
        <v>3.5503315904210857</v>
      </c>
      <c r="AQ411" s="34">
        <v>3.5244699455202975</v>
      </c>
      <c r="AR411">
        <v>304.45700000000005</v>
      </c>
      <c r="AS411">
        <v>2.1009424347227448</v>
      </c>
      <c r="AT411" s="34">
        <v>306.5579424347228</v>
      </c>
      <c r="AU411" s="34">
        <v>304.32488548022496</v>
      </c>
      <c r="AV411">
        <v>37.5</v>
      </c>
      <c r="AW411">
        <v>0.25877329574325081</v>
      </c>
      <c r="AX411" s="34">
        <v>37.758773295743254</v>
      </c>
      <c r="AY411" s="34">
        <v>37.483727441012803</v>
      </c>
      <c r="AZ411">
        <v>171.45499999999996</v>
      </c>
      <c r="BA411">
        <v>1.1831460112442416</v>
      </c>
      <c r="BB411" s="34">
        <v>172.6381460112442</v>
      </c>
      <c r="BC411" s="34">
        <v>171.38059969063596</v>
      </c>
      <c r="BD411">
        <v>118.70800000000001</v>
      </c>
      <c r="BE411">
        <v>0.81915894376239518</v>
      </c>
      <c r="BF411" s="34">
        <v>119.5271589437624</v>
      </c>
      <c r="BG411" s="34">
        <v>118.65648845513995</v>
      </c>
      <c r="BH411">
        <v>697.077</v>
      </c>
      <c r="BI411">
        <v>4.8102643380484817</v>
      </c>
      <c r="BJ411" s="34">
        <v>701.88726433804857</v>
      </c>
      <c r="BK411" s="34">
        <v>696.77451395730361</v>
      </c>
      <c r="BM411">
        <v>69.368000000000023</v>
      </c>
      <c r="BN411">
        <v>0.47868229277647539</v>
      </c>
      <c r="BO411">
        <v>69.846682292776492</v>
      </c>
      <c r="BP411">
        <v>69.337898803418057</v>
      </c>
      <c r="BQ411">
        <v>4.532</v>
      </c>
      <c r="BR411">
        <v>3.1273615368224345E-2</v>
      </c>
      <c r="BS411">
        <v>4.5632736153682245</v>
      </c>
      <c r="BT411">
        <v>4.5300334070045345</v>
      </c>
      <c r="BU411">
        <v>321.02200000000005</v>
      </c>
      <c r="BV411">
        <v>2.2152512252290633</v>
      </c>
      <c r="BW411">
        <v>323.2372512252291</v>
      </c>
      <c r="BX411">
        <v>320.88269734850167</v>
      </c>
      <c r="BY411">
        <v>38.607999999999997</v>
      </c>
      <c r="BZ411">
        <v>0.26641918405481141</v>
      </c>
      <c r="CA411">
        <v>38.874419184054815</v>
      </c>
      <c r="CB411">
        <v>38.591246641136593</v>
      </c>
      <c r="CC411">
        <v>171.45499999999996</v>
      </c>
      <c r="CD411">
        <v>1.1831460112442416</v>
      </c>
      <c r="CE411">
        <v>172.6381460112442</v>
      </c>
      <c r="CF411">
        <v>171.38059969063596</v>
      </c>
      <c r="CG411">
        <v>118.70800000000001</v>
      </c>
      <c r="CH411">
        <v>0.81915894376239518</v>
      </c>
      <c r="CI411">
        <v>119.5271589437624</v>
      </c>
      <c r="CJ411">
        <v>118.65648845513995</v>
      </c>
      <c r="CK411">
        <v>723.69299999999998</v>
      </c>
      <c r="CL411">
        <v>4.9939312724352112</v>
      </c>
      <c r="CM411">
        <v>728.68693127243534</v>
      </c>
      <c r="CN411">
        <v>723.37896434583683</v>
      </c>
    </row>
    <row r="412" spans="1:92" x14ac:dyDescent="0.2">
      <c r="A412" s="18">
        <v>45033</v>
      </c>
      <c r="B412" s="2">
        <v>16</v>
      </c>
      <c r="C412" s="2" t="s">
        <v>44</v>
      </c>
      <c r="D412" s="9">
        <v>30.814910999999999</v>
      </c>
      <c r="E412">
        <v>7.0506290000000001E-3</v>
      </c>
      <c r="G412">
        <v>7.6530000000000005</v>
      </c>
      <c r="H412">
        <v>6.3359296283784852E-2</v>
      </c>
      <c r="I412" s="34">
        <v>7.7163592962837857</v>
      </c>
      <c r="J412" s="34">
        <v>7.6619541096549879</v>
      </c>
      <c r="K412">
        <v>1.026</v>
      </c>
      <c r="L412">
        <v>8.4942686511385417E-3</v>
      </c>
      <c r="M412" s="34">
        <v>1.0344942686511385</v>
      </c>
      <c r="N412" s="34">
        <v>1.0272004333602529</v>
      </c>
      <c r="O412">
        <v>16.369</v>
      </c>
      <c r="P412">
        <v>0.13551918474706315</v>
      </c>
      <c r="Q412" s="34">
        <v>16.504519184747064</v>
      </c>
      <c r="R412" s="34">
        <v>16.388151943152032</v>
      </c>
      <c r="S412">
        <v>1.135</v>
      </c>
      <c r="T412">
        <v>9.3966812076435122E-3</v>
      </c>
      <c r="U412" s="34">
        <v>1.1443966812076436</v>
      </c>
      <c r="V412" s="34">
        <v>1.1363279647796172</v>
      </c>
      <c r="W412">
        <v>0</v>
      </c>
      <c r="X412">
        <v>0</v>
      </c>
      <c r="Y412" s="34">
        <v>0</v>
      </c>
      <c r="Z412" s="34">
        <v>0</v>
      </c>
      <c r="AA412">
        <v>0</v>
      </c>
      <c r="AB412">
        <v>0</v>
      </c>
      <c r="AC412" s="34">
        <v>0</v>
      </c>
      <c r="AD412" s="34">
        <v>0</v>
      </c>
      <c r="AE412">
        <v>26.183000000000003</v>
      </c>
      <c r="AF412">
        <v>0.21676943088963005</v>
      </c>
      <c r="AG412" s="34">
        <v>26.399769430889634</v>
      </c>
      <c r="AH412" s="34">
        <v>26.213634450946891</v>
      </c>
      <c r="AJ412">
        <v>57.485000000000014</v>
      </c>
      <c r="AK412">
        <v>0.47591913587787443</v>
      </c>
      <c r="AL412" s="34">
        <v>57.960919135877887</v>
      </c>
      <c r="AM412" s="34">
        <v>57.552258198551812</v>
      </c>
      <c r="AN412">
        <v>3.4569999999999999</v>
      </c>
      <c r="AO412">
        <v>2.8620552365483366E-2</v>
      </c>
      <c r="AP412" s="34">
        <v>3.4856205523654831</v>
      </c>
      <c r="AQ412" s="34">
        <v>3.461044735015979</v>
      </c>
      <c r="AR412">
        <v>294.33199999999999</v>
      </c>
      <c r="AS412">
        <v>2.4367788310203791</v>
      </c>
      <c r="AT412" s="34">
        <v>296.76877883102037</v>
      </c>
      <c r="AU412" s="34">
        <v>294.67637227269978</v>
      </c>
      <c r="AV412">
        <v>36.923000000000002</v>
      </c>
      <c r="AW412">
        <v>0.30568604425534929</v>
      </c>
      <c r="AX412" s="34">
        <v>37.228686044255355</v>
      </c>
      <c r="AY412" s="34">
        <v>36.966200390799834</v>
      </c>
      <c r="AZ412">
        <v>166.75799999999998</v>
      </c>
      <c r="BA412">
        <v>1.3805918632812482</v>
      </c>
      <c r="BB412" s="34">
        <v>168.13859186328122</v>
      </c>
      <c r="BC412" s="34">
        <v>166.9531090314708</v>
      </c>
      <c r="BD412">
        <v>117.843</v>
      </c>
      <c r="BE412">
        <v>0.97562387978179255</v>
      </c>
      <c r="BF412" s="34">
        <v>118.8186238797818</v>
      </c>
      <c r="BG412" s="34">
        <v>117.98087784451492</v>
      </c>
      <c r="BH412">
        <v>676.79799999999989</v>
      </c>
      <c r="BI412">
        <v>5.6032203065821271</v>
      </c>
      <c r="BJ412" s="34">
        <v>682.40122030658222</v>
      </c>
      <c r="BK412" s="34">
        <v>677.58986247305313</v>
      </c>
      <c r="BM412">
        <v>65.138000000000019</v>
      </c>
      <c r="BN412">
        <v>0.53927843216165927</v>
      </c>
      <c r="BO412">
        <v>65.677278432161671</v>
      </c>
      <c r="BP412">
        <v>65.214212308206797</v>
      </c>
      <c r="BQ412">
        <v>4.4829999999999997</v>
      </c>
      <c r="BR412">
        <v>3.7114821016621904E-2</v>
      </c>
      <c r="BS412">
        <v>4.5201148210166213</v>
      </c>
      <c r="BT412">
        <v>4.4882451683762321</v>
      </c>
      <c r="BU412">
        <v>310.70100000000002</v>
      </c>
      <c r="BV412">
        <v>2.5722980157674424</v>
      </c>
      <c r="BW412">
        <v>313.27329801576741</v>
      </c>
      <c r="BX412">
        <v>311.0645242158518</v>
      </c>
      <c r="BY412">
        <v>38.058</v>
      </c>
      <c r="BZ412">
        <v>0.31508272546299282</v>
      </c>
      <c r="CA412">
        <v>38.373082725463</v>
      </c>
      <c r="CB412">
        <v>38.102528355579452</v>
      </c>
      <c r="CC412">
        <v>166.75799999999998</v>
      </c>
      <c r="CD412">
        <v>1.3805918632812482</v>
      </c>
      <c r="CE412">
        <v>168.13859186328122</v>
      </c>
      <c r="CF412">
        <v>166.9531090314708</v>
      </c>
      <c r="CG412">
        <v>117.843</v>
      </c>
      <c r="CH412">
        <v>0.97562387978179255</v>
      </c>
      <c r="CI412">
        <v>118.8186238797818</v>
      </c>
      <c r="CJ412">
        <v>117.98087784451492</v>
      </c>
      <c r="CK412">
        <v>702.98099999999988</v>
      </c>
      <c r="CL412">
        <v>5.8199897374717571</v>
      </c>
      <c r="CM412">
        <v>708.80098973747181</v>
      </c>
      <c r="CN412">
        <v>703.803496924</v>
      </c>
    </row>
    <row r="413" spans="1:92" x14ac:dyDescent="0.2">
      <c r="A413" s="18">
        <v>45033</v>
      </c>
      <c r="B413" s="2">
        <v>17</v>
      </c>
      <c r="C413" s="2" t="s">
        <v>44</v>
      </c>
      <c r="D413" s="9">
        <v>25.05677</v>
      </c>
      <c r="E413">
        <v>6.8704619999999999E-3</v>
      </c>
      <c r="G413">
        <v>7.4259999999999993</v>
      </c>
      <c r="H413">
        <v>4.5171720903426929E-2</v>
      </c>
      <c r="I413" s="34">
        <v>7.4711717209034259</v>
      </c>
      <c r="J413" s="34">
        <v>7.4198413194994846</v>
      </c>
      <c r="K413">
        <v>1.0089999999999999</v>
      </c>
      <c r="L413">
        <v>6.1376604351680271E-3</v>
      </c>
      <c r="M413" s="34">
        <v>1.0151376604351678</v>
      </c>
      <c r="N413" s="34">
        <v>1.0081631957143791</v>
      </c>
      <c r="O413">
        <v>16.215</v>
      </c>
      <c r="P413">
        <v>9.8634453871406916E-2</v>
      </c>
      <c r="Q413" s="34">
        <v>16.313634453871408</v>
      </c>
      <c r="R413" s="34">
        <v>16.201552248274194</v>
      </c>
      <c r="S413">
        <v>1.125</v>
      </c>
      <c r="T413">
        <v>6.8432784832150959E-3</v>
      </c>
      <c r="U413" s="34">
        <v>1.1318432784832151</v>
      </c>
      <c r="V413" s="34">
        <v>1.1240669922484408</v>
      </c>
      <c r="W413">
        <v>0</v>
      </c>
      <c r="X413">
        <v>0</v>
      </c>
      <c r="Y413" s="34">
        <v>0</v>
      </c>
      <c r="Z413" s="34">
        <v>0</v>
      </c>
      <c r="AA413">
        <v>0</v>
      </c>
      <c r="AB413">
        <v>0</v>
      </c>
      <c r="AC413" s="34">
        <v>0</v>
      </c>
      <c r="AD413" s="34">
        <v>0</v>
      </c>
      <c r="AE413">
        <v>25.774999999999999</v>
      </c>
      <c r="AF413">
        <v>0.15678711369321696</v>
      </c>
      <c r="AG413" s="34">
        <v>25.931787113693218</v>
      </c>
      <c r="AH413" s="34">
        <v>25.753623755736498</v>
      </c>
      <c r="AJ413">
        <v>53.644000000000013</v>
      </c>
      <c r="AK413">
        <v>0.32631184973652505</v>
      </c>
      <c r="AL413" s="34">
        <v>53.97031184973654</v>
      </c>
      <c r="AM413" s="34">
        <v>53.599510873044778</v>
      </c>
      <c r="AN413">
        <v>3.4510000000000001</v>
      </c>
      <c r="AO413">
        <v>2.0992136929400263E-2</v>
      </c>
      <c r="AP413" s="34">
        <v>3.4719921369294005</v>
      </c>
      <c r="AQ413" s="34">
        <v>3.4481379468883282</v>
      </c>
      <c r="AR413">
        <v>284.16000000000003</v>
      </c>
      <c r="AS413">
        <v>1.7285209011470237</v>
      </c>
      <c r="AT413" s="34">
        <v>285.88852090114705</v>
      </c>
      <c r="AU413" s="34">
        <v>283.92433468205951</v>
      </c>
      <c r="AV413">
        <v>36.567999999999998</v>
      </c>
      <c r="AW413">
        <v>0.22244000673263076</v>
      </c>
      <c r="AX413" s="34">
        <v>36.790440006732631</v>
      </c>
      <c r="AY413" s="34">
        <v>36.537672686703097</v>
      </c>
      <c r="AZ413">
        <v>175.21199999999996</v>
      </c>
      <c r="BA413">
        <v>1.0657995640898517</v>
      </c>
      <c r="BB413" s="34">
        <v>176.2777995640898</v>
      </c>
      <c r="BC413" s="34">
        <v>175.06668964074112</v>
      </c>
      <c r="BD413">
        <v>113.235</v>
      </c>
      <c r="BE413">
        <v>0.68879879026387669</v>
      </c>
      <c r="BF413" s="34">
        <v>113.92379879026387</v>
      </c>
      <c r="BG413" s="34">
        <v>113.14108965977972</v>
      </c>
      <c r="BH413">
        <v>666.27</v>
      </c>
      <c r="BI413">
        <v>4.0528632488993086</v>
      </c>
      <c r="BJ413" s="34">
        <v>670.32286324889924</v>
      </c>
      <c r="BK413" s="34">
        <v>665.71743548921654</v>
      </c>
      <c r="BM413">
        <v>61.070000000000014</v>
      </c>
      <c r="BN413">
        <v>0.37148357063995197</v>
      </c>
      <c r="BO413">
        <v>61.441483570639967</v>
      </c>
      <c r="BP413">
        <v>61.019352192544261</v>
      </c>
      <c r="BQ413">
        <v>4.46</v>
      </c>
      <c r="BR413">
        <v>2.7129797364568289E-2</v>
      </c>
      <c r="BS413">
        <v>4.4871297973645685</v>
      </c>
      <c r="BT413">
        <v>4.4563011426027073</v>
      </c>
      <c r="BU413">
        <v>300.375</v>
      </c>
      <c r="BV413">
        <v>1.8271553550184307</v>
      </c>
      <c r="BW413">
        <v>302.20215535501848</v>
      </c>
      <c r="BX413">
        <v>300.12588693033371</v>
      </c>
      <c r="BY413">
        <v>37.692999999999998</v>
      </c>
      <c r="BZ413">
        <v>0.22928328521584584</v>
      </c>
      <c r="CA413">
        <v>37.922283285215848</v>
      </c>
      <c r="CB413">
        <v>37.661739678951534</v>
      </c>
      <c r="CC413">
        <v>175.21199999999996</v>
      </c>
      <c r="CD413">
        <v>1.0657995640898517</v>
      </c>
      <c r="CE413">
        <v>176.2777995640898</v>
      </c>
      <c r="CF413">
        <v>175.06668964074112</v>
      </c>
      <c r="CG413">
        <v>113.235</v>
      </c>
      <c r="CH413">
        <v>0.68879879026387669</v>
      </c>
      <c r="CI413">
        <v>113.92379879026387</v>
      </c>
      <c r="CJ413">
        <v>113.14108965977972</v>
      </c>
      <c r="CK413">
        <v>692.04499999999996</v>
      </c>
      <c r="CL413">
        <v>4.2096503625925257</v>
      </c>
      <c r="CM413">
        <v>696.25465036259243</v>
      </c>
      <c r="CN413">
        <v>691.47105924495304</v>
      </c>
    </row>
    <row r="414" spans="1:92" x14ac:dyDescent="0.2">
      <c r="A414" s="18">
        <v>45033</v>
      </c>
      <c r="B414" s="2">
        <v>18</v>
      </c>
      <c r="C414" s="2" t="s">
        <v>44</v>
      </c>
      <c r="D414" s="9">
        <v>28.784054999999999</v>
      </c>
      <c r="E414">
        <v>6.76766E-3</v>
      </c>
      <c r="G414">
        <v>7.0659999999999998</v>
      </c>
      <c r="H414">
        <v>2.0209528082062757E-2</v>
      </c>
      <c r="I414" s="34">
        <v>7.0862095280820627</v>
      </c>
      <c r="J414" s="34">
        <v>7.038252471307243</v>
      </c>
      <c r="K414">
        <v>0.96800000000000008</v>
      </c>
      <c r="L414">
        <v>2.7685852226771515E-3</v>
      </c>
      <c r="M414" s="34">
        <v>0.97076858522267728</v>
      </c>
      <c r="N414" s="34">
        <v>0.96419875349920925</v>
      </c>
      <c r="O414">
        <v>16.285999999999998</v>
      </c>
      <c r="P414">
        <v>4.6579730306322391E-2</v>
      </c>
      <c r="Q414" s="34">
        <v>16.332579730306321</v>
      </c>
      <c r="R414" s="34">
        <v>16.222046383768717</v>
      </c>
      <c r="S414">
        <v>1.1120000000000001</v>
      </c>
      <c r="T414">
        <v>3.1804408756373886E-3</v>
      </c>
      <c r="U414" s="34">
        <v>1.1151804408756374</v>
      </c>
      <c r="V414" s="34">
        <v>1.1076332788131411</v>
      </c>
      <c r="W414">
        <v>0</v>
      </c>
      <c r="X414">
        <v>0</v>
      </c>
      <c r="Y414" s="34">
        <v>0</v>
      </c>
      <c r="Z414" s="34">
        <v>0</v>
      </c>
      <c r="AA414">
        <v>0</v>
      </c>
      <c r="AB414">
        <v>0</v>
      </c>
      <c r="AC414" s="34">
        <v>0</v>
      </c>
      <c r="AD414" s="34">
        <v>0</v>
      </c>
      <c r="AE414">
        <v>25.432000000000002</v>
      </c>
      <c r="AF414">
        <v>7.2738284486699681E-2</v>
      </c>
      <c r="AG414" s="34">
        <v>25.504738284486699</v>
      </c>
      <c r="AH414" s="34">
        <v>25.33213088738831</v>
      </c>
      <c r="AJ414">
        <v>52.012999999999984</v>
      </c>
      <c r="AK414">
        <v>0.14876283387097791</v>
      </c>
      <c r="AL414" s="34">
        <v>52.161762833870959</v>
      </c>
      <c r="AM414" s="34">
        <v>51.808749758010684</v>
      </c>
      <c r="AN414">
        <v>3.3689999999999998</v>
      </c>
      <c r="AO414">
        <v>9.6357062140488853E-3</v>
      </c>
      <c r="AP414" s="34">
        <v>3.3786357062140486</v>
      </c>
      <c r="AQ414" s="34">
        <v>3.3557702484905323</v>
      </c>
      <c r="AR414">
        <v>276.512</v>
      </c>
      <c r="AS414">
        <v>0.79085437716209139</v>
      </c>
      <c r="AT414" s="34">
        <v>277.30285437716208</v>
      </c>
      <c r="AU414" s="34">
        <v>275.42616294170796</v>
      </c>
      <c r="AV414">
        <v>35.911000000000001</v>
      </c>
      <c r="AW414">
        <v>0.10270936356566031</v>
      </c>
      <c r="AX414" s="34">
        <v>36.01370936356566</v>
      </c>
      <c r="AY414" s="34">
        <v>35.76998082325423</v>
      </c>
      <c r="AZ414">
        <v>171.89199999999997</v>
      </c>
      <c r="BA414">
        <v>0.49162980485167435</v>
      </c>
      <c r="BB414" s="34">
        <v>172.38362980485164</v>
      </c>
      <c r="BC414" s="34">
        <v>171.21699600876653</v>
      </c>
      <c r="BD414">
        <v>110.976</v>
      </c>
      <c r="BE414">
        <v>0.31740342321468962</v>
      </c>
      <c r="BF414" s="34">
        <v>111.29340342321468</v>
      </c>
      <c r="BG414" s="34">
        <v>110.54020750860353</v>
      </c>
      <c r="BH414">
        <v>650.673</v>
      </c>
      <c r="BI414">
        <v>1.8609955088791426</v>
      </c>
      <c r="BJ414" s="34">
        <v>652.53399550887912</v>
      </c>
      <c r="BK414" s="34">
        <v>648.11786728883351</v>
      </c>
      <c r="BM414">
        <v>59.078999999999986</v>
      </c>
      <c r="BN414">
        <v>0.16897236195304066</v>
      </c>
      <c r="BO414">
        <v>59.247972361953025</v>
      </c>
      <c r="BP414">
        <v>58.84700222931793</v>
      </c>
      <c r="BQ414">
        <v>4.3369999999999997</v>
      </c>
      <c r="BR414">
        <v>1.2404291436726037E-2</v>
      </c>
      <c r="BS414">
        <v>4.3494042914367261</v>
      </c>
      <c r="BT414">
        <v>4.3199690019897412</v>
      </c>
      <c r="BU414">
        <v>292.798</v>
      </c>
      <c r="BV414">
        <v>0.83743410746841374</v>
      </c>
      <c r="BW414">
        <v>293.63543410746843</v>
      </c>
      <c r="BX414">
        <v>291.64820932547667</v>
      </c>
      <c r="BY414">
        <v>37.023000000000003</v>
      </c>
      <c r="BZ414">
        <v>0.1058898044412977</v>
      </c>
      <c r="CA414">
        <v>37.1288898044413</v>
      </c>
      <c r="CB414">
        <v>36.877614102067369</v>
      </c>
      <c r="CC414">
        <v>171.89199999999997</v>
      </c>
      <c r="CD414">
        <v>0.49162980485167435</v>
      </c>
      <c r="CE414">
        <v>172.38362980485164</v>
      </c>
      <c r="CF414">
        <v>171.21699600876653</v>
      </c>
      <c r="CG414">
        <v>110.976</v>
      </c>
      <c r="CH414">
        <v>0.31740342321468962</v>
      </c>
      <c r="CI414">
        <v>111.29340342321468</v>
      </c>
      <c r="CJ414">
        <v>110.54020750860353</v>
      </c>
      <c r="CK414">
        <v>676.10500000000002</v>
      </c>
      <c r="CL414">
        <v>1.9337337933658423</v>
      </c>
      <c r="CM414">
        <v>678.03873379336585</v>
      </c>
      <c r="CN414">
        <v>673.44999817622181</v>
      </c>
    </row>
    <row r="415" spans="1:92" x14ac:dyDescent="0.2">
      <c r="A415" s="18">
        <v>45033</v>
      </c>
      <c r="B415" s="2">
        <v>19</v>
      </c>
      <c r="C415" s="2" t="s">
        <v>44</v>
      </c>
      <c r="D415" s="9">
        <v>29.670213</v>
      </c>
      <c r="E415">
        <v>6.7477819999999999E-3</v>
      </c>
      <c r="G415">
        <v>6.988999999999999</v>
      </c>
      <c r="H415">
        <v>1.3999726460265999E-2</v>
      </c>
      <c r="I415" s="34">
        <v>7.0029997264602653</v>
      </c>
      <c r="J415" s="34">
        <v>6.9557450109600518</v>
      </c>
      <c r="K415">
        <v>0.97600000000000009</v>
      </c>
      <c r="L415">
        <v>1.955034057121136E-3</v>
      </c>
      <c r="M415" s="34">
        <v>0.97795503405712125</v>
      </c>
      <c r="N415" s="34">
        <v>0.97135600668150124</v>
      </c>
      <c r="O415">
        <v>15.621</v>
      </c>
      <c r="P415">
        <v>3.1290560457263583E-2</v>
      </c>
      <c r="Q415" s="34">
        <v>15.652290560457264</v>
      </c>
      <c r="R415" s="34">
        <v>15.546672315954639</v>
      </c>
      <c r="S415">
        <v>0.98299999999999998</v>
      </c>
      <c r="T415">
        <v>1.9690558177767174E-3</v>
      </c>
      <c r="U415" s="34">
        <v>0.98496905581777672</v>
      </c>
      <c r="V415" s="34">
        <v>0.97832269935237248</v>
      </c>
      <c r="W415">
        <v>0</v>
      </c>
      <c r="X415">
        <v>0</v>
      </c>
      <c r="Y415" s="34">
        <v>0</v>
      </c>
      <c r="Z415" s="34">
        <v>0</v>
      </c>
      <c r="AA415">
        <v>0</v>
      </c>
      <c r="AB415">
        <v>0</v>
      </c>
      <c r="AC415" s="34">
        <v>0</v>
      </c>
      <c r="AD415" s="34">
        <v>0</v>
      </c>
      <c r="AE415">
        <v>24.568999999999999</v>
      </c>
      <c r="AF415">
        <v>4.9214376792427433E-2</v>
      </c>
      <c r="AG415" s="34">
        <v>24.61821437679243</v>
      </c>
      <c r="AH415" s="34">
        <v>24.452096032948564</v>
      </c>
      <c r="AJ415">
        <v>50.737999999999992</v>
      </c>
      <c r="AK415">
        <v>0.10163372744898787</v>
      </c>
      <c r="AL415" s="34">
        <v>50.839633727448984</v>
      </c>
      <c r="AM415" s="34">
        <v>50.496578962096308</v>
      </c>
      <c r="AN415">
        <v>3.2</v>
      </c>
      <c r="AO415">
        <v>6.4099477282660178E-3</v>
      </c>
      <c r="AP415" s="34">
        <v>3.2064099477282664</v>
      </c>
      <c r="AQ415" s="34">
        <v>3.1847737923983646</v>
      </c>
      <c r="AR415">
        <v>268.12900000000002</v>
      </c>
      <c r="AS415">
        <v>0.53709152326007481</v>
      </c>
      <c r="AT415" s="34">
        <v>268.66609152326009</v>
      </c>
      <c r="AU415" s="34">
        <v>266.85319130686906</v>
      </c>
      <c r="AV415">
        <v>30.95</v>
      </c>
      <c r="AW415">
        <v>6.1996213184322899E-2</v>
      </c>
      <c r="AX415" s="34">
        <v>31.011996213184322</v>
      </c>
      <c r="AY415" s="34">
        <v>30.802734023352926</v>
      </c>
      <c r="AZ415">
        <v>164.59999999999997</v>
      </c>
      <c r="BA415">
        <v>0.32971168627268321</v>
      </c>
      <c r="BB415" s="34">
        <v>164.92971168627264</v>
      </c>
      <c r="BC415" s="34">
        <v>163.81680194649081</v>
      </c>
      <c r="BD415">
        <v>108.95200000000003</v>
      </c>
      <c r="BE415">
        <v>0.21824269527813731</v>
      </c>
      <c r="BF415" s="34">
        <v>109.17024269527816</v>
      </c>
      <c r="BG415" s="34">
        <v>108.43358569668332</v>
      </c>
      <c r="BH415">
        <v>626.56899999999996</v>
      </c>
      <c r="BI415">
        <v>1.2550857931724722</v>
      </c>
      <c r="BJ415" s="34">
        <v>627.82408579317246</v>
      </c>
      <c r="BK415" s="34">
        <v>623.58766572789079</v>
      </c>
      <c r="BM415">
        <v>57.72699999999999</v>
      </c>
      <c r="BN415">
        <v>0.11563345390925386</v>
      </c>
      <c r="BO415">
        <v>57.842633453909251</v>
      </c>
      <c r="BP415">
        <v>57.452323973056359</v>
      </c>
      <c r="BQ415">
        <v>4.1760000000000002</v>
      </c>
      <c r="BR415">
        <v>8.3649817853871534E-3</v>
      </c>
      <c r="BS415">
        <v>4.1843649817853876</v>
      </c>
      <c r="BT415">
        <v>4.1561297990798654</v>
      </c>
      <c r="BU415">
        <v>283.75</v>
      </c>
      <c r="BV415">
        <v>0.56838208371733834</v>
      </c>
      <c r="BW415">
        <v>284.31838208371738</v>
      </c>
      <c r="BX415">
        <v>282.39986362282372</v>
      </c>
      <c r="BY415">
        <v>31.933</v>
      </c>
      <c r="BZ415">
        <v>6.3965269002099617E-2</v>
      </c>
      <c r="CA415">
        <v>31.9969652690021</v>
      </c>
      <c r="CB415">
        <v>31.781056722705298</v>
      </c>
      <c r="CC415">
        <v>164.59999999999997</v>
      </c>
      <c r="CD415">
        <v>0.32971168627268321</v>
      </c>
      <c r="CE415">
        <v>164.92971168627264</v>
      </c>
      <c r="CF415">
        <v>163.81680194649081</v>
      </c>
      <c r="CG415">
        <v>108.95200000000003</v>
      </c>
      <c r="CH415">
        <v>0.21824269527813731</v>
      </c>
      <c r="CI415">
        <v>109.17024269527816</v>
      </c>
      <c r="CJ415">
        <v>108.43358569668332</v>
      </c>
      <c r="CK415">
        <v>651.13799999999992</v>
      </c>
      <c r="CL415">
        <v>1.3043001699648995</v>
      </c>
      <c r="CM415">
        <v>652.44230016996494</v>
      </c>
      <c r="CN415">
        <v>648.03976176083938</v>
      </c>
    </row>
    <row r="416" spans="1:92" x14ac:dyDescent="0.2">
      <c r="A416" s="18">
        <v>45033</v>
      </c>
      <c r="B416" s="2">
        <v>20</v>
      </c>
      <c r="C416" s="2" t="s">
        <v>44</v>
      </c>
      <c r="D416" s="9">
        <v>40.653410999999998</v>
      </c>
      <c r="E416">
        <v>6.7056909999999997E-3</v>
      </c>
      <c r="G416">
        <v>6.6530000000000005</v>
      </c>
      <c r="H416">
        <v>4.0823943507638672E-3</v>
      </c>
      <c r="I416" s="34">
        <v>6.6570823943507644</v>
      </c>
      <c r="J416" s="34">
        <v>6.612442056852708</v>
      </c>
      <c r="K416">
        <v>1.006</v>
      </c>
      <c r="L416">
        <v>6.1729877000878564E-4</v>
      </c>
      <c r="M416" s="34">
        <v>1.0066172987700088</v>
      </c>
      <c r="N416" s="34">
        <v>0.99986723420920254</v>
      </c>
      <c r="O416">
        <v>15.676000000000002</v>
      </c>
      <c r="P416">
        <v>9.6190611517472397E-3</v>
      </c>
      <c r="Q416" s="34">
        <v>15.685619061151749</v>
      </c>
      <c r="R416" s="34">
        <v>15.580436146583956</v>
      </c>
      <c r="S416">
        <v>0.96499999999999997</v>
      </c>
      <c r="T416">
        <v>5.9214047023705568E-4</v>
      </c>
      <c r="U416" s="34">
        <v>0.965592140470237</v>
      </c>
      <c r="V416" s="34">
        <v>0.95911717794421503</v>
      </c>
      <c r="W416">
        <v>0</v>
      </c>
      <c r="X416">
        <v>0</v>
      </c>
      <c r="Y416" s="34">
        <v>0</v>
      </c>
      <c r="Z416" s="34">
        <v>0</v>
      </c>
      <c r="AA416">
        <v>0</v>
      </c>
      <c r="AB416">
        <v>0</v>
      </c>
      <c r="AC416" s="34">
        <v>0</v>
      </c>
      <c r="AD416" s="34">
        <v>0</v>
      </c>
      <c r="AE416">
        <v>24.3</v>
      </c>
      <c r="AF416">
        <v>1.4910894742756947E-2</v>
      </c>
      <c r="AG416" s="34">
        <v>24.314910894742759</v>
      </c>
      <c r="AH416" s="34">
        <v>24.151862615590083</v>
      </c>
      <c r="AJ416">
        <v>49.624000000000009</v>
      </c>
      <c r="AK416">
        <v>3.0450133362739541E-2</v>
      </c>
      <c r="AL416" s="34">
        <v>49.654450133362751</v>
      </c>
      <c r="AM416" s="34">
        <v>49.321482733993513</v>
      </c>
      <c r="AN416">
        <v>3.2929999999999997</v>
      </c>
      <c r="AO416">
        <v>2.0206410036172273E-3</v>
      </c>
      <c r="AP416" s="34">
        <v>3.2950206410036169</v>
      </c>
      <c r="AQ416" s="34">
        <v>3.2729252507464248</v>
      </c>
      <c r="AR416">
        <v>261.92400000000004</v>
      </c>
      <c r="AS416">
        <v>0.1607210368148918</v>
      </c>
      <c r="AT416" s="34">
        <v>262.08472103681493</v>
      </c>
      <c r="AU416" s="34">
        <v>260.32726188172086</v>
      </c>
      <c r="AV416">
        <v>29.142999999999997</v>
      </c>
      <c r="AW416">
        <v>1.7882642201159083E-2</v>
      </c>
      <c r="AX416" s="34">
        <v>29.160882642201155</v>
      </c>
      <c r="AY416" s="34">
        <v>28.965338773915292</v>
      </c>
      <c r="AZ416">
        <v>166.233</v>
      </c>
      <c r="BA416">
        <v>0.10200340599887719</v>
      </c>
      <c r="BB416" s="34">
        <v>166.33500340599889</v>
      </c>
      <c r="BC416" s="34">
        <v>165.21961227067433</v>
      </c>
      <c r="BD416">
        <v>107.15199999999999</v>
      </c>
      <c r="BE416">
        <v>6.57502960278145E-2</v>
      </c>
      <c r="BF416" s="34">
        <v>107.2177502960278</v>
      </c>
      <c r="BG416" s="34">
        <v>106.49878119282748</v>
      </c>
      <c r="BH416">
        <v>617.36900000000003</v>
      </c>
      <c r="BI416">
        <v>0.37882815540909937</v>
      </c>
      <c r="BJ416" s="34">
        <v>617.74782815540914</v>
      </c>
      <c r="BK416" s="34">
        <v>613.60540210387785</v>
      </c>
      <c r="BM416">
        <v>56.277000000000008</v>
      </c>
      <c r="BN416">
        <v>3.4532527713503409E-2</v>
      </c>
      <c r="BO416">
        <v>56.311532527713517</v>
      </c>
      <c r="BP416">
        <v>55.93392479084622</v>
      </c>
      <c r="BQ416">
        <v>4.2989999999999995</v>
      </c>
      <c r="BR416">
        <v>2.6379397736260128E-3</v>
      </c>
      <c r="BS416">
        <v>4.3016379397736255</v>
      </c>
      <c r="BT416">
        <v>4.2727924849556276</v>
      </c>
      <c r="BU416">
        <v>277.60000000000002</v>
      </c>
      <c r="BV416">
        <v>0.17034009796663904</v>
      </c>
      <c r="BW416">
        <v>277.77034009796665</v>
      </c>
      <c r="BX416">
        <v>275.90769802830482</v>
      </c>
      <c r="BY416">
        <v>30.107999999999997</v>
      </c>
      <c r="BZ416">
        <v>1.8474782671396139E-2</v>
      </c>
      <c r="CA416">
        <v>30.126474782671391</v>
      </c>
      <c r="CB416">
        <v>29.924455951859507</v>
      </c>
      <c r="CC416">
        <v>166.233</v>
      </c>
      <c r="CD416">
        <v>0.10200340599887719</v>
      </c>
      <c r="CE416">
        <v>166.33500340599889</v>
      </c>
      <c r="CF416">
        <v>165.21961227067433</v>
      </c>
      <c r="CG416">
        <v>107.15199999999999</v>
      </c>
      <c r="CH416">
        <v>6.57502960278145E-2</v>
      </c>
      <c r="CI416">
        <v>107.2177502960278</v>
      </c>
      <c r="CJ416">
        <v>106.49878119282748</v>
      </c>
      <c r="CK416">
        <v>641.66899999999998</v>
      </c>
      <c r="CL416">
        <v>0.39373905015185628</v>
      </c>
      <c r="CM416">
        <v>642.06273905015189</v>
      </c>
      <c r="CN416">
        <v>637.75726471946791</v>
      </c>
    </row>
    <row r="417" spans="1:92" x14ac:dyDescent="0.2">
      <c r="A417" s="18">
        <v>45033</v>
      </c>
      <c r="B417" s="2">
        <v>21</v>
      </c>
      <c r="C417" s="2" t="s">
        <v>44</v>
      </c>
      <c r="D417" s="9">
        <v>64.125664999999998</v>
      </c>
      <c r="E417">
        <v>7.0904000000000002E-3</v>
      </c>
      <c r="G417">
        <v>6.4569999999999999</v>
      </c>
      <c r="H417">
        <v>4.5099718773092275E-2</v>
      </c>
      <c r="I417" s="34">
        <v>6.502099718773092</v>
      </c>
      <c r="J417" s="34">
        <v>6.4559972309271032</v>
      </c>
      <c r="K417">
        <v>0.97400000000000009</v>
      </c>
      <c r="L417">
        <v>6.8030240181186129E-3</v>
      </c>
      <c r="M417" s="34">
        <v>0.9808030240181187</v>
      </c>
      <c r="N417" s="34">
        <v>0.97384873825662055</v>
      </c>
      <c r="O417">
        <v>15.713999999999999</v>
      </c>
      <c r="P417">
        <v>0.10975638544221342</v>
      </c>
      <c r="Q417" s="34">
        <v>15.823756385442213</v>
      </c>
      <c r="R417" s="34">
        <v>15.711559623166872</v>
      </c>
      <c r="S417">
        <v>0.96299999999999997</v>
      </c>
      <c r="T417">
        <v>6.7261931513842126E-3</v>
      </c>
      <c r="U417" s="34">
        <v>0.9697261931513842</v>
      </c>
      <c r="V417" s="34">
        <v>0.96285044655146357</v>
      </c>
      <c r="W417">
        <v>0</v>
      </c>
      <c r="X417">
        <v>0</v>
      </c>
      <c r="Y417" s="34">
        <v>0</v>
      </c>
      <c r="Z417" s="34">
        <v>0</v>
      </c>
      <c r="AA417">
        <v>0</v>
      </c>
      <c r="AB417">
        <v>0</v>
      </c>
      <c r="AC417" s="34">
        <v>0</v>
      </c>
      <c r="AD417" s="34">
        <v>0</v>
      </c>
      <c r="AE417">
        <v>24.108000000000001</v>
      </c>
      <c r="AF417">
        <v>0.16838532138480852</v>
      </c>
      <c r="AG417" s="34">
        <v>24.276385321384808</v>
      </c>
      <c r="AH417" s="34">
        <v>24.104256038902058</v>
      </c>
      <c r="AJ417">
        <v>48.813000000000009</v>
      </c>
      <c r="AK417">
        <v>0.34094046344602041</v>
      </c>
      <c r="AL417" s="34">
        <v>49.153940463446027</v>
      </c>
      <c r="AM417" s="34">
        <v>48.805419363984008</v>
      </c>
      <c r="AN417">
        <v>3.306</v>
      </c>
      <c r="AO417">
        <v>2.3091167765811223E-2</v>
      </c>
      <c r="AP417" s="34">
        <v>3.3290911677658115</v>
      </c>
      <c r="AQ417" s="34">
        <v>3.3054865797498847</v>
      </c>
      <c r="AR417">
        <v>258.82800000000009</v>
      </c>
      <c r="AS417">
        <v>1.8078163250119146</v>
      </c>
      <c r="AT417" s="34">
        <v>260.635816325012</v>
      </c>
      <c r="AU417" s="34">
        <v>258.78780413294112</v>
      </c>
      <c r="AV417">
        <v>28.630999999999997</v>
      </c>
      <c r="AW417">
        <v>0.19997677686114368</v>
      </c>
      <c r="AX417" s="34">
        <v>28.830976776861139</v>
      </c>
      <c r="AY417" s="34">
        <v>28.626553619122483</v>
      </c>
      <c r="AZ417">
        <v>111.63399999999999</v>
      </c>
      <c r="BA417">
        <v>0.7797215433661735</v>
      </c>
      <c r="BB417" s="34">
        <v>112.41372154336617</v>
      </c>
      <c r="BC417" s="34">
        <v>111.61666329213507</v>
      </c>
      <c r="BD417">
        <v>105.43100000000003</v>
      </c>
      <c r="BE417">
        <v>0.73639591915222125</v>
      </c>
      <c r="BF417" s="34">
        <v>106.16739591915224</v>
      </c>
      <c r="BG417" s="34">
        <v>105.41462661512708</v>
      </c>
      <c r="BH417">
        <v>556.64300000000014</v>
      </c>
      <c r="BI417">
        <v>3.8879421956032849</v>
      </c>
      <c r="BJ417" s="34">
        <v>560.5309421956033</v>
      </c>
      <c r="BK417" s="34">
        <v>556.55655360305968</v>
      </c>
      <c r="BM417">
        <v>55.27000000000001</v>
      </c>
      <c r="BN417">
        <v>0.38604018221911268</v>
      </c>
      <c r="BO417">
        <v>55.656040182219115</v>
      </c>
      <c r="BP417">
        <v>55.261416594911111</v>
      </c>
      <c r="BQ417">
        <v>4.28</v>
      </c>
      <c r="BR417">
        <v>2.9894191783929835E-2</v>
      </c>
      <c r="BS417">
        <v>4.30989419178393</v>
      </c>
      <c r="BT417">
        <v>4.2793353180065052</v>
      </c>
      <c r="BU417">
        <v>274.54200000000009</v>
      </c>
      <c r="BV417">
        <v>1.917572710454128</v>
      </c>
      <c r="BW417">
        <v>276.45957271045421</v>
      </c>
      <c r="BX417">
        <v>274.49936375610798</v>
      </c>
      <c r="BY417">
        <v>29.593999999999998</v>
      </c>
      <c r="BZ417">
        <v>0.20670297001252788</v>
      </c>
      <c r="CA417">
        <v>29.800702970012523</v>
      </c>
      <c r="CB417">
        <v>29.589404065673946</v>
      </c>
      <c r="CC417">
        <v>111.63399999999999</v>
      </c>
      <c r="CD417">
        <v>0.7797215433661735</v>
      </c>
      <c r="CE417">
        <v>112.41372154336617</v>
      </c>
      <c r="CF417">
        <v>111.61666329213507</v>
      </c>
      <c r="CG417">
        <v>105.43100000000003</v>
      </c>
      <c r="CH417">
        <v>0.73639591915222125</v>
      </c>
      <c r="CI417">
        <v>106.16739591915224</v>
      </c>
      <c r="CJ417">
        <v>105.41462661512708</v>
      </c>
      <c r="CK417">
        <v>580.75100000000009</v>
      </c>
      <c r="CL417">
        <v>4.0563275169880937</v>
      </c>
      <c r="CM417">
        <v>584.80732751698815</v>
      </c>
      <c r="CN417">
        <v>580.66080964196169</v>
      </c>
    </row>
    <row r="418" spans="1:92" x14ac:dyDescent="0.2">
      <c r="A418" s="18">
        <v>45033</v>
      </c>
      <c r="B418" s="2">
        <v>22</v>
      </c>
      <c r="C418" s="2" t="s">
        <v>44</v>
      </c>
      <c r="D418" s="9">
        <v>34.696401999999999</v>
      </c>
      <c r="E418">
        <v>6.8473789999999998E-3</v>
      </c>
      <c r="G418">
        <v>6.5019999999999998</v>
      </c>
      <c r="H418">
        <v>3.2699895722572862E-2</v>
      </c>
      <c r="I418" s="34">
        <v>6.5346998957225724</v>
      </c>
      <c r="J418" s="34">
        <v>6.4899543288852994</v>
      </c>
      <c r="K418">
        <v>0.89100000000000001</v>
      </c>
      <c r="L418">
        <v>4.4810223144897609E-3</v>
      </c>
      <c r="M418" s="34">
        <v>0.89548102231448978</v>
      </c>
      <c r="N418" s="34">
        <v>0.889349324367395</v>
      </c>
      <c r="O418">
        <v>15.333000000000002</v>
      </c>
      <c r="P418">
        <v>7.711281161399719E-2</v>
      </c>
      <c r="Q418" s="34">
        <v>15.410112811613999</v>
      </c>
      <c r="R418" s="34">
        <v>15.304593928760122</v>
      </c>
      <c r="S418">
        <v>0.92</v>
      </c>
      <c r="T418">
        <v>4.626869280954635E-3</v>
      </c>
      <c r="U418" s="34">
        <v>0.92462686928095472</v>
      </c>
      <c r="V418" s="34">
        <v>0.9182955986734046</v>
      </c>
      <c r="W418">
        <v>0</v>
      </c>
      <c r="X418">
        <v>0</v>
      </c>
      <c r="Y418" s="34">
        <v>0</v>
      </c>
      <c r="Z418" s="34">
        <v>0</v>
      </c>
      <c r="AA418">
        <v>0</v>
      </c>
      <c r="AB418">
        <v>0</v>
      </c>
      <c r="AC418" s="34">
        <v>0</v>
      </c>
      <c r="AD418" s="34">
        <v>0</v>
      </c>
      <c r="AE418">
        <v>23.646000000000004</v>
      </c>
      <c r="AF418">
        <v>0.11892059893201445</v>
      </c>
      <c r="AG418" s="34">
        <v>23.764920598932015</v>
      </c>
      <c r="AH418" s="34">
        <v>23.602193180686221</v>
      </c>
      <c r="AJ418">
        <v>47.795000000000002</v>
      </c>
      <c r="AK418">
        <v>0.24037088835133347</v>
      </c>
      <c r="AL418" s="34">
        <v>48.035370888351338</v>
      </c>
      <c r="AM418" s="34">
        <v>47.706454498473228</v>
      </c>
      <c r="AN418">
        <v>3.2620000000000005</v>
      </c>
      <c r="AO418">
        <v>1.6405269124428284E-2</v>
      </c>
      <c r="AP418" s="34">
        <v>3.2784052691244288</v>
      </c>
      <c r="AQ418" s="34">
        <v>3.2559567857311369</v>
      </c>
      <c r="AR418">
        <v>254.29900000000001</v>
      </c>
      <c r="AS418">
        <v>1.278921990519003</v>
      </c>
      <c r="AT418" s="34">
        <v>255.577921990519</v>
      </c>
      <c r="AU418" s="34">
        <v>253.82788309461748</v>
      </c>
      <c r="AV418">
        <v>28.053000000000001</v>
      </c>
      <c r="AW418">
        <v>0.14108430862893517</v>
      </c>
      <c r="AX418" s="34">
        <v>28.194084308628938</v>
      </c>
      <c r="AY418" s="34">
        <v>28.001028727809803</v>
      </c>
      <c r="AZ418">
        <v>161.02300000000005</v>
      </c>
      <c r="BA418">
        <v>0.8098177958990852</v>
      </c>
      <c r="BB418" s="34">
        <v>161.83281779589913</v>
      </c>
      <c r="BC418" s="34">
        <v>160.72468715781267</v>
      </c>
      <c r="BD418">
        <v>104.62</v>
      </c>
      <c r="BE418">
        <v>0.5261555045363846</v>
      </c>
      <c r="BF418" s="34">
        <v>105.1461555045364</v>
      </c>
      <c r="BG418" s="34">
        <v>104.42617992740389</v>
      </c>
      <c r="BH418">
        <v>599.05200000000002</v>
      </c>
      <c r="BI418">
        <v>3.0127557570591694</v>
      </c>
      <c r="BJ418" s="34">
        <v>602.06475575705917</v>
      </c>
      <c r="BK418" s="34">
        <v>597.94219019184811</v>
      </c>
      <c r="BM418">
        <v>54.297000000000004</v>
      </c>
      <c r="BN418">
        <v>0.27307078407390634</v>
      </c>
      <c r="BO418">
        <v>54.570070784073913</v>
      </c>
      <c r="BP418">
        <v>54.196408827358525</v>
      </c>
      <c r="BQ418">
        <v>4.1530000000000005</v>
      </c>
      <c r="BR418">
        <v>2.0886291438918046E-2</v>
      </c>
      <c r="BS418">
        <v>4.1738862914389188</v>
      </c>
      <c r="BT418">
        <v>4.1453061100985318</v>
      </c>
      <c r="BU418">
        <v>269.63200000000001</v>
      </c>
      <c r="BV418">
        <v>1.3560348021330002</v>
      </c>
      <c r="BW418">
        <v>270.98803480213303</v>
      </c>
      <c r="BX418">
        <v>269.13247702337759</v>
      </c>
      <c r="BY418">
        <v>28.973000000000003</v>
      </c>
      <c r="BZ418">
        <v>0.1457111779098898</v>
      </c>
      <c r="CA418">
        <v>29.118711177909894</v>
      </c>
      <c r="CB418">
        <v>28.919324326483206</v>
      </c>
      <c r="CC418">
        <v>161.02300000000005</v>
      </c>
      <c r="CD418">
        <v>0.8098177958990852</v>
      </c>
      <c r="CE418">
        <v>161.83281779589913</v>
      </c>
      <c r="CF418">
        <v>160.72468715781267</v>
      </c>
      <c r="CG418">
        <v>104.62</v>
      </c>
      <c r="CH418">
        <v>0.5261555045363846</v>
      </c>
      <c r="CI418">
        <v>105.1461555045364</v>
      </c>
      <c r="CJ418">
        <v>104.42617992740389</v>
      </c>
      <c r="CK418">
        <v>622.69799999999998</v>
      </c>
      <c r="CL418">
        <v>3.1316763559911838</v>
      </c>
      <c r="CM418">
        <v>625.82967635599118</v>
      </c>
      <c r="CN418">
        <v>621.5443833725343</v>
      </c>
    </row>
    <row r="419" spans="1:92" x14ac:dyDescent="0.2">
      <c r="A419" s="18">
        <v>45033</v>
      </c>
      <c r="B419" s="2">
        <v>23</v>
      </c>
      <c r="C419" s="2" t="s">
        <v>44</v>
      </c>
      <c r="D419" s="9">
        <v>38.415261000000001</v>
      </c>
      <c r="E419">
        <v>6.6323110000000001E-3</v>
      </c>
      <c r="G419">
        <v>6.6050000000000004</v>
      </c>
      <c r="H419">
        <v>1.715993904286257E-2</v>
      </c>
      <c r="I419" s="34">
        <v>6.6221599390428629</v>
      </c>
      <c r="J419" s="34">
        <v>6.5782397148353899</v>
      </c>
      <c r="K419">
        <v>0.90200000000000002</v>
      </c>
      <c r="L419">
        <v>2.3434163537716939E-3</v>
      </c>
      <c r="M419" s="34">
        <v>0.90434341635377169</v>
      </c>
      <c r="N419" s="34">
        <v>0.89834552956571101</v>
      </c>
      <c r="O419">
        <v>14.919</v>
      </c>
      <c r="P419">
        <v>3.87598986495786E-2</v>
      </c>
      <c r="Q419" s="34">
        <v>14.957759898649579</v>
      </c>
      <c r="R419" s="34">
        <v>14.858555383138407</v>
      </c>
      <c r="S419">
        <v>1.0269999999999999</v>
      </c>
      <c r="T419">
        <v>2.6681691744163297E-3</v>
      </c>
      <c r="U419" s="34">
        <v>1.0296681691744163</v>
      </c>
      <c r="V419" s="34">
        <v>1.0228390896496511</v>
      </c>
      <c r="W419">
        <v>0</v>
      </c>
      <c r="X419">
        <v>0</v>
      </c>
      <c r="Y419" s="34">
        <v>0</v>
      </c>
      <c r="Z419" s="34">
        <v>0</v>
      </c>
      <c r="AA419">
        <v>0</v>
      </c>
      <c r="AB419">
        <v>0</v>
      </c>
      <c r="AC419" s="34">
        <v>0</v>
      </c>
      <c r="AD419" s="34">
        <v>0</v>
      </c>
      <c r="AE419">
        <v>23.453000000000003</v>
      </c>
      <c r="AF419">
        <v>6.0931423220629194E-2</v>
      </c>
      <c r="AG419" s="34">
        <v>23.51393142322063</v>
      </c>
      <c r="AH419" s="34">
        <v>23.35797971718916</v>
      </c>
      <c r="AJ419">
        <v>45.883999999999993</v>
      </c>
      <c r="AK419">
        <v>0.11920766737966783</v>
      </c>
      <c r="AL419" s="34">
        <v>46.003207667379662</v>
      </c>
      <c r="AM419" s="34">
        <v>45.698100087132019</v>
      </c>
      <c r="AN419">
        <v>3.1190000000000007</v>
      </c>
      <c r="AO419">
        <v>8.1032323807249604E-3</v>
      </c>
      <c r="AP419" s="34">
        <v>3.1271032323807257</v>
      </c>
      <c r="AQ419" s="34">
        <v>3.1063633112144715</v>
      </c>
      <c r="AR419">
        <v>247.90600000000001</v>
      </c>
      <c r="AS419">
        <v>0.64406538203783326</v>
      </c>
      <c r="AT419" s="34">
        <v>248.55006538203784</v>
      </c>
      <c r="AU419" s="34">
        <v>246.90160404935384</v>
      </c>
      <c r="AV419">
        <v>27.881</v>
      </c>
      <c r="AW419">
        <v>7.2435467139144782E-2</v>
      </c>
      <c r="AX419" s="34">
        <v>27.953435467139144</v>
      </c>
      <c r="AY419" s="34">
        <v>27.768039589602648</v>
      </c>
      <c r="AZ419">
        <v>169.01300000000003</v>
      </c>
      <c r="BA419">
        <v>0.43909958780489511</v>
      </c>
      <c r="BB419" s="34">
        <v>169.45209958780492</v>
      </c>
      <c r="BC419" s="34">
        <v>168.32824056373565</v>
      </c>
      <c r="BD419">
        <v>102.52599999999998</v>
      </c>
      <c r="BE419">
        <v>0.26636486151529559</v>
      </c>
      <c r="BF419" s="34">
        <v>102.79236486151528</v>
      </c>
      <c r="BG419" s="34">
        <v>102.11061392932825</v>
      </c>
      <c r="BH419">
        <v>596.32899999999995</v>
      </c>
      <c r="BI419">
        <v>1.5492761982575616</v>
      </c>
      <c r="BJ419" s="34">
        <v>597.87827619825748</v>
      </c>
      <c r="BK419" s="34">
        <v>593.91296153036683</v>
      </c>
      <c r="BM419">
        <v>52.48899999999999</v>
      </c>
      <c r="BN419">
        <v>0.1363676064225304</v>
      </c>
      <c r="BO419">
        <v>52.625367606422529</v>
      </c>
      <c r="BP419">
        <v>52.27633980196741</v>
      </c>
      <c r="BQ419">
        <v>4.0210000000000008</v>
      </c>
      <c r="BR419">
        <v>1.0446648734496654E-2</v>
      </c>
      <c r="BS419">
        <v>4.0314466487344971</v>
      </c>
      <c r="BT419">
        <v>4.0047088407801823</v>
      </c>
      <c r="BU419">
        <v>262.82499999999999</v>
      </c>
      <c r="BV419">
        <v>0.68282528068741188</v>
      </c>
      <c r="BW419">
        <v>263.50782528068743</v>
      </c>
      <c r="BX419">
        <v>261.76015943249223</v>
      </c>
      <c r="BY419">
        <v>28.908000000000001</v>
      </c>
      <c r="BZ419">
        <v>7.5103636313561109E-2</v>
      </c>
      <c r="CA419">
        <v>28.983103636313562</v>
      </c>
      <c r="CB419">
        <v>28.790878679252298</v>
      </c>
      <c r="CC419">
        <v>169.01300000000003</v>
      </c>
      <c r="CD419">
        <v>0.43909958780489511</v>
      </c>
      <c r="CE419">
        <v>169.45209958780492</v>
      </c>
      <c r="CF419">
        <v>168.32824056373565</v>
      </c>
      <c r="CG419">
        <v>102.52599999999998</v>
      </c>
      <c r="CH419">
        <v>0.26636486151529559</v>
      </c>
      <c r="CI419">
        <v>102.79236486151528</v>
      </c>
      <c r="CJ419">
        <v>102.11061392932825</v>
      </c>
      <c r="CK419">
        <v>619.78199999999993</v>
      </c>
      <c r="CL419">
        <v>1.6102076214781909</v>
      </c>
      <c r="CM419">
        <v>621.39220762147806</v>
      </c>
      <c r="CN419">
        <v>617.27094124755604</v>
      </c>
    </row>
    <row r="420" spans="1:92" x14ac:dyDescent="0.2">
      <c r="A420" s="18">
        <v>45033</v>
      </c>
      <c r="B420" s="2">
        <v>24</v>
      </c>
      <c r="C420" s="2" t="s">
        <v>16</v>
      </c>
      <c r="D420" s="9">
        <v>27.976938000000001</v>
      </c>
      <c r="E420">
        <v>6.6776639999999998E-3</v>
      </c>
      <c r="G420">
        <v>6.6510000000000007</v>
      </c>
      <c r="H420">
        <v>4.6920258947079206E-2</v>
      </c>
      <c r="I420" s="34">
        <v>6.6979202589470797</v>
      </c>
      <c r="J420" s="34">
        <v>6.6531937979590383</v>
      </c>
      <c r="K420">
        <v>0.88700000000000001</v>
      </c>
      <c r="L420">
        <v>6.2574454497157199E-3</v>
      </c>
      <c r="M420" s="34">
        <v>0.89325744544971575</v>
      </c>
      <c r="N420" s="34">
        <v>0.88729257236350423</v>
      </c>
      <c r="O420">
        <v>14.788</v>
      </c>
      <c r="P420">
        <v>0.10432367904216017</v>
      </c>
      <c r="Q420" s="34">
        <v>14.89232367904216</v>
      </c>
      <c r="R420" s="34">
        <v>14.792877745334273</v>
      </c>
      <c r="S420">
        <v>1.2450000000000001</v>
      </c>
      <c r="T420">
        <v>8.7829984046178932E-3</v>
      </c>
      <c r="U420" s="34">
        <v>1.253782998404618</v>
      </c>
      <c r="V420" s="34">
        <v>1.2454106568123595</v>
      </c>
      <c r="W420">
        <v>0</v>
      </c>
      <c r="X420">
        <v>0</v>
      </c>
      <c r="Y420" s="34">
        <v>0</v>
      </c>
      <c r="Z420" s="34">
        <v>0</v>
      </c>
      <c r="AA420">
        <v>0</v>
      </c>
      <c r="AB420">
        <v>0</v>
      </c>
      <c r="AC420" s="34">
        <v>0</v>
      </c>
      <c r="AD420" s="34">
        <v>0</v>
      </c>
      <c r="AE420">
        <v>23.571000000000002</v>
      </c>
      <c r="AF420">
        <v>0.16628438184357297</v>
      </c>
      <c r="AG420" s="34">
        <v>23.737284381843573</v>
      </c>
      <c r="AH420" s="34">
        <v>23.578774772469178</v>
      </c>
      <c r="AJ420">
        <v>44.488</v>
      </c>
      <c r="AK420">
        <v>0.31384580965834608</v>
      </c>
      <c r="AL420" s="34">
        <v>44.801845809658346</v>
      </c>
      <c r="AM420" s="34">
        <v>44.502674136761641</v>
      </c>
      <c r="AN420">
        <v>3.29</v>
      </c>
      <c r="AO420">
        <v>2.3209690563207125E-2</v>
      </c>
      <c r="AP420" s="34">
        <v>3.3132096905632071</v>
      </c>
      <c r="AQ420" s="34">
        <v>3.2910851894880819</v>
      </c>
      <c r="AR420">
        <v>242.37899999999999</v>
      </c>
      <c r="AS420">
        <v>1.7098910604922735</v>
      </c>
      <c r="AT420" s="34">
        <v>244.08889106049227</v>
      </c>
      <c r="AU420" s="34">
        <v>242.45894745985768</v>
      </c>
      <c r="AV420">
        <v>28.909000000000002</v>
      </c>
      <c r="AW420">
        <v>0.20394192841694675</v>
      </c>
      <c r="AX420" s="34">
        <v>29.112941928416948</v>
      </c>
      <c r="AY420" s="34">
        <v>28.918535484167467</v>
      </c>
      <c r="AZ420">
        <v>165.017</v>
      </c>
      <c r="BA420">
        <v>1.1641317652488603</v>
      </c>
      <c r="BB420" s="34">
        <v>166.18113176524886</v>
      </c>
      <c r="BC420" s="34">
        <v>165.0714300041808</v>
      </c>
      <c r="BD420">
        <v>104.562</v>
      </c>
      <c r="BE420">
        <v>0.73764488287843866</v>
      </c>
      <c r="BF420" s="34">
        <v>105.29964488287844</v>
      </c>
      <c r="BG420" s="34">
        <v>104.59648923503126</v>
      </c>
      <c r="BH420">
        <v>588.64499999999998</v>
      </c>
      <c r="BI420">
        <v>4.1526651372580723</v>
      </c>
      <c r="BJ420" s="34">
        <v>592.79766513725804</v>
      </c>
      <c r="BK420" s="34">
        <v>588.83916150948698</v>
      </c>
      <c r="BM420">
        <v>51.139000000000003</v>
      </c>
      <c r="BN420">
        <v>0.36076606860542526</v>
      </c>
      <c r="BO420">
        <v>51.499766068605425</v>
      </c>
      <c r="BP420">
        <v>51.155867934720682</v>
      </c>
      <c r="BQ420">
        <v>4.1769999999999996</v>
      </c>
      <c r="BR420">
        <v>2.9467136012922845E-2</v>
      </c>
      <c r="BS420">
        <v>4.2064671360129227</v>
      </c>
      <c r="BT420">
        <v>4.1783777618515865</v>
      </c>
      <c r="BU420">
        <v>257.16699999999997</v>
      </c>
      <c r="BV420">
        <v>1.8142147395344337</v>
      </c>
      <c r="BW420">
        <v>258.98121473953444</v>
      </c>
      <c r="BX420">
        <v>257.25182520519195</v>
      </c>
      <c r="BY420">
        <v>30.154000000000003</v>
      </c>
      <c r="BZ420">
        <v>0.21272492682156463</v>
      </c>
      <c r="CA420">
        <v>30.366724926821565</v>
      </c>
      <c r="CB420">
        <v>30.163946140979828</v>
      </c>
      <c r="CC420">
        <v>165.017</v>
      </c>
      <c r="CD420">
        <v>1.1641317652488603</v>
      </c>
      <c r="CE420">
        <v>166.18113176524886</v>
      </c>
      <c r="CF420">
        <v>165.0714300041808</v>
      </c>
      <c r="CG420">
        <v>104.562</v>
      </c>
      <c r="CH420">
        <v>0.73764488287843866</v>
      </c>
      <c r="CI420">
        <v>105.29964488287844</v>
      </c>
      <c r="CJ420">
        <v>104.59648923503126</v>
      </c>
      <c r="CK420">
        <v>612.21600000000001</v>
      </c>
      <c r="CL420">
        <v>4.3189495191016452</v>
      </c>
      <c r="CM420">
        <v>616.53494951910159</v>
      </c>
      <c r="CN420">
        <v>612.41793628195614</v>
      </c>
    </row>
    <row r="421" spans="1:92" x14ac:dyDescent="0.2">
      <c r="A421" s="18">
        <v>45034</v>
      </c>
      <c r="B421" s="2">
        <v>1</v>
      </c>
      <c r="C421" s="2" t="s">
        <v>16</v>
      </c>
      <c r="D421" s="9">
        <v>28.198062</v>
      </c>
      <c r="E421">
        <v>6.9126639999999998E-3</v>
      </c>
      <c r="G421">
        <v>5.9449999999999994</v>
      </c>
      <c r="H421">
        <v>6.0746199233314632E-2</v>
      </c>
      <c r="I421" s="34">
        <v>6.0057461992333137</v>
      </c>
      <c r="J421" s="34">
        <v>5.9642304936887367</v>
      </c>
      <c r="K421">
        <v>0.91</v>
      </c>
      <c r="L421">
        <v>9.2984089659068677E-3</v>
      </c>
      <c r="M421" s="34">
        <v>0.91929840896590687</v>
      </c>
      <c r="N421" s="34">
        <v>0.91294360794899099</v>
      </c>
      <c r="O421">
        <v>14.821</v>
      </c>
      <c r="P421">
        <v>0.15144144976231391</v>
      </c>
      <c r="Q421" s="34">
        <v>14.972441449762314</v>
      </c>
      <c r="R421" s="34">
        <v>14.868941992760435</v>
      </c>
      <c r="S421">
        <v>1.2569999999999999</v>
      </c>
      <c r="T421">
        <v>1.2844066011148276E-2</v>
      </c>
      <c r="U421" s="34">
        <v>1.2698440660111481</v>
      </c>
      <c r="V421" s="34">
        <v>1.2610660606504192</v>
      </c>
      <c r="W421">
        <v>0</v>
      </c>
      <c r="X421">
        <v>0</v>
      </c>
      <c r="Y421" s="34">
        <v>0</v>
      </c>
      <c r="Z421" s="34">
        <v>0</v>
      </c>
      <c r="AA421">
        <v>0</v>
      </c>
      <c r="AB421">
        <v>0</v>
      </c>
      <c r="AC421" s="34">
        <v>0</v>
      </c>
      <c r="AD421" s="34">
        <v>0</v>
      </c>
      <c r="AE421">
        <v>22.933</v>
      </c>
      <c r="AF421">
        <v>0.23433012397268368</v>
      </c>
      <c r="AG421" s="34">
        <v>23.167330123972686</v>
      </c>
      <c r="AH421" s="34">
        <v>23.007182155048579</v>
      </c>
      <c r="AJ421">
        <v>42.868000000000002</v>
      </c>
      <c r="AK421">
        <v>0.43802658851702808</v>
      </c>
      <c r="AL421" s="34">
        <v>43.306026588517028</v>
      </c>
      <c r="AM421" s="34">
        <v>43.00666657753554</v>
      </c>
      <c r="AN421">
        <v>3.0460000000000003</v>
      </c>
      <c r="AO421">
        <v>3.1124124956211339E-2</v>
      </c>
      <c r="AP421" s="34">
        <v>3.0771241249562116</v>
      </c>
      <c r="AQ421" s="34">
        <v>3.0558529997940953</v>
      </c>
      <c r="AR421">
        <v>238.03</v>
      </c>
      <c r="AS421">
        <v>2.4321981166536388</v>
      </c>
      <c r="AT421" s="34">
        <v>240.46219811665364</v>
      </c>
      <c r="AU421" s="34">
        <v>238.79996373637178</v>
      </c>
      <c r="AV421">
        <v>29.433</v>
      </c>
      <c r="AW421">
        <v>0.30074733087201844</v>
      </c>
      <c r="AX421" s="34">
        <v>29.733747330872017</v>
      </c>
      <c r="AY421" s="34">
        <v>29.528207926112803</v>
      </c>
      <c r="AZ421">
        <v>167.24100000000001</v>
      </c>
      <c r="BA421">
        <v>1.7088738613925611</v>
      </c>
      <c r="BB421" s="34">
        <v>168.94987386139258</v>
      </c>
      <c r="BC421" s="34">
        <v>167.78198015054639</v>
      </c>
      <c r="BD421">
        <v>102.786</v>
      </c>
      <c r="BE421">
        <v>1.0502706197469267</v>
      </c>
      <c r="BF421" s="34">
        <v>103.83627061974693</v>
      </c>
      <c r="BG421" s="34">
        <v>103.11848536993955</v>
      </c>
      <c r="BH421">
        <v>583.404</v>
      </c>
      <c r="BI421">
        <v>5.9612406421383852</v>
      </c>
      <c r="BJ421" s="34">
        <v>589.36524064213836</v>
      </c>
      <c r="BK421" s="34">
        <v>585.29115676030017</v>
      </c>
      <c r="BM421">
        <v>48.813000000000002</v>
      </c>
      <c r="BN421">
        <v>0.49877278775034273</v>
      </c>
      <c r="BO421">
        <v>49.311772787750343</v>
      </c>
      <c r="BP421">
        <v>48.970897071224279</v>
      </c>
      <c r="BQ421">
        <v>3.9560000000000004</v>
      </c>
      <c r="BR421">
        <v>4.0422533922118205E-2</v>
      </c>
      <c r="BS421">
        <v>3.9964225339221184</v>
      </c>
      <c r="BT421">
        <v>3.9687966077430863</v>
      </c>
      <c r="BU421">
        <v>252.851</v>
      </c>
      <c r="BV421">
        <v>2.5836395664159526</v>
      </c>
      <c r="BW421">
        <v>255.43463956641597</v>
      </c>
      <c r="BX421">
        <v>253.66890572913221</v>
      </c>
      <c r="BY421">
        <v>30.69</v>
      </c>
      <c r="BZ421">
        <v>0.31359139688316673</v>
      </c>
      <c r="CA421">
        <v>31.003591396883166</v>
      </c>
      <c r="CB421">
        <v>30.78927398676322</v>
      </c>
      <c r="CC421">
        <v>167.24100000000001</v>
      </c>
      <c r="CD421">
        <v>1.7088738613925611</v>
      </c>
      <c r="CE421">
        <v>168.94987386139258</v>
      </c>
      <c r="CF421">
        <v>167.78198015054639</v>
      </c>
      <c r="CG421">
        <v>102.786</v>
      </c>
      <c r="CH421">
        <v>1.0502706197469267</v>
      </c>
      <c r="CI421">
        <v>103.83627061974693</v>
      </c>
      <c r="CJ421">
        <v>103.11848536993955</v>
      </c>
      <c r="CK421">
        <v>606.33699999999999</v>
      </c>
      <c r="CL421">
        <v>6.1955707661110688</v>
      </c>
      <c r="CM421">
        <v>612.53257076611101</v>
      </c>
      <c r="CN421">
        <v>608.29833891534872</v>
      </c>
    </row>
    <row r="422" spans="1:92" x14ac:dyDescent="0.2">
      <c r="A422" s="18">
        <v>45034</v>
      </c>
      <c r="B422" s="2">
        <v>2</v>
      </c>
      <c r="C422" s="2" t="s">
        <v>16</v>
      </c>
      <c r="D422" s="9">
        <v>37.232140000000001</v>
      </c>
      <c r="E422">
        <v>7.0128179999999997E-3</v>
      </c>
      <c r="G422">
        <v>5.7210000000000001</v>
      </c>
      <c r="H422">
        <v>5.4369102083291612E-2</v>
      </c>
      <c r="I422" s="34">
        <v>5.7753691020832916</v>
      </c>
      <c r="J422" s="34">
        <v>5.7348674896875584</v>
      </c>
      <c r="K422">
        <v>0.94600000000000006</v>
      </c>
      <c r="L422">
        <v>8.9902413163422245E-3</v>
      </c>
      <c r="M422" s="34">
        <v>0.95499024131634225</v>
      </c>
      <c r="N422" s="34">
        <v>0.94829306856221474</v>
      </c>
      <c r="O422">
        <v>14.638</v>
      </c>
      <c r="P422">
        <v>0.13911115474483876</v>
      </c>
      <c r="Q422" s="34">
        <v>14.777111154744839</v>
      </c>
      <c r="R422" s="34">
        <v>14.673481963650843</v>
      </c>
      <c r="S422">
        <v>1.2430000000000001</v>
      </c>
      <c r="T422">
        <v>1.1812758938914784E-2</v>
      </c>
      <c r="U422" s="34">
        <v>1.2548127589389149</v>
      </c>
      <c r="V422" s="34">
        <v>1.2460129854363984</v>
      </c>
      <c r="W422">
        <v>0</v>
      </c>
      <c r="X422">
        <v>0</v>
      </c>
      <c r="Y422" s="34">
        <v>0</v>
      </c>
      <c r="Z422" s="34">
        <v>0</v>
      </c>
      <c r="AA422">
        <v>0</v>
      </c>
      <c r="AB422">
        <v>0</v>
      </c>
      <c r="AC422" s="34">
        <v>0</v>
      </c>
      <c r="AD422" s="34">
        <v>0</v>
      </c>
      <c r="AE422">
        <v>22.547999999999998</v>
      </c>
      <c r="AF422">
        <v>0.21428325708338739</v>
      </c>
      <c r="AG422" s="34">
        <v>22.762283257083386</v>
      </c>
      <c r="AH422" s="34">
        <v>22.602655507337015</v>
      </c>
      <c r="AJ422">
        <v>42.416000000000011</v>
      </c>
      <c r="AK422">
        <v>0.40309733157925143</v>
      </c>
      <c r="AL422" s="34">
        <v>42.819097331579265</v>
      </c>
      <c r="AM422" s="34">
        <v>42.518814795068614</v>
      </c>
      <c r="AN422">
        <v>3.0189999999999997</v>
      </c>
      <c r="AO422">
        <v>2.8690844116318361E-2</v>
      </c>
      <c r="AP422" s="34">
        <v>3.047690844116318</v>
      </c>
      <c r="AQ422" s="34">
        <v>3.0263179429062639</v>
      </c>
      <c r="AR422">
        <v>235.791</v>
      </c>
      <c r="AS422">
        <v>2.2408223998114685</v>
      </c>
      <c r="AT422" s="34">
        <v>238.03182239981146</v>
      </c>
      <c r="AU422" s="34">
        <v>236.36254855111326</v>
      </c>
      <c r="AV422">
        <v>29.172000000000001</v>
      </c>
      <c r="AW422">
        <v>0.27723395315046023</v>
      </c>
      <c r="AX422" s="34">
        <v>29.449233953150461</v>
      </c>
      <c r="AY422" s="34">
        <v>29.242711835197596</v>
      </c>
      <c r="AZ422">
        <v>166.71799999999999</v>
      </c>
      <c r="BA422">
        <v>1.5843922323234068</v>
      </c>
      <c r="BB422" s="34">
        <v>168.3023922323234</v>
      </c>
      <c r="BC422" s="34">
        <v>167.12211818663351</v>
      </c>
      <c r="BD422">
        <v>100.03200000000001</v>
      </c>
      <c r="BE422">
        <v>0.95064674350565048</v>
      </c>
      <c r="BF422" s="34">
        <v>100.98264674350565</v>
      </c>
      <c r="BG422" s="34">
        <v>100.27447382073515</v>
      </c>
      <c r="BH422">
        <v>577.14800000000002</v>
      </c>
      <c r="BI422">
        <v>5.4848835044865556</v>
      </c>
      <c r="BJ422" s="34">
        <v>582.63288350448647</v>
      </c>
      <c r="BK422" s="34">
        <v>578.54698513165442</v>
      </c>
      <c r="BM422">
        <v>48.137000000000015</v>
      </c>
      <c r="BN422">
        <v>0.45746643366254303</v>
      </c>
      <c r="BO422">
        <v>48.594466433662554</v>
      </c>
      <c r="BP422">
        <v>48.253682284756174</v>
      </c>
      <c r="BQ422">
        <v>3.9649999999999999</v>
      </c>
      <c r="BR422">
        <v>3.7681085432660584E-2</v>
      </c>
      <c r="BS422">
        <v>4.00268108543266</v>
      </c>
      <c r="BT422">
        <v>3.9746110114684785</v>
      </c>
      <c r="BU422">
        <v>250.429</v>
      </c>
      <c r="BV422">
        <v>2.3799335545563074</v>
      </c>
      <c r="BW422">
        <v>252.80893355455629</v>
      </c>
      <c r="BX422">
        <v>251.03603051476409</v>
      </c>
      <c r="BY422">
        <v>30.414999999999999</v>
      </c>
      <c r="BZ422">
        <v>0.28904671208937499</v>
      </c>
      <c r="CA422">
        <v>30.704046712089376</v>
      </c>
      <c r="CB422">
        <v>30.488724820633994</v>
      </c>
      <c r="CC422">
        <v>166.71799999999999</v>
      </c>
      <c r="CD422">
        <v>1.5843922323234068</v>
      </c>
      <c r="CE422">
        <v>168.3023922323234</v>
      </c>
      <c r="CF422">
        <v>167.12211818663351</v>
      </c>
      <c r="CG422">
        <v>100.03200000000001</v>
      </c>
      <c r="CH422">
        <v>0.95064674350565048</v>
      </c>
      <c r="CI422">
        <v>100.98264674350565</v>
      </c>
      <c r="CJ422">
        <v>100.27447382073515</v>
      </c>
      <c r="CK422">
        <v>599.69600000000003</v>
      </c>
      <c r="CL422">
        <v>5.6991667615699431</v>
      </c>
      <c r="CM422">
        <v>605.39516676156984</v>
      </c>
      <c r="CN422">
        <v>601.1496406389914</v>
      </c>
    </row>
    <row r="423" spans="1:92" x14ac:dyDescent="0.2">
      <c r="A423" s="18">
        <v>45034</v>
      </c>
      <c r="B423" s="2">
        <v>3</v>
      </c>
      <c r="C423" s="2" t="s">
        <v>16</v>
      </c>
      <c r="D423" s="9">
        <v>24.528637</v>
      </c>
      <c r="E423">
        <v>7.00075E-3</v>
      </c>
      <c r="G423">
        <v>5.8739999999999997</v>
      </c>
      <c r="H423">
        <v>5.8371773717514459E-2</v>
      </c>
      <c r="I423" s="34">
        <v>5.9323717737175139</v>
      </c>
      <c r="J423" s="34">
        <v>5.8908407220226611</v>
      </c>
      <c r="K423">
        <v>0.90400000000000003</v>
      </c>
      <c r="L423">
        <v>8.983330514237841E-3</v>
      </c>
      <c r="M423" s="34">
        <v>0.91298333051423786</v>
      </c>
      <c r="N423" s="34">
        <v>0.90659176246314033</v>
      </c>
      <c r="O423">
        <v>14.608999999999998</v>
      </c>
      <c r="P423">
        <v>0.14517419854258917</v>
      </c>
      <c r="Q423" s="34">
        <v>14.754174198542588</v>
      </c>
      <c r="R423" s="34">
        <v>14.65088391352214</v>
      </c>
      <c r="S423">
        <v>1.244</v>
      </c>
      <c r="T423">
        <v>1.2362016769592782E-2</v>
      </c>
      <c r="U423" s="34">
        <v>1.2563620167695928</v>
      </c>
      <c r="V423" s="34">
        <v>1.247566540380693</v>
      </c>
      <c r="W423">
        <v>0</v>
      </c>
      <c r="X423">
        <v>0</v>
      </c>
      <c r="Y423" s="34">
        <v>0</v>
      </c>
      <c r="Z423" s="34">
        <v>0</v>
      </c>
      <c r="AA423">
        <v>0</v>
      </c>
      <c r="AB423">
        <v>0</v>
      </c>
      <c r="AC423" s="34">
        <v>0</v>
      </c>
      <c r="AD423" s="34">
        <v>0</v>
      </c>
      <c r="AE423">
        <v>22.630999999999997</v>
      </c>
      <c r="AF423">
        <v>0.22489131954393424</v>
      </c>
      <c r="AG423" s="34">
        <v>22.855891319543932</v>
      </c>
      <c r="AH423" s="34">
        <v>22.695882938388632</v>
      </c>
      <c r="AJ423">
        <v>42.819000000000003</v>
      </c>
      <c r="AK423">
        <v>0.4255057846118917</v>
      </c>
      <c r="AL423" s="34">
        <v>43.244505784611896</v>
      </c>
      <c r="AM423" s="34">
        <v>42.941761810740275</v>
      </c>
      <c r="AN423">
        <v>2.8960000000000008</v>
      </c>
      <c r="AO423">
        <v>2.8778457045611498E-2</v>
      </c>
      <c r="AP423" s="34">
        <v>2.9247784570456123</v>
      </c>
      <c r="AQ423" s="34">
        <v>2.9043028142624503</v>
      </c>
      <c r="AR423">
        <v>237.13099999999991</v>
      </c>
      <c r="AS423">
        <v>2.3564448541722705</v>
      </c>
      <c r="AT423" s="34">
        <v>239.4874448541722</v>
      </c>
      <c r="AU423" s="34">
        <v>237.81085312460934</v>
      </c>
      <c r="AV423">
        <v>29.415000000000006</v>
      </c>
      <c r="AW423">
        <v>0.29230604765078111</v>
      </c>
      <c r="AX423" s="34">
        <v>29.707306047650789</v>
      </c>
      <c r="AY423" s="34">
        <v>29.499332624837699</v>
      </c>
      <c r="AZ423">
        <v>166.49400000000003</v>
      </c>
      <c r="BA423">
        <v>1.6545029099972515</v>
      </c>
      <c r="BB423" s="34">
        <v>168.14850290999729</v>
      </c>
      <c r="BC423" s="34">
        <v>166.97133727825013</v>
      </c>
      <c r="BD423">
        <v>97.659000000000006</v>
      </c>
      <c r="BE423">
        <v>0.97046800297561209</v>
      </c>
      <c r="BF423" s="34">
        <v>98.629468002975614</v>
      </c>
      <c r="BG423" s="34">
        <v>97.938987754853784</v>
      </c>
      <c r="BH423">
        <v>576.41399999999999</v>
      </c>
      <c r="BI423">
        <v>5.7280060564534185</v>
      </c>
      <c r="BJ423" s="34">
        <v>582.1420060564534</v>
      </c>
      <c r="BK423" s="34">
        <v>578.06657540755361</v>
      </c>
      <c r="BM423">
        <v>48.693000000000005</v>
      </c>
      <c r="BN423">
        <v>0.48387755832940615</v>
      </c>
      <c r="BO423">
        <v>49.176877558329409</v>
      </c>
      <c r="BP423">
        <v>48.832602532762934</v>
      </c>
      <c r="BQ423">
        <v>3.8000000000000007</v>
      </c>
      <c r="BR423">
        <v>3.7761787559849339E-2</v>
      </c>
      <c r="BS423">
        <v>3.8377617875598502</v>
      </c>
      <c r="BT423">
        <v>3.8108945767255906</v>
      </c>
      <c r="BU423">
        <v>251.73999999999992</v>
      </c>
      <c r="BV423">
        <v>2.5016190527148598</v>
      </c>
      <c r="BW423">
        <v>254.24161905271478</v>
      </c>
      <c r="BX423">
        <v>252.46173703813147</v>
      </c>
      <c r="BY423">
        <v>30.659000000000006</v>
      </c>
      <c r="BZ423">
        <v>0.30466806442037386</v>
      </c>
      <c r="CA423">
        <v>30.963668064420382</v>
      </c>
      <c r="CB423">
        <v>30.746899165218391</v>
      </c>
      <c r="CC423">
        <v>166.49400000000003</v>
      </c>
      <c r="CD423">
        <v>1.6545029099972515</v>
      </c>
      <c r="CE423">
        <v>168.14850290999729</v>
      </c>
      <c r="CF423">
        <v>166.97133727825013</v>
      </c>
      <c r="CG423">
        <v>97.659000000000006</v>
      </c>
      <c r="CH423">
        <v>0.97046800297561209</v>
      </c>
      <c r="CI423">
        <v>98.629468002975614</v>
      </c>
      <c r="CJ423">
        <v>97.938987754853784</v>
      </c>
      <c r="CK423">
        <v>599.04499999999996</v>
      </c>
      <c r="CL423">
        <v>5.9528973759973525</v>
      </c>
      <c r="CM423">
        <v>604.99789737599735</v>
      </c>
      <c r="CN423">
        <v>600.76245834594226</v>
      </c>
    </row>
    <row r="424" spans="1:92" x14ac:dyDescent="0.2">
      <c r="A424" s="18">
        <v>45034</v>
      </c>
      <c r="B424" s="2">
        <v>4</v>
      </c>
      <c r="C424" s="2" t="s">
        <v>16</v>
      </c>
      <c r="D424" s="9">
        <v>23.904962000000001</v>
      </c>
      <c r="E424">
        <v>7.1157920000000001E-3</v>
      </c>
      <c r="G424">
        <v>6.4640000000000004</v>
      </c>
      <c r="H424">
        <v>7.2303494299621476E-2</v>
      </c>
      <c r="I424" s="34">
        <v>6.5363034942996219</v>
      </c>
      <c r="J424" s="34">
        <v>6.4897925181853129</v>
      </c>
      <c r="K424">
        <v>1.0049999999999999</v>
      </c>
      <c r="L424">
        <v>1.1241493157660825E-2</v>
      </c>
      <c r="M424" s="34">
        <v>1.0162414931576607</v>
      </c>
      <c r="N424" s="34">
        <v>1.0090101300705814</v>
      </c>
      <c r="O424">
        <v>14.568000000000001</v>
      </c>
      <c r="P424">
        <v>0.16295131574209246</v>
      </c>
      <c r="Q424" s="34">
        <v>14.730951315742093</v>
      </c>
      <c r="R424" s="34">
        <v>14.626128930217146</v>
      </c>
      <c r="S424">
        <v>1.304</v>
      </c>
      <c r="T424">
        <v>1.4585977191631558E-2</v>
      </c>
      <c r="U424" s="34">
        <v>1.3185859771916315</v>
      </c>
      <c r="V424" s="34">
        <v>1.3092031936438191</v>
      </c>
      <c r="W424">
        <v>0</v>
      </c>
      <c r="X424">
        <v>0</v>
      </c>
      <c r="Y424" s="34">
        <v>0</v>
      </c>
      <c r="Z424" s="34">
        <v>0</v>
      </c>
      <c r="AA424">
        <v>0</v>
      </c>
      <c r="AB424">
        <v>0</v>
      </c>
      <c r="AC424" s="34">
        <v>0</v>
      </c>
      <c r="AD424" s="34">
        <v>0</v>
      </c>
      <c r="AE424">
        <v>23.341000000000001</v>
      </c>
      <c r="AF424">
        <v>0.26108228039100634</v>
      </c>
      <c r="AG424" s="34">
        <v>23.602082280391006</v>
      </c>
      <c r="AH424" s="34">
        <v>23.434134772116856</v>
      </c>
      <c r="AJ424">
        <v>43.097000000000016</v>
      </c>
      <c r="AK424">
        <v>0.48206430907035702</v>
      </c>
      <c r="AL424" s="34">
        <v>43.579064309070375</v>
      </c>
      <c r="AM424" s="34">
        <v>43.268964751892405</v>
      </c>
      <c r="AN424">
        <v>3.0030000000000006</v>
      </c>
      <c r="AO424">
        <v>3.3590252689010412E-2</v>
      </c>
      <c r="AP424" s="34">
        <v>3.0365902526890109</v>
      </c>
      <c r="AQ424" s="34">
        <v>3.0149825080616486</v>
      </c>
      <c r="AR424">
        <v>238.61999999999998</v>
      </c>
      <c r="AS424">
        <v>2.6690995992846029</v>
      </c>
      <c r="AT424" s="34">
        <v>241.28909959928458</v>
      </c>
      <c r="AU424" s="34">
        <v>239.57213655466879</v>
      </c>
      <c r="AV424">
        <v>30.150000000000002</v>
      </c>
      <c r="AW424">
        <v>0.33724479472982483</v>
      </c>
      <c r="AX424" s="34">
        <v>30.487244794729826</v>
      </c>
      <c r="AY424" s="34">
        <v>30.270303902117444</v>
      </c>
      <c r="AZ424">
        <v>170.89700000000002</v>
      </c>
      <c r="BA424">
        <v>1.9115795583728978</v>
      </c>
      <c r="BB424" s="34">
        <v>172.80857955837291</v>
      </c>
      <c r="BC424" s="34">
        <v>171.57890965042009</v>
      </c>
      <c r="BD424">
        <v>100.24700000000003</v>
      </c>
      <c r="BE424">
        <v>1.1213193677373383</v>
      </c>
      <c r="BF424" s="34">
        <v>101.36831936773737</v>
      </c>
      <c r="BG424" s="34">
        <v>100.64700349172698</v>
      </c>
      <c r="BH424">
        <v>586.01400000000001</v>
      </c>
      <c r="BI424">
        <v>6.5548978818840311</v>
      </c>
      <c r="BJ424" s="34">
        <v>592.56889788188403</v>
      </c>
      <c r="BK424" s="34">
        <v>588.35230085888736</v>
      </c>
      <c r="BM424">
        <v>49.561000000000014</v>
      </c>
      <c r="BN424">
        <v>0.55436780336997848</v>
      </c>
      <c r="BO424">
        <v>50.115367803369999</v>
      </c>
      <c r="BP424">
        <v>49.758757270077716</v>
      </c>
      <c r="BQ424">
        <v>4.0080000000000009</v>
      </c>
      <c r="BR424">
        <v>4.4831745846671239E-2</v>
      </c>
      <c r="BS424">
        <v>4.0528317458466718</v>
      </c>
      <c r="BT424">
        <v>4.0239926381322295</v>
      </c>
      <c r="BU424">
        <v>253.18799999999999</v>
      </c>
      <c r="BV424">
        <v>2.8320509150266955</v>
      </c>
      <c r="BW424">
        <v>256.02005091502667</v>
      </c>
      <c r="BX424">
        <v>254.19826548488592</v>
      </c>
      <c r="BY424">
        <v>31.454000000000001</v>
      </c>
      <c r="BZ424">
        <v>0.3518307719214564</v>
      </c>
      <c r="CA424">
        <v>31.805830771921457</v>
      </c>
      <c r="CB424">
        <v>31.579507095761262</v>
      </c>
      <c r="CC424">
        <v>170.89700000000002</v>
      </c>
      <c r="CD424">
        <v>1.9115795583728978</v>
      </c>
      <c r="CE424">
        <v>172.80857955837291</v>
      </c>
      <c r="CF424">
        <v>171.57890965042009</v>
      </c>
      <c r="CG424">
        <v>100.24700000000003</v>
      </c>
      <c r="CH424">
        <v>1.1213193677373383</v>
      </c>
      <c r="CI424">
        <v>101.36831936773737</v>
      </c>
      <c r="CJ424">
        <v>100.64700349172698</v>
      </c>
      <c r="CK424">
        <v>609.35500000000002</v>
      </c>
      <c r="CL424">
        <v>6.8159801622750376</v>
      </c>
      <c r="CM424">
        <v>616.17098016227499</v>
      </c>
      <c r="CN424">
        <v>611.78643563100422</v>
      </c>
    </row>
    <row r="425" spans="1:92" x14ac:dyDescent="0.2">
      <c r="A425" s="18">
        <v>45034</v>
      </c>
      <c r="B425" s="2">
        <v>5</v>
      </c>
      <c r="C425" s="2" t="s">
        <v>16</v>
      </c>
      <c r="D425" s="9">
        <v>30.908902000000001</v>
      </c>
      <c r="E425">
        <v>7.3448029999999996E-3</v>
      </c>
      <c r="G425">
        <v>6.8380000000000001</v>
      </c>
      <c r="H425">
        <v>6.1200380960408751E-2</v>
      </c>
      <c r="I425" s="34">
        <v>6.8992003809604086</v>
      </c>
      <c r="J425" s="34">
        <v>6.8485271133047299</v>
      </c>
      <c r="K425">
        <v>0.95300000000000007</v>
      </c>
      <c r="L425">
        <v>8.5293891569566457E-3</v>
      </c>
      <c r="M425" s="34">
        <v>0.96152938915695674</v>
      </c>
      <c r="N425" s="34">
        <v>0.95446714521488862</v>
      </c>
      <c r="O425">
        <v>14.956</v>
      </c>
      <c r="P425">
        <v>0.13385681451358192</v>
      </c>
      <c r="Q425" s="34">
        <v>15.089856814513581</v>
      </c>
      <c r="R425" s="34">
        <v>14.979024788912772</v>
      </c>
      <c r="S425">
        <v>1.1020000000000001</v>
      </c>
      <c r="T425">
        <v>9.8629452790831313E-3</v>
      </c>
      <c r="U425" s="34">
        <v>1.1118629452790831</v>
      </c>
      <c r="V425" s="34">
        <v>1.1036965309830085</v>
      </c>
      <c r="W425">
        <v>0</v>
      </c>
      <c r="X425">
        <v>0</v>
      </c>
      <c r="Y425" s="34">
        <v>0</v>
      </c>
      <c r="Z425" s="34">
        <v>0</v>
      </c>
      <c r="AA425">
        <v>0</v>
      </c>
      <c r="AB425">
        <v>0</v>
      </c>
      <c r="AC425" s="34">
        <v>0</v>
      </c>
      <c r="AD425" s="34">
        <v>0</v>
      </c>
      <c r="AE425">
        <v>23.849</v>
      </c>
      <c r="AF425">
        <v>0.21344952991003044</v>
      </c>
      <c r="AG425" s="34">
        <v>24.06244952991003</v>
      </c>
      <c r="AH425" s="34">
        <v>23.8857155784154</v>
      </c>
      <c r="AJ425">
        <v>45.279999999999994</v>
      </c>
      <c r="AK425">
        <v>0.40525786046904183</v>
      </c>
      <c r="AL425" s="34">
        <v>45.685257860469036</v>
      </c>
      <c r="AM425" s="34">
        <v>45.349708641479694</v>
      </c>
      <c r="AN425">
        <v>3.0750000000000002</v>
      </c>
      <c r="AO425">
        <v>2.7521376345898938E-2</v>
      </c>
      <c r="AP425" s="34">
        <v>3.1025213763458992</v>
      </c>
      <c r="AQ425" s="34">
        <v>3.07973396803335</v>
      </c>
      <c r="AR425">
        <v>243.04099999999997</v>
      </c>
      <c r="AS425">
        <v>2.1752269360922347</v>
      </c>
      <c r="AT425" s="34">
        <v>245.2162269360922</v>
      </c>
      <c r="AU425" s="34">
        <v>243.41516205684331</v>
      </c>
      <c r="AV425">
        <v>32.135999999999996</v>
      </c>
      <c r="AW425">
        <v>0.28761852040709202</v>
      </c>
      <c r="AX425" s="34">
        <v>32.423618520407089</v>
      </c>
      <c r="AY425" s="34">
        <v>32.185473429827546</v>
      </c>
      <c r="AZ425">
        <v>172.11</v>
      </c>
      <c r="BA425">
        <v>1.5403915716724119</v>
      </c>
      <c r="BB425" s="34">
        <v>173.65039157167243</v>
      </c>
      <c r="BC425" s="34">
        <v>172.37496365470565</v>
      </c>
      <c r="BD425">
        <v>99.282000000000011</v>
      </c>
      <c r="BE425">
        <v>0.88857797930846771</v>
      </c>
      <c r="BF425" s="34">
        <v>100.17057797930848</v>
      </c>
      <c r="BG425" s="34">
        <v>99.434844817654323</v>
      </c>
      <c r="BH425">
        <v>594.92399999999998</v>
      </c>
      <c r="BI425">
        <v>5.324594244295147</v>
      </c>
      <c r="BJ425" s="34">
        <v>600.24859424429519</v>
      </c>
      <c r="BK425" s="34">
        <v>595.83988656854388</v>
      </c>
      <c r="BM425">
        <v>52.117999999999995</v>
      </c>
      <c r="BN425">
        <v>0.46645824142945058</v>
      </c>
      <c r="BO425">
        <v>52.584458241429445</v>
      </c>
      <c r="BP425">
        <v>52.19823575478442</v>
      </c>
      <c r="BQ425">
        <v>4.0280000000000005</v>
      </c>
      <c r="BR425">
        <v>3.6050765502855582E-2</v>
      </c>
      <c r="BS425">
        <v>4.0640507655028557</v>
      </c>
      <c r="BT425">
        <v>4.0342011132482387</v>
      </c>
      <c r="BU425">
        <v>257.99699999999996</v>
      </c>
      <c r="BV425">
        <v>2.3090837506058168</v>
      </c>
      <c r="BW425">
        <v>260.30608375060581</v>
      </c>
      <c r="BX425">
        <v>258.39418684575611</v>
      </c>
      <c r="BY425">
        <v>33.237999999999992</v>
      </c>
      <c r="BZ425">
        <v>0.29748146568617517</v>
      </c>
      <c r="CA425">
        <v>33.535481465686175</v>
      </c>
      <c r="CB425">
        <v>33.289169960810554</v>
      </c>
      <c r="CC425">
        <v>172.11</v>
      </c>
      <c r="CD425">
        <v>1.5403915716724119</v>
      </c>
      <c r="CE425">
        <v>173.65039157167243</v>
      </c>
      <c r="CF425">
        <v>172.37496365470565</v>
      </c>
      <c r="CG425">
        <v>99.282000000000011</v>
      </c>
      <c r="CH425">
        <v>0.88857797930846771</v>
      </c>
      <c r="CI425">
        <v>100.17057797930848</v>
      </c>
      <c r="CJ425">
        <v>99.434844817654323</v>
      </c>
      <c r="CK425">
        <v>618.77300000000002</v>
      </c>
      <c r="CL425">
        <v>5.5380437742051773</v>
      </c>
      <c r="CM425">
        <v>624.31104377420525</v>
      </c>
      <c r="CN425">
        <v>619.72560214695932</v>
      </c>
    </row>
    <row r="426" spans="1:92" x14ac:dyDescent="0.2">
      <c r="A426" s="18">
        <v>45034</v>
      </c>
      <c r="B426" s="2">
        <v>6</v>
      </c>
      <c r="C426" s="2" t="s">
        <v>16</v>
      </c>
      <c r="D426" s="9">
        <v>25.698388999999999</v>
      </c>
      <c r="E426">
        <v>7.3548429999999998E-3</v>
      </c>
      <c r="G426">
        <v>7.3559999999999999</v>
      </c>
      <c r="H426">
        <v>7.8498898860781055E-2</v>
      </c>
      <c r="I426" s="34">
        <v>7.434498898860781</v>
      </c>
      <c r="J426" s="34">
        <v>7.3798193266759871</v>
      </c>
      <c r="K426">
        <v>1.0629999999999999</v>
      </c>
      <c r="L426">
        <v>1.1343709827217273E-2</v>
      </c>
      <c r="M426" s="34">
        <v>1.0743437098272173</v>
      </c>
      <c r="N426" s="34">
        <v>1.0664420805134005</v>
      </c>
      <c r="O426">
        <v>15.450999999999999</v>
      </c>
      <c r="P426">
        <v>0.1648839704048298</v>
      </c>
      <c r="Q426" s="34">
        <v>15.615883970404829</v>
      </c>
      <c r="R426" s="34">
        <v>15.501031595496285</v>
      </c>
      <c r="S426">
        <v>1.046</v>
      </c>
      <c r="T426">
        <v>1.1162295841269303E-2</v>
      </c>
      <c r="U426" s="34">
        <v>1.0571622958412694</v>
      </c>
      <c r="V426" s="34">
        <v>1.0493870331298374</v>
      </c>
      <c r="W426">
        <v>0</v>
      </c>
      <c r="X426">
        <v>0</v>
      </c>
      <c r="Y426" s="34">
        <v>0</v>
      </c>
      <c r="Z426" s="34">
        <v>0</v>
      </c>
      <c r="AA426">
        <v>0</v>
      </c>
      <c r="AB426">
        <v>0</v>
      </c>
      <c r="AC426" s="34">
        <v>0</v>
      </c>
      <c r="AD426" s="34">
        <v>0</v>
      </c>
      <c r="AE426">
        <v>24.915999999999997</v>
      </c>
      <c r="AF426">
        <v>0.26588887493409746</v>
      </c>
      <c r="AG426" s="34">
        <v>25.181888874934099</v>
      </c>
      <c r="AH426" s="34">
        <v>24.996680035815508</v>
      </c>
      <c r="AJ426">
        <v>49.715999999999994</v>
      </c>
      <c r="AK426">
        <v>0.53053986619937332</v>
      </c>
      <c r="AL426" s="34">
        <v>50.24653986619937</v>
      </c>
      <c r="AM426" s="34">
        <v>49.876984454190236</v>
      </c>
      <c r="AN426">
        <v>3.3239999999999998</v>
      </c>
      <c r="AO426">
        <v>3.5471769958297469E-2</v>
      </c>
      <c r="AP426" s="34">
        <v>3.3594717699582972</v>
      </c>
      <c r="AQ426" s="34">
        <v>3.334763382527322</v>
      </c>
      <c r="AR426">
        <v>256.94300000000004</v>
      </c>
      <c r="AS426">
        <v>2.7419443406723314</v>
      </c>
      <c r="AT426" s="34">
        <v>259.68494434067236</v>
      </c>
      <c r="AU426" s="34">
        <v>257.77500234558295</v>
      </c>
      <c r="AV426">
        <v>37.576000000000001</v>
      </c>
      <c r="AW426">
        <v>0.40098893741064562</v>
      </c>
      <c r="AX426" s="34">
        <v>37.976988937410646</v>
      </c>
      <c r="AY426" s="34">
        <v>37.697674146163251</v>
      </c>
      <c r="AZ426">
        <v>174.88200000000001</v>
      </c>
      <c r="BA426">
        <v>1.8662376876795967</v>
      </c>
      <c r="BB426" s="34">
        <v>176.74823768767959</v>
      </c>
      <c r="BC426" s="34">
        <v>175.44828214896003</v>
      </c>
      <c r="BD426">
        <v>100.39999999999999</v>
      </c>
      <c r="BE426">
        <v>1.0714096581868429</v>
      </c>
      <c r="BF426" s="34">
        <v>101.47140965818683</v>
      </c>
      <c r="BG426" s="34">
        <v>100.72510337116218</v>
      </c>
      <c r="BH426">
        <v>622.84100000000001</v>
      </c>
      <c r="BI426">
        <v>6.6465922601070879</v>
      </c>
      <c r="BJ426" s="34">
        <v>629.48759226010714</v>
      </c>
      <c r="BK426" s="34">
        <v>624.85780984858593</v>
      </c>
      <c r="BM426">
        <v>57.071999999999996</v>
      </c>
      <c r="BN426">
        <v>0.60903876506015442</v>
      </c>
      <c r="BO426">
        <v>57.681038765060151</v>
      </c>
      <c r="BP426">
        <v>57.256803780866221</v>
      </c>
      <c r="BQ426">
        <v>4.3869999999999996</v>
      </c>
      <c r="BR426">
        <v>4.6815479785514744E-2</v>
      </c>
      <c r="BS426">
        <v>4.4338154797855145</v>
      </c>
      <c r="BT426">
        <v>4.4012054630407222</v>
      </c>
      <c r="BU426">
        <v>272.39400000000006</v>
      </c>
      <c r="BV426">
        <v>2.9068283110771613</v>
      </c>
      <c r="BW426">
        <v>275.30082831107717</v>
      </c>
      <c r="BX426">
        <v>273.27603394107922</v>
      </c>
      <c r="BY426">
        <v>38.622</v>
      </c>
      <c r="BZ426">
        <v>0.41215123325191494</v>
      </c>
      <c r="CA426">
        <v>39.034151233251912</v>
      </c>
      <c r="CB426">
        <v>38.747061179293091</v>
      </c>
      <c r="CC426">
        <v>174.88200000000001</v>
      </c>
      <c r="CD426">
        <v>1.8662376876795967</v>
      </c>
      <c r="CE426">
        <v>176.74823768767959</v>
      </c>
      <c r="CF426">
        <v>175.44828214896003</v>
      </c>
      <c r="CG426">
        <v>100.39999999999999</v>
      </c>
      <c r="CH426">
        <v>1.0714096581868429</v>
      </c>
      <c r="CI426">
        <v>101.47140965818683</v>
      </c>
      <c r="CJ426">
        <v>100.72510337116218</v>
      </c>
      <c r="CK426">
        <v>647.75700000000006</v>
      </c>
      <c r="CL426">
        <v>6.912481135041185</v>
      </c>
      <c r="CM426">
        <v>654.66948113504122</v>
      </c>
      <c r="CN426">
        <v>649.85448988440146</v>
      </c>
    </row>
    <row r="427" spans="1:92" x14ac:dyDescent="0.2">
      <c r="A427" s="18">
        <v>45034</v>
      </c>
      <c r="B427" s="2">
        <v>7</v>
      </c>
      <c r="C427" s="2" t="s">
        <v>16</v>
      </c>
      <c r="D427" s="9">
        <v>33.577618999999999</v>
      </c>
      <c r="E427">
        <v>7.3778469999999999E-3</v>
      </c>
      <c r="G427">
        <v>8.1259999999999994</v>
      </c>
      <c r="H427">
        <v>7.2614151007414404E-2</v>
      </c>
      <c r="I427" s="34">
        <v>8.1986141510074138</v>
      </c>
      <c r="J427" s="34">
        <v>8.1381260301892464</v>
      </c>
      <c r="K427">
        <v>1.105</v>
      </c>
      <c r="L427">
        <v>9.874309237409909E-3</v>
      </c>
      <c r="M427" s="34">
        <v>1.1148743092374098</v>
      </c>
      <c r="N427" s="34">
        <v>1.1066489371596255</v>
      </c>
      <c r="O427">
        <v>16.329000000000001</v>
      </c>
      <c r="P427">
        <v>0.1459163760521868</v>
      </c>
      <c r="Q427" s="34">
        <v>16.474916376052189</v>
      </c>
      <c r="R427" s="34">
        <v>16.353366963691883</v>
      </c>
      <c r="S427">
        <v>1.165</v>
      </c>
      <c r="T427">
        <v>1.041047082496158E-2</v>
      </c>
      <c r="U427" s="34">
        <v>1.1754104708249615</v>
      </c>
      <c r="V427" s="34">
        <v>1.1667384722090171</v>
      </c>
      <c r="W427">
        <v>0</v>
      </c>
      <c r="X427">
        <v>0</v>
      </c>
      <c r="Y427" s="34">
        <v>0</v>
      </c>
      <c r="Z427" s="34">
        <v>0</v>
      </c>
      <c r="AA427">
        <v>0</v>
      </c>
      <c r="AB427">
        <v>0</v>
      </c>
      <c r="AC427" s="34">
        <v>0</v>
      </c>
      <c r="AD427" s="34">
        <v>0</v>
      </c>
      <c r="AE427">
        <v>26.725000000000001</v>
      </c>
      <c r="AF427">
        <v>0.23881530712197269</v>
      </c>
      <c r="AG427" s="34">
        <v>26.963815307121973</v>
      </c>
      <c r="AH427" s="34">
        <v>26.764880403249773</v>
      </c>
      <c r="AJ427">
        <v>56.449999999999989</v>
      </c>
      <c r="AK427">
        <v>0.50443869362152871</v>
      </c>
      <c r="AL427" s="34">
        <v>56.954438693621519</v>
      </c>
      <c r="AM427" s="34">
        <v>56.534237558969103</v>
      </c>
      <c r="AN427">
        <v>3.9539999999999997</v>
      </c>
      <c r="AO427">
        <v>3.5333048619655007E-2</v>
      </c>
      <c r="AP427" s="34">
        <v>3.9893330486196548</v>
      </c>
      <c r="AQ427" s="34">
        <v>3.9599003597548954</v>
      </c>
      <c r="AR427">
        <v>279.35199999999998</v>
      </c>
      <c r="AS427">
        <v>2.4962968634288982</v>
      </c>
      <c r="AT427" s="34">
        <v>281.84829686342886</v>
      </c>
      <c r="AU427" s="34">
        <v>279.76886325195989</v>
      </c>
      <c r="AV427">
        <v>38.820999999999998</v>
      </c>
      <c r="AW427">
        <v>0.34690548317238917</v>
      </c>
      <c r="AX427" s="34">
        <v>39.16790548317239</v>
      </c>
      <c r="AY427" s="34">
        <v>38.878930669207087</v>
      </c>
      <c r="AZ427">
        <v>177.46800000000002</v>
      </c>
      <c r="BA427">
        <v>1.5858587436603275</v>
      </c>
      <c r="BB427" s="34">
        <v>179.05385874366036</v>
      </c>
      <c r="BC427" s="34">
        <v>177.73282676909002</v>
      </c>
      <c r="BD427">
        <v>108.529</v>
      </c>
      <c r="BE427">
        <v>0.96981801558991865</v>
      </c>
      <c r="BF427" s="34">
        <v>109.49881801558992</v>
      </c>
      <c r="BG427" s="34">
        <v>108.69095248959006</v>
      </c>
      <c r="BH427">
        <v>664.57400000000007</v>
      </c>
      <c r="BI427">
        <v>5.9386508480927169</v>
      </c>
      <c r="BJ427" s="34">
        <v>670.51265084809268</v>
      </c>
      <c r="BK427" s="34">
        <v>665.565711098571</v>
      </c>
      <c r="BM427">
        <v>64.575999999999993</v>
      </c>
      <c r="BN427">
        <v>0.57705284462894313</v>
      </c>
      <c r="BO427">
        <v>65.153052844628931</v>
      </c>
      <c r="BP427">
        <v>64.672363589158351</v>
      </c>
      <c r="BQ427">
        <v>5.0589999999999993</v>
      </c>
      <c r="BR427">
        <v>4.5207357857064916E-2</v>
      </c>
      <c r="BS427">
        <v>5.1042073578570646</v>
      </c>
      <c r="BT427">
        <v>5.0665492969145207</v>
      </c>
      <c r="BU427">
        <v>295.68099999999998</v>
      </c>
      <c r="BV427">
        <v>2.6422132394810851</v>
      </c>
      <c r="BW427">
        <v>298.32321323948105</v>
      </c>
      <c r="BX427">
        <v>296.12223021565177</v>
      </c>
      <c r="BY427">
        <v>39.985999999999997</v>
      </c>
      <c r="BZ427">
        <v>0.35731595399735078</v>
      </c>
      <c r="CA427">
        <v>40.343315953997354</v>
      </c>
      <c r="CB427">
        <v>40.045669141416106</v>
      </c>
      <c r="CC427">
        <v>177.46800000000002</v>
      </c>
      <c r="CD427">
        <v>1.5858587436603275</v>
      </c>
      <c r="CE427">
        <v>179.05385874366036</v>
      </c>
      <c r="CF427">
        <v>177.73282676909002</v>
      </c>
      <c r="CG427">
        <v>108.529</v>
      </c>
      <c r="CH427">
        <v>0.96981801558991865</v>
      </c>
      <c r="CI427">
        <v>109.49881801558992</v>
      </c>
      <c r="CJ427">
        <v>108.69095248959006</v>
      </c>
      <c r="CK427">
        <v>691.29900000000009</v>
      </c>
      <c r="CL427">
        <v>6.1774661552146899</v>
      </c>
      <c r="CM427">
        <v>697.47646615521467</v>
      </c>
      <c r="CN427">
        <v>692.33059150182078</v>
      </c>
    </row>
    <row r="428" spans="1:92" x14ac:dyDescent="0.2">
      <c r="A428" s="18">
        <v>45034</v>
      </c>
      <c r="B428" s="2">
        <v>8</v>
      </c>
      <c r="C428" s="2" t="s">
        <v>44</v>
      </c>
      <c r="D428" s="9">
        <v>38.762113999999997</v>
      </c>
      <c r="E428">
        <v>7.3873100000000002E-3</v>
      </c>
      <c r="G428">
        <v>9.2390000000000008</v>
      </c>
      <c r="H428">
        <v>6.7217698769374667E-2</v>
      </c>
      <c r="I428" s="34">
        <v>9.306217698769375</v>
      </c>
      <c r="J428" s="34">
        <v>9.2374697837010782</v>
      </c>
      <c r="K428">
        <v>1.163</v>
      </c>
      <c r="L428">
        <v>8.4613252158007076E-3</v>
      </c>
      <c r="M428" s="34">
        <v>1.1714613252158008</v>
      </c>
      <c r="N428" s="34">
        <v>1.1628073772534209</v>
      </c>
      <c r="O428">
        <v>16.859000000000002</v>
      </c>
      <c r="P428">
        <v>0.12265647619362351</v>
      </c>
      <c r="Q428" s="34">
        <v>16.981656476193624</v>
      </c>
      <c r="R428" s="34">
        <v>16.856207715490473</v>
      </c>
      <c r="S428">
        <v>1.3069999999999999</v>
      </c>
      <c r="T428">
        <v>9.5089871513770637E-3</v>
      </c>
      <c r="U428" s="34">
        <v>1.3165089871513771</v>
      </c>
      <c r="V428" s="34">
        <v>1.3067835271455037</v>
      </c>
      <c r="W428">
        <v>0</v>
      </c>
      <c r="X428">
        <v>0</v>
      </c>
      <c r="Y428" s="34">
        <v>0</v>
      </c>
      <c r="Z428" s="34">
        <v>0</v>
      </c>
      <c r="AA428">
        <v>0</v>
      </c>
      <c r="AB428">
        <v>0</v>
      </c>
      <c r="AC428" s="34">
        <v>0</v>
      </c>
      <c r="AD428" s="34">
        <v>0</v>
      </c>
      <c r="AE428">
        <v>28.568000000000001</v>
      </c>
      <c r="AF428">
        <v>0.20784448733017594</v>
      </c>
      <c r="AG428" s="34">
        <v>28.775844487330176</v>
      </c>
      <c r="AH428" s="34">
        <v>28.563268403590477</v>
      </c>
      <c r="AJ428">
        <v>62.221000000000004</v>
      </c>
      <c r="AK428">
        <v>0.45268453676039194</v>
      </c>
      <c r="AL428" s="34">
        <v>62.673684536760398</v>
      </c>
      <c r="AM428" s="34">
        <v>62.210694600245141</v>
      </c>
      <c r="AN428">
        <v>4.2190000000000012</v>
      </c>
      <c r="AO428">
        <v>3.0695039626365602E-2</v>
      </c>
      <c r="AP428" s="34">
        <v>4.2496950396263671</v>
      </c>
      <c r="AQ428" s="34">
        <v>4.2183012249631844</v>
      </c>
      <c r="AR428">
        <v>301.32899999999995</v>
      </c>
      <c r="AS428">
        <v>2.1922980790644981</v>
      </c>
      <c r="AT428" s="34">
        <v>303.52129807906442</v>
      </c>
      <c r="AU428" s="34">
        <v>301.27909215855198</v>
      </c>
      <c r="AV428">
        <v>41.658999999999999</v>
      </c>
      <c r="AW428">
        <v>0.30308714287621813</v>
      </c>
      <c r="AX428" s="34">
        <v>41.962087142876214</v>
      </c>
      <c r="AY428" s="34">
        <v>41.652100196904769</v>
      </c>
      <c r="AZ428">
        <v>171.54</v>
      </c>
      <c r="BA428">
        <v>1.2480272807553339</v>
      </c>
      <c r="BB428" s="34">
        <v>172.78802728075533</v>
      </c>
      <c r="BC428" s="34">
        <v>171.51158855894391</v>
      </c>
      <c r="BD428">
        <v>107.836</v>
      </c>
      <c r="BE428">
        <v>0.78455328114452716</v>
      </c>
      <c r="BF428" s="34">
        <v>108.62055328114452</v>
      </c>
      <c r="BG428" s="34">
        <v>107.81813958168519</v>
      </c>
      <c r="BH428">
        <v>688.80399999999997</v>
      </c>
      <c r="BI428">
        <v>5.0113453602273346</v>
      </c>
      <c r="BJ428" s="34">
        <v>693.8153453602273</v>
      </c>
      <c r="BK428" s="34">
        <v>688.68991632129416</v>
      </c>
      <c r="BM428">
        <v>71.460000000000008</v>
      </c>
      <c r="BN428">
        <v>0.51990223552976667</v>
      </c>
      <c r="BO428">
        <v>71.979902235529778</v>
      </c>
      <c r="BP428">
        <v>71.448164383946221</v>
      </c>
      <c r="BQ428">
        <v>5.3820000000000014</v>
      </c>
      <c r="BR428">
        <v>3.9156364842166308E-2</v>
      </c>
      <c r="BS428">
        <v>5.4211563648421679</v>
      </c>
      <c r="BT428">
        <v>5.3811086022166048</v>
      </c>
      <c r="BU428">
        <v>318.18799999999993</v>
      </c>
      <c r="BV428">
        <v>2.3149545552581214</v>
      </c>
      <c r="BW428">
        <v>320.50295455525804</v>
      </c>
      <c r="BX428">
        <v>318.13529987404246</v>
      </c>
      <c r="BY428">
        <v>42.966000000000001</v>
      </c>
      <c r="BZ428">
        <v>0.31259613002759518</v>
      </c>
      <c r="CA428">
        <v>43.278596130027594</v>
      </c>
      <c r="CB428">
        <v>42.958883724050274</v>
      </c>
      <c r="CC428">
        <v>171.54</v>
      </c>
      <c r="CD428">
        <v>1.2480272807553339</v>
      </c>
      <c r="CE428">
        <v>172.78802728075533</v>
      </c>
      <c r="CF428">
        <v>171.51158855894391</v>
      </c>
      <c r="CG428">
        <v>107.836</v>
      </c>
      <c r="CH428">
        <v>0.78455328114452716</v>
      </c>
      <c r="CI428">
        <v>108.62055328114452</v>
      </c>
      <c r="CJ428">
        <v>107.81813958168519</v>
      </c>
      <c r="CK428">
        <v>717.37199999999996</v>
      </c>
      <c r="CL428">
        <v>5.2191898475575105</v>
      </c>
      <c r="CM428">
        <v>722.59118984755742</v>
      </c>
      <c r="CN428">
        <v>717.25318472488459</v>
      </c>
    </row>
    <row r="429" spans="1:92" x14ac:dyDescent="0.2">
      <c r="A429" s="18">
        <v>45034</v>
      </c>
      <c r="B429" s="2">
        <v>9</v>
      </c>
      <c r="C429" s="2" t="s">
        <v>44</v>
      </c>
      <c r="D429" s="9">
        <v>34.339978000000002</v>
      </c>
      <c r="E429">
        <v>8.0501740000000002E-3</v>
      </c>
      <c r="G429">
        <v>9.7490000000000006</v>
      </c>
      <c r="H429">
        <v>7.5580955003425293E-2</v>
      </c>
      <c r="I429" s="34">
        <v>9.8245809550034267</v>
      </c>
      <c r="J429" s="34">
        <v>9.7454913688385627</v>
      </c>
      <c r="K429">
        <v>1.22</v>
      </c>
      <c r="L429">
        <v>9.4582793213846411E-3</v>
      </c>
      <c r="M429" s="34">
        <v>1.2294582793213846</v>
      </c>
      <c r="N429" s="34">
        <v>1.219560926247107</v>
      </c>
      <c r="O429">
        <v>17.835999999999999</v>
      </c>
      <c r="P429">
        <v>0.1382769426034561</v>
      </c>
      <c r="Q429" s="34">
        <v>17.974276942603456</v>
      </c>
      <c r="R429" s="34">
        <v>17.82958088569131</v>
      </c>
      <c r="S429">
        <v>1.524</v>
      </c>
      <c r="T429">
        <v>1.1815096463762453E-2</v>
      </c>
      <c r="U429" s="34">
        <v>1.5358150964637625</v>
      </c>
      <c r="V429" s="34">
        <v>1.5234515177054024</v>
      </c>
      <c r="W429">
        <v>0</v>
      </c>
      <c r="X429">
        <v>0</v>
      </c>
      <c r="Y429" s="34">
        <v>0</v>
      </c>
      <c r="Z429" s="34">
        <v>0</v>
      </c>
      <c r="AA429">
        <v>0</v>
      </c>
      <c r="AB429">
        <v>0</v>
      </c>
      <c r="AC429" s="34">
        <v>0</v>
      </c>
      <c r="AD429" s="34">
        <v>0</v>
      </c>
      <c r="AE429">
        <v>30.329000000000001</v>
      </c>
      <c r="AF429">
        <v>0.23513127339202849</v>
      </c>
      <c r="AG429" s="34">
        <v>30.564131273392029</v>
      </c>
      <c r="AH429" s="34">
        <v>30.318084698482384</v>
      </c>
      <c r="AJ429">
        <v>65.736000000000004</v>
      </c>
      <c r="AK429">
        <v>0.50963069628732849</v>
      </c>
      <c r="AL429" s="34">
        <v>66.245630696287336</v>
      </c>
      <c r="AM429" s="34">
        <v>65.712341842442484</v>
      </c>
      <c r="AN429">
        <v>4.7990000000000013</v>
      </c>
      <c r="AO429">
        <v>3.7205149560102381E-2</v>
      </c>
      <c r="AP429" s="34">
        <v>4.8362051495601035</v>
      </c>
      <c r="AQ429" s="34">
        <v>4.7972728566064484</v>
      </c>
      <c r="AR429">
        <v>314.7349999999999</v>
      </c>
      <c r="AS429">
        <v>2.4400422477180279</v>
      </c>
      <c r="AT429" s="34">
        <v>317.17504224771795</v>
      </c>
      <c r="AU429" s="34">
        <v>314.6217279691665</v>
      </c>
      <c r="AV429">
        <v>44.001999999999995</v>
      </c>
      <c r="AW429">
        <v>0.34113377598325156</v>
      </c>
      <c r="AX429" s="34">
        <v>44.343133775983247</v>
      </c>
      <c r="AY429" s="34">
        <v>43.986163833381305</v>
      </c>
      <c r="AZ429">
        <v>169.46800000000002</v>
      </c>
      <c r="BA429">
        <v>1.3138325246200102</v>
      </c>
      <c r="BB429" s="34">
        <v>170.78183252462003</v>
      </c>
      <c r="BC429" s="34">
        <v>169.40700905675797</v>
      </c>
      <c r="BD429">
        <v>114.947</v>
      </c>
      <c r="BE429">
        <v>0.89114822389770509</v>
      </c>
      <c r="BF429" s="34">
        <v>115.8381482238977</v>
      </c>
      <c r="BG429" s="34">
        <v>114.90563097485754</v>
      </c>
      <c r="BH429">
        <v>713.68700000000001</v>
      </c>
      <c r="BI429">
        <v>5.5329926180664257</v>
      </c>
      <c r="BJ429" s="34">
        <v>719.21999261806639</v>
      </c>
      <c r="BK429" s="34">
        <v>713.43014653321222</v>
      </c>
      <c r="BM429">
        <v>75.484999999999999</v>
      </c>
      <c r="BN429">
        <v>0.58521165129075381</v>
      </c>
      <c r="BO429">
        <v>76.070211651290762</v>
      </c>
      <c r="BP429">
        <v>75.457833211281041</v>
      </c>
      <c r="BQ429">
        <v>6.019000000000001</v>
      </c>
      <c r="BR429">
        <v>4.6663428881487022E-2</v>
      </c>
      <c r="BS429">
        <v>6.0656634288814884</v>
      </c>
      <c r="BT429">
        <v>6.0168337828535554</v>
      </c>
      <c r="BU429">
        <v>332.57099999999991</v>
      </c>
      <c r="BV429">
        <v>2.5783191903214839</v>
      </c>
      <c r="BW429">
        <v>335.14931919032142</v>
      </c>
      <c r="BX429">
        <v>332.45130885485781</v>
      </c>
      <c r="BY429">
        <v>45.525999999999996</v>
      </c>
      <c r="BZ429">
        <v>0.35294887244701401</v>
      </c>
      <c r="CA429">
        <v>45.878948872447012</v>
      </c>
      <c r="CB429">
        <v>45.509615351086708</v>
      </c>
      <c r="CC429">
        <v>169.46800000000002</v>
      </c>
      <c r="CD429">
        <v>1.3138325246200102</v>
      </c>
      <c r="CE429">
        <v>170.78183252462003</v>
      </c>
      <c r="CF429">
        <v>169.40700905675797</v>
      </c>
      <c r="CG429">
        <v>114.947</v>
      </c>
      <c r="CH429">
        <v>0.89114822389770509</v>
      </c>
      <c r="CI429">
        <v>115.8381482238977</v>
      </c>
      <c r="CJ429">
        <v>114.90563097485754</v>
      </c>
      <c r="CK429">
        <v>744.01599999999996</v>
      </c>
      <c r="CL429">
        <v>5.7681238914584538</v>
      </c>
      <c r="CM429">
        <v>749.78412389145842</v>
      </c>
      <c r="CN429">
        <v>743.7482312316946</v>
      </c>
    </row>
    <row r="430" spans="1:92" x14ac:dyDescent="0.2">
      <c r="A430" s="18">
        <v>45034</v>
      </c>
      <c r="B430" s="2">
        <v>10</v>
      </c>
      <c r="C430" s="2" t="s">
        <v>44</v>
      </c>
      <c r="D430" s="9">
        <v>30.918803</v>
      </c>
      <c r="E430">
        <v>8.3354060000000001E-3</v>
      </c>
      <c r="G430">
        <v>9.8030000000000008</v>
      </c>
      <c r="H430">
        <v>5.8535949608308595E-2</v>
      </c>
      <c r="I430" s="34">
        <v>9.8615359496083101</v>
      </c>
      <c r="J430" s="34">
        <v>9.7793360436847294</v>
      </c>
      <c r="K430">
        <v>1.2510000000000001</v>
      </c>
      <c r="L430">
        <v>7.4700064225231106E-3</v>
      </c>
      <c r="M430" s="34">
        <v>1.2584700064225232</v>
      </c>
      <c r="N430" s="34">
        <v>1.2479801479801687</v>
      </c>
      <c r="O430">
        <v>17.765000000000001</v>
      </c>
      <c r="P430">
        <v>0.10607886818235256</v>
      </c>
      <c r="Q430" s="34">
        <v>17.871078868182352</v>
      </c>
      <c r="R430" s="34">
        <v>17.722116170158031</v>
      </c>
      <c r="S430">
        <v>1.4510000000000001</v>
      </c>
      <c r="T430">
        <v>8.6642520536219288E-3</v>
      </c>
      <c r="U430" s="34">
        <v>1.459664252053622</v>
      </c>
      <c r="V430" s="34">
        <v>1.4474973578890686</v>
      </c>
      <c r="W430">
        <v>0</v>
      </c>
      <c r="X430">
        <v>0</v>
      </c>
      <c r="Y430" s="34">
        <v>0</v>
      </c>
      <c r="Z430" s="34">
        <v>0</v>
      </c>
      <c r="AA430">
        <v>0</v>
      </c>
      <c r="AB430">
        <v>0</v>
      </c>
      <c r="AC430" s="34">
        <v>0</v>
      </c>
      <c r="AD430" s="34">
        <v>0</v>
      </c>
      <c r="AE430">
        <v>30.270000000000003</v>
      </c>
      <c r="AF430">
        <v>0.1807490762668062</v>
      </c>
      <c r="AG430" s="34">
        <v>30.450749076266806</v>
      </c>
      <c r="AH430" s="34">
        <v>30.196929719711999</v>
      </c>
      <c r="AJ430">
        <v>66.813000000000002</v>
      </c>
      <c r="AK430">
        <v>0.39895566675302685</v>
      </c>
      <c r="AL430" s="34">
        <v>67.211955666753028</v>
      </c>
      <c r="AM430" s="34">
        <v>66.651716728216641</v>
      </c>
      <c r="AN430">
        <v>4.7560000000000002</v>
      </c>
      <c r="AO430">
        <v>2.8399161107529908E-2</v>
      </c>
      <c r="AP430" s="34">
        <v>4.7843991611075305</v>
      </c>
      <c r="AQ430" s="34">
        <v>4.7445192516336396</v>
      </c>
      <c r="AR430">
        <v>320.25999999999982</v>
      </c>
      <c r="AS430">
        <v>1.9123455290785372</v>
      </c>
      <c r="AT430" s="34">
        <v>322.17234552907837</v>
      </c>
      <c r="AU430" s="34">
        <v>319.48690822712121</v>
      </c>
      <c r="AV430">
        <v>43.863999999999997</v>
      </c>
      <c r="AW430">
        <v>0.26192195181259287</v>
      </c>
      <c r="AX430" s="34">
        <v>44.125921951812593</v>
      </c>
      <c r="AY430" s="34">
        <v>43.75811447721992</v>
      </c>
      <c r="AZ430">
        <v>180.45400000000001</v>
      </c>
      <c r="BA430">
        <v>1.0775320055715312</v>
      </c>
      <c r="BB430" s="34">
        <v>181.53153200557153</v>
      </c>
      <c r="BC430" s="34">
        <v>180.01839298450309</v>
      </c>
      <c r="BD430">
        <v>115.95700000000002</v>
      </c>
      <c r="BE430">
        <v>0.69240570322662864</v>
      </c>
      <c r="BF430" s="34">
        <v>116.64940570322665</v>
      </c>
      <c r="BG430" s="34">
        <v>115.67708554703154</v>
      </c>
      <c r="BH430">
        <v>732.10399999999981</v>
      </c>
      <c r="BI430">
        <v>4.3715600175498466</v>
      </c>
      <c r="BJ430" s="34">
        <v>736.4755600175497</v>
      </c>
      <c r="BK430" s="34">
        <v>730.33673721572598</v>
      </c>
      <c r="BM430">
        <v>76.616</v>
      </c>
      <c r="BN430">
        <v>0.45749161636133545</v>
      </c>
      <c r="BO430">
        <v>77.073491616361338</v>
      </c>
      <c r="BP430">
        <v>76.431052771901363</v>
      </c>
      <c r="BQ430">
        <v>6.0070000000000006</v>
      </c>
      <c r="BR430">
        <v>3.5869167530053016E-2</v>
      </c>
      <c r="BS430">
        <v>6.0428691675300534</v>
      </c>
      <c r="BT430">
        <v>5.9924993996138083</v>
      </c>
      <c r="BU430">
        <v>338.02499999999981</v>
      </c>
      <c r="BV430">
        <v>2.0184243972608895</v>
      </c>
      <c r="BW430">
        <v>340.04342439726071</v>
      </c>
      <c r="BX430">
        <v>337.20902439727922</v>
      </c>
      <c r="BY430">
        <v>45.314999999999998</v>
      </c>
      <c r="BZ430">
        <v>0.27058620386621479</v>
      </c>
      <c r="CA430">
        <v>45.585586203866214</v>
      </c>
      <c r="CB430">
        <v>45.205611835108989</v>
      </c>
      <c r="CC430">
        <v>180.45400000000001</v>
      </c>
      <c r="CD430">
        <v>1.0775320055715312</v>
      </c>
      <c r="CE430">
        <v>181.53153200557153</v>
      </c>
      <c r="CF430">
        <v>180.01839298450309</v>
      </c>
      <c r="CG430">
        <v>115.95700000000002</v>
      </c>
      <c r="CH430">
        <v>0.69240570322662864</v>
      </c>
      <c r="CI430">
        <v>116.64940570322665</v>
      </c>
      <c r="CJ430">
        <v>115.67708554703154</v>
      </c>
      <c r="CK430">
        <v>762.3739999999998</v>
      </c>
      <c r="CL430">
        <v>4.5523090938166524</v>
      </c>
      <c r="CM430">
        <v>766.92630909381649</v>
      </c>
      <c r="CN430">
        <v>760.53366693543796</v>
      </c>
    </row>
    <row r="431" spans="1:92" x14ac:dyDescent="0.2">
      <c r="A431" s="18">
        <v>45034</v>
      </c>
      <c r="B431" s="2">
        <v>11</v>
      </c>
      <c r="C431" s="2" t="s">
        <v>44</v>
      </c>
      <c r="D431" s="9">
        <v>31.002534000000001</v>
      </c>
      <c r="E431">
        <v>8.2668380000000003E-3</v>
      </c>
      <c r="G431">
        <v>9.8239999999999998</v>
      </c>
      <c r="H431">
        <v>6.723113937214481E-2</v>
      </c>
      <c r="I431" s="34">
        <v>9.8912311393721453</v>
      </c>
      <c r="J431" s="34">
        <v>9.8094619339223996</v>
      </c>
      <c r="K431">
        <v>1.282</v>
      </c>
      <c r="L431">
        <v>8.773444694125573E-3</v>
      </c>
      <c r="M431" s="34">
        <v>1.2907734446941257</v>
      </c>
      <c r="N431" s="34">
        <v>1.2801028297321373</v>
      </c>
      <c r="O431">
        <v>18.106000000000002</v>
      </c>
      <c r="P431">
        <v>0.12390950829316509</v>
      </c>
      <c r="Q431" s="34">
        <v>18.229909508293165</v>
      </c>
      <c r="R431" s="34">
        <v>18.079205799633446</v>
      </c>
      <c r="S431">
        <v>1.4410000000000001</v>
      </c>
      <c r="T431">
        <v>9.8615708301364683E-3</v>
      </c>
      <c r="U431" s="34">
        <v>1.4508615708301364</v>
      </c>
      <c r="V431" s="34">
        <v>1.438867533263658</v>
      </c>
      <c r="W431">
        <v>0</v>
      </c>
      <c r="X431">
        <v>0</v>
      </c>
      <c r="Y431" s="34">
        <v>0</v>
      </c>
      <c r="Z431" s="34">
        <v>0</v>
      </c>
      <c r="AA431">
        <v>0</v>
      </c>
      <c r="AB431">
        <v>0</v>
      </c>
      <c r="AC431" s="34">
        <v>0</v>
      </c>
      <c r="AD431" s="34">
        <v>0</v>
      </c>
      <c r="AE431">
        <v>30.653000000000002</v>
      </c>
      <c r="AF431">
        <v>0.20977566318957194</v>
      </c>
      <c r="AG431" s="34">
        <v>30.86277566318957</v>
      </c>
      <c r="AH431" s="34">
        <v>30.607638096551639</v>
      </c>
      <c r="AJ431">
        <v>67.482000000000014</v>
      </c>
      <c r="AK431">
        <v>0.46181715666847278</v>
      </c>
      <c r="AL431" s="34">
        <v>67.943817156668487</v>
      </c>
      <c r="AM431" s="34">
        <v>67.382136627132681</v>
      </c>
      <c r="AN431">
        <v>4.6780000000000008</v>
      </c>
      <c r="AO431">
        <v>3.2014176504773353E-2</v>
      </c>
      <c r="AP431" s="34">
        <v>4.7100141765047745</v>
      </c>
      <c r="AQ431" s="34">
        <v>4.6710772523299058</v>
      </c>
      <c r="AR431">
        <v>323.27699999999999</v>
      </c>
      <c r="AS431">
        <v>2.2123657413282629</v>
      </c>
      <c r="AT431" s="34">
        <v>325.48936574132824</v>
      </c>
      <c r="AU431" s="34">
        <v>322.79859788402189</v>
      </c>
      <c r="AV431">
        <v>44.608000000000004</v>
      </c>
      <c r="AW431">
        <v>0.30527755141618851</v>
      </c>
      <c r="AX431" s="34">
        <v>44.913277551416193</v>
      </c>
      <c r="AY431" s="34">
        <v>44.5419867618496</v>
      </c>
      <c r="AZ431">
        <v>179.93599999999995</v>
      </c>
      <c r="BA431">
        <v>1.231402920812932</v>
      </c>
      <c r="BB431" s="34">
        <v>181.16740292081289</v>
      </c>
      <c r="BC431" s="34">
        <v>179.66972134998579</v>
      </c>
      <c r="BD431">
        <v>117.00399999999999</v>
      </c>
      <c r="BE431">
        <v>0.8007239648919412</v>
      </c>
      <c r="BF431" s="34">
        <v>117.80472396489193</v>
      </c>
      <c r="BG431" s="34">
        <v>116.83085139623945</v>
      </c>
      <c r="BH431">
        <v>736.98500000000001</v>
      </c>
      <c r="BI431">
        <v>5.0436015116225708</v>
      </c>
      <c r="BJ431" s="34">
        <v>742.02860151162258</v>
      </c>
      <c r="BK431" s="34">
        <v>735.89437127155941</v>
      </c>
      <c r="BM431">
        <v>77.306000000000012</v>
      </c>
      <c r="BN431">
        <v>0.52904829604061754</v>
      </c>
      <c r="BO431">
        <v>77.83504829604064</v>
      </c>
      <c r="BP431">
        <v>77.191598561055088</v>
      </c>
      <c r="BQ431">
        <v>5.9600000000000009</v>
      </c>
      <c r="BR431">
        <v>4.0787621198898928E-2</v>
      </c>
      <c r="BS431">
        <v>6.0007876211989002</v>
      </c>
      <c r="BT431">
        <v>5.9511800820620433</v>
      </c>
      <c r="BU431">
        <v>341.38299999999998</v>
      </c>
      <c r="BV431">
        <v>2.3362752496214281</v>
      </c>
      <c r="BW431">
        <v>343.71927524962143</v>
      </c>
      <c r="BX431">
        <v>340.87780368365532</v>
      </c>
      <c r="BY431">
        <v>46.049000000000007</v>
      </c>
      <c r="BZ431">
        <v>0.31513912224632495</v>
      </c>
      <c r="CA431">
        <v>46.364139122246328</v>
      </c>
      <c r="CB431">
        <v>45.980854295113261</v>
      </c>
      <c r="CC431">
        <v>179.93599999999995</v>
      </c>
      <c r="CD431">
        <v>1.231402920812932</v>
      </c>
      <c r="CE431">
        <v>181.16740292081289</v>
      </c>
      <c r="CF431">
        <v>179.66972134998579</v>
      </c>
      <c r="CG431">
        <v>117.00399999999999</v>
      </c>
      <c r="CH431">
        <v>0.8007239648919412</v>
      </c>
      <c r="CI431">
        <v>117.80472396489193</v>
      </c>
      <c r="CJ431">
        <v>116.83085139623945</v>
      </c>
      <c r="CK431">
        <v>767.63800000000003</v>
      </c>
      <c r="CL431">
        <v>5.2533771748121429</v>
      </c>
      <c r="CM431">
        <v>772.89137717481219</v>
      </c>
      <c r="CN431">
        <v>766.50200936811109</v>
      </c>
    </row>
    <row r="432" spans="1:92" x14ac:dyDescent="0.2">
      <c r="A432" s="18">
        <v>45034</v>
      </c>
      <c r="B432" s="2">
        <v>12</v>
      </c>
      <c r="C432" s="2" t="s">
        <v>44</v>
      </c>
      <c r="D432" s="9">
        <v>27.363060999999998</v>
      </c>
      <c r="E432">
        <v>8.5542099999999996E-3</v>
      </c>
      <c r="G432">
        <v>9.6810000000000009</v>
      </c>
      <c r="H432">
        <v>6.1840891644734226E-2</v>
      </c>
      <c r="I432" s="34">
        <v>9.742840891644736</v>
      </c>
      <c r="J432" s="34">
        <v>9.6594985846610193</v>
      </c>
      <c r="K432">
        <v>1.34</v>
      </c>
      <c r="L432">
        <v>8.5597350277805875E-3</v>
      </c>
      <c r="M432" s="34">
        <v>1.3485597350277807</v>
      </c>
      <c r="N432" s="34">
        <v>1.3370238718568086</v>
      </c>
      <c r="O432">
        <v>18.027999999999999</v>
      </c>
      <c r="P432">
        <v>0.11516037543345403</v>
      </c>
      <c r="Q432" s="34">
        <v>18.143160375433453</v>
      </c>
      <c r="R432" s="34">
        <v>17.987959971518315</v>
      </c>
      <c r="S432">
        <v>1.573</v>
      </c>
      <c r="T432">
        <v>1.0048106864700644E-2</v>
      </c>
      <c r="U432" s="34">
        <v>1.5830481068647007</v>
      </c>
      <c r="V432" s="34">
        <v>1.5695063809184775</v>
      </c>
      <c r="W432">
        <v>0</v>
      </c>
      <c r="X432">
        <v>0</v>
      </c>
      <c r="Y432" s="34">
        <v>0</v>
      </c>
      <c r="Z432" s="34">
        <v>0</v>
      </c>
      <c r="AA432">
        <v>0</v>
      </c>
      <c r="AB432">
        <v>0</v>
      </c>
      <c r="AC432" s="34">
        <v>0</v>
      </c>
      <c r="AD432" s="34">
        <v>0</v>
      </c>
      <c r="AE432">
        <v>30.622</v>
      </c>
      <c r="AF432">
        <v>0.19560910897066949</v>
      </c>
      <c r="AG432" s="34">
        <v>30.817609108970672</v>
      </c>
      <c r="AH432" s="34">
        <v>30.553988808954621</v>
      </c>
      <c r="AJ432">
        <v>67.084000000000003</v>
      </c>
      <c r="AK432">
        <v>0.42852333179375585</v>
      </c>
      <c r="AL432" s="34">
        <v>67.512523331793759</v>
      </c>
      <c r="AM432" s="34">
        <v>66.935007029583701</v>
      </c>
      <c r="AN432">
        <v>4.6159999999999997</v>
      </c>
      <c r="AO432">
        <v>2.9486370812115806E-2</v>
      </c>
      <c r="AP432" s="34">
        <v>4.6454863708121152</v>
      </c>
      <c r="AQ432" s="34">
        <v>4.6057479048440504</v>
      </c>
      <c r="AR432">
        <v>321.98500000000007</v>
      </c>
      <c r="AS432">
        <v>2.0567957335223377</v>
      </c>
      <c r="AT432" s="34">
        <v>324.04179573352241</v>
      </c>
      <c r="AU432" s="34">
        <v>321.26987416404074</v>
      </c>
      <c r="AV432">
        <v>45.142000000000003</v>
      </c>
      <c r="AW432">
        <v>0.2883608646448293</v>
      </c>
      <c r="AX432" s="34">
        <v>45.430360864644832</v>
      </c>
      <c r="AY432" s="34">
        <v>45.041740017432879</v>
      </c>
      <c r="AZ432">
        <v>176.15499999999997</v>
      </c>
      <c r="BA432">
        <v>1.12525382374529</v>
      </c>
      <c r="BB432" s="34">
        <v>177.28025382374526</v>
      </c>
      <c r="BC432" s="34">
        <v>175.76376130368362</v>
      </c>
      <c r="BD432">
        <v>119.038</v>
      </c>
      <c r="BE432">
        <v>0.76039831211712339</v>
      </c>
      <c r="BF432" s="34">
        <v>119.79839831211711</v>
      </c>
      <c r="BG432" s="34">
        <v>118.77361765529162</v>
      </c>
      <c r="BH432">
        <v>734.02</v>
      </c>
      <c r="BI432">
        <v>4.6888184366354526</v>
      </c>
      <c r="BJ432" s="34">
        <v>738.70881843663551</v>
      </c>
      <c r="BK432" s="34">
        <v>732.38974807487671</v>
      </c>
      <c r="BM432">
        <v>76.765000000000001</v>
      </c>
      <c r="BN432">
        <v>0.49036422343849007</v>
      </c>
      <c r="BO432">
        <v>77.255364223438491</v>
      </c>
      <c r="BP432">
        <v>76.594505614244724</v>
      </c>
      <c r="BQ432">
        <v>5.9559999999999995</v>
      </c>
      <c r="BR432">
        <v>3.8046105839896392E-2</v>
      </c>
      <c r="BS432">
        <v>5.9940461058398959</v>
      </c>
      <c r="BT432">
        <v>5.9427717767008588</v>
      </c>
      <c r="BU432">
        <v>340.01300000000009</v>
      </c>
      <c r="BV432">
        <v>2.1719561089557917</v>
      </c>
      <c r="BW432">
        <v>342.18495610895587</v>
      </c>
      <c r="BX432">
        <v>339.25783413555905</v>
      </c>
      <c r="BY432">
        <v>46.715000000000003</v>
      </c>
      <c r="BZ432">
        <v>0.29840897150952994</v>
      </c>
      <c r="CA432">
        <v>47.013408971509534</v>
      </c>
      <c r="CB432">
        <v>46.611246398351355</v>
      </c>
      <c r="CC432">
        <v>176.15499999999997</v>
      </c>
      <c r="CD432">
        <v>1.12525382374529</v>
      </c>
      <c r="CE432">
        <v>177.28025382374526</v>
      </c>
      <c r="CF432">
        <v>175.76376130368362</v>
      </c>
      <c r="CG432">
        <v>119.038</v>
      </c>
      <c r="CH432">
        <v>0.76039831211712339</v>
      </c>
      <c r="CI432">
        <v>119.79839831211711</v>
      </c>
      <c r="CJ432">
        <v>118.77361765529162</v>
      </c>
      <c r="CK432">
        <v>764.64199999999994</v>
      </c>
      <c r="CL432">
        <v>4.8844275456061217</v>
      </c>
      <c r="CM432">
        <v>769.52642754560623</v>
      </c>
      <c r="CN432">
        <v>762.94373688383132</v>
      </c>
    </row>
    <row r="433" spans="1:92" x14ac:dyDescent="0.2">
      <c r="A433" s="18">
        <v>45034</v>
      </c>
      <c r="B433" s="2">
        <v>13</v>
      </c>
      <c r="C433" s="2" t="s">
        <v>44</v>
      </c>
      <c r="D433" s="9">
        <v>29.088571999999999</v>
      </c>
      <c r="E433">
        <v>8.5110169999999992E-3</v>
      </c>
      <c r="G433">
        <v>9.3159999999999989</v>
      </c>
      <c r="H433">
        <v>7.2578910916523728E-2</v>
      </c>
      <c r="I433" s="34">
        <v>9.3885789109165234</v>
      </c>
      <c r="J433" s="34">
        <v>9.3086725561998716</v>
      </c>
      <c r="K433">
        <v>1.3070000000000002</v>
      </c>
      <c r="L433">
        <v>1.0182550082427709E-2</v>
      </c>
      <c r="M433" s="34">
        <v>1.3171825500824279</v>
      </c>
      <c r="N433" s="34">
        <v>1.3059719870065729</v>
      </c>
      <c r="O433">
        <v>17.711000000000002</v>
      </c>
      <c r="P433">
        <v>0.13798251301444314</v>
      </c>
      <c r="Q433" s="34">
        <v>17.848982513014445</v>
      </c>
      <c r="R433" s="34">
        <v>17.697069519413475</v>
      </c>
      <c r="S433">
        <v>1.544</v>
      </c>
      <c r="T433">
        <v>1.2028965055293332E-2</v>
      </c>
      <c r="U433" s="34">
        <v>1.5560289650552934</v>
      </c>
      <c r="V433" s="34">
        <v>1.5427855760812155</v>
      </c>
      <c r="W433">
        <v>0</v>
      </c>
      <c r="X433">
        <v>0</v>
      </c>
      <c r="Y433" s="34">
        <v>0</v>
      </c>
      <c r="Z433" s="34">
        <v>0</v>
      </c>
      <c r="AA433">
        <v>0</v>
      </c>
      <c r="AB433">
        <v>0</v>
      </c>
      <c r="AC433" s="34">
        <v>0</v>
      </c>
      <c r="AD433" s="34">
        <v>0</v>
      </c>
      <c r="AE433">
        <v>29.878000000000004</v>
      </c>
      <c r="AF433">
        <v>0.2327729390686879</v>
      </c>
      <c r="AG433" s="34">
        <v>30.110772939068692</v>
      </c>
      <c r="AH433" s="34">
        <v>29.854499638701135</v>
      </c>
      <c r="AJ433">
        <v>66.036000000000001</v>
      </c>
      <c r="AK433">
        <v>0.51447197952807666</v>
      </c>
      <c r="AL433" s="34">
        <v>66.550471979528083</v>
      </c>
      <c r="AM433" s="34">
        <v>65.984059781152297</v>
      </c>
      <c r="AN433">
        <v>4.6089999999999991</v>
      </c>
      <c r="AO433">
        <v>3.5907707214926782E-2</v>
      </c>
      <c r="AP433" s="34">
        <v>4.6449077072149256</v>
      </c>
      <c r="AQ433" s="34">
        <v>4.6053748187553882</v>
      </c>
      <c r="AR433">
        <v>319.238</v>
      </c>
      <c r="AS433">
        <v>2.4871131776695155</v>
      </c>
      <c r="AT433" s="34">
        <v>321.72511317766953</v>
      </c>
      <c r="AU433" s="34">
        <v>318.98690527008745</v>
      </c>
      <c r="AV433">
        <v>44.051999999999992</v>
      </c>
      <c r="AW433">
        <v>0.34319946153871872</v>
      </c>
      <c r="AX433" s="34">
        <v>44.395199461538709</v>
      </c>
      <c r="AY433" s="34">
        <v>44.017351164203163</v>
      </c>
      <c r="AZ433">
        <v>177.667</v>
      </c>
      <c r="BA433">
        <v>1.384164594869689</v>
      </c>
      <c r="BB433" s="34">
        <v>179.0511645948697</v>
      </c>
      <c r="BC433" s="34">
        <v>177.52725708913297</v>
      </c>
      <c r="BD433">
        <v>121.65</v>
      </c>
      <c r="BE433">
        <v>0.94774844493292332</v>
      </c>
      <c r="BF433" s="34">
        <v>122.59774844493293</v>
      </c>
      <c r="BG433" s="34">
        <v>121.55431692375639</v>
      </c>
      <c r="BH433">
        <v>733.25199999999995</v>
      </c>
      <c r="BI433">
        <v>5.7126053657538494</v>
      </c>
      <c r="BJ433" s="34">
        <v>738.96460536575387</v>
      </c>
      <c r="BK433" s="34">
        <v>732.67526504708758</v>
      </c>
      <c r="BM433">
        <v>75.352000000000004</v>
      </c>
      <c r="BN433">
        <v>0.58705089044460035</v>
      </c>
      <c r="BO433">
        <v>75.939050890444605</v>
      </c>
      <c r="BP433">
        <v>75.292732337352163</v>
      </c>
      <c r="BQ433">
        <v>5.9159999999999995</v>
      </c>
      <c r="BR433">
        <v>4.6090257297354491E-2</v>
      </c>
      <c r="BS433">
        <v>5.9620902572973531</v>
      </c>
      <c r="BT433">
        <v>5.9113468057619611</v>
      </c>
      <c r="BU433">
        <v>336.94900000000001</v>
      </c>
      <c r="BV433">
        <v>2.6250956906839584</v>
      </c>
      <c r="BW433">
        <v>339.57409569068398</v>
      </c>
      <c r="BX433">
        <v>336.68397478950089</v>
      </c>
      <c r="BY433">
        <v>45.595999999999989</v>
      </c>
      <c r="BZ433">
        <v>0.35522842659401205</v>
      </c>
      <c r="CA433">
        <v>45.951228426594</v>
      </c>
      <c r="CB433">
        <v>45.560136740284378</v>
      </c>
      <c r="CC433">
        <v>177.667</v>
      </c>
      <c r="CD433">
        <v>1.384164594869689</v>
      </c>
      <c r="CE433">
        <v>179.0511645948697</v>
      </c>
      <c r="CF433">
        <v>177.52725708913297</v>
      </c>
      <c r="CG433">
        <v>121.65</v>
      </c>
      <c r="CH433">
        <v>0.94774844493292332</v>
      </c>
      <c r="CI433">
        <v>122.59774844493293</v>
      </c>
      <c r="CJ433">
        <v>121.55431692375639</v>
      </c>
      <c r="CK433">
        <v>763.13</v>
      </c>
      <c r="CL433">
        <v>5.9453783048225368</v>
      </c>
      <c r="CM433">
        <v>769.07537830482261</v>
      </c>
      <c r="CN433">
        <v>762.52976468578868</v>
      </c>
    </row>
    <row r="434" spans="1:92" x14ac:dyDescent="0.2">
      <c r="A434" s="18">
        <v>45034</v>
      </c>
      <c r="B434" s="2">
        <v>14</v>
      </c>
      <c r="C434" s="2" t="s">
        <v>44</v>
      </c>
      <c r="D434" s="9">
        <v>25.455522999999999</v>
      </c>
      <c r="E434">
        <v>7.8974760000000005E-3</v>
      </c>
      <c r="G434">
        <v>9.42</v>
      </c>
      <c r="H434">
        <v>9.4115045386264654E-2</v>
      </c>
      <c r="I434" s="34">
        <v>9.514115045386264</v>
      </c>
      <c r="J434" s="34">
        <v>9.4389775501540871</v>
      </c>
      <c r="K434">
        <v>1.135</v>
      </c>
      <c r="L434">
        <v>1.1339763961083904E-2</v>
      </c>
      <c r="M434" s="34">
        <v>1.1463397639610839</v>
      </c>
      <c r="N434" s="34">
        <v>1.1372865731873556</v>
      </c>
      <c r="O434">
        <v>17.637</v>
      </c>
      <c r="P434">
        <v>0.1762109400719267</v>
      </c>
      <c r="Q434" s="34">
        <v>17.813210940071926</v>
      </c>
      <c r="R434" s="34">
        <v>17.672531534189769</v>
      </c>
      <c r="S434">
        <v>1.526</v>
      </c>
      <c r="T434">
        <v>1.5246237713316334E-2</v>
      </c>
      <c r="U434" s="34">
        <v>1.5412462377133163</v>
      </c>
      <c r="V434" s="34">
        <v>1.529074282540885</v>
      </c>
      <c r="W434">
        <v>0</v>
      </c>
      <c r="X434">
        <v>0</v>
      </c>
      <c r="Y434" s="34">
        <v>0</v>
      </c>
      <c r="Z434" s="34">
        <v>0</v>
      </c>
      <c r="AA434">
        <v>0</v>
      </c>
      <c r="AB434">
        <v>0</v>
      </c>
      <c r="AC434" s="34">
        <v>0</v>
      </c>
      <c r="AD434" s="34">
        <v>0</v>
      </c>
      <c r="AE434">
        <v>29.718</v>
      </c>
      <c r="AF434">
        <v>0.29691198713259159</v>
      </c>
      <c r="AG434" s="34">
        <v>30.014911987132592</v>
      </c>
      <c r="AH434" s="34">
        <v>29.777869940072097</v>
      </c>
      <c r="AJ434">
        <v>64.753999999999991</v>
      </c>
      <c r="AK434">
        <v>0.64695601368812949</v>
      </c>
      <c r="AL434" s="34">
        <v>65.400956013688116</v>
      </c>
      <c r="AM434" s="34">
        <v>64.884453533192954</v>
      </c>
      <c r="AN434">
        <v>4.5069999999999997</v>
      </c>
      <c r="AO434">
        <v>4.5029353456039783E-2</v>
      </c>
      <c r="AP434" s="34">
        <v>4.5520293534560397</v>
      </c>
      <c r="AQ434" s="34">
        <v>4.5160798108858247</v>
      </c>
      <c r="AR434">
        <v>317.48899999999998</v>
      </c>
      <c r="AS434">
        <v>3.1720267138683416</v>
      </c>
      <c r="AT434" s="34">
        <v>320.6610267138683</v>
      </c>
      <c r="AU434" s="34">
        <v>318.12861395126015</v>
      </c>
      <c r="AV434">
        <v>42.626000000000012</v>
      </c>
      <c r="AW434">
        <v>0.42587557586357944</v>
      </c>
      <c r="AX434" s="34">
        <v>43.05187557586359</v>
      </c>
      <c r="AY434" s="34">
        <v>42.71187442174822</v>
      </c>
      <c r="AZ434">
        <v>187.154</v>
      </c>
      <c r="BA434">
        <v>1.8698521448217593</v>
      </c>
      <c r="BB434" s="34">
        <v>189.02385214482175</v>
      </c>
      <c r="BC434" s="34">
        <v>187.53104080908045</v>
      </c>
      <c r="BD434">
        <v>119.95399999999999</v>
      </c>
      <c r="BE434">
        <v>1.1984581904738842</v>
      </c>
      <c r="BF434" s="34">
        <v>121.15245819047388</v>
      </c>
      <c r="BG434" s="34">
        <v>120.19565955957361</v>
      </c>
      <c r="BH434">
        <v>736.48399999999992</v>
      </c>
      <c r="BI434">
        <v>7.3581979921717338</v>
      </c>
      <c r="BJ434" s="34">
        <v>743.84219799217169</v>
      </c>
      <c r="BK434" s="34">
        <v>737.96772208574123</v>
      </c>
      <c r="BM434">
        <v>74.173999999999992</v>
      </c>
      <c r="BN434">
        <v>0.74107105907439419</v>
      </c>
      <c r="BO434">
        <v>74.915071059074378</v>
      </c>
      <c r="BP434">
        <v>74.323431083347046</v>
      </c>
      <c r="BQ434">
        <v>5.6419999999999995</v>
      </c>
      <c r="BR434">
        <v>5.6369117417123686E-2</v>
      </c>
      <c r="BS434">
        <v>5.6983691174171236</v>
      </c>
      <c r="BT434">
        <v>5.6533663840731805</v>
      </c>
      <c r="BU434">
        <v>335.12599999999998</v>
      </c>
      <c r="BV434">
        <v>3.3482376539402683</v>
      </c>
      <c r="BW434">
        <v>338.47423765394024</v>
      </c>
      <c r="BX434">
        <v>335.80114548544992</v>
      </c>
      <c r="BY434">
        <v>44.152000000000015</v>
      </c>
      <c r="BZ434">
        <v>0.44112181357689578</v>
      </c>
      <c r="CA434">
        <v>44.593121813576907</v>
      </c>
      <c r="CB434">
        <v>44.240948704289103</v>
      </c>
      <c r="CC434">
        <v>187.154</v>
      </c>
      <c r="CD434">
        <v>1.8698521448217593</v>
      </c>
      <c r="CE434">
        <v>189.02385214482175</v>
      </c>
      <c r="CF434">
        <v>187.53104080908045</v>
      </c>
      <c r="CG434">
        <v>119.95399999999999</v>
      </c>
      <c r="CH434">
        <v>1.1984581904738842</v>
      </c>
      <c r="CI434">
        <v>121.15245819047388</v>
      </c>
      <c r="CJ434">
        <v>120.19565955957361</v>
      </c>
      <c r="CK434">
        <v>766.20199999999988</v>
      </c>
      <c r="CL434">
        <v>7.6551099793043251</v>
      </c>
      <c r="CM434">
        <v>773.85710997930425</v>
      </c>
      <c r="CN434">
        <v>767.74559202581338</v>
      </c>
    </row>
    <row r="435" spans="1:92" x14ac:dyDescent="0.2">
      <c r="A435" s="18">
        <v>45034</v>
      </c>
      <c r="B435" s="2">
        <v>15</v>
      </c>
      <c r="C435" s="2" t="s">
        <v>44</v>
      </c>
      <c r="D435" s="9">
        <v>40.177033000000002</v>
      </c>
      <c r="E435">
        <v>7.3957140000000003E-3</v>
      </c>
      <c r="G435">
        <v>8.8369999999999997</v>
      </c>
      <c r="H435">
        <v>7.6549743208967763E-2</v>
      </c>
      <c r="I435" s="34">
        <v>8.9135497432089679</v>
      </c>
      <c r="J435" s="34">
        <v>8.8476276785834198</v>
      </c>
      <c r="K435">
        <v>1.085</v>
      </c>
      <c r="L435">
        <v>9.3987180470442491E-3</v>
      </c>
      <c r="M435" s="34">
        <v>1.0943987180470442</v>
      </c>
      <c r="N435" s="34">
        <v>1.0863048581264017</v>
      </c>
      <c r="O435">
        <v>17.312000000000001</v>
      </c>
      <c r="P435">
        <v>0.14996369293127193</v>
      </c>
      <c r="Q435" s="34">
        <v>17.461963692931274</v>
      </c>
      <c r="R435" s="34">
        <v>17.332820003579968</v>
      </c>
      <c r="S435">
        <v>1.4330000000000001</v>
      </c>
      <c r="T435">
        <v>1.2413237752455675E-2</v>
      </c>
      <c r="U435" s="34">
        <v>1.4454132377524558</v>
      </c>
      <c r="V435" s="34">
        <v>1.4347233748342245</v>
      </c>
      <c r="W435">
        <v>0</v>
      </c>
      <c r="X435">
        <v>0</v>
      </c>
      <c r="Y435" s="34">
        <v>0</v>
      </c>
      <c r="Z435" s="34">
        <v>0</v>
      </c>
      <c r="AA435">
        <v>0</v>
      </c>
      <c r="AB435">
        <v>0</v>
      </c>
      <c r="AC435" s="34">
        <v>0</v>
      </c>
      <c r="AD435" s="34">
        <v>0</v>
      </c>
      <c r="AE435">
        <v>28.667000000000002</v>
      </c>
      <c r="AF435">
        <v>0.24832539193973963</v>
      </c>
      <c r="AG435" s="34">
        <v>28.915325391939739</v>
      </c>
      <c r="AH435" s="34">
        <v>28.701475915124014</v>
      </c>
      <c r="AJ435">
        <v>62.962999999999994</v>
      </c>
      <c r="AK435">
        <v>0.5454115063558036</v>
      </c>
      <c r="AL435" s="34">
        <v>63.508411506355799</v>
      </c>
      <c r="AM435" s="34">
        <v>63.038721458260476</v>
      </c>
      <c r="AN435">
        <v>4.1019999999999985</v>
      </c>
      <c r="AO435">
        <v>3.5533217906889854E-2</v>
      </c>
      <c r="AP435" s="34">
        <v>4.1375332179068884</v>
      </c>
      <c r="AQ435" s="34">
        <v>4.1069332055617496</v>
      </c>
      <c r="AR435">
        <v>309.80599999999998</v>
      </c>
      <c r="AS435">
        <v>2.6836675053295767</v>
      </c>
      <c r="AT435" s="34">
        <v>312.48966750532958</v>
      </c>
      <c r="AU435" s="34">
        <v>310.17858329650505</v>
      </c>
      <c r="AV435">
        <v>40.274000000000001</v>
      </c>
      <c r="AW435">
        <v>0.3488700190107466</v>
      </c>
      <c r="AX435" s="34">
        <v>40.622870019010747</v>
      </c>
      <c r="AY435" s="34">
        <v>40.322434890490968</v>
      </c>
      <c r="AZ435">
        <v>181.70299999999997</v>
      </c>
      <c r="BA435">
        <v>1.5739864196332543</v>
      </c>
      <c r="BB435" s="34">
        <v>183.27698641963323</v>
      </c>
      <c r="BC435" s="34">
        <v>181.92152224529173</v>
      </c>
      <c r="BD435">
        <v>119.31799999999998</v>
      </c>
      <c r="BE435">
        <v>1.0335817879605764</v>
      </c>
      <c r="BF435" s="34">
        <v>120.35158178796055</v>
      </c>
      <c r="BG435" s="34">
        <v>119.46149590960918</v>
      </c>
      <c r="BH435">
        <v>718.16599999999994</v>
      </c>
      <c r="BI435">
        <v>6.2210504561968474</v>
      </c>
      <c r="BJ435" s="34">
        <v>724.38705045619679</v>
      </c>
      <c r="BK435" s="34">
        <v>719.0296910057192</v>
      </c>
      <c r="BM435">
        <v>71.8</v>
      </c>
      <c r="BN435">
        <v>0.62196124956477139</v>
      </c>
      <c r="BO435">
        <v>72.42196124956476</v>
      </c>
      <c r="BP435">
        <v>71.88634913684389</v>
      </c>
      <c r="BQ435">
        <v>5.1869999999999985</v>
      </c>
      <c r="BR435">
        <v>4.4931935953934105E-2</v>
      </c>
      <c r="BS435">
        <v>5.2319319359539325</v>
      </c>
      <c r="BT435">
        <v>5.1932380636881508</v>
      </c>
      <c r="BU435">
        <v>327.11799999999999</v>
      </c>
      <c r="BV435">
        <v>2.8336311982608486</v>
      </c>
      <c r="BW435">
        <v>329.95163119826083</v>
      </c>
      <c r="BX435">
        <v>327.51140330008502</v>
      </c>
      <c r="BY435">
        <v>41.707000000000001</v>
      </c>
      <c r="BZ435">
        <v>0.36128325676320228</v>
      </c>
      <c r="CA435">
        <v>42.068283256763202</v>
      </c>
      <c r="CB435">
        <v>41.757158265325195</v>
      </c>
      <c r="CC435">
        <v>181.70299999999997</v>
      </c>
      <c r="CD435">
        <v>1.5739864196332543</v>
      </c>
      <c r="CE435">
        <v>183.27698641963323</v>
      </c>
      <c r="CF435">
        <v>181.92152224529173</v>
      </c>
      <c r="CG435">
        <v>119.31799999999998</v>
      </c>
      <c r="CH435">
        <v>1.0335817879605764</v>
      </c>
      <c r="CI435">
        <v>120.35158178796055</v>
      </c>
      <c r="CJ435">
        <v>119.46149590960918</v>
      </c>
      <c r="CK435">
        <v>746.83299999999997</v>
      </c>
      <c r="CL435">
        <v>6.4693758481365871</v>
      </c>
      <c r="CM435">
        <v>753.30237584813653</v>
      </c>
      <c r="CN435">
        <v>747.73116692084318</v>
      </c>
    </row>
    <row r="436" spans="1:92" x14ac:dyDescent="0.2">
      <c r="A436" s="18">
        <v>45034</v>
      </c>
      <c r="B436" s="2">
        <v>16</v>
      </c>
      <c r="C436" s="2" t="s">
        <v>44</v>
      </c>
      <c r="D436" s="9">
        <v>27.595811000000001</v>
      </c>
      <c r="E436">
        <v>7.1308379999999996E-3</v>
      </c>
      <c r="G436">
        <v>8.2010000000000005</v>
      </c>
      <c r="H436">
        <v>7.32478710554572E-2</v>
      </c>
      <c r="I436" s="34">
        <v>8.2742478710554579</v>
      </c>
      <c r="J436" s="34">
        <v>8.2152455499151156</v>
      </c>
      <c r="K436">
        <v>0.98799999999999999</v>
      </c>
      <c r="L436">
        <v>8.8243990492368873E-3</v>
      </c>
      <c r="M436" s="34">
        <v>0.99682439904923692</v>
      </c>
      <c r="N436" s="34">
        <v>0.98971620574516939</v>
      </c>
      <c r="O436">
        <v>18.169</v>
      </c>
      <c r="P436">
        <v>0.16227784041051116</v>
      </c>
      <c r="Q436" s="34">
        <v>18.331277840410511</v>
      </c>
      <c r="R436" s="34">
        <v>18.200560467797555</v>
      </c>
      <c r="S436">
        <v>1.321</v>
      </c>
      <c r="T436">
        <v>1.179861451826106E-2</v>
      </c>
      <c r="U436" s="34">
        <v>1.3327986145182611</v>
      </c>
      <c r="V436" s="34">
        <v>1.3232946435115069</v>
      </c>
      <c r="W436">
        <v>0</v>
      </c>
      <c r="X436">
        <v>0</v>
      </c>
      <c r="Y436" s="34">
        <v>0</v>
      </c>
      <c r="Z436" s="34">
        <v>0</v>
      </c>
      <c r="AA436">
        <v>0</v>
      </c>
      <c r="AB436">
        <v>0</v>
      </c>
      <c r="AC436" s="34">
        <v>0</v>
      </c>
      <c r="AD436" s="34">
        <v>0</v>
      </c>
      <c r="AE436">
        <v>28.679000000000002</v>
      </c>
      <c r="AF436">
        <v>0.25614872503346631</v>
      </c>
      <c r="AG436" s="34">
        <v>28.935148725033464</v>
      </c>
      <c r="AH436" s="34">
        <v>28.728816866969346</v>
      </c>
      <c r="AJ436">
        <v>59.082999999999991</v>
      </c>
      <c r="AK436">
        <v>0.52770442209115687</v>
      </c>
      <c r="AL436" s="34">
        <v>59.610704422091146</v>
      </c>
      <c r="AM436" s="34">
        <v>59.185630145791329</v>
      </c>
      <c r="AN436">
        <v>3.8299999999999996</v>
      </c>
      <c r="AO436">
        <v>3.4207943682770518E-2</v>
      </c>
      <c r="AP436" s="34">
        <v>3.8642079436827701</v>
      </c>
      <c r="AQ436" s="34">
        <v>3.8366529028380549</v>
      </c>
      <c r="AR436">
        <v>296.30100000000004</v>
      </c>
      <c r="AS436">
        <v>2.6464354885505457</v>
      </c>
      <c r="AT436" s="34">
        <v>298.94743548855058</v>
      </c>
      <c r="AU436" s="34">
        <v>296.81568975556627</v>
      </c>
      <c r="AV436">
        <v>38.073</v>
      </c>
      <c r="AW436">
        <v>0.34005196862509718</v>
      </c>
      <c r="AX436" s="34">
        <v>38.413051968625098</v>
      </c>
      <c r="AY436" s="34">
        <v>38.139134717951251</v>
      </c>
      <c r="AZ436">
        <v>169.09</v>
      </c>
      <c r="BA436">
        <v>1.5102405214933858</v>
      </c>
      <c r="BB436" s="34">
        <v>170.60024052149339</v>
      </c>
      <c r="BC436" s="34">
        <v>169.38371784357358</v>
      </c>
      <c r="BD436">
        <v>119.70900000000002</v>
      </c>
      <c r="BE436">
        <v>1.0691902690132578</v>
      </c>
      <c r="BF436" s="34">
        <v>120.77819026901328</v>
      </c>
      <c r="BG436" s="34">
        <v>119.91694056027177</v>
      </c>
      <c r="BH436">
        <v>686.08600000000013</v>
      </c>
      <c r="BI436">
        <v>6.1278306134562142</v>
      </c>
      <c r="BJ436" s="34">
        <v>692.21383061345625</v>
      </c>
      <c r="BK436" s="34">
        <v>687.2777659259923</v>
      </c>
      <c r="BM436">
        <v>67.283999999999992</v>
      </c>
      <c r="BN436">
        <v>0.60095229314661402</v>
      </c>
      <c r="BO436">
        <v>67.884952293146597</v>
      </c>
      <c r="BP436">
        <v>67.400875695706446</v>
      </c>
      <c r="BQ436">
        <v>4.8179999999999996</v>
      </c>
      <c r="BR436">
        <v>4.3032342732007407E-2</v>
      </c>
      <c r="BS436">
        <v>4.861032342732007</v>
      </c>
      <c r="BT436">
        <v>4.8263691085832239</v>
      </c>
      <c r="BU436">
        <v>314.47000000000003</v>
      </c>
      <c r="BV436">
        <v>2.8087133289610566</v>
      </c>
      <c r="BW436">
        <v>317.27871332896109</v>
      </c>
      <c r="BX436">
        <v>315.01625022336384</v>
      </c>
      <c r="BY436">
        <v>39.393999999999998</v>
      </c>
      <c r="BZ436">
        <v>0.35185058314335826</v>
      </c>
      <c r="CA436">
        <v>39.745850583143358</v>
      </c>
      <c r="CB436">
        <v>39.46242936146276</v>
      </c>
      <c r="CC436">
        <v>169.09</v>
      </c>
      <c r="CD436">
        <v>1.5102405214933858</v>
      </c>
      <c r="CE436">
        <v>170.60024052149339</v>
      </c>
      <c r="CF436">
        <v>169.38371784357358</v>
      </c>
      <c r="CG436">
        <v>119.70900000000002</v>
      </c>
      <c r="CH436">
        <v>1.0691902690132578</v>
      </c>
      <c r="CI436">
        <v>120.77819026901328</v>
      </c>
      <c r="CJ436">
        <v>119.91694056027177</v>
      </c>
      <c r="CK436">
        <v>714.7650000000001</v>
      </c>
      <c r="CL436">
        <v>6.3839793384896808</v>
      </c>
      <c r="CM436">
        <v>721.14897933848977</v>
      </c>
      <c r="CN436">
        <v>716.00658279296169</v>
      </c>
    </row>
    <row r="437" spans="1:92" x14ac:dyDescent="0.2">
      <c r="A437" s="18">
        <v>45034</v>
      </c>
      <c r="B437" s="2">
        <v>17</v>
      </c>
      <c r="C437" s="2" t="s">
        <v>44</v>
      </c>
      <c r="D437" s="9">
        <v>27.100398999999999</v>
      </c>
      <c r="E437">
        <v>6.9579100000000003E-3</v>
      </c>
      <c r="G437">
        <v>7.617</v>
      </c>
      <c r="H437">
        <v>6.6135800371989933E-2</v>
      </c>
      <c r="I437" s="34">
        <v>7.6831358003719901</v>
      </c>
      <c r="J437" s="34">
        <v>7.629677232955224</v>
      </c>
      <c r="K437">
        <v>0.90600000000000003</v>
      </c>
      <c r="L437">
        <v>7.8664874802445699E-3</v>
      </c>
      <c r="M437" s="34">
        <v>0.91386648748024457</v>
      </c>
      <c r="N437" s="34">
        <v>0.90750788670834093</v>
      </c>
      <c r="O437">
        <v>17.518999999999998</v>
      </c>
      <c r="P437">
        <v>0.15211147258985055</v>
      </c>
      <c r="Q437" s="34">
        <v>17.67111147258985</v>
      </c>
      <c r="R437" s="34">
        <v>17.548157469363602</v>
      </c>
      <c r="S437">
        <v>1.2110000000000001</v>
      </c>
      <c r="T437">
        <v>1.0514697945448315E-2</v>
      </c>
      <c r="U437" s="34">
        <v>1.2215146979454483</v>
      </c>
      <c r="V437" s="34">
        <v>1.2130155086134666</v>
      </c>
      <c r="W437">
        <v>0</v>
      </c>
      <c r="X437">
        <v>0</v>
      </c>
      <c r="Y437" s="34">
        <v>0</v>
      </c>
      <c r="Z437" s="34">
        <v>0</v>
      </c>
      <c r="AA437">
        <v>0</v>
      </c>
      <c r="AB437">
        <v>0</v>
      </c>
      <c r="AC437" s="34">
        <v>0</v>
      </c>
      <c r="AD437" s="34">
        <v>0</v>
      </c>
      <c r="AE437">
        <v>27.252999999999997</v>
      </c>
      <c r="AF437">
        <v>0.23662845838753338</v>
      </c>
      <c r="AG437" s="34">
        <v>27.489628458387532</v>
      </c>
      <c r="AH437" s="34">
        <v>27.298358097640634</v>
      </c>
      <c r="AJ437">
        <v>55.008000000000003</v>
      </c>
      <c r="AK437">
        <v>0.47761561072107428</v>
      </c>
      <c r="AL437" s="34">
        <v>55.485615610721077</v>
      </c>
      <c r="AM437" s="34">
        <v>55.099551691007086</v>
      </c>
      <c r="AN437">
        <v>3.6069999999999998</v>
      </c>
      <c r="AO437">
        <v>3.1318344747507901E-2</v>
      </c>
      <c r="AP437" s="34">
        <v>3.6383183447475078</v>
      </c>
      <c r="AQ437" s="34">
        <v>3.6130032531534058</v>
      </c>
      <c r="AR437">
        <v>287.82100000000003</v>
      </c>
      <c r="AS437">
        <v>2.4990510960833028</v>
      </c>
      <c r="AT437" s="34">
        <v>290.32005109608332</v>
      </c>
      <c r="AU437" s="34">
        <v>288.30003030936138</v>
      </c>
      <c r="AV437">
        <v>35.438999999999993</v>
      </c>
      <c r="AW437">
        <v>0.30770469074214929</v>
      </c>
      <c r="AX437" s="34">
        <v>35.746704690742142</v>
      </c>
      <c r="AY437" s="34">
        <v>35.497982336707381</v>
      </c>
      <c r="AZ437">
        <v>179.52799999999999</v>
      </c>
      <c r="BA437">
        <v>1.5587800931052396</v>
      </c>
      <c r="BB437" s="34">
        <v>181.08678009310523</v>
      </c>
      <c r="BC437" s="34">
        <v>179.82679457502761</v>
      </c>
      <c r="BD437">
        <v>116.61499999999998</v>
      </c>
      <c r="BE437">
        <v>1.0125280767204419</v>
      </c>
      <c r="BF437" s="34">
        <v>117.62752807672042</v>
      </c>
      <c r="BG437" s="34">
        <v>116.80908632284013</v>
      </c>
      <c r="BH437">
        <v>678.01800000000003</v>
      </c>
      <c r="BI437">
        <v>5.8869979121197167</v>
      </c>
      <c r="BJ437" s="34">
        <v>683.90499791211971</v>
      </c>
      <c r="BK437" s="34">
        <v>679.14644848809701</v>
      </c>
      <c r="BM437">
        <v>62.625</v>
      </c>
      <c r="BN437">
        <v>0.54375141109306424</v>
      </c>
      <c r="BO437">
        <v>63.168751411093069</v>
      </c>
      <c r="BP437">
        <v>62.72922892396231</v>
      </c>
      <c r="BQ437">
        <v>4.5129999999999999</v>
      </c>
      <c r="BR437">
        <v>3.9184832227752472E-2</v>
      </c>
      <c r="BS437">
        <v>4.5521848322277521</v>
      </c>
      <c r="BT437">
        <v>4.520511139861747</v>
      </c>
      <c r="BU437">
        <v>305.34000000000003</v>
      </c>
      <c r="BV437">
        <v>2.6511625686731533</v>
      </c>
      <c r="BW437">
        <v>307.99116256867319</v>
      </c>
      <c r="BX437">
        <v>305.84818777872499</v>
      </c>
      <c r="BY437">
        <v>36.649999999999991</v>
      </c>
      <c r="BZ437">
        <v>0.31821938868759758</v>
      </c>
      <c r="CA437">
        <v>36.968219388687594</v>
      </c>
      <c r="CB437">
        <v>36.710997845320847</v>
      </c>
      <c r="CC437">
        <v>179.52799999999999</v>
      </c>
      <c r="CD437">
        <v>1.5587800931052396</v>
      </c>
      <c r="CE437">
        <v>181.08678009310523</v>
      </c>
      <c r="CF437">
        <v>179.82679457502761</v>
      </c>
      <c r="CG437">
        <v>116.61499999999998</v>
      </c>
      <c r="CH437">
        <v>1.0125280767204419</v>
      </c>
      <c r="CI437">
        <v>117.62752807672042</v>
      </c>
      <c r="CJ437">
        <v>116.80908632284013</v>
      </c>
      <c r="CK437">
        <v>705.27100000000007</v>
      </c>
      <c r="CL437">
        <v>6.1236263705072504</v>
      </c>
      <c r="CM437">
        <v>711.39462637050724</v>
      </c>
      <c r="CN437">
        <v>706.44480658573764</v>
      </c>
    </row>
    <row r="438" spans="1:92" x14ac:dyDescent="0.2">
      <c r="A438" s="18">
        <v>45034</v>
      </c>
      <c r="B438" s="2">
        <v>18</v>
      </c>
      <c r="C438" s="2" t="s">
        <v>44</v>
      </c>
      <c r="D438" s="9">
        <v>24.404119999999999</v>
      </c>
      <c r="E438">
        <v>6.7098909999999999E-3</v>
      </c>
      <c r="G438">
        <v>7.2270000000000003</v>
      </c>
      <c r="H438">
        <v>3.4597539107812839E-2</v>
      </c>
      <c r="I438" s="34">
        <v>7.2615975391078136</v>
      </c>
      <c r="J438" s="34">
        <v>7.2128730111345325</v>
      </c>
      <c r="K438">
        <v>0.90800000000000003</v>
      </c>
      <c r="L438">
        <v>4.346833473072376E-3</v>
      </c>
      <c r="M438" s="34">
        <v>0.91234683347307244</v>
      </c>
      <c r="N438" s="34">
        <v>0.90622508566627302</v>
      </c>
      <c r="O438">
        <v>17.082000000000001</v>
      </c>
      <c r="P438">
        <v>8.1776001527557624E-2</v>
      </c>
      <c r="Q438" s="34">
        <v>17.163776001527559</v>
      </c>
      <c r="R438" s="34">
        <v>17.048608935408893</v>
      </c>
      <c r="S438">
        <v>1.2210000000000001</v>
      </c>
      <c r="T438">
        <v>5.8452463332834478E-3</v>
      </c>
      <c r="U438" s="34">
        <v>1.2268452463332835</v>
      </c>
      <c r="V438" s="34">
        <v>1.2186132484565191</v>
      </c>
      <c r="W438">
        <v>0</v>
      </c>
      <c r="X438">
        <v>0</v>
      </c>
      <c r="Y438" s="34">
        <v>0</v>
      </c>
      <c r="Z438" s="34">
        <v>0</v>
      </c>
      <c r="AA438">
        <v>0</v>
      </c>
      <c r="AB438">
        <v>0</v>
      </c>
      <c r="AC438" s="34">
        <v>0</v>
      </c>
      <c r="AD438" s="34">
        <v>0</v>
      </c>
      <c r="AE438">
        <v>26.437999999999999</v>
      </c>
      <c r="AF438">
        <v>0.12656562044172628</v>
      </c>
      <c r="AG438" s="34">
        <v>26.564565620441726</v>
      </c>
      <c r="AH438" s="34">
        <v>26.386320280666219</v>
      </c>
      <c r="AJ438">
        <v>52.896000000000008</v>
      </c>
      <c r="AK438">
        <v>0.25322698611413702</v>
      </c>
      <c r="AL438" s="34">
        <v>53.149226986114144</v>
      </c>
      <c r="AM438" s="34">
        <v>52.792601466303061</v>
      </c>
      <c r="AN438">
        <v>3.4060000000000001</v>
      </c>
      <c r="AO438">
        <v>1.6305412785555629E-2</v>
      </c>
      <c r="AP438" s="34">
        <v>3.4223054127855557</v>
      </c>
      <c r="AQ438" s="34">
        <v>3.3993421164970545</v>
      </c>
      <c r="AR438">
        <v>279.81300000000005</v>
      </c>
      <c r="AS438">
        <v>1.3395380116748907</v>
      </c>
      <c r="AT438" s="34">
        <v>281.15253801167495</v>
      </c>
      <c r="AU438" s="34">
        <v>279.26603512724324</v>
      </c>
      <c r="AV438">
        <v>33.470999999999997</v>
      </c>
      <c r="AW438">
        <v>0.16023443081190031</v>
      </c>
      <c r="AX438" s="34">
        <v>33.631234430811894</v>
      </c>
      <c r="AY438" s="34">
        <v>33.405572513585703</v>
      </c>
      <c r="AZ438">
        <v>187.292</v>
      </c>
      <c r="BA438">
        <v>0.89661578726725921</v>
      </c>
      <c r="BB438" s="34">
        <v>188.18861578726725</v>
      </c>
      <c r="BC438" s="34">
        <v>186.92589068789383</v>
      </c>
      <c r="BD438">
        <v>114.34</v>
      </c>
      <c r="BE438">
        <v>0.54737548382279244</v>
      </c>
      <c r="BF438" s="34">
        <v>114.88737548382279</v>
      </c>
      <c r="BG438" s="34">
        <v>114.11649371705028</v>
      </c>
      <c r="BH438">
        <v>671.21800000000007</v>
      </c>
      <c r="BI438">
        <v>3.2132961124765353</v>
      </c>
      <c r="BJ438" s="34">
        <v>674.43129611247662</v>
      </c>
      <c r="BK438" s="34">
        <v>669.90593562857316</v>
      </c>
      <c r="BM438">
        <v>60.123000000000005</v>
      </c>
      <c r="BN438">
        <v>0.28782452522194985</v>
      </c>
      <c r="BO438">
        <v>60.410824525221955</v>
      </c>
      <c r="BP438">
        <v>60.005474477437595</v>
      </c>
      <c r="BQ438">
        <v>4.3140000000000001</v>
      </c>
      <c r="BR438">
        <v>2.0652246258628007E-2</v>
      </c>
      <c r="BS438">
        <v>4.3346522462586279</v>
      </c>
      <c r="BT438">
        <v>4.3055672021633278</v>
      </c>
      <c r="BU438">
        <v>296.89500000000004</v>
      </c>
      <c r="BV438">
        <v>1.4213140132024484</v>
      </c>
      <c r="BW438">
        <v>298.31631401320249</v>
      </c>
      <c r="BX438">
        <v>296.31464406265212</v>
      </c>
      <c r="BY438">
        <v>34.691999999999993</v>
      </c>
      <c r="BZ438">
        <v>0.16607967714518376</v>
      </c>
      <c r="CA438">
        <v>34.858079677145177</v>
      </c>
      <c r="CB438">
        <v>34.624185762042224</v>
      </c>
      <c r="CC438">
        <v>187.292</v>
      </c>
      <c r="CD438">
        <v>0.89661578726725921</v>
      </c>
      <c r="CE438">
        <v>188.18861578726725</v>
      </c>
      <c r="CF438">
        <v>186.92589068789383</v>
      </c>
      <c r="CG438">
        <v>114.34</v>
      </c>
      <c r="CH438">
        <v>0.54737548382279244</v>
      </c>
      <c r="CI438">
        <v>114.88737548382279</v>
      </c>
      <c r="CJ438">
        <v>114.11649371705028</v>
      </c>
      <c r="CK438">
        <v>697.65600000000006</v>
      </c>
      <c r="CL438">
        <v>3.3398617329182616</v>
      </c>
      <c r="CM438">
        <v>700.99586173291834</v>
      </c>
      <c r="CN438">
        <v>696.29225590923943</v>
      </c>
    </row>
    <row r="439" spans="1:92" x14ac:dyDescent="0.2">
      <c r="A439" s="18">
        <v>45034</v>
      </c>
      <c r="B439" s="2">
        <v>19</v>
      </c>
      <c r="C439" s="2" t="s">
        <v>44</v>
      </c>
      <c r="D439" s="9">
        <v>29.334295000000001</v>
      </c>
      <c r="E439">
        <v>6.7073339999999997E-3</v>
      </c>
      <c r="G439">
        <v>6.8550000000000004</v>
      </c>
      <c r="H439">
        <v>3.7572930108733783E-2</v>
      </c>
      <c r="I439" s="34">
        <v>6.8925729301087344</v>
      </c>
      <c r="J439" s="34">
        <v>6.8463421413471366</v>
      </c>
      <c r="K439">
        <v>0.876</v>
      </c>
      <c r="L439">
        <v>4.801442272100772E-3</v>
      </c>
      <c r="M439" s="34">
        <v>0.88080144227210078</v>
      </c>
      <c r="N439" s="34">
        <v>0.87489361281110012</v>
      </c>
      <c r="O439">
        <v>16.48</v>
      </c>
      <c r="P439">
        <v>9.0328503018516804E-2</v>
      </c>
      <c r="Q439" s="34">
        <v>16.570328503018516</v>
      </c>
      <c r="R439" s="34">
        <v>16.459185775259051</v>
      </c>
      <c r="S439">
        <v>0.88200000000000001</v>
      </c>
      <c r="T439">
        <v>4.8343288630055721E-3</v>
      </c>
      <c r="U439" s="34">
        <v>0.88683432886300562</v>
      </c>
      <c r="V439" s="34">
        <v>0.88088603481665562</v>
      </c>
      <c r="W439">
        <v>0</v>
      </c>
      <c r="X439">
        <v>0</v>
      </c>
      <c r="Y439" s="34">
        <v>0</v>
      </c>
      <c r="Z439" s="34">
        <v>0</v>
      </c>
      <c r="AA439">
        <v>0</v>
      </c>
      <c r="AB439">
        <v>0</v>
      </c>
      <c r="AC439" s="34">
        <v>0</v>
      </c>
      <c r="AD439" s="34">
        <v>0</v>
      </c>
      <c r="AE439">
        <v>25.093000000000004</v>
      </c>
      <c r="AF439">
        <v>0.13753720426235694</v>
      </c>
      <c r="AG439" s="34">
        <v>25.230537204262358</v>
      </c>
      <c r="AH439" s="34">
        <v>25.061307564233942</v>
      </c>
      <c r="AJ439">
        <v>51.370000000000005</v>
      </c>
      <c r="AK439">
        <v>0.28156402912992767</v>
      </c>
      <c r="AL439" s="34">
        <v>51.651564029129929</v>
      </c>
      <c r="AM439" s="34">
        <v>51.305119737564169</v>
      </c>
      <c r="AN439">
        <v>3.1470000000000002</v>
      </c>
      <c r="AO439">
        <v>1.7249016929567502E-2</v>
      </c>
      <c r="AP439" s="34">
        <v>3.1642490169295678</v>
      </c>
      <c r="AQ439" s="34">
        <v>3.1430253419138494</v>
      </c>
      <c r="AR439">
        <v>271.99700000000007</v>
      </c>
      <c r="AS439">
        <v>1.4908423443888059</v>
      </c>
      <c r="AT439" s="34">
        <v>273.48784234438887</v>
      </c>
      <c r="AU439" s="34">
        <v>271.65346804084572</v>
      </c>
      <c r="AV439">
        <v>28.21</v>
      </c>
      <c r="AW439">
        <v>0.15462178823740044</v>
      </c>
      <c r="AX439" s="34">
        <v>28.3646217882374</v>
      </c>
      <c r="AY439" s="34">
        <v>28.174370796120016</v>
      </c>
      <c r="AZ439">
        <v>187.54599999999999</v>
      </c>
      <c r="BA439">
        <v>1.0279580963052641</v>
      </c>
      <c r="BB439" s="34">
        <v>188.57395809630526</v>
      </c>
      <c r="BC439" s="34">
        <v>187.30912957565133</v>
      </c>
      <c r="BD439">
        <v>111.202</v>
      </c>
      <c r="BE439">
        <v>0.6095091136325913</v>
      </c>
      <c r="BF439" s="34">
        <v>111.8115091136326</v>
      </c>
      <c r="BG439" s="34">
        <v>111.06155197696341</v>
      </c>
      <c r="BH439">
        <v>653.47199999999998</v>
      </c>
      <c r="BI439">
        <v>3.5817443886235569</v>
      </c>
      <c r="BJ439" s="34">
        <v>657.05374438862361</v>
      </c>
      <c r="BK439" s="34">
        <v>652.64666546905846</v>
      </c>
      <c r="BM439">
        <v>58.225000000000009</v>
      </c>
      <c r="BN439">
        <v>0.31913695923866148</v>
      </c>
      <c r="BO439">
        <v>58.544136959238664</v>
      </c>
      <c r="BP439">
        <v>58.151461878911306</v>
      </c>
      <c r="BQ439">
        <v>4.0230000000000006</v>
      </c>
      <c r="BR439">
        <v>2.2050459201668274E-2</v>
      </c>
      <c r="BS439">
        <v>4.0450504592016685</v>
      </c>
      <c r="BT439">
        <v>4.0179189547249496</v>
      </c>
      <c r="BU439">
        <v>288.47700000000009</v>
      </c>
      <c r="BV439">
        <v>1.5811708474073227</v>
      </c>
      <c r="BW439">
        <v>290.05817084740738</v>
      </c>
      <c r="BX439">
        <v>288.1126538161048</v>
      </c>
      <c r="BY439">
        <v>29.092000000000002</v>
      </c>
      <c r="BZ439">
        <v>0.15945611710040603</v>
      </c>
      <c r="CA439">
        <v>29.251456117100407</v>
      </c>
      <c r="CB439">
        <v>29.055256830936671</v>
      </c>
      <c r="CC439">
        <v>187.54599999999999</v>
      </c>
      <c r="CD439">
        <v>1.0279580963052641</v>
      </c>
      <c r="CE439">
        <v>188.57395809630526</v>
      </c>
      <c r="CF439">
        <v>187.30912957565133</v>
      </c>
      <c r="CG439">
        <v>111.202</v>
      </c>
      <c r="CH439">
        <v>0.6095091136325913</v>
      </c>
      <c r="CI439">
        <v>111.8115091136326</v>
      </c>
      <c r="CJ439">
        <v>111.06155197696341</v>
      </c>
      <c r="CK439">
        <v>678.56499999999994</v>
      </c>
      <c r="CL439">
        <v>3.7192815928859138</v>
      </c>
      <c r="CM439">
        <v>682.28428159288592</v>
      </c>
      <c r="CN439">
        <v>677.70797303329243</v>
      </c>
    </row>
    <row r="440" spans="1:92" x14ac:dyDescent="0.2">
      <c r="A440" s="18">
        <v>45034</v>
      </c>
      <c r="B440" s="2">
        <v>20</v>
      </c>
      <c r="C440" s="2" t="s">
        <v>44</v>
      </c>
      <c r="D440" s="9">
        <v>56.037185999999998</v>
      </c>
      <c r="E440">
        <v>6.8780000000000004E-3</v>
      </c>
      <c r="G440">
        <v>6.3170000000000002</v>
      </c>
      <c r="H440">
        <v>-8.9331881915421778E-3</v>
      </c>
      <c r="I440" s="34">
        <v>6.308066811808458</v>
      </c>
      <c r="J440" s="34">
        <v>6.2646799282768395</v>
      </c>
      <c r="K440">
        <v>0.86</v>
      </c>
      <c r="L440">
        <v>-1.2161693596210658E-3</v>
      </c>
      <c r="M440" s="34">
        <v>0.85878383064037889</v>
      </c>
      <c r="N440" s="34">
        <v>0.8528771154532343</v>
      </c>
      <c r="O440">
        <v>16.547999999999998</v>
      </c>
      <c r="P440">
        <v>-2.3401361119778367E-2</v>
      </c>
      <c r="Q440" s="34">
        <v>16.524598638880221</v>
      </c>
      <c r="R440" s="34">
        <v>16.410942449442</v>
      </c>
      <c r="S440">
        <v>0.86</v>
      </c>
      <c r="T440">
        <v>-1.2161693596210658E-3</v>
      </c>
      <c r="U440" s="34">
        <v>0.85878383064037889</v>
      </c>
      <c r="V440" s="34">
        <v>0.8528771154532343</v>
      </c>
      <c r="W440">
        <v>0</v>
      </c>
      <c r="X440">
        <v>0</v>
      </c>
      <c r="Y440" s="34">
        <v>0</v>
      </c>
      <c r="Z440" s="34">
        <v>0</v>
      </c>
      <c r="AA440">
        <v>0</v>
      </c>
      <c r="AB440">
        <v>0</v>
      </c>
      <c r="AC440" s="34">
        <v>0</v>
      </c>
      <c r="AD440" s="34">
        <v>0</v>
      </c>
      <c r="AE440">
        <v>24.584999999999997</v>
      </c>
      <c r="AF440">
        <v>-3.4766888030562673E-2</v>
      </c>
      <c r="AG440" s="34">
        <v>24.550233111969437</v>
      </c>
      <c r="AH440" s="34">
        <v>24.38137660862531</v>
      </c>
      <c r="AJ440">
        <v>50.035000000000011</v>
      </c>
      <c r="AK440">
        <v>-7.075701617283725E-2</v>
      </c>
      <c r="AL440" s="34">
        <v>49.964242983827177</v>
      </c>
      <c r="AM440" s="34">
        <v>49.62058892058441</v>
      </c>
      <c r="AN440">
        <v>3.1960000000000002</v>
      </c>
      <c r="AO440">
        <v>-4.5196247364522402E-3</v>
      </c>
      <c r="AP440" s="34">
        <v>3.1914803752635481</v>
      </c>
      <c r="AQ440" s="34">
        <v>3.1695293732424852</v>
      </c>
      <c r="AR440">
        <v>263.56199999999995</v>
      </c>
      <c r="AS440">
        <v>-0.37271631251214798</v>
      </c>
      <c r="AT440" s="34">
        <v>263.18928368748783</v>
      </c>
      <c r="AU440" s="34">
        <v>261.37906779428528</v>
      </c>
      <c r="AV440">
        <v>26.826000000000001</v>
      </c>
      <c r="AW440">
        <v>-3.7935999117668269E-2</v>
      </c>
      <c r="AX440" s="34">
        <v>26.788064000882333</v>
      </c>
      <c r="AY440" s="34">
        <v>26.603815696684261</v>
      </c>
      <c r="AZ440">
        <v>127.065</v>
      </c>
      <c r="BA440">
        <v>-0.17968902288401248</v>
      </c>
      <c r="BB440" s="34">
        <v>126.88531097711599</v>
      </c>
      <c r="BC440" s="34">
        <v>126.01259380821539</v>
      </c>
      <c r="BD440">
        <v>107.498</v>
      </c>
      <c r="BE440">
        <v>-0.1520183416517969</v>
      </c>
      <c r="BF440" s="34">
        <v>107.34598165834821</v>
      </c>
      <c r="BG440" s="34">
        <v>106.60765599650209</v>
      </c>
      <c r="BH440">
        <v>578.18200000000002</v>
      </c>
      <c r="BI440">
        <v>-0.81763631707491502</v>
      </c>
      <c r="BJ440" s="34">
        <v>577.36436368292505</v>
      </c>
      <c r="BK440" s="34">
        <v>573.39325158951385</v>
      </c>
      <c r="BM440">
        <v>56.352000000000011</v>
      </c>
      <c r="BN440">
        <v>-7.969020436437943E-2</v>
      </c>
      <c r="BO440">
        <v>56.272309795635636</v>
      </c>
      <c r="BP440">
        <v>55.885268848861251</v>
      </c>
      <c r="BQ440">
        <v>4.056</v>
      </c>
      <c r="BR440">
        <v>-5.7357940960733062E-3</v>
      </c>
      <c r="BS440">
        <v>4.0502642059039271</v>
      </c>
      <c r="BT440">
        <v>4.0224064886957196</v>
      </c>
      <c r="BU440">
        <v>280.10999999999996</v>
      </c>
      <c r="BV440">
        <v>-0.39611767363192635</v>
      </c>
      <c r="BW440">
        <v>279.71388232636804</v>
      </c>
      <c r="BX440">
        <v>277.79001024372729</v>
      </c>
      <c r="BY440">
        <v>27.686</v>
      </c>
      <c r="BZ440">
        <v>-3.9152168477289334E-2</v>
      </c>
      <c r="CA440">
        <v>27.646847831522713</v>
      </c>
      <c r="CB440">
        <v>27.456692812137497</v>
      </c>
      <c r="CC440">
        <v>127.065</v>
      </c>
      <c r="CD440">
        <v>-0.17968902288401248</v>
      </c>
      <c r="CE440">
        <v>126.88531097711599</v>
      </c>
      <c r="CF440">
        <v>126.01259380821539</v>
      </c>
      <c r="CG440">
        <v>107.498</v>
      </c>
      <c r="CH440">
        <v>-0.1520183416517969</v>
      </c>
      <c r="CI440">
        <v>107.34598165834821</v>
      </c>
      <c r="CJ440">
        <v>106.60765599650209</v>
      </c>
      <c r="CK440">
        <v>602.76700000000005</v>
      </c>
      <c r="CL440">
        <v>-0.85240320510547773</v>
      </c>
      <c r="CM440">
        <v>601.91459679489446</v>
      </c>
      <c r="CN440">
        <v>597.77462819813911</v>
      </c>
    </row>
    <row r="441" spans="1:92" x14ac:dyDescent="0.2">
      <c r="A441" s="18">
        <v>45034</v>
      </c>
      <c r="B441" s="2">
        <v>21</v>
      </c>
      <c r="C441" s="2" t="s">
        <v>44</v>
      </c>
      <c r="D441" s="9">
        <v>98.356590999999995</v>
      </c>
      <c r="E441">
        <v>6.9534410000000003E-3</v>
      </c>
      <c r="G441">
        <v>6.21</v>
      </c>
      <c r="H441">
        <v>6.8963506504473165E-2</v>
      </c>
      <c r="I441" s="34">
        <v>6.2789635065044731</v>
      </c>
      <c r="J441" s="34">
        <v>6.2353031042208418</v>
      </c>
      <c r="K441">
        <v>0.86699999999999999</v>
      </c>
      <c r="L441">
        <v>9.6282383477259634E-3</v>
      </c>
      <c r="M441" s="34">
        <v>0.87662823834772596</v>
      </c>
      <c r="N441" s="34">
        <v>0.87053265561344118</v>
      </c>
      <c r="O441">
        <v>16.443000000000001</v>
      </c>
      <c r="P441">
        <v>0.18260337157053985</v>
      </c>
      <c r="Q441" s="34">
        <v>16.625603371570541</v>
      </c>
      <c r="R441" s="34">
        <v>16.509998219436927</v>
      </c>
      <c r="S441">
        <v>0.87</v>
      </c>
      <c r="T441">
        <v>9.6615540513513131E-3</v>
      </c>
      <c r="U441" s="34">
        <v>0.87966155405135127</v>
      </c>
      <c r="V441" s="34">
        <v>0.87354487933528691</v>
      </c>
      <c r="W441">
        <v>0</v>
      </c>
      <c r="X441">
        <v>0</v>
      </c>
      <c r="Y441" s="34">
        <v>0</v>
      </c>
      <c r="Z441" s="34">
        <v>0</v>
      </c>
      <c r="AA441">
        <v>0</v>
      </c>
      <c r="AB441">
        <v>0</v>
      </c>
      <c r="AC441" s="34">
        <v>0</v>
      </c>
      <c r="AD441" s="34">
        <v>0</v>
      </c>
      <c r="AE441">
        <v>24.390000000000004</v>
      </c>
      <c r="AF441">
        <v>0.27085667047409029</v>
      </c>
      <c r="AG441" s="34">
        <v>24.660856670474093</v>
      </c>
      <c r="AH441" s="34">
        <v>24.489378858606496</v>
      </c>
      <c r="AJ441">
        <v>48.89</v>
      </c>
      <c r="AK441">
        <v>0.54293491674777661</v>
      </c>
      <c r="AL441" s="34">
        <v>49.432934916747776</v>
      </c>
      <c r="AM441" s="34">
        <v>49.089205920347332</v>
      </c>
      <c r="AN441">
        <v>3.2389999999999994</v>
      </c>
      <c r="AO441">
        <v>3.5969854680835515E-2</v>
      </c>
      <c r="AP441" s="34">
        <v>3.274969854680835</v>
      </c>
      <c r="AQ441" s="34">
        <v>3.2521975450195333</v>
      </c>
      <c r="AR441">
        <v>260.92</v>
      </c>
      <c r="AS441">
        <v>2.8975777966420515</v>
      </c>
      <c r="AT441" s="34">
        <v>263.81757779664207</v>
      </c>
      <c r="AU441" s="34">
        <v>261.98313783467023</v>
      </c>
      <c r="AV441">
        <v>26.993000000000002</v>
      </c>
      <c r="AW441">
        <v>0.29976359598635172</v>
      </c>
      <c r="AX441" s="34">
        <v>27.292763595986354</v>
      </c>
      <c r="AY441" s="34">
        <v>27.102984974594715</v>
      </c>
      <c r="AZ441">
        <v>124.79899999999999</v>
      </c>
      <c r="BA441">
        <v>1.3859221655799916</v>
      </c>
      <c r="BB441" s="34">
        <v>126.18492216557999</v>
      </c>
      <c r="BC441" s="34">
        <v>125.30750275421204</v>
      </c>
      <c r="BD441">
        <v>106.29599999999999</v>
      </c>
      <c r="BE441">
        <v>1.1804420108533784</v>
      </c>
      <c r="BF441" s="34">
        <v>107.47644201085338</v>
      </c>
      <c r="BG441" s="34">
        <v>106.72911091244099</v>
      </c>
      <c r="BH441">
        <v>571.13699999999994</v>
      </c>
      <c r="BI441">
        <v>6.3426103404903849</v>
      </c>
      <c r="BJ441" s="34">
        <v>577.47961034049035</v>
      </c>
      <c r="BK441" s="34">
        <v>573.46413994128488</v>
      </c>
      <c r="BM441">
        <v>55.1</v>
      </c>
      <c r="BN441">
        <v>0.61189842325224975</v>
      </c>
      <c r="BO441">
        <v>55.711898423252251</v>
      </c>
      <c r="BP441">
        <v>55.324509024568172</v>
      </c>
      <c r="BQ441">
        <v>4.1059999999999999</v>
      </c>
      <c r="BR441">
        <v>4.5598093028561479E-2</v>
      </c>
      <c r="BS441">
        <v>4.1515980930285608</v>
      </c>
      <c r="BT441">
        <v>4.122730200632974</v>
      </c>
      <c r="BU441">
        <v>277.363</v>
      </c>
      <c r="BV441">
        <v>3.0801811682125915</v>
      </c>
      <c r="BW441">
        <v>280.44318116821262</v>
      </c>
      <c r="BX441">
        <v>278.49313605410714</v>
      </c>
      <c r="BY441">
        <v>27.863000000000003</v>
      </c>
      <c r="BZ441">
        <v>0.30942515003770305</v>
      </c>
      <c r="CA441">
        <v>28.172425150037707</v>
      </c>
      <c r="CB441">
        <v>27.976529853930003</v>
      </c>
      <c r="CC441">
        <v>124.79899999999999</v>
      </c>
      <c r="CD441">
        <v>1.3859221655799916</v>
      </c>
      <c r="CE441">
        <v>126.18492216557999</v>
      </c>
      <c r="CF441">
        <v>125.30750275421204</v>
      </c>
      <c r="CG441">
        <v>106.29599999999999</v>
      </c>
      <c r="CH441">
        <v>1.1804420108533784</v>
      </c>
      <c r="CI441">
        <v>107.47644201085338</v>
      </c>
      <c r="CJ441">
        <v>106.72911091244099</v>
      </c>
      <c r="CK441">
        <v>595.52699999999993</v>
      </c>
      <c r="CL441">
        <v>6.6134670109644755</v>
      </c>
      <c r="CM441">
        <v>602.14046701096447</v>
      </c>
      <c r="CN441">
        <v>597.95351879989141</v>
      </c>
    </row>
    <row r="442" spans="1:92" x14ac:dyDescent="0.2">
      <c r="A442" s="18">
        <v>45034</v>
      </c>
      <c r="B442" s="2">
        <v>22</v>
      </c>
      <c r="C442" s="2" t="s">
        <v>44</v>
      </c>
      <c r="D442" s="9">
        <v>43.827694999999999</v>
      </c>
      <c r="E442">
        <v>6.7267400000000001E-3</v>
      </c>
      <c r="G442">
        <v>6.242</v>
      </c>
      <c r="H442">
        <v>4.4635533744846058E-2</v>
      </c>
      <c r="I442" s="34">
        <v>6.2866355337448461</v>
      </c>
      <c r="J442" s="34">
        <v>6.2443469710345836</v>
      </c>
      <c r="K442">
        <v>0.82500000000000007</v>
      </c>
      <c r="L442">
        <v>5.8994417397465566E-3</v>
      </c>
      <c r="M442" s="34">
        <v>0.83089944173974661</v>
      </c>
      <c r="N442" s="34">
        <v>0.82531019722901822</v>
      </c>
      <c r="O442">
        <v>16.241</v>
      </c>
      <c r="P442">
        <v>0.11613676763057433</v>
      </c>
      <c r="Q442" s="34">
        <v>16.357136767630575</v>
      </c>
      <c r="R442" s="34">
        <v>16.247106561450284</v>
      </c>
      <c r="S442">
        <v>0.86799999999999999</v>
      </c>
      <c r="T442">
        <v>6.2069277940606194E-3</v>
      </c>
      <c r="U442" s="34">
        <v>0.87420692779406062</v>
      </c>
      <c r="V442" s="34">
        <v>0.86832636508459127</v>
      </c>
      <c r="W442">
        <v>0</v>
      </c>
      <c r="X442">
        <v>0</v>
      </c>
      <c r="Y442" s="34">
        <v>0</v>
      </c>
      <c r="Z442" s="34">
        <v>0</v>
      </c>
      <c r="AA442">
        <v>0</v>
      </c>
      <c r="AB442">
        <v>0</v>
      </c>
      <c r="AC442" s="34">
        <v>0</v>
      </c>
      <c r="AD442" s="34">
        <v>0</v>
      </c>
      <c r="AE442">
        <v>24.175999999999998</v>
      </c>
      <c r="AF442">
        <v>0.17287867090922757</v>
      </c>
      <c r="AG442" s="34">
        <v>24.348878670909226</v>
      </c>
      <c r="AH442" s="34">
        <v>24.185090094798475</v>
      </c>
      <c r="AJ442">
        <v>48.033000000000008</v>
      </c>
      <c r="AK442">
        <v>0.3434762243457532</v>
      </c>
      <c r="AL442" s="34">
        <v>48.376476224345758</v>
      </c>
      <c r="AM442" s="34">
        <v>48.051060246668406</v>
      </c>
      <c r="AN442">
        <v>3.3459999999999996</v>
      </c>
      <c r="AO442">
        <v>2.3926705528717545E-2</v>
      </c>
      <c r="AP442" s="34">
        <v>3.3699267055287172</v>
      </c>
      <c r="AQ442" s="34">
        <v>3.3472580847615689</v>
      </c>
      <c r="AR442">
        <v>255.51599999999993</v>
      </c>
      <c r="AS442">
        <v>1.8271536431188857</v>
      </c>
      <c r="AT442" s="34">
        <v>257.3431536431188</v>
      </c>
      <c r="AU442" s="34">
        <v>255.61207315778151</v>
      </c>
      <c r="AV442">
        <v>26.922999999999998</v>
      </c>
      <c r="AW442">
        <v>0.19252202419296549</v>
      </c>
      <c r="AX442" s="34">
        <v>27.115522024192963</v>
      </c>
      <c r="AY442" s="34">
        <v>26.933122957571943</v>
      </c>
      <c r="AZ442">
        <v>187.25299999999999</v>
      </c>
      <c r="BA442">
        <v>1.3390159564760749</v>
      </c>
      <c r="BB442" s="34">
        <v>188.59201595647605</v>
      </c>
      <c r="BC442" s="34">
        <v>187.32340649906098</v>
      </c>
      <c r="BD442">
        <v>103.85699999999997</v>
      </c>
      <c r="BE442">
        <v>0.74266463123013082</v>
      </c>
      <c r="BF442" s="34">
        <v>104.5996646312301</v>
      </c>
      <c r="BG442" s="34">
        <v>103.89604988316862</v>
      </c>
      <c r="BH442">
        <v>624.92799999999988</v>
      </c>
      <c r="BI442">
        <v>4.4687591848925274</v>
      </c>
      <c r="BJ442" s="34">
        <v>629.3967591848924</v>
      </c>
      <c r="BK442" s="34">
        <v>625.16297082901303</v>
      </c>
      <c r="BM442">
        <v>54.275000000000006</v>
      </c>
      <c r="BN442">
        <v>0.38811175809059928</v>
      </c>
      <c r="BO442">
        <v>54.663111758090608</v>
      </c>
      <c r="BP442">
        <v>54.295407217702987</v>
      </c>
      <c r="BQ442">
        <v>4.1709999999999994</v>
      </c>
      <c r="BR442">
        <v>2.9826147268464102E-2</v>
      </c>
      <c r="BS442">
        <v>4.2008261472684634</v>
      </c>
      <c r="BT442">
        <v>4.1725682819905874</v>
      </c>
      <c r="BU442">
        <v>271.75699999999995</v>
      </c>
      <c r="BV442">
        <v>1.94329041074946</v>
      </c>
      <c r="BW442">
        <v>273.70029041074935</v>
      </c>
      <c r="BX442">
        <v>271.8591797192318</v>
      </c>
      <c r="BY442">
        <v>27.790999999999997</v>
      </c>
      <c r="BZ442">
        <v>0.19872895198702611</v>
      </c>
      <c r="CA442">
        <v>27.989728951987022</v>
      </c>
      <c r="CB442">
        <v>27.801449322656534</v>
      </c>
      <c r="CC442">
        <v>187.25299999999999</v>
      </c>
      <c r="CD442">
        <v>1.3390159564760749</v>
      </c>
      <c r="CE442">
        <v>188.59201595647605</v>
      </c>
      <c r="CF442">
        <v>187.32340649906098</v>
      </c>
      <c r="CG442">
        <v>103.85699999999997</v>
      </c>
      <c r="CH442">
        <v>0.74266463123013082</v>
      </c>
      <c r="CI442">
        <v>104.5996646312301</v>
      </c>
      <c r="CJ442">
        <v>103.89604988316862</v>
      </c>
      <c r="CK442">
        <v>649.10399999999993</v>
      </c>
      <c r="CL442">
        <v>4.641637855801755</v>
      </c>
      <c r="CM442">
        <v>653.74563785580165</v>
      </c>
      <c r="CN442">
        <v>649.34806092381154</v>
      </c>
    </row>
    <row r="443" spans="1:92" x14ac:dyDescent="0.2">
      <c r="A443" s="18">
        <v>45034</v>
      </c>
      <c r="B443" s="2">
        <v>23</v>
      </c>
      <c r="C443" s="2" t="s">
        <v>44</v>
      </c>
      <c r="D443" s="9">
        <v>40.562395000000002</v>
      </c>
      <c r="E443">
        <v>6.4492619999999999E-3</v>
      </c>
      <c r="G443">
        <v>6.28</v>
      </c>
      <c r="H443">
        <v>4.9436324794084496E-2</v>
      </c>
      <c r="I443" s="34">
        <v>6.3294363247940844</v>
      </c>
      <c r="J443" s="34">
        <v>6.2886161316231703</v>
      </c>
      <c r="K443">
        <v>0.85599999999999998</v>
      </c>
      <c r="L443">
        <v>6.7384544623783947E-3</v>
      </c>
      <c r="M443" s="34">
        <v>0.8627384544623784</v>
      </c>
      <c r="N443" s="34">
        <v>0.85717442813207545</v>
      </c>
      <c r="O443">
        <v>16.084</v>
      </c>
      <c r="P443">
        <v>0.12661367006179219</v>
      </c>
      <c r="Q443" s="34">
        <v>16.210613670061793</v>
      </c>
      <c r="R443" s="34">
        <v>16.106067175322785</v>
      </c>
      <c r="S443">
        <v>0.84399999999999997</v>
      </c>
      <c r="T443">
        <v>6.64399014748524E-3</v>
      </c>
      <c r="U443" s="34">
        <v>0.85064399014748526</v>
      </c>
      <c r="V443" s="34">
        <v>0.84515796418629874</v>
      </c>
      <c r="W443">
        <v>0</v>
      </c>
      <c r="X443">
        <v>0</v>
      </c>
      <c r="Y443" s="34">
        <v>0</v>
      </c>
      <c r="Z443" s="34">
        <v>0</v>
      </c>
      <c r="AA443">
        <v>0</v>
      </c>
      <c r="AB443">
        <v>0</v>
      </c>
      <c r="AC443" s="34">
        <v>0</v>
      </c>
      <c r="AD443" s="34">
        <v>0</v>
      </c>
      <c r="AE443">
        <v>24.064</v>
      </c>
      <c r="AF443">
        <v>0.18943243946574032</v>
      </c>
      <c r="AG443" s="34">
        <v>24.25343243946574</v>
      </c>
      <c r="AH443" s="34">
        <v>24.097015699264329</v>
      </c>
      <c r="AJ443">
        <v>46.249000000000017</v>
      </c>
      <c r="AK443">
        <v>0.36407334162446092</v>
      </c>
      <c r="AL443" s="34">
        <v>46.613073341624478</v>
      </c>
      <c r="AM443" s="34">
        <v>46.312453419019128</v>
      </c>
      <c r="AN443">
        <v>3.2169999999999996</v>
      </c>
      <c r="AO443">
        <v>2.5324308417606654E-2</v>
      </c>
      <c r="AP443" s="34">
        <v>3.2423243084176061</v>
      </c>
      <c r="AQ443" s="34">
        <v>3.2214137094636524</v>
      </c>
      <c r="AR443">
        <v>251.55499999999992</v>
      </c>
      <c r="AS443">
        <v>1.9802475610789683</v>
      </c>
      <c r="AT443" s="34">
        <v>253.53524756107888</v>
      </c>
      <c r="AU443" s="34">
        <v>251.90013232332262</v>
      </c>
      <c r="AV443">
        <v>27.047999999999998</v>
      </c>
      <c r="AW443">
        <v>0.21292256576917154</v>
      </c>
      <c r="AX443" s="34">
        <v>27.260922565769171</v>
      </c>
      <c r="AY443" s="34">
        <v>27.085109733780815</v>
      </c>
      <c r="AZ443">
        <v>179.45800000000003</v>
      </c>
      <c r="BA443">
        <v>1.4126980851746522</v>
      </c>
      <c r="BB443" s="34">
        <v>180.87069808517467</v>
      </c>
      <c r="BC443" s="34">
        <v>179.7042155651005</v>
      </c>
      <c r="BD443">
        <v>101.88499999999999</v>
      </c>
      <c r="BE443">
        <v>0.80204139357409199</v>
      </c>
      <c r="BF443" s="34">
        <v>102.68704139357408</v>
      </c>
      <c r="BG443" s="34">
        <v>102.02478575962208</v>
      </c>
      <c r="BH443">
        <v>609.41200000000003</v>
      </c>
      <c r="BI443">
        <v>4.7973072556389518</v>
      </c>
      <c r="BJ443" s="34">
        <v>614.20930725563892</v>
      </c>
      <c r="BK443" s="34">
        <v>610.24811051030883</v>
      </c>
      <c r="BM443">
        <v>52.529000000000018</v>
      </c>
      <c r="BN443">
        <v>0.41350966641854542</v>
      </c>
      <c r="BO443">
        <v>52.942509666418559</v>
      </c>
      <c r="BP443">
        <v>52.6010695506423</v>
      </c>
      <c r="BQ443">
        <v>4.0729999999999995</v>
      </c>
      <c r="BR443">
        <v>3.2062762879985052E-2</v>
      </c>
      <c r="BS443">
        <v>4.1050627628799843</v>
      </c>
      <c r="BT443">
        <v>4.0785881375957276</v>
      </c>
      <c r="BU443">
        <v>267.6389999999999</v>
      </c>
      <c r="BV443">
        <v>2.1068612311407606</v>
      </c>
      <c r="BW443">
        <v>269.74586123114068</v>
      </c>
      <c r="BX443">
        <v>268.0061994986454</v>
      </c>
      <c r="BY443">
        <v>27.891999999999999</v>
      </c>
      <c r="BZ443">
        <v>0.21956655591665677</v>
      </c>
      <c r="CA443">
        <v>28.111566555916657</v>
      </c>
      <c r="CB443">
        <v>27.930267697967114</v>
      </c>
      <c r="CC443">
        <v>179.45800000000003</v>
      </c>
      <c r="CD443">
        <v>1.4126980851746522</v>
      </c>
      <c r="CE443">
        <v>180.87069808517467</v>
      </c>
      <c r="CF443">
        <v>179.7042155651005</v>
      </c>
      <c r="CG443">
        <v>101.88499999999999</v>
      </c>
      <c r="CH443">
        <v>0.80204139357409199</v>
      </c>
      <c r="CI443">
        <v>102.68704139357408</v>
      </c>
      <c r="CJ443">
        <v>102.02478575962208</v>
      </c>
      <c r="CK443">
        <v>633.476</v>
      </c>
      <c r="CL443">
        <v>4.9867396951046921</v>
      </c>
      <c r="CM443">
        <v>638.46273969510469</v>
      </c>
      <c r="CN443">
        <v>634.34512620957321</v>
      </c>
    </row>
    <row r="444" spans="1:92" x14ac:dyDescent="0.2">
      <c r="A444" s="18">
        <v>45034</v>
      </c>
      <c r="B444" s="2">
        <v>24</v>
      </c>
      <c r="C444" s="2" t="s">
        <v>16</v>
      </c>
      <c r="D444" s="9">
        <v>27.291013</v>
      </c>
      <c r="E444">
        <v>6.2589589999999997E-3</v>
      </c>
      <c r="G444">
        <v>6.4969999999999999</v>
      </c>
      <c r="H444">
        <v>6.444012849691759E-2</v>
      </c>
      <c r="I444" s="34">
        <v>6.5614401284969173</v>
      </c>
      <c r="J444" s="34">
        <v>6.5203723437517009</v>
      </c>
      <c r="K444">
        <v>0.89500000000000002</v>
      </c>
      <c r="L444">
        <v>8.8770070809206167E-3</v>
      </c>
      <c r="M444" s="34">
        <v>0.90387700708092067</v>
      </c>
      <c r="N444" s="34">
        <v>0.89821967795255853</v>
      </c>
      <c r="O444">
        <v>15.711</v>
      </c>
      <c r="P444">
        <v>0.15582866843390369</v>
      </c>
      <c r="Q444" s="34">
        <v>15.866828668433904</v>
      </c>
      <c r="R444" s="34">
        <v>15.767518838338152</v>
      </c>
      <c r="S444">
        <v>0.84299999999999997</v>
      </c>
      <c r="T444">
        <v>8.3612480102972942E-3</v>
      </c>
      <c r="U444" s="34">
        <v>0.85136124801029722</v>
      </c>
      <c r="V444" s="34">
        <v>0.84603261286481202</v>
      </c>
      <c r="W444">
        <v>0</v>
      </c>
      <c r="X444">
        <v>0</v>
      </c>
      <c r="Y444" s="34">
        <v>0</v>
      </c>
      <c r="Z444" s="34">
        <v>0</v>
      </c>
      <c r="AA444">
        <v>0</v>
      </c>
      <c r="AB444">
        <v>0</v>
      </c>
      <c r="AC444" s="34">
        <v>0</v>
      </c>
      <c r="AD444" s="34">
        <v>0</v>
      </c>
      <c r="AE444">
        <v>23.946000000000002</v>
      </c>
      <c r="AF444">
        <v>0.2375070520220392</v>
      </c>
      <c r="AG444" s="34">
        <v>24.183507052022037</v>
      </c>
      <c r="AH444" s="34">
        <v>24.032143472907222</v>
      </c>
      <c r="AJ444">
        <v>45.020000000000017</v>
      </c>
      <c r="AK444">
        <v>0.44652833383580592</v>
      </c>
      <c r="AL444" s="34">
        <v>45.466528333835825</v>
      </c>
      <c r="AM444" s="34">
        <v>45.181955197122008</v>
      </c>
      <c r="AN444">
        <v>3.2859999999999996</v>
      </c>
      <c r="AO444">
        <v>3.2592005885927533E-2</v>
      </c>
      <c r="AP444" s="34">
        <v>3.3185920058859271</v>
      </c>
      <c r="AQ444" s="34">
        <v>3.2978210745833594</v>
      </c>
      <c r="AR444">
        <v>249.80399999999992</v>
      </c>
      <c r="AS444">
        <v>2.4776669014997683</v>
      </c>
      <c r="AT444" s="34">
        <v>252.28166690149968</v>
      </c>
      <c r="AU444" s="34">
        <v>250.70264629191155</v>
      </c>
      <c r="AV444">
        <v>27.291</v>
      </c>
      <c r="AW444">
        <v>0.2706842460842509</v>
      </c>
      <c r="AX444" s="34">
        <v>27.561684246084251</v>
      </c>
      <c r="AY444" s="34">
        <v>27.389176794417065</v>
      </c>
      <c r="AZ444">
        <v>191.98099999999999</v>
      </c>
      <c r="BA444">
        <v>1.9041527334103023</v>
      </c>
      <c r="BB444" s="34">
        <v>193.88515273341031</v>
      </c>
      <c r="BC444" s="34">
        <v>192.67163351174315</v>
      </c>
      <c r="BD444">
        <v>100.82799999999999</v>
      </c>
      <c r="BE444">
        <v>1.0000568379386185</v>
      </c>
      <c r="BF444" s="34">
        <v>101.8280568379386</v>
      </c>
      <c r="BG444" s="34">
        <v>101.19071920514028</v>
      </c>
      <c r="BH444">
        <v>618.20999999999992</v>
      </c>
      <c r="BI444">
        <v>6.1316810586546735</v>
      </c>
      <c r="BJ444" s="34">
        <v>624.34168105865456</v>
      </c>
      <c r="BK444" s="34">
        <v>620.43395207491744</v>
      </c>
      <c r="BM444">
        <v>51.517000000000017</v>
      </c>
      <c r="BN444">
        <v>0.51096846233272353</v>
      </c>
      <c r="BO444">
        <v>52.027968462332744</v>
      </c>
      <c r="BP444">
        <v>51.702327540873711</v>
      </c>
      <c r="BQ444">
        <v>4.1809999999999992</v>
      </c>
      <c r="BR444">
        <v>4.146901296684815E-2</v>
      </c>
      <c r="BS444">
        <v>4.2224690129668474</v>
      </c>
      <c r="BT444">
        <v>4.196040752535918</v>
      </c>
      <c r="BU444">
        <v>265.51499999999993</v>
      </c>
      <c r="BV444">
        <v>2.6334955699336722</v>
      </c>
      <c r="BW444">
        <v>268.14849556993357</v>
      </c>
      <c r="BX444">
        <v>266.47016513024971</v>
      </c>
      <c r="BY444">
        <v>28.134</v>
      </c>
      <c r="BZ444">
        <v>0.27904549409454821</v>
      </c>
      <c r="CA444">
        <v>28.413045494094547</v>
      </c>
      <c r="CB444">
        <v>28.235209407281875</v>
      </c>
      <c r="CC444">
        <v>191.98099999999999</v>
      </c>
      <c r="CD444">
        <v>1.9041527334103023</v>
      </c>
      <c r="CE444">
        <v>193.88515273341031</v>
      </c>
      <c r="CF444">
        <v>192.67163351174315</v>
      </c>
      <c r="CG444">
        <v>100.82799999999999</v>
      </c>
      <c r="CH444">
        <v>1.0000568379386185</v>
      </c>
      <c r="CI444">
        <v>101.8280568379386</v>
      </c>
      <c r="CJ444">
        <v>101.19071920514028</v>
      </c>
      <c r="CK444">
        <v>642.15599999999995</v>
      </c>
      <c r="CL444">
        <v>6.3691881106767125</v>
      </c>
      <c r="CM444">
        <v>648.52518811067659</v>
      </c>
      <c r="CN444">
        <v>644.46609554782469</v>
      </c>
    </row>
    <row r="445" spans="1:92" x14ac:dyDescent="0.2">
      <c r="A445" s="18">
        <v>45035</v>
      </c>
      <c r="B445" s="2">
        <v>1</v>
      </c>
      <c r="C445" s="2" t="s">
        <v>16</v>
      </c>
      <c r="D445" s="9">
        <v>28.244129999999998</v>
      </c>
      <c r="E445">
        <v>6.2202250000000002E-3</v>
      </c>
      <c r="G445">
        <v>6.3070000000000004</v>
      </c>
      <c r="H445">
        <v>6.6605703191731425E-2</v>
      </c>
      <c r="I445" s="34">
        <v>6.3736057031917319</v>
      </c>
      <c r="J445" s="34">
        <v>6.333960441656596</v>
      </c>
      <c r="K445">
        <v>0.92200000000000004</v>
      </c>
      <c r="L445">
        <v>9.736873052604466E-3</v>
      </c>
      <c r="M445" s="34">
        <v>0.93173687305260455</v>
      </c>
      <c r="N445" s="34">
        <v>0.92594126006142097</v>
      </c>
      <c r="O445">
        <v>15.616</v>
      </c>
      <c r="P445">
        <v>0.16491432710354809</v>
      </c>
      <c r="Q445" s="34">
        <v>15.780914327103547</v>
      </c>
      <c r="R445" s="34">
        <v>15.68275348928324</v>
      </c>
      <c r="S445">
        <v>0.94199999999999995</v>
      </c>
      <c r="T445">
        <v>9.9480850494071665E-3</v>
      </c>
      <c r="U445" s="34">
        <v>0.95194808504940709</v>
      </c>
      <c r="V445" s="34">
        <v>0.94602675377208068</v>
      </c>
      <c r="W445">
        <v>0</v>
      </c>
      <c r="X445">
        <v>0</v>
      </c>
      <c r="Y445" s="34">
        <v>0</v>
      </c>
      <c r="Z445" s="34">
        <v>0</v>
      </c>
      <c r="AA445">
        <v>0</v>
      </c>
      <c r="AB445">
        <v>0</v>
      </c>
      <c r="AC445" s="34">
        <v>0</v>
      </c>
      <c r="AD445" s="34">
        <v>0</v>
      </c>
      <c r="AE445">
        <v>23.786999999999999</v>
      </c>
      <c r="AF445">
        <v>0.25120498839729111</v>
      </c>
      <c r="AG445" s="34">
        <v>24.03820498839729</v>
      </c>
      <c r="AH445" s="34">
        <v>23.888681944773339</v>
      </c>
      <c r="AJ445">
        <v>43.701999999999998</v>
      </c>
      <c r="AK445">
        <v>0.4615193342135796</v>
      </c>
      <c r="AL445" s="34">
        <v>44.163519334213575</v>
      </c>
      <c r="AM445" s="34">
        <v>43.888812307162915</v>
      </c>
      <c r="AN445">
        <v>3.0939999999999999</v>
      </c>
      <c r="AO445">
        <v>3.2674495905377673E-2</v>
      </c>
      <c r="AP445" s="34">
        <v>3.1266744959053776</v>
      </c>
      <c r="AQ445" s="34">
        <v>3.1072258770390846</v>
      </c>
      <c r="AR445">
        <v>244.75399999999993</v>
      </c>
      <c r="AS445">
        <v>2.5847490532724002</v>
      </c>
      <c r="AT445" s="34">
        <v>247.33874905327232</v>
      </c>
      <c r="AU445" s="34">
        <v>245.80024638294245</v>
      </c>
      <c r="AV445">
        <v>27.589000000000006</v>
      </c>
      <c r="AW445">
        <v>0.29135638898948446</v>
      </c>
      <c r="AX445" s="34">
        <v>27.88035638898949</v>
      </c>
      <c r="AY445" s="34">
        <v>27.706934299169788</v>
      </c>
      <c r="AZ445">
        <v>195.60300000000001</v>
      </c>
      <c r="BA445">
        <v>2.0656850105299256</v>
      </c>
      <c r="BB445" s="34">
        <v>197.66868501052994</v>
      </c>
      <c r="BC445" s="34">
        <v>196.43914131431032</v>
      </c>
      <c r="BD445">
        <v>100.11500000000001</v>
      </c>
      <c r="BE445">
        <v>1.0572744529951152</v>
      </c>
      <c r="BF445" s="34">
        <v>101.17227445299513</v>
      </c>
      <c r="BG445" s="34">
        <v>100.54296014213574</v>
      </c>
      <c r="BH445">
        <v>614.85699999999997</v>
      </c>
      <c r="BI445">
        <v>6.4932587359058829</v>
      </c>
      <c r="BJ445" s="34">
        <v>621.35025873590587</v>
      </c>
      <c r="BK445" s="34">
        <v>617.48532032276023</v>
      </c>
      <c r="BM445">
        <v>50.009</v>
      </c>
      <c r="BN445">
        <v>0.52812503740531103</v>
      </c>
      <c r="BO445">
        <v>50.537125037405303</v>
      </c>
      <c r="BP445">
        <v>50.222772748819509</v>
      </c>
      <c r="BQ445">
        <v>4.016</v>
      </c>
      <c r="BR445">
        <v>4.2411368957982143E-2</v>
      </c>
      <c r="BS445">
        <v>4.0584113689579819</v>
      </c>
      <c r="BT445">
        <v>4.0331671371005058</v>
      </c>
      <c r="BU445">
        <v>260.36999999999995</v>
      </c>
      <c r="BV445">
        <v>2.7496633803759485</v>
      </c>
      <c r="BW445">
        <v>263.11966338037587</v>
      </c>
      <c r="BX445">
        <v>261.48299987222566</v>
      </c>
      <c r="BY445">
        <v>28.531000000000006</v>
      </c>
      <c r="BZ445">
        <v>0.3013044740388916</v>
      </c>
      <c r="CA445">
        <v>28.832304474038896</v>
      </c>
      <c r="CB445">
        <v>28.652961052941869</v>
      </c>
      <c r="CC445">
        <v>195.60300000000001</v>
      </c>
      <c r="CD445">
        <v>2.0656850105299256</v>
      </c>
      <c r="CE445">
        <v>197.66868501052994</v>
      </c>
      <c r="CF445">
        <v>196.43914131431032</v>
      </c>
      <c r="CG445">
        <v>100.11500000000001</v>
      </c>
      <c r="CH445">
        <v>1.0572744529951152</v>
      </c>
      <c r="CI445">
        <v>101.17227445299513</v>
      </c>
      <c r="CJ445">
        <v>100.54296014213574</v>
      </c>
      <c r="CK445">
        <v>638.64400000000001</v>
      </c>
      <c r="CL445">
        <v>6.7444637243031735</v>
      </c>
      <c r="CM445">
        <v>645.38846372430316</v>
      </c>
      <c r="CN445">
        <v>641.37400226753357</v>
      </c>
    </row>
    <row r="446" spans="1:92" x14ac:dyDescent="0.2">
      <c r="A446" s="18">
        <v>45035</v>
      </c>
      <c r="B446" s="2">
        <v>2</v>
      </c>
      <c r="C446" s="2" t="s">
        <v>16</v>
      </c>
      <c r="D446" s="9">
        <v>28.099789000000001</v>
      </c>
      <c r="E446">
        <v>6.2136279999999997E-3</v>
      </c>
      <c r="G446">
        <v>6.2249999999999996</v>
      </c>
      <c r="H446">
        <v>8.6491688092530231E-2</v>
      </c>
      <c r="I446" s="34">
        <v>6.3114916880925298</v>
      </c>
      <c r="J446" s="34">
        <v>6.2722744266176305</v>
      </c>
      <c r="K446">
        <v>0.93300000000000005</v>
      </c>
      <c r="L446">
        <v>1.2963332528567182E-2</v>
      </c>
      <c r="M446" s="34">
        <v>0.94596333252856724</v>
      </c>
      <c r="N446" s="34">
        <v>0.9400854682785944</v>
      </c>
      <c r="O446">
        <v>15.511999999999999</v>
      </c>
      <c r="P446">
        <v>0.21552756075362711</v>
      </c>
      <c r="Q446" s="34">
        <v>15.727527560753625</v>
      </c>
      <c r="R446" s="34">
        <v>15.629802555131354</v>
      </c>
      <c r="S446">
        <v>0.91300000000000003</v>
      </c>
      <c r="T446">
        <v>1.2685447586904434E-2</v>
      </c>
      <c r="U446" s="34">
        <v>0.92568544758690452</v>
      </c>
      <c r="V446" s="34">
        <v>0.91993358257058599</v>
      </c>
      <c r="W446">
        <v>0</v>
      </c>
      <c r="X446">
        <v>0</v>
      </c>
      <c r="Y446" s="34">
        <v>0</v>
      </c>
      <c r="Z446" s="34">
        <v>0</v>
      </c>
      <c r="AA446">
        <v>0</v>
      </c>
      <c r="AB446">
        <v>0</v>
      </c>
      <c r="AC446" s="34">
        <v>0</v>
      </c>
      <c r="AD446" s="34">
        <v>0</v>
      </c>
      <c r="AE446">
        <v>23.582999999999998</v>
      </c>
      <c r="AF446">
        <v>0.32766802896162894</v>
      </c>
      <c r="AG446" s="34">
        <v>23.910668028961627</v>
      </c>
      <c r="AH446" s="34">
        <v>23.762096032598166</v>
      </c>
      <c r="AJ446">
        <v>43.033000000000008</v>
      </c>
      <c r="AK446">
        <v>0.59791113472865121</v>
      </c>
      <c r="AL446" s="34">
        <v>43.630911134728663</v>
      </c>
      <c r="AM446" s="34">
        <v>43.3598048836364</v>
      </c>
      <c r="AN446">
        <v>3.0759999999999996</v>
      </c>
      <c r="AO446">
        <v>4.2738704027730591E-2</v>
      </c>
      <c r="AP446" s="34">
        <v>3.1187387040277303</v>
      </c>
      <c r="AQ446" s="34">
        <v>3.0993600218916999</v>
      </c>
      <c r="AR446">
        <v>242.21699999999993</v>
      </c>
      <c r="AS446">
        <v>3.3654228457362874</v>
      </c>
      <c r="AT446" s="34">
        <v>245.5824228457362</v>
      </c>
      <c r="AU446" s="34">
        <v>244.0564650268341</v>
      </c>
      <c r="AV446">
        <v>27.918000000000003</v>
      </c>
      <c r="AW446">
        <v>0.38789959006702962</v>
      </c>
      <c r="AX446" s="34">
        <v>28.305899590067032</v>
      </c>
      <c r="AY446" s="34">
        <v>28.130017259809001</v>
      </c>
      <c r="AZ446">
        <v>185.66399999999999</v>
      </c>
      <c r="BA446">
        <v>2.5796614904436197</v>
      </c>
      <c r="BB446" s="34">
        <v>188.2436614904436</v>
      </c>
      <c r="BC446" s="34">
        <v>187.07398540458405</v>
      </c>
      <c r="BD446">
        <v>100.215</v>
      </c>
      <c r="BE446">
        <v>1.3924119714366132</v>
      </c>
      <c r="BF446" s="34">
        <v>101.60741197143662</v>
      </c>
      <c r="BG446" s="34">
        <v>100.97606131140336</v>
      </c>
      <c r="BH446">
        <v>602.12299999999993</v>
      </c>
      <c r="BI446">
        <v>8.3660457364399328</v>
      </c>
      <c r="BJ446" s="34">
        <v>610.48904573643983</v>
      </c>
      <c r="BK446" s="34">
        <v>606.69569390815866</v>
      </c>
      <c r="BM446">
        <v>49.25800000000001</v>
      </c>
      <c r="BN446">
        <v>0.68440282282118148</v>
      </c>
      <c r="BO446">
        <v>49.942402822821194</v>
      </c>
      <c r="BP446">
        <v>49.632079310254028</v>
      </c>
      <c r="BQ446">
        <v>4.0089999999999995</v>
      </c>
      <c r="BR446">
        <v>5.5702036556297775E-2</v>
      </c>
      <c r="BS446">
        <v>4.064702036556298</v>
      </c>
      <c r="BT446">
        <v>4.0394454901702943</v>
      </c>
      <c r="BU446">
        <v>257.72899999999993</v>
      </c>
      <c r="BV446">
        <v>3.5809504064899143</v>
      </c>
      <c r="BW446">
        <v>261.3099504064898</v>
      </c>
      <c r="BX446">
        <v>259.68626758196547</v>
      </c>
      <c r="BY446">
        <v>28.831000000000003</v>
      </c>
      <c r="BZ446">
        <v>0.40058503765393405</v>
      </c>
      <c r="CA446">
        <v>29.231585037653936</v>
      </c>
      <c r="CB446">
        <v>29.049950842379587</v>
      </c>
      <c r="CC446">
        <v>185.66399999999999</v>
      </c>
      <c r="CD446">
        <v>2.5796614904436197</v>
      </c>
      <c r="CE446">
        <v>188.2436614904436</v>
      </c>
      <c r="CF446">
        <v>187.07398540458405</v>
      </c>
      <c r="CG446">
        <v>100.215</v>
      </c>
      <c r="CH446">
        <v>1.3924119714366132</v>
      </c>
      <c r="CI446">
        <v>101.60741197143662</v>
      </c>
      <c r="CJ446">
        <v>100.97606131140336</v>
      </c>
      <c r="CK446">
        <v>625.7059999999999</v>
      </c>
      <c r="CL446">
        <v>8.6937137654015615</v>
      </c>
      <c r="CM446">
        <v>634.39971376540143</v>
      </c>
      <c r="CN446">
        <v>630.45778994075681</v>
      </c>
    </row>
    <row r="447" spans="1:92" x14ac:dyDescent="0.2">
      <c r="A447" s="18">
        <v>45035</v>
      </c>
      <c r="B447" s="2">
        <v>3</v>
      </c>
      <c r="C447" s="2" t="s">
        <v>16</v>
      </c>
      <c r="D447" s="9">
        <v>26.275300999999999</v>
      </c>
      <c r="E447">
        <v>6.3721639999999996E-3</v>
      </c>
      <c r="G447">
        <v>6.5640000000000001</v>
      </c>
      <c r="H447">
        <v>8.3484481893471754E-2</v>
      </c>
      <c r="I447" s="34">
        <v>6.6474844818934722</v>
      </c>
      <c r="J447" s="34">
        <v>6.6051256205873923</v>
      </c>
      <c r="K447">
        <v>0.98499999999999999</v>
      </c>
      <c r="L447">
        <v>1.2527759699127007E-2</v>
      </c>
      <c r="M447" s="34">
        <v>0.99752775969912699</v>
      </c>
      <c r="N447" s="34">
        <v>0.99117134921977157</v>
      </c>
      <c r="O447">
        <v>15.574</v>
      </c>
      <c r="P447">
        <v>0.19807850716162845</v>
      </c>
      <c r="Q447" s="34">
        <v>15.772078507161629</v>
      </c>
      <c r="R447" s="34">
        <v>15.67157623629312</v>
      </c>
      <c r="S447">
        <v>1.113</v>
      </c>
      <c r="T447">
        <v>1.4155732533125237E-2</v>
      </c>
      <c r="U447" s="34">
        <v>1.1271557325331252</v>
      </c>
      <c r="V447" s="34">
        <v>1.1199733113518839</v>
      </c>
      <c r="W447">
        <v>0</v>
      </c>
      <c r="X447">
        <v>0</v>
      </c>
      <c r="Y447" s="34">
        <v>0</v>
      </c>
      <c r="Z447" s="34">
        <v>0</v>
      </c>
      <c r="AA447">
        <v>0</v>
      </c>
      <c r="AB447">
        <v>0</v>
      </c>
      <c r="AC447" s="34">
        <v>0</v>
      </c>
      <c r="AD447" s="34">
        <v>0</v>
      </c>
      <c r="AE447">
        <v>24.236000000000001</v>
      </c>
      <c r="AF447">
        <v>0.30824648128735244</v>
      </c>
      <c r="AG447" s="34">
        <v>24.544246481287352</v>
      </c>
      <c r="AH447" s="34">
        <v>24.387846517452168</v>
      </c>
      <c r="AJ447">
        <v>43.344999999999999</v>
      </c>
      <c r="AK447">
        <v>0.5512850194504163</v>
      </c>
      <c r="AL447" s="34">
        <v>43.896285019450417</v>
      </c>
      <c r="AM447" s="34">
        <v>43.61657069231574</v>
      </c>
      <c r="AN447">
        <v>3.0050000000000003</v>
      </c>
      <c r="AO447">
        <v>3.8219205985661586E-2</v>
      </c>
      <c r="AP447" s="34">
        <v>3.043219205985662</v>
      </c>
      <c r="AQ447" s="34">
        <v>3.0238273141171716</v>
      </c>
      <c r="AR447">
        <v>241.10499999999993</v>
      </c>
      <c r="AS447">
        <v>3.0665030479776818</v>
      </c>
      <c r="AT447" s="34">
        <v>244.17150304797761</v>
      </c>
      <c r="AU447" s="34">
        <v>242.61560218642941</v>
      </c>
      <c r="AV447">
        <v>28.387</v>
      </c>
      <c r="AW447">
        <v>0.36104113155240447</v>
      </c>
      <c r="AX447" s="34">
        <v>28.748041131552405</v>
      </c>
      <c r="AY447" s="34">
        <v>28.564853898783408</v>
      </c>
      <c r="AZ447">
        <v>197.71099999999998</v>
      </c>
      <c r="BA447">
        <v>2.5145948201767512</v>
      </c>
      <c r="BB447" s="34">
        <v>200.22559482017672</v>
      </c>
      <c r="BC447" s="34">
        <v>198.94972449298501</v>
      </c>
      <c r="BD447">
        <v>99.450000000000017</v>
      </c>
      <c r="BE447">
        <v>1.2648585807900314</v>
      </c>
      <c r="BF447" s="34">
        <v>100.71485858079005</v>
      </c>
      <c r="BG447" s="34">
        <v>100.07308698467645</v>
      </c>
      <c r="BH447">
        <v>613.00299999999993</v>
      </c>
      <c r="BI447">
        <v>7.7965018059329472</v>
      </c>
      <c r="BJ447" s="34">
        <v>620.79950180593289</v>
      </c>
      <c r="BK447" s="34">
        <v>616.84366556930718</v>
      </c>
      <c r="BM447">
        <v>49.908999999999999</v>
      </c>
      <c r="BN447">
        <v>0.6347695013438881</v>
      </c>
      <c r="BO447">
        <v>50.543769501343888</v>
      </c>
      <c r="BP447">
        <v>50.221696312903134</v>
      </c>
      <c r="BQ447">
        <v>3.99</v>
      </c>
      <c r="BR447">
        <v>5.0746965684788592E-2</v>
      </c>
      <c r="BS447">
        <v>4.0407469656847894</v>
      </c>
      <c r="BT447">
        <v>4.014998663336943</v>
      </c>
      <c r="BU447">
        <v>256.67899999999992</v>
      </c>
      <c r="BV447">
        <v>3.2645815551393103</v>
      </c>
      <c r="BW447">
        <v>259.94358155513925</v>
      </c>
      <c r="BX447">
        <v>258.28717842272255</v>
      </c>
      <c r="BY447">
        <v>29.5</v>
      </c>
      <c r="BZ447">
        <v>0.37519686408552971</v>
      </c>
      <c r="CA447">
        <v>29.875196864085531</v>
      </c>
      <c r="CB447">
        <v>29.684827210135293</v>
      </c>
      <c r="CC447">
        <v>197.71099999999998</v>
      </c>
      <c r="CD447">
        <v>2.5145948201767512</v>
      </c>
      <c r="CE447">
        <v>200.22559482017672</v>
      </c>
      <c r="CF447">
        <v>198.94972449298501</v>
      </c>
      <c r="CG447">
        <v>99.450000000000017</v>
      </c>
      <c r="CH447">
        <v>1.2648585807900314</v>
      </c>
      <c r="CI447">
        <v>100.71485858079005</v>
      </c>
      <c r="CJ447">
        <v>100.07308698467645</v>
      </c>
      <c r="CK447">
        <v>637.23899999999992</v>
      </c>
      <c r="CL447">
        <v>8.1047482872202998</v>
      </c>
      <c r="CM447">
        <v>645.34374828722025</v>
      </c>
      <c r="CN447">
        <v>641.23151208675938</v>
      </c>
    </row>
    <row r="448" spans="1:92" x14ac:dyDescent="0.2">
      <c r="A448" s="18">
        <v>45035</v>
      </c>
      <c r="B448" s="2">
        <v>4</v>
      </c>
      <c r="C448" s="2" t="s">
        <v>16</v>
      </c>
      <c r="D448" s="9">
        <v>25.189226000000001</v>
      </c>
      <c r="E448">
        <v>6.3666560000000001E-3</v>
      </c>
      <c r="G448">
        <v>6.8530000000000006</v>
      </c>
      <c r="H448">
        <v>8.9537179323782065E-2</v>
      </c>
      <c r="I448" s="34">
        <v>6.9425371793237831</v>
      </c>
      <c r="J448" s="34">
        <v>6.8983364333358184</v>
      </c>
      <c r="K448">
        <v>0.99</v>
      </c>
      <c r="L448">
        <v>1.2934745006645884E-2</v>
      </c>
      <c r="M448" s="34">
        <v>1.0029347450066459</v>
      </c>
      <c r="N448" s="34">
        <v>0.99654940449474094</v>
      </c>
      <c r="O448">
        <v>15.41</v>
      </c>
      <c r="P448">
        <v>0.20133779853779099</v>
      </c>
      <c r="Q448" s="34">
        <v>15.611337798537791</v>
      </c>
      <c r="R448" s="34">
        <v>15.511945781074704</v>
      </c>
      <c r="S448">
        <v>1.1839999999999999</v>
      </c>
      <c r="T448">
        <v>1.5469432411988613E-2</v>
      </c>
      <c r="U448" s="34">
        <v>1.1994694324119886</v>
      </c>
      <c r="V448" s="34">
        <v>1.1918328231533062</v>
      </c>
      <c r="W448">
        <v>0</v>
      </c>
      <c r="X448">
        <v>0</v>
      </c>
      <c r="Y448" s="34">
        <v>0</v>
      </c>
      <c r="Z448" s="34">
        <v>0</v>
      </c>
      <c r="AA448">
        <v>0</v>
      </c>
      <c r="AB448">
        <v>0</v>
      </c>
      <c r="AC448" s="34">
        <v>0</v>
      </c>
      <c r="AD448" s="34">
        <v>0</v>
      </c>
      <c r="AE448">
        <v>24.437000000000001</v>
      </c>
      <c r="AF448">
        <v>0.31927915528020756</v>
      </c>
      <c r="AG448" s="34">
        <v>24.756279155280208</v>
      </c>
      <c r="AH448" s="34">
        <v>24.598664442058571</v>
      </c>
      <c r="AJ448">
        <v>43.582000000000001</v>
      </c>
      <c r="AK448">
        <v>0.56941621907034434</v>
      </c>
      <c r="AL448" s="34">
        <v>44.151416219070342</v>
      </c>
      <c r="AM448" s="34">
        <v>43.870319340090703</v>
      </c>
      <c r="AN448">
        <v>3.0999999999999996</v>
      </c>
      <c r="AO448">
        <v>4.050273688949721E-2</v>
      </c>
      <c r="AP448" s="34">
        <v>3.1405027368894967</v>
      </c>
      <c r="AQ448" s="34">
        <v>3.1205082362966627</v>
      </c>
      <c r="AR448">
        <v>242.30999999999995</v>
      </c>
      <c r="AS448">
        <v>3.1658768308690539</v>
      </c>
      <c r="AT448" s="34">
        <v>245.475876830869</v>
      </c>
      <c r="AU448" s="34">
        <v>243.9130163667885</v>
      </c>
      <c r="AV448">
        <v>30.492999999999999</v>
      </c>
      <c r="AW448">
        <v>0.39840321160368986</v>
      </c>
      <c r="AX448" s="34">
        <v>30.891403211603688</v>
      </c>
      <c r="AY448" s="34">
        <v>30.694728273998113</v>
      </c>
      <c r="AZ448">
        <v>191.37400000000002</v>
      </c>
      <c r="BA448">
        <v>2.5003776675776259</v>
      </c>
      <c r="BB448" s="34">
        <v>193.87437766757765</v>
      </c>
      <c r="BC448" s="34">
        <v>192.64004619775412</v>
      </c>
      <c r="BD448">
        <v>102.70699999999999</v>
      </c>
      <c r="BE448">
        <v>1.3419079347450291</v>
      </c>
      <c r="BF448" s="34">
        <v>104.04890793474502</v>
      </c>
      <c r="BG448" s="34">
        <v>103.38646433074882</v>
      </c>
      <c r="BH448">
        <v>613.56600000000003</v>
      </c>
      <c r="BI448">
        <v>8.0164846007552395</v>
      </c>
      <c r="BJ448" s="34">
        <v>621.58248460075515</v>
      </c>
      <c r="BK448" s="34">
        <v>617.62508274567688</v>
      </c>
      <c r="BM448">
        <v>50.435000000000002</v>
      </c>
      <c r="BN448">
        <v>0.65895339839412637</v>
      </c>
      <c r="BO448">
        <v>51.093953398394127</v>
      </c>
      <c r="BP448">
        <v>50.768655773426524</v>
      </c>
      <c r="BQ448">
        <v>4.09</v>
      </c>
      <c r="BR448">
        <v>5.3437481896143092E-2</v>
      </c>
      <c r="BS448">
        <v>4.143437481896143</v>
      </c>
      <c r="BT448">
        <v>4.1170576407914039</v>
      </c>
      <c r="BU448">
        <v>257.71999999999997</v>
      </c>
      <c r="BV448">
        <v>3.367214629406845</v>
      </c>
      <c r="BW448">
        <v>261.08721462940679</v>
      </c>
      <c r="BX448">
        <v>259.4249621478632</v>
      </c>
      <c r="BY448">
        <v>31.677</v>
      </c>
      <c r="BZ448">
        <v>0.41387264401567847</v>
      </c>
      <c r="CA448">
        <v>32.090872644015676</v>
      </c>
      <c r="CB448">
        <v>31.886561097151418</v>
      </c>
      <c r="CC448">
        <v>191.37400000000002</v>
      </c>
      <c r="CD448">
        <v>2.5003776675776259</v>
      </c>
      <c r="CE448">
        <v>193.87437766757765</v>
      </c>
      <c r="CF448">
        <v>192.64004619775412</v>
      </c>
      <c r="CG448">
        <v>102.70699999999999</v>
      </c>
      <c r="CH448">
        <v>1.3419079347450291</v>
      </c>
      <c r="CI448">
        <v>104.04890793474502</v>
      </c>
      <c r="CJ448">
        <v>103.38646433074882</v>
      </c>
      <c r="CK448">
        <v>638.00300000000004</v>
      </c>
      <c r="CL448">
        <v>8.3357637560354476</v>
      </c>
      <c r="CM448">
        <v>646.33876375603541</v>
      </c>
      <c r="CN448">
        <v>642.2237471877354</v>
      </c>
    </row>
    <row r="449" spans="1:92" x14ac:dyDescent="0.2">
      <c r="A449" s="18">
        <v>45035</v>
      </c>
      <c r="B449" s="2">
        <v>5</v>
      </c>
      <c r="C449" s="2" t="s">
        <v>16</v>
      </c>
      <c r="D449" s="9">
        <v>28.010992999999999</v>
      </c>
      <c r="E449">
        <v>6.3744459999999998E-3</v>
      </c>
      <c r="G449">
        <v>7.258</v>
      </c>
      <c r="H449">
        <v>9.9261741526758249E-2</v>
      </c>
      <c r="I449" s="34">
        <v>7.3572617415267585</v>
      </c>
      <c r="J449" s="34">
        <v>7.3103632738475302</v>
      </c>
      <c r="K449">
        <v>1.002</v>
      </c>
      <c r="L449">
        <v>1.3703536099450506E-2</v>
      </c>
      <c r="M449" s="34">
        <v>1.0157035360994504</v>
      </c>
      <c r="N449" s="34">
        <v>1.0092289887565753</v>
      </c>
      <c r="O449">
        <v>16.015999999999998</v>
      </c>
      <c r="P449">
        <v>0.21903775865149627</v>
      </c>
      <c r="Q449" s="34">
        <v>16.235037758651494</v>
      </c>
      <c r="R449" s="34">
        <v>16.131548387151007</v>
      </c>
      <c r="S449">
        <v>1.3</v>
      </c>
      <c r="T449">
        <v>1.7779038851582489E-2</v>
      </c>
      <c r="U449" s="34">
        <v>1.3177790388515824</v>
      </c>
      <c r="V449" s="34">
        <v>1.3093789275284911</v>
      </c>
      <c r="W449">
        <v>0</v>
      </c>
      <c r="X449">
        <v>0</v>
      </c>
      <c r="Y449" s="34">
        <v>0</v>
      </c>
      <c r="Z449" s="34">
        <v>0</v>
      </c>
      <c r="AA449">
        <v>0</v>
      </c>
      <c r="AB449">
        <v>0</v>
      </c>
      <c r="AC449" s="34">
        <v>0</v>
      </c>
      <c r="AD449" s="34">
        <v>0</v>
      </c>
      <c r="AE449">
        <v>25.575999999999997</v>
      </c>
      <c r="AF449">
        <v>0.3497820751292875</v>
      </c>
      <c r="AG449" s="34">
        <v>25.925782075129284</v>
      </c>
      <c r="AH449" s="34">
        <v>25.760519577283603</v>
      </c>
      <c r="AJ449">
        <v>45.895000000000003</v>
      </c>
      <c r="AK449">
        <v>0.62766845237952185</v>
      </c>
      <c r="AL449" s="34">
        <v>46.522668452379527</v>
      </c>
      <c r="AM449" s="34">
        <v>46.226112214553929</v>
      </c>
      <c r="AN449">
        <v>3.1820000000000004</v>
      </c>
      <c r="AO449">
        <v>4.3517616635181153E-2</v>
      </c>
      <c r="AP449" s="34">
        <v>3.2255176166351816</v>
      </c>
      <c r="AQ449" s="34">
        <v>3.2049567287658918</v>
      </c>
      <c r="AR449">
        <v>248.52299999999991</v>
      </c>
      <c r="AS449">
        <v>3.3988462096244878</v>
      </c>
      <c r="AT449" s="34">
        <v>251.92184620962439</v>
      </c>
      <c r="AU449" s="34">
        <v>250.31598400474084</v>
      </c>
      <c r="AV449">
        <v>32.524999999999999</v>
      </c>
      <c r="AW449">
        <v>0.44481787588286192</v>
      </c>
      <c r="AX449" s="34">
        <v>32.96981787588286</v>
      </c>
      <c r="AY449" s="34">
        <v>32.759653552203211</v>
      </c>
      <c r="AZ449">
        <v>192.346</v>
      </c>
      <c r="BA449">
        <v>2.6305592361126817</v>
      </c>
      <c r="BB449" s="34">
        <v>194.97655923611268</v>
      </c>
      <c r="BC449" s="34">
        <v>193.73369168799627</v>
      </c>
      <c r="BD449">
        <v>103.51899999999999</v>
      </c>
      <c r="BE449">
        <v>1.4157448637515138</v>
      </c>
      <c r="BF449" s="34">
        <v>104.9347448637515</v>
      </c>
      <c r="BG449" s="34">
        <v>104.26584399909373</v>
      </c>
      <c r="BH449">
        <v>625.9899999999999</v>
      </c>
      <c r="BI449">
        <v>8.5611542543862473</v>
      </c>
      <c r="BJ449" s="34">
        <v>634.55115425438612</v>
      </c>
      <c r="BK449" s="34">
        <v>630.50624218735379</v>
      </c>
      <c r="BM449">
        <v>53.153000000000006</v>
      </c>
      <c r="BN449">
        <v>0.72693019390628011</v>
      </c>
      <c r="BO449">
        <v>53.879930193906283</v>
      </c>
      <c r="BP449">
        <v>53.536475488401457</v>
      </c>
      <c r="BQ449">
        <v>4.1840000000000002</v>
      </c>
      <c r="BR449">
        <v>5.7221152734631658E-2</v>
      </c>
      <c r="BS449">
        <v>4.2412211527346315</v>
      </c>
      <c r="BT449">
        <v>4.2141857175224668</v>
      </c>
      <c r="BU449">
        <v>264.53899999999993</v>
      </c>
      <c r="BV449">
        <v>3.6178839682759842</v>
      </c>
      <c r="BW449">
        <v>268.15688396827591</v>
      </c>
      <c r="BX449">
        <v>266.44753239189185</v>
      </c>
      <c r="BY449">
        <v>33.824999999999996</v>
      </c>
      <c r="BZ449">
        <v>0.46259691473444442</v>
      </c>
      <c r="CA449">
        <v>34.287596914734443</v>
      </c>
      <c r="CB449">
        <v>34.069032479731703</v>
      </c>
      <c r="CC449">
        <v>192.346</v>
      </c>
      <c r="CD449">
        <v>2.6305592361126817</v>
      </c>
      <c r="CE449">
        <v>194.97655923611268</v>
      </c>
      <c r="CF449">
        <v>193.73369168799627</v>
      </c>
      <c r="CG449">
        <v>103.51899999999999</v>
      </c>
      <c r="CH449">
        <v>1.4157448637515138</v>
      </c>
      <c r="CI449">
        <v>104.9347448637515</v>
      </c>
      <c r="CJ449">
        <v>104.26584399909373</v>
      </c>
      <c r="CK449">
        <v>651.56599999999992</v>
      </c>
      <c r="CL449">
        <v>8.9109363295155344</v>
      </c>
      <c r="CM449">
        <v>660.47693632951541</v>
      </c>
      <c r="CN449">
        <v>656.26676176463741</v>
      </c>
    </row>
    <row r="450" spans="1:92" x14ac:dyDescent="0.2">
      <c r="A450" s="18">
        <v>45035</v>
      </c>
      <c r="B450" s="2">
        <v>6</v>
      </c>
      <c r="C450" s="2" t="s">
        <v>16</v>
      </c>
      <c r="D450" s="9">
        <v>33.089886</v>
      </c>
      <c r="E450">
        <v>6.3551679999999996E-3</v>
      </c>
      <c r="G450">
        <v>7.9310000000000009</v>
      </c>
      <c r="H450">
        <v>9.0126656445663964E-2</v>
      </c>
      <c r="I450" s="34">
        <v>8.0211266564456647</v>
      </c>
      <c r="J450" s="34">
        <v>7.9701510489946736</v>
      </c>
      <c r="K450">
        <v>1.113</v>
      </c>
      <c r="L450">
        <v>1.2647959730680112E-2</v>
      </c>
      <c r="M450" s="34">
        <v>1.1256479597306801</v>
      </c>
      <c r="N450" s="34">
        <v>1.1184942778377345</v>
      </c>
      <c r="O450">
        <v>16.641999999999999</v>
      </c>
      <c r="P450">
        <v>0.1891171121635026</v>
      </c>
      <c r="Q450" s="34">
        <v>16.831117112163501</v>
      </c>
      <c r="R450" s="34">
        <v>16.724152535288027</v>
      </c>
      <c r="S450">
        <v>1.4139999999999999</v>
      </c>
      <c r="T450">
        <v>1.6068477142121902E-2</v>
      </c>
      <c r="U450" s="34">
        <v>1.4300684771421219</v>
      </c>
      <c r="V450" s="34">
        <v>1.4209801517183795</v>
      </c>
      <c r="W450">
        <v>0</v>
      </c>
      <c r="X450">
        <v>0</v>
      </c>
      <c r="Y450" s="34">
        <v>0</v>
      </c>
      <c r="Z450" s="34">
        <v>0</v>
      </c>
      <c r="AA450">
        <v>0</v>
      </c>
      <c r="AB450">
        <v>0</v>
      </c>
      <c r="AC450" s="34">
        <v>0</v>
      </c>
      <c r="AD450" s="34">
        <v>0</v>
      </c>
      <c r="AE450">
        <v>27.1</v>
      </c>
      <c r="AF450">
        <v>0.30796020548196856</v>
      </c>
      <c r="AG450" s="34">
        <v>27.407960205481967</v>
      </c>
      <c r="AH450" s="34">
        <v>27.233778013838812</v>
      </c>
      <c r="AJ450">
        <v>50.260999999999981</v>
      </c>
      <c r="AK450">
        <v>0.57115822463945443</v>
      </c>
      <c r="AL450" s="34">
        <v>50.832158224639436</v>
      </c>
      <c r="AM450" s="34">
        <v>50.509111319319267</v>
      </c>
      <c r="AN450">
        <v>3.5659999999999989</v>
      </c>
      <c r="AO450">
        <v>4.052347205714759E-2</v>
      </c>
      <c r="AP450" s="34">
        <v>3.6065234720571464</v>
      </c>
      <c r="AQ450" s="34">
        <v>3.5836034094962796</v>
      </c>
      <c r="AR450">
        <v>261.15999999999997</v>
      </c>
      <c r="AS450">
        <v>2.967781817847635</v>
      </c>
      <c r="AT450" s="34">
        <v>264.12778181784762</v>
      </c>
      <c r="AU450" s="34">
        <v>262.44920539092783</v>
      </c>
      <c r="AV450">
        <v>38.577999999999996</v>
      </c>
      <c r="AW450">
        <v>0.43839442092558606</v>
      </c>
      <c r="AX450" s="34">
        <v>39.016394420925579</v>
      </c>
      <c r="AY450" s="34">
        <v>38.768438679626335</v>
      </c>
      <c r="AZ450">
        <v>195.35499999999999</v>
      </c>
      <c r="BA450">
        <v>2.2199839830970469</v>
      </c>
      <c r="BB450" s="34">
        <v>197.57498398309704</v>
      </c>
      <c r="BC450" s="34">
        <v>196.31936176728715</v>
      </c>
      <c r="BD450">
        <v>105.443</v>
      </c>
      <c r="BE450">
        <v>1.1982379316101555</v>
      </c>
      <c r="BF450" s="34">
        <v>106.64123793161015</v>
      </c>
      <c r="BG450" s="34">
        <v>105.9635149488268</v>
      </c>
      <c r="BH450">
        <v>654.36299999999994</v>
      </c>
      <c r="BI450">
        <v>7.4360798501770251</v>
      </c>
      <c r="BJ450" s="34">
        <v>661.79907985017689</v>
      </c>
      <c r="BK450" s="34">
        <v>657.59323551548368</v>
      </c>
      <c r="BM450">
        <v>58.191999999999979</v>
      </c>
      <c r="BN450">
        <v>0.6612848810851184</v>
      </c>
      <c r="BO450">
        <v>58.853284881085102</v>
      </c>
      <c r="BP450">
        <v>58.47926236831394</v>
      </c>
      <c r="BQ450">
        <v>4.6789999999999985</v>
      </c>
      <c r="BR450">
        <v>5.3171431787827704E-2</v>
      </c>
      <c r="BS450">
        <v>4.7321714317878261</v>
      </c>
      <c r="BT450">
        <v>4.7020976873340139</v>
      </c>
      <c r="BU450">
        <v>277.80199999999996</v>
      </c>
      <c r="BV450">
        <v>3.1568989300111374</v>
      </c>
      <c r="BW450">
        <v>280.95889893001112</v>
      </c>
      <c r="BX450">
        <v>279.17335792621589</v>
      </c>
      <c r="BY450">
        <v>39.991999999999997</v>
      </c>
      <c r="BZ450">
        <v>0.45446289806770795</v>
      </c>
      <c r="CA450">
        <v>40.446462898067701</v>
      </c>
      <c r="CB450">
        <v>40.189418831344717</v>
      </c>
      <c r="CC450">
        <v>195.35499999999999</v>
      </c>
      <c r="CD450">
        <v>2.2199839830970469</v>
      </c>
      <c r="CE450">
        <v>197.57498398309704</v>
      </c>
      <c r="CF450">
        <v>196.31936176728715</v>
      </c>
      <c r="CG450">
        <v>105.443</v>
      </c>
      <c r="CH450">
        <v>1.1982379316101555</v>
      </c>
      <c r="CI450">
        <v>106.64123793161015</v>
      </c>
      <c r="CJ450">
        <v>105.9635149488268</v>
      </c>
      <c r="CK450">
        <v>681.46299999999997</v>
      </c>
      <c r="CL450">
        <v>7.7440400556589939</v>
      </c>
      <c r="CM450">
        <v>689.20704005565881</v>
      </c>
      <c r="CN450">
        <v>684.82701352932247</v>
      </c>
    </row>
    <row r="451" spans="1:92" x14ac:dyDescent="0.2">
      <c r="A451" s="18">
        <v>45035</v>
      </c>
      <c r="B451" s="2">
        <v>7</v>
      </c>
      <c r="C451" s="2" t="s">
        <v>16</v>
      </c>
      <c r="D451" s="9">
        <v>72.463211000000001</v>
      </c>
      <c r="E451">
        <v>6.5217560000000001E-3</v>
      </c>
      <c r="G451">
        <v>8.3940000000000001</v>
      </c>
      <c r="H451">
        <v>5.2940539467699256E-2</v>
      </c>
      <c r="I451" s="34">
        <v>8.4469405394676986</v>
      </c>
      <c r="J451" s="34">
        <v>8.3918516543227817</v>
      </c>
      <c r="K451">
        <v>1.121</v>
      </c>
      <c r="L451">
        <v>7.0700911059436338E-3</v>
      </c>
      <c r="M451" s="34">
        <v>1.1280700911059436</v>
      </c>
      <c r="N451" s="34">
        <v>1.1207130932208529</v>
      </c>
      <c r="O451">
        <v>17.311999999999998</v>
      </c>
      <c r="P451">
        <v>0.10918592080829276</v>
      </c>
      <c r="Q451" s="34">
        <v>17.421185920808291</v>
      </c>
      <c r="R451" s="34">
        <v>17.307569197002145</v>
      </c>
      <c r="S451">
        <v>1.514</v>
      </c>
      <c r="T451">
        <v>9.5487225106143277E-3</v>
      </c>
      <c r="U451" s="34">
        <v>1.5235487225106144</v>
      </c>
      <c r="V451" s="34">
        <v>1.5136125094882884</v>
      </c>
      <c r="W451">
        <v>0</v>
      </c>
      <c r="X451">
        <v>0</v>
      </c>
      <c r="Y451" s="34">
        <v>0</v>
      </c>
      <c r="Z451" s="34">
        <v>0</v>
      </c>
      <c r="AA451">
        <v>0</v>
      </c>
      <c r="AB451">
        <v>0</v>
      </c>
      <c r="AC451" s="34">
        <v>0</v>
      </c>
      <c r="AD451" s="34">
        <v>0</v>
      </c>
      <c r="AE451">
        <v>28.340999999999998</v>
      </c>
      <c r="AF451">
        <v>0.17874527389254999</v>
      </c>
      <c r="AG451" s="34">
        <v>28.51974527389255</v>
      </c>
      <c r="AH451" s="34">
        <v>28.33374645403407</v>
      </c>
      <c r="AJ451">
        <v>56.647999999999996</v>
      </c>
      <c r="AK451">
        <v>0.35727611148037014</v>
      </c>
      <c r="AL451" s="34">
        <v>57.005276111480363</v>
      </c>
      <c r="AM451" s="34">
        <v>56.633501609968654</v>
      </c>
      <c r="AN451">
        <v>4.2119999999999997</v>
      </c>
      <c r="AO451">
        <v>2.656487398593629E-2</v>
      </c>
      <c r="AP451" s="34">
        <v>4.2385648739859363</v>
      </c>
      <c r="AQ451" s="34">
        <v>4.2109219880876294</v>
      </c>
      <c r="AR451">
        <v>279.50699999999989</v>
      </c>
      <c r="AS451">
        <v>1.7628367125325484</v>
      </c>
      <c r="AT451" s="34">
        <v>281.26983671253242</v>
      </c>
      <c r="AU451" s="34">
        <v>279.43546346733342</v>
      </c>
      <c r="AV451">
        <v>41.28</v>
      </c>
      <c r="AW451">
        <v>0.26035090174250958</v>
      </c>
      <c r="AX451" s="34">
        <v>41.540350901742514</v>
      </c>
      <c r="AY451" s="34">
        <v>41.269434869006965</v>
      </c>
      <c r="AZ451">
        <v>197.65599999999998</v>
      </c>
      <c r="BA451">
        <v>1.2466065366961594</v>
      </c>
      <c r="BB451" s="34">
        <v>198.90260653669614</v>
      </c>
      <c r="BC451" s="34">
        <v>197.60541226909979</v>
      </c>
      <c r="BD451">
        <v>106.27200000000001</v>
      </c>
      <c r="BE451">
        <v>0.6702522051836235</v>
      </c>
      <c r="BF451" s="34">
        <v>106.94225220518364</v>
      </c>
      <c r="BG451" s="34">
        <v>106.24480093021096</v>
      </c>
      <c r="BH451">
        <v>685.57499999999993</v>
      </c>
      <c r="BI451">
        <v>4.3238873416211465</v>
      </c>
      <c r="BJ451" s="34">
        <v>689.89888734162105</v>
      </c>
      <c r="BK451" s="34">
        <v>685.39953513370745</v>
      </c>
      <c r="BM451">
        <v>65.042000000000002</v>
      </c>
      <c r="BN451">
        <v>0.41021665094806942</v>
      </c>
      <c r="BO451">
        <v>65.45221665094806</v>
      </c>
      <c r="BP451">
        <v>65.025353264291439</v>
      </c>
      <c r="BQ451">
        <v>5.3330000000000002</v>
      </c>
      <c r="BR451">
        <v>3.3634965091879923E-2</v>
      </c>
      <c r="BS451">
        <v>5.3666349650918796</v>
      </c>
      <c r="BT451">
        <v>5.3316350813084821</v>
      </c>
      <c r="BU451">
        <v>296.8189999999999</v>
      </c>
      <c r="BV451">
        <v>1.8720226333408412</v>
      </c>
      <c r="BW451">
        <v>298.69102263334071</v>
      </c>
      <c r="BX451">
        <v>296.74303266433554</v>
      </c>
      <c r="BY451">
        <v>42.794000000000004</v>
      </c>
      <c r="BZ451">
        <v>0.26989962425312392</v>
      </c>
      <c r="CA451">
        <v>43.063899624253125</v>
      </c>
      <c r="CB451">
        <v>42.783047378495255</v>
      </c>
      <c r="CC451">
        <v>197.65599999999998</v>
      </c>
      <c r="CD451">
        <v>1.2466065366961594</v>
      </c>
      <c r="CE451">
        <v>198.90260653669614</v>
      </c>
      <c r="CF451">
        <v>197.60541226909979</v>
      </c>
      <c r="CG451">
        <v>106.27200000000001</v>
      </c>
      <c r="CH451">
        <v>0.6702522051836235</v>
      </c>
      <c r="CI451">
        <v>106.94225220518364</v>
      </c>
      <c r="CJ451">
        <v>106.24480093021096</v>
      </c>
      <c r="CK451">
        <v>713.91599999999994</v>
      </c>
      <c r="CL451">
        <v>4.5026326155136962</v>
      </c>
      <c r="CM451">
        <v>718.41863261551362</v>
      </c>
      <c r="CN451">
        <v>713.73328158774154</v>
      </c>
    </row>
    <row r="452" spans="1:92" x14ac:dyDescent="0.2">
      <c r="A452" s="18">
        <v>45035</v>
      </c>
      <c r="B452" s="2">
        <v>8</v>
      </c>
      <c r="C452" s="2" t="s">
        <v>44</v>
      </c>
      <c r="D452" s="9">
        <v>25.851430000000001</v>
      </c>
      <c r="E452">
        <v>6.7704169999999999E-3</v>
      </c>
      <c r="G452">
        <v>8.7279999999999998</v>
      </c>
      <c r="H452">
        <v>0.12058054225598737</v>
      </c>
      <c r="I452" s="34">
        <v>8.8485805422559878</v>
      </c>
      <c r="J452" s="34">
        <v>8.7886719621268288</v>
      </c>
      <c r="K452">
        <v>1.1040000000000001</v>
      </c>
      <c r="L452">
        <v>1.5252167581417283E-2</v>
      </c>
      <c r="M452" s="34">
        <v>1.1192521675814173</v>
      </c>
      <c r="N452" s="34">
        <v>1.1116743636787372</v>
      </c>
      <c r="O452">
        <v>17.652000000000001</v>
      </c>
      <c r="P452">
        <v>0.24386889687244373</v>
      </c>
      <c r="Q452" s="34">
        <v>17.895868896872443</v>
      </c>
      <c r="R452" s="34">
        <v>17.774706401863288</v>
      </c>
      <c r="S452">
        <v>1.4730000000000001</v>
      </c>
      <c r="T452">
        <v>2.0350038811075777E-2</v>
      </c>
      <c r="U452" s="34">
        <v>1.4933500388110759</v>
      </c>
      <c r="V452" s="34">
        <v>1.4832394363213586</v>
      </c>
      <c r="W452">
        <v>0</v>
      </c>
      <c r="X452">
        <v>0</v>
      </c>
      <c r="Y452" s="34">
        <v>0</v>
      </c>
      <c r="Z452" s="34">
        <v>0</v>
      </c>
      <c r="AA452">
        <v>0</v>
      </c>
      <c r="AB452">
        <v>0</v>
      </c>
      <c r="AC452" s="34">
        <v>0</v>
      </c>
      <c r="AD452" s="34">
        <v>0</v>
      </c>
      <c r="AE452">
        <v>28.957000000000001</v>
      </c>
      <c r="AF452">
        <v>0.40005164552092415</v>
      </c>
      <c r="AG452" s="34">
        <v>29.357051645520922</v>
      </c>
      <c r="AH452" s="34">
        <v>29.158292163990215</v>
      </c>
      <c r="AJ452">
        <v>62.426000000000023</v>
      </c>
      <c r="AK452">
        <v>0.86243823680938014</v>
      </c>
      <c r="AL452" s="34">
        <v>63.288438236809405</v>
      </c>
      <c r="AM452" s="34">
        <v>62.859949118667458</v>
      </c>
      <c r="AN452">
        <v>4.4809999999999999</v>
      </c>
      <c r="AO452">
        <v>6.1906669322763445E-2</v>
      </c>
      <c r="AP452" s="34">
        <v>4.5429066693227629</v>
      </c>
      <c r="AQ452" s="34">
        <v>4.5121492967793664</v>
      </c>
      <c r="AR452">
        <v>299.96999999999997</v>
      </c>
      <c r="AS452">
        <v>4.144196294744332</v>
      </c>
      <c r="AT452" s="34">
        <v>304.11419629474432</v>
      </c>
      <c r="AU452" s="34">
        <v>302.05521637020905</v>
      </c>
      <c r="AV452">
        <v>41.962999999999994</v>
      </c>
      <c r="AW452">
        <v>0.57973433715490341</v>
      </c>
      <c r="AX452" s="34">
        <v>42.542734337154897</v>
      </c>
      <c r="AY452" s="34">
        <v>42.25470228537214</v>
      </c>
      <c r="AZ452">
        <v>195.13500000000002</v>
      </c>
      <c r="BA452">
        <v>2.6958620661230634</v>
      </c>
      <c r="BB452" s="34">
        <v>197.83086206612307</v>
      </c>
      <c r="BC452" s="34">
        <v>196.49146463446593</v>
      </c>
      <c r="BD452">
        <v>112.967</v>
      </c>
      <c r="BE452">
        <v>1.5606808108423604</v>
      </c>
      <c r="BF452" s="34">
        <v>114.52768081084236</v>
      </c>
      <c r="BG452" s="34">
        <v>113.75228065371005</v>
      </c>
      <c r="BH452">
        <v>716.94200000000001</v>
      </c>
      <c r="BI452">
        <v>9.9048184149968037</v>
      </c>
      <c r="BJ452" s="34">
        <v>726.84681841499696</v>
      </c>
      <c r="BK452" s="34">
        <v>721.92576235920399</v>
      </c>
      <c r="BM452">
        <v>71.154000000000025</v>
      </c>
      <c r="BN452">
        <v>0.9830187790653675</v>
      </c>
      <c r="BO452">
        <v>72.137018779065386</v>
      </c>
      <c r="BP452">
        <v>71.648621080794285</v>
      </c>
      <c r="BQ452">
        <v>5.585</v>
      </c>
      <c r="BR452">
        <v>7.7158836904180725E-2</v>
      </c>
      <c r="BS452">
        <v>5.6621588369041804</v>
      </c>
      <c r="BT452">
        <v>5.623823660458104</v>
      </c>
      <c r="BU452">
        <v>317.62199999999996</v>
      </c>
      <c r="BV452">
        <v>4.3880651916167759</v>
      </c>
      <c r="BW452">
        <v>322.01006519161677</v>
      </c>
      <c r="BX452">
        <v>319.82992277207234</v>
      </c>
      <c r="BY452">
        <v>43.435999999999993</v>
      </c>
      <c r="BZ452">
        <v>0.60008437596597919</v>
      </c>
      <c r="CA452">
        <v>44.03608437596597</v>
      </c>
      <c r="CB452">
        <v>43.737941721693495</v>
      </c>
      <c r="CC452">
        <v>195.13500000000002</v>
      </c>
      <c r="CD452">
        <v>2.6958620661230634</v>
      </c>
      <c r="CE452">
        <v>197.83086206612307</v>
      </c>
      <c r="CF452">
        <v>196.49146463446593</v>
      </c>
      <c r="CG452">
        <v>112.967</v>
      </c>
      <c r="CH452">
        <v>1.5606808108423604</v>
      </c>
      <c r="CI452">
        <v>114.52768081084236</v>
      </c>
      <c r="CJ452">
        <v>113.75228065371005</v>
      </c>
      <c r="CK452">
        <v>745.899</v>
      </c>
      <c r="CL452">
        <v>10.304870060517727</v>
      </c>
      <c r="CM452">
        <v>756.20387006051783</v>
      </c>
      <c r="CN452">
        <v>751.08405452319425</v>
      </c>
    </row>
    <row r="453" spans="1:92" x14ac:dyDescent="0.2">
      <c r="A453" s="18">
        <v>45035</v>
      </c>
      <c r="B453" s="2">
        <v>9</v>
      </c>
      <c r="C453" s="2" t="s">
        <v>44</v>
      </c>
      <c r="D453" s="9">
        <v>20.490594000000002</v>
      </c>
      <c r="E453">
        <v>6.7115600000000001E-3</v>
      </c>
      <c r="G453">
        <v>9.2349999999999994</v>
      </c>
      <c r="H453">
        <v>0.1083989382404342</v>
      </c>
      <c r="I453" s="34">
        <v>9.3433989382404334</v>
      </c>
      <c r="J453" s="34">
        <v>9.2806901556624961</v>
      </c>
      <c r="K453">
        <v>1.0569999999999999</v>
      </c>
      <c r="L453">
        <v>1.2406895259354515E-2</v>
      </c>
      <c r="M453" s="34">
        <v>1.0694068952593545</v>
      </c>
      <c r="N453" s="34">
        <v>1.0622295067174077</v>
      </c>
      <c r="O453">
        <v>18.400000000000002</v>
      </c>
      <c r="P453">
        <v>0.21597622778819595</v>
      </c>
      <c r="Q453" s="34">
        <v>18.615976227788199</v>
      </c>
      <c r="R453" s="34">
        <v>18.491033986376827</v>
      </c>
      <c r="S453">
        <v>1.27</v>
      </c>
      <c r="T453">
        <v>1.4907054852772219E-2</v>
      </c>
      <c r="U453" s="34">
        <v>1.2849070548527723</v>
      </c>
      <c r="V453" s="34">
        <v>1.2762833240597047</v>
      </c>
      <c r="W453">
        <v>0</v>
      </c>
      <c r="X453">
        <v>0</v>
      </c>
      <c r="Y453" s="34">
        <v>0</v>
      </c>
      <c r="Z453" s="34">
        <v>0</v>
      </c>
      <c r="AA453">
        <v>0</v>
      </c>
      <c r="AB453">
        <v>0</v>
      </c>
      <c r="AC453" s="34">
        <v>0</v>
      </c>
      <c r="AD453" s="34">
        <v>0</v>
      </c>
      <c r="AE453">
        <v>29.962</v>
      </c>
      <c r="AF453">
        <v>0.35168911614075687</v>
      </c>
      <c r="AG453" s="34">
        <v>30.313689116140761</v>
      </c>
      <c r="AH453" s="34">
        <v>30.110236972816438</v>
      </c>
      <c r="AJ453">
        <v>64.972999999999999</v>
      </c>
      <c r="AK453">
        <v>0.7626425787001333</v>
      </c>
      <c r="AL453" s="34">
        <v>65.735642578700137</v>
      </c>
      <c r="AM453" s="34">
        <v>65.294453869394644</v>
      </c>
      <c r="AN453">
        <v>4.6060000000000008</v>
      </c>
      <c r="AO453">
        <v>5.4064483977849485E-2</v>
      </c>
      <c r="AP453" s="34">
        <v>4.66006448397785</v>
      </c>
      <c r="AQ453" s="34">
        <v>4.6287881815897638</v>
      </c>
      <c r="AR453">
        <v>311.0390000000001</v>
      </c>
      <c r="AS453">
        <v>3.6509255388593851</v>
      </c>
      <c r="AT453" s="34">
        <v>314.68992553885948</v>
      </c>
      <c r="AU453" s="34">
        <v>312.57786522220994</v>
      </c>
      <c r="AV453">
        <v>41.373999999999995</v>
      </c>
      <c r="AW453">
        <v>0.48564132872330529</v>
      </c>
      <c r="AX453" s="34">
        <v>41.859641328723299</v>
      </c>
      <c r="AY453" s="34">
        <v>41.578697834367098</v>
      </c>
      <c r="AZ453">
        <v>187.346</v>
      </c>
      <c r="BA453">
        <v>2.1990370853917041</v>
      </c>
      <c r="BB453" s="34">
        <v>189.5450370853917</v>
      </c>
      <c r="BC453" s="34">
        <v>188.27289419629088</v>
      </c>
      <c r="BD453">
        <v>112.86099999999999</v>
      </c>
      <c r="BE453">
        <v>1.3247441871958465</v>
      </c>
      <c r="BF453" s="34">
        <v>114.18574418719584</v>
      </c>
      <c r="BG453" s="34">
        <v>113.41937971393882</v>
      </c>
      <c r="BH453">
        <v>722.19900000000007</v>
      </c>
      <c r="BI453">
        <v>8.4770552028482236</v>
      </c>
      <c r="BJ453" s="34">
        <v>730.67605520284826</v>
      </c>
      <c r="BK453" s="34">
        <v>725.77207901779116</v>
      </c>
      <c r="BM453">
        <v>74.207999999999998</v>
      </c>
      <c r="BN453">
        <v>0.87104151694056753</v>
      </c>
      <c r="BO453">
        <v>75.079041516940578</v>
      </c>
      <c r="BP453">
        <v>74.575144025057142</v>
      </c>
      <c r="BQ453">
        <v>5.6630000000000003</v>
      </c>
      <c r="BR453">
        <v>6.6471379237204004E-2</v>
      </c>
      <c r="BS453">
        <v>5.7294713792372045</v>
      </c>
      <c r="BT453">
        <v>5.6910176883071717</v>
      </c>
      <c r="BU453">
        <v>329.43900000000008</v>
      </c>
      <c r="BV453">
        <v>3.8669017666475809</v>
      </c>
      <c r="BW453">
        <v>333.30590176664771</v>
      </c>
      <c r="BX453">
        <v>331.06889920858674</v>
      </c>
      <c r="BY453">
        <v>42.643999999999998</v>
      </c>
      <c r="BZ453">
        <v>0.50054838357607756</v>
      </c>
      <c r="CA453">
        <v>43.144548383576073</v>
      </c>
      <c r="CB453">
        <v>42.854981158426803</v>
      </c>
      <c r="CC453">
        <v>187.346</v>
      </c>
      <c r="CD453">
        <v>2.1990370853917041</v>
      </c>
      <c r="CE453">
        <v>189.5450370853917</v>
      </c>
      <c r="CF453">
        <v>188.27289419629088</v>
      </c>
      <c r="CG453">
        <v>112.86099999999999</v>
      </c>
      <c r="CH453">
        <v>1.3247441871958465</v>
      </c>
      <c r="CI453">
        <v>114.18574418719584</v>
      </c>
      <c r="CJ453">
        <v>113.41937971393882</v>
      </c>
      <c r="CK453">
        <v>752.16100000000006</v>
      </c>
      <c r="CL453">
        <v>8.8287443189889796</v>
      </c>
      <c r="CM453">
        <v>760.98974431898898</v>
      </c>
      <c r="CN453">
        <v>755.88231599060759</v>
      </c>
    </row>
    <row r="454" spans="1:92" x14ac:dyDescent="0.2">
      <c r="A454" s="18">
        <v>45035</v>
      </c>
      <c r="B454" s="2">
        <v>10</v>
      </c>
      <c r="C454" s="2" t="s">
        <v>44</v>
      </c>
      <c r="D454" s="9">
        <v>21.394718000000001</v>
      </c>
      <c r="E454">
        <v>6.7886730000000003E-3</v>
      </c>
      <c r="G454">
        <v>9.0649999999999995</v>
      </c>
      <c r="H454">
        <v>0.13024617368298777</v>
      </c>
      <c r="I454" s="34">
        <v>9.1952461736829871</v>
      </c>
      <c r="J454" s="34">
        <v>9.132822654255353</v>
      </c>
      <c r="K454">
        <v>1.0229999999999999</v>
      </c>
      <c r="L454">
        <v>1.4698492628537946E-2</v>
      </c>
      <c r="M454" s="34">
        <v>1.0376984926285377</v>
      </c>
      <c r="N454" s="34">
        <v>1.0306538968894898</v>
      </c>
      <c r="O454">
        <v>18.676000000000002</v>
      </c>
      <c r="P454">
        <v>0.26833729064572315</v>
      </c>
      <c r="Q454" s="34">
        <v>18.944337290645723</v>
      </c>
      <c r="R454" s="34">
        <v>18.815730379577825</v>
      </c>
      <c r="S454">
        <v>1.1719999999999999</v>
      </c>
      <c r="T454">
        <v>1.68393287982859E-2</v>
      </c>
      <c r="U454" s="34">
        <v>1.1888393287982859</v>
      </c>
      <c r="V454" s="34">
        <v>1.180768687345535</v>
      </c>
      <c r="W454">
        <v>0</v>
      </c>
      <c r="X454">
        <v>0</v>
      </c>
      <c r="Y454" s="34">
        <v>0</v>
      </c>
      <c r="Z454" s="34">
        <v>0</v>
      </c>
      <c r="AA454">
        <v>0</v>
      </c>
      <c r="AB454">
        <v>0</v>
      </c>
      <c r="AC454" s="34">
        <v>0</v>
      </c>
      <c r="AD454" s="34">
        <v>0</v>
      </c>
      <c r="AE454">
        <v>29.936000000000003</v>
      </c>
      <c r="AF454">
        <v>0.43012128575553482</v>
      </c>
      <c r="AG454" s="34">
        <v>30.366121285755533</v>
      </c>
      <c r="AH454" s="34">
        <v>30.159975618068202</v>
      </c>
      <c r="AJ454">
        <v>65.694999999999979</v>
      </c>
      <c r="AK454">
        <v>0.94390759846705785</v>
      </c>
      <c r="AL454" s="34">
        <v>66.638907598467043</v>
      </c>
      <c r="AM454" s="34">
        <v>66.186517845703833</v>
      </c>
      <c r="AN454">
        <v>4.3550000000000004</v>
      </c>
      <c r="AO454">
        <v>6.2572761874176708E-2</v>
      </c>
      <c r="AP454" s="34">
        <v>4.4175727618741769</v>
      </c>
      <c r="AQ454" s="34">
        <v>4.3875833049401063</v>
      </c>
      <c r="AR454">
        <v>313.66200000000009</v>
      </c>
      <c r="AS454">
        <v>4.5067043937951823</v>
      </c>
      <c r="AT454" s="34">
        <v>318.16870439379528</v>
      </c>
      <c r="AU454" s="34">
        <v>316.00876110083215</v>
      </c>
      <c r="AV454">
        <v>39.752999999999993</v>
      </c>
      <c r="AW454">
        <v>0.57117221648315641</v>
      </c>
      <c r="AX454" s="34">
        <v>40.324172216483149</v>
      </c>
      <c r="AY454" s="34">
        <v>40.050424597309764</v>
      </c>
      <c r="AZ454">
        <v>193.733</v>
      </c>
      <c r="BA454">
        <v>2.7835611655958381</v>
      </c>
      <c r="BB454" s="34">
        <v>196.51656116559585</v>
      </c>
      <c r="BC454" s="34">
        <v>195.18247449275813</v>
      </c>
      <c r="BD454">
        <v>117.03899999999999</v>
      </c>
      <c r="BE454">
        <v>1.6816196273230231</v>
      </c>
      <c r="BF454" s="34">
        <v>118.720619627323</v>
      </c>
      <c r="BG454" s="34">
        <v>117.91466416231573</v>
      </c>
      <c r="BH454">
        <v>734.23700000000008</v>
      </c>
      <c r="BI454">
        <v>10.549537763538435</v>
      </c>
      <c r="BJ454" s="34">
        <v>744.78653776353849</v>
      </c>
      <c r="BK454" s="34">
        <v>739.73042550385969</v>
      </c>
      <c r="BM454">
        <v>74.759999999999977</v>
      </c>
      <c r="BN454">
        <v>1.0741537721500456</v>
      </c>
      <c r="BO454">
        <v>75.834153772150032</v>
      </c>
      <c r="BP454">
        <v>75.319340499959182</v>
      </c>
      <c r="BQ454">
        <v>5.3780000000000001</v>
      </c>
      <c r="BR454">
        <v>7.7271254502714659E-2</v>
      </c>
      <c r="BS454">
        <v>5.4552712545027147</v>
      </c>
      <c r="BT454">
        <v>5.4182372018295961</v>
      </c>
      <c r="BU454">
        <v>332.33800000000008</v>
      </c>
      <c r="BV454">
        <v>4.7750416844409056</v>
      </c>
      <c r="BW454">
        <v>337.11304168444099</v>
      </c>
      <c r="BX454">
        <v>334.82449148040996</v>
      </c>
      <c r="BY454">
        <v>40.92499999999999</v>
      </c>
      <c r="BZ454">
        <v>0.58801154528144228</v>
      </c>
      <c r="CA454">
        <v>41.513011545281437</v>
      </c>
      <c r="CB454">
        <v>41.231193284655298</v>
      </c>
      <c r="CC454">
        <v>193.733</v>
      </c>
      <c r="CD454">
        <v>2.7835611655958381</v>
      </c>
      <c r="CE454">
        <v>196.51656116559585</v>
      </c>
      <c r="CF454">
        <v>195.18247449275813</v>
      </c>
      <c r="CG454">
        <v>117.03899999999999</v>
      </c>
      <c r="CH454">
        <v>1.6816196273230231</v>
      </c>
      <c r="CI454">
        <v>118.720619627323</v>
      </c>
      <c r="CJ454">
        <v>117.91466416231573</v>
      </c>
      <c r="CK454">
        <v>764.17300000000012</v>
      </c>
      <c r="CL454">
        <v>10.97965904929397</v>
      </c>
      <c r="CM454">
        <v>775.15265904929402</v>
      </c>
      <c r="CN454">
        <v>769.89040112192788</v>
      </c>
    </row>
    <row r="455" spans="1:92" x14ac:dyDescent="0.2">
      <c r="A455" s="18">
        <v>45035</v>
      </c>
      <c r="B455" s="2">
        <v>11</v>
      </c>
      <c r="C455" s="2" t="s">
        <v>44</v>
      </c>
      <c r="D455" s="9">
        <v>32.829849000000003</v>
      </c>
      <c r="E455">
        <v>7.010329E-3</v>
      </c>
      <c r="G455">
        <v>9.1349999999999998</v>
      </c>
      <c r="H455">
        <v>0.11215807737671542</v>
      </c>
      <c r="I455" s="34">
        <v>9.2471580773767155</v>
      </c>
      <c r="J455" s="34">
        <v>9.1823324569392977</v>
      </c>
      <c r="K455">
        <v>0.998</v>
      </c>
      <c r="L455">
        <v>1.2253285300707387E-2</v>
      </c>
      <c r="M455" s="34">
        <v>1.0102532853007073</v>
      </c>
      <c r="N455" s="34">
        <v>1.0031710773974185</v>
      </c>
      <c r="O455">
        <v>18.625</v>
      </c>
      <c r="P455">
        <v>0.22867478830227966</v>
      </c>
      <c r="Q455" s="34">
        <v>18.853674788302278</v>
      </c>
      <c r="R455" s="34">
        <v>18.721504325177275</v>
      </c>
      <c r="S455">
        <v>0.97499999999999998</v>
      </c>
      <c r="T455">
        <v>1.1970894958105915E-2</v>
      </c>
      <c r="U455" s="34">
        <v>0.98697089495810586</v>
      </c>
      <c r="V455" s="34">
        <v>0.98005190427102507</v>
      </c>
      <c r="W455">
        <v>0</v>
      </c>
      <c r="X455">
        <v>0</v>
      </c>
      <c r="Y455" s="34">
        <v>0</v>
      </c>
      <c r="Z455" s="34">
        <v>0</v>
      </c>
      <c r="AA455">
        <v>0</v>
      </c>
      <c r="AB455">
        <v>0</v>
      </c>
      <c r="AC455" s="34">
        <v>0</v>
      </c>
      <c r="AD455" s="34">
        <v>0</v>
      </c>
      <c r="AE455">
        <v>29.733000000000001</v>
      </c>
      <c r="AF455">
        <v>0.36505704593780841</v>
      </c>
      <c r="AG455" s="34">
        <v>30.098057045937807</v>
      </c>
      <c r="AH455" s="34">
        <v>29.887059763785015</v>
      </c>
      <c r="AJ455">
        <v>66.22699999999999</v>
      </c>
      <c r="AK455">
        <v>0.81312457475946698</v>
      </c>
      <c r="AL455" s="34">
        <v>67.04012457475946</v>
      </c>
      <c r="AM455" s="34">
        <v>66.570151245289409</v>
      </c>
      <c r="AN455">
        <v>4.0790000000000006</v>
      </c>
      <c r="AO455">
        <v>5.008131336832209E-2</v>
      </c>
      <c r="AP455" s="34">
        <v>4.1290813133683226</v>
      </c>
      <c r="AQ455" s="34">
        <v>4.1001350948938589</v>
      </c>
      <c r="AR455">
        <v>314.43400000000003</v>
      </c>
      <c r="AS455">
        <v>3.8605706515457188</v>
      </c>
      <c r="AT455" s="34">
        <v>318.29457065154577</v>
      </c>
      <c r="AU455" s="34">
        <v>316.06322099236468</v>
      </c>
      <c r="AV455">
        <v>38.605999999999995</v>
      </c>
      <c r="AW455">
        <v>0.47399832897706345</v>
      </c>
      <c r="AX455" s="34">
        <v>39.079998328977055</v>
      </c>
      <c r="AY455" s="34">
        <v>38.806034683371479</v>
      </c>
      <c r="AZ455">
        <v>191.85400000000001</v>
      </c>
      <c r="BA455">
        <v>2.3555529038896945</v>
      </c>
      <c r="BB455" s="34">
        <v>194.20955290388972</v>
      </c>
      <c r="BC455" s="34">
        <v>192.84808004309053</v>
      </c>
      <c r="BD455">
        <v>119.62700000000001</v>
      </c>
      <c r="BE455">
        <v>1.4687612832341914</v>
      </c>
      <c r="BF455" s="34">
        <v>121.0957612832342</v>
      </c>
      <c r="BG455" s="34">
        <v>120.24684015613326</v>
      </c>
      <c r="BH455">
        <v>734.827</v>
      </c>
      <c r="BI455">
        <v>9.0220890557744582</v>
      </c>
      <c r="BJ455" s="34">
        <v>743.84908905577447</v>
      </c>
      <c r="BK455" s="34">
        <v>738.63446221514323</v>
      </c>
      <c r="BM455">
        <v>75.361999999999995</v>
      </c>
      <c r="BN455">
        <v>0.92528265213618244</v>
      </c>
      <c r="BO455">
        <v>76.28728265213617</v>
      </c>
      <c r="BP455">
        <v>75.752483702228702</v>
      </c>
      <c r="BQ455">
        <v>5.0770000000000008</v>
      </c>
      <c r="BR455">
        <v>6.2334598669029476E-2</v>
      </c>
      <c r="BS455">
        <v>5.1393345986690298</v>
      </c>
      <c r="BT455">
        <v>5.1033061722912771</v>
      </c>
      <c r="BU455">
        <v>333.05900000000003</v>
      </c>
      <c r="BV455">
        <v>4.089245439847998</v>
      </c>
      <c r="BW455">
        <v>337.14824543984804</v>
      </c>
      <c r="BX455">
        <v>334.78472531754193</v>
      </c>
      <c r="BY455">
        <v>39.580999999999996</v>
      </c>
      <c r="BZ455">
        <v>0.48596922393516939</v>
      </c>
      <c r="CA455">
        <v>40.06696922393516</v>
      </c>
      <c r="CB455">
        <v>39.786086587642501</v>
      </c>
      <c r="CC455">
        <v>191.85400000000001</v>
      </c>
      <c r="CD455">
        <v>2.3555529038896945</v>
      </c>
      <c r="CE455">
        <v>194.20955290388972</v>
      </c>
      <c r="CF455">
        <v>192.84808004309053</v>
      </c>
      <c r="CG455">
        <v>119.62700000000001</v>
      </c>
      <c r="CH455">
        <v>1.4687612832341914</v>
      </c>
      <c r="CI455">
        <v>121.0957612832342</v>
      </c>
      <c r="CJ455">
        <v>120.24684015613326</v>
      </c>
      <c r="CK455">
        <v>764.56</v>
      </c>
      <c r="CL455">
        <v>9.3871461017122666</v>
      </c>
      <c r="CM455">
        <v>773.94714610171229</v>
      </c>
      <c r="CN455">
        <v>768.52152197892826</v>
      </c>
    </row>
    <row r="456" spans="1:92" x14ac:dyDescent="0.2">
      <c r="A456" s="18">
        <v>45035</v>
      </c>
      <c r="B456" s="2">
        <v>12</v>
      </c>
      <c r="C456" s="2" t="s">
        <v>44</v>
      </c>
      <c r="D456" s="9">
        <v>34.607579999999999</v>
      </c>
      <c r="E456">
        <v>7.011649E-3</v>
      </c>
      <c r="G456">
        <v>8.9149999999999991</v>
      </c>
      <c r="H456">
        <v>9.0574560324704165E-2</v>
      </c>
      <c r="I456" s="34">
        <v>9.0055745603247033</v>
      </c>
      <c r="J456" s="34">
        <v>8.9424306324643776</v>
      </c>
      <c r="K456">
        <v>1.002</v>
      </c>
      <c r="L456">
        <v>1.0180113229989185E-2</v>
      </c>
      <c r="M456" s="34">
        <v>1.0121801132299892</v>
      </c>
      <c r="N456" s="34">
        <v>1.0050830615512403</v>
      </c>
      <c r="O456">
        <v>18.548999999999999</v>
      </c>
      <c r="P456">
        <v>0.18845401227851236</v>
      </c>
      <c r="Q456" s="34">
        <v>18.737454012278512</v>
      </c>
      <c r="R456" s="34">
        <v>18.606073561590776</v>
      </c>
      <c r="S456">
        <v>0.95199999999999996</v>
      </c>
      <c r="T456">
        <v>9.672123547853996E-3</v>
      </c>
      <c r="U456" s="34">
        <v>0.96167212354785392</v>
      </c>
      <c r="V456" s="34">
        <v>0.95492921616445181</v>
      </c>
      <c r="W456">
        <v>0</v>
      </c>
      <c r="X456">
        <v>0</v>
      </c>
      <c r="Y456" s="34">
        <v>0</v>
      </c>
      <c r="Z456" s="34">
        <v>0</v>
      </c>
      <c r="AA456">
        <v>0</v>
      </c>
      <c r="AB456">
        <v>0</v>
      </c>
      <c r="AC456" s="34">
        <v>0</v>
      </c>
      <c r="AD456" s="34">
        <v>0</v>
      </c>
      <c r="AE456">
        <v>29.417999999999999</v>
      </c>
      <c r="AF456">
        <v>0.29888080938105971</v>
      </c>
      <c r="AG456" s="34">
        <v>29.716880809381056</v>
      </c>
      <c r="AH456" s="34">
        <v>29.508516471770847</v>
      </c>
      <c r="AJ456">
        <v>65.772999999999996</v>
      </c>
      <c r="AK456">
        <v>0.66824010726155558</v>
      </c>
      <c r="AL456" s="34">
        <v>66.441240107261549</v>
      </c>
      <c r="AM456" s="34">
        <v>65.975377452504716</v>
      </c>
      <c r="AN456">
        <v>3.8689999999999998</v>
      </c>
      <c r="AO456">
        <v>3.9308241603620918E-2</v>
      </c>
      <c r="AP456" s="34">
        <v>3.9083082416036206</v>
      </c>
      <c r="AQ456" s="34">
        <v>3.8809045560296891</v>
      </c>
      <c r="AR456">
        <v>316.11000000000007</v>
      </c>
      <c r="AS456">
        <v>3.2116123683950919</v>
      </c>
      <c r="AT456" s="34">
        <v>319.32161236839517</v>
      </c>
      <c r="AU456" s="34">
        <v>317.08264130435396</v>
      </c>
      <c r="AV456">
        <v>37.881</v>
      </c>
      <c r="AW456">
        <v>0.38486314297926177</v>
      </c>
      <c r="AX456" s="34">
        <v>38.265863142979264</v>
      </c>
      <c r="AY456" s="34">
        <v>37.997556341938655</v>
      </c>
      <c r="AZ456">
        <v>179.36399999999998</v>
      </c>
      <c r="BA456">
        <v>1.8223012269299199</v>
      </c>
      <c r="BB456" s="34">
        <v>181.18630122692988</v>
      </c>
      <c r="BC456" s="34">
        <v>179.9158864791184</v>
      </c>
      <c r="BD456">
        <v>119.73700000000002</v>
      </c>
      <c r="BE456">
        <v>1.2165032113964225</v>
      </c>
      <c r="BF456" s="34">
        <v>120.95350321139645</v>
      </c>
      <c r="BG456" s="34">
        <v>120.10541970155778</v>
      </c>
      <c r="BH456">
        <v>722.73400000000015</v>
      </c>
      <c r="BI456">
        <v>7.3428282985658724</v>
      </c>
      <c r="BJ456" s="34">
        <v>730.07682829856594</v>
      </c>
      <c r="BK456" s="34">
        <v>724.95778583550327</v>
      </c>
      <c r="BM456">
        <v>74.687999999999988</v>
      </c>
      <c r="BN456">
        <v>0.75881466758625971</v>
      </c>
      <c r="BO456">
        <v>75.446814667586253</v>
      </c>
      <c r="BP456">
        <v>74.917808084969096</v>
      </c>
      <c r="BQ456">
        <v>4.8709999999999996</v>
      </c>
      <c r="BR456">
        <v>4.9488354833610103E-2</v>
      </c>
      <c r="BS456">
        <v>4.9204883548336102</v>
      </c>
      <c r="BT456">
        <v>4.8859876175809296</v>
      </c>
      <c r="BU456">
        <v>334.65900000000005</v>
      </c>
      <c r="BV456">
        <v>3.4000663806736044</v>
      </c>
      <c r="BW456">
        <v>338.0590663806737</v>
      </c>
      <c r="BX456">
        <v>335.68871486594475</v>
      </c>
      <c r="BY456">
        <v>38.832999999999998</v>
      </c>
      <c r="BZ456">
        <v>0.39453526652711579</v>
      </c>
      <c r="CA456">
        <v>39.22753526652712</v>
      </c>
      <c r="CB456">
        <v>38.952485558103106</v>
      </c>
      <c r="CC456">
        <v>179.36399999999998</v>
      </c>
      <c r="CD456">
        <v>1.8223012269299199</v>
      </c>
      <c r="CE456">
        <v>181.18630122692988</v>
      </c>
      <c r="CF456">
        <v>179.9158864791184</v>
      </c>
      <c r="CG456">
        <v>119.73700000000002</v>
      </c>
      <c r="CH456">
        <v>1.2165032113964225</v>
      </c>
      <c r="CI456">
        <v>120.95350321139645</v>
      </c>
      <c r="CJ456">
        <v>120.10541970155778</v>
      </c>
      <c r="CK456">
        <v>752.15200000000016</v>
      </c>
      <c r="CL456">
        <v>7.6417091079469319</v>
      </c>
      <c r="CM456">
        <v>759.79370910794705</v>
      </c>
      <c r="CN456">
        <v>754.46630230727408</v>
      </c>
    </row>
    <row r="457" spans="1:92" x14ac:dyDescent="0.2">
      <c r="A457" s="18">
        <v>45035</v>
      </c>
      <c r="B457" s="2">
        <v>13</v>
      </c>
      <c r="C457" s="2" t="s">
        <v>44</v>
      </c>
      <c r="D457" s="9">
        <v>24.754570999999999</v>
      </c>
      <c r="E457">
        <v>6.922503E-3</v>
      </c>
      <c r="G457">
        <v>8.9860000000000007</v>
      </c>
      <c r="H457">
        <v>0.11815291946205492</v>
      </c>
      <c r="I457" s="34">
        <v>9.1041529194620558</v>
      </c>
      <c r="J457" s="34">
        <v>9.0411293935646206</v>
      </c>
      <c r="K457">
        <v>1.008</v>
      </c>
      <c r="L457">
        <v>1.3253743914728616E-2</v>
      </c>
      <c r="M457" s="34">
        <v>1.0212537439147287</v>
      </c>
      <c r="N457" s="34">
        <v>1.0141841118087178</v>
      </c>
      <c r="O457">
        <v>18.566000000000003</v>
      </c>
      <c r="P457">
        <v>0.24411608087386064</v>
      </c>
      <c r="Q457" s="34">
        <v>18.810116080873865</v>
      </c>
      <c r="R457" s="34">
        <v>18.679902995873668</v>
      </c>
      <c r="S457">
        <v>0.94599999999999995</v>
      </c>
      <c r="T457">
        <v>1.2438533475529038E-2</v>
      </c>
      <c r="U457" s="34">
        <v>0.95843853347552899</v>
      </c>
      <c r="V457" s="34">
        <v>0.9518037398522291</v>
      </c>
      <c r="W457">
        <v>0</v>
      </c>
      <c r="X457">
        <v>0</v>
      </c>
      <c r="Y457" s="34">
        <v>0</v>
      </c>
      <c r="Z457" s="34">
        <v>0</v>
      </c>
      <c r="AA457">
        <v>0</v>
      </c>
      <c r="AB457">
        <v>0</v>
      </c>
      <c r="AC457" s="34">
        <v>0</v>
      </c>
      <c r="AD457" s="34">
        <v>0</v>
      </c>
      <c r="AE457">
        <v>29.506000000000004</v>
      </c>
      <c r="AF457">
        <v>0.38796127772617317</v>
      </c>
      <c r="AG457" s="34">
        <v>29.893961277726177</v>
      </c>
      <c r="AH457" s="34">
        <v>29.687020241099233</v>
      </c>
      <c r="AJ457">
        <v>65.322999999999979</v>
      </c>
      <c r="AK457">
        <v>0.85890308902958035</v>
      </c>
      <c r="AL457" s="34">
        <v>66.181903089029561</v>
      </c>
      <c r="AM457" s="34">
        <v>65.723758666350051</v>
      </c>
      <c r="AN457">
        <v>3.7419999999999991</v>
      </c>
      <c r="AO457">
        <v>4.9201894572335779E-2</v>
      </c>
      <c r="AP457" s="34">
        <v>3.7912018945723349</v>
      </c>
      <c r="AQ457" s="34">
        <v>3.7649572880835525</v>
      </c>
      <c r="AR457">
        <v>318.46399999999994</v>
      </c>
      <c r="AS457">
        <v>4.1873415695040999</v>
      </c>
      <c r="AT457" s="34">
        <v>322.65134156950404</v>
      </c>
      <c r="AU457" s="34">
        <v>320.41778668953515</v>
      </c>
      <c r="AV457">
        <v>36.915999999999997</v>
      </c>
      <c r="AW457">
        <v>0.48539207376599358</v>
      </c>
      <c r="AX457" s="34">
        <v>37.40139207376599</v>
      </c>
      <c r="AY457" s="34">
        <v>37.14248082493117</v>
      </c>
      <c r="AZ457">
        <v>176.86899999999997</v>
      </c>
      <c r="BA457">
        <v>2.3255718575933879</v>
      </c>
      <c r="BB457" s="34">
        <v>179.19457185759336</v>
      </c>
      <c r="BC457" s="34">
        <v>177.95409689632547</v>
      </c>
      <c r="BD457">
        <v>121.795</v>
      </c>
      <c r="BE457">
        <v>1.6014283135856862</v>
      </c>
      <c r="BF457" s="34">
        <v>123.39642831358569</v>
      </c>
      <c r="BG457" s="34">
        <v>122.54221616839561</v>
      </c>
      <c r="BH457">
        <v>723.10899999999981</v>
      </c>
      <c r="BI457">
        <v>9.5078387980510826</v>
      </c>
      <c r="BJ457" s="34">
        <v>732.61683879805094</v>
      </c>
      <c r="BK457" s="34">
        <v>727.54529653362101</v>
      </c>
      <c r="BM457">
        <v>74.308999999999983</v>
      </c>
      <c r="BN457">
        <v>0.97705600849163532</v>
      </c>
      <c r="BO457">
        <v>75.286056008491613</v>
      </c>
      <c r="BP457">
        <v>74.764888059914668</v>
      </c>
      <c r="BQ457">
        <v>4.7499999999999991</v>
      </c>
      <c r="BR457">
        <v>6.2455638487064397E-2</v>
      </c>
      <c r="BS457">
        <v>4.812455638487064</v>
      </c>
      <c r="BT457">
        <v>4.7791413998922705</v>
      </c>
      <c r="BU457">
        <v>337.03</v>
      </c>
      <c r="BV457">
        <v>4.4314576503779604</v>
      </c>
      <c r="BW457">
        <v>341.46145765037789</v>
      </c>
      <c r="BX457">
        <v>339.0976896854088</v>
      </c>
      <c r="BY457">
        <v>37.861999999999995</v>
      </c>
      <c r="BZ457">
        <v>0.49783060724152262</v>
      </c>
      <c r="CA457">
        <v>38.35983060724152</v>
      </c>
      <c r="CB457">
        <v>38.094284564783401</v>
      </c>
      <c r="CC457">
        <v>176.86899999999997</v>
      </c>
      <c r="CD457">
        <v>2.3255718575933879</v>
      </c>
      <c r="CE457">
        <v>179.19457185759336</v>
      </c>
      <c r="CF457">
        <v>177.95409689632547</v>
      </c>
      <c r="CG457">
        <v>121.795</v>
      </c>
      <c r="CH457">
        <v>1.6014283135856862</v>
      </c>
      <c r="CI457">
        <v>123.39642831358569</v>
      </c>
      <c r="CJ457">
        <v>122.54221616839561</v>
      </c>
      <c r="CK457">
        <v>752.61499999999978</v>
      </c>
      <c r="CL457">
        <v>9.895800075777256</v>
      </c>
      <c r="CM457">
        <v>762.51080007577707</v>
      </c>
      <c r="CN457">
        <v>757.23231677472029</v>
      </c>
    </row>
    <row r="458" spans="1:92" x14ac:dyDescent="0.2">
      <c r="A458" s="18">
        <v>45035</v>
      </c>
      <c r="B458" s="2">
        <v>14</v>
      </c>
      <c r="C458" s="2" t="s">
        <v>44</v>
      </c>
      <c r="D458" s="9">
        <v>30.029104</v>
      </c>
      <c r="E458">
        <v>6.6452560000000004E-3</v>
      </c>
      <c r="G458">
        <v>9.0039999999999996</v>
      </c>
      <c r="H458">
        <v>9.7092971500980771E-2</v>
      </c>
      <c r="I458" s="34">
        <v>9.1010929715009805</v>
      </c>
      <c r="J458" s="34">
        <v>9.0406138788255568</v>
      </c>
      <c r="K458">
        <v>1.0049999999999999</v>
      </c>
      <c r="L458">
        <v>1.0837231936748742E-2</v>
      </c>
      <c r="M458" s="34">
        <v>1.0158372319367486</v>
      </c>
      <c r="N458" s="34">
        <v>1.0090867334761975</v>
      </c>
      <c r="O458">
        <v>18.759</v>
      </c>
      <c r="P458">
        <v>0.20228421283728326</v>
      </c>
      <c r="Q458" s="34">
        <v>18.961284212837285</v>
      </c>
      <c r="R458" s="34">
        <v>18.835281625154224</v>
      </c>
      <c r="S458">
        <v>0.89600000000000002</v>
      </c>
      <c r="T458">
        <v>9.6618505625143021E-3</v>
      </c>
      <c r="U458" s="34">
        <v>0.90566185056251436</v>
      </c>
      <c r="V458" s="34">
        <v>0.8996434957160927</v>
      </c>
      <c r="W458">
        <v>0</v>
      </c>
      <c r="X458">
        <v>0</v>
      </c>
      <c r="Y458" s="34">
        <v>0</v>
      </c>
      <c r="Z458" s="34">
        <v>0</v>
      </c>
      <c r="AA458">
        <v>0</v>
      </c>
      <c r="AB458">
        <v>0</v>
      </c>
      <c r="AC458" s="34">
        <v>0</v>
      </c>
      <c r="AD458" s="34">
        <v>0</v>
      </c>
      <c r="AE458">
        <v>29.664000000000001</v>
      </c>
      <c r="AF458">
        <v>0.31987626683752707</v>
      </c>
      <c r="AG458" s="34">
        <v>29.983876266837527</v>
      </c>
      <c r="AH458" s="34">
        <v>29.784625733172071</v>
      </c>
      <c r="AJ458">
        <v>66.655000000000015</v>
      </c>
      <c r="AK458">
        <v>0.71876188531740071</v>
      </c>
      <c r="AL458" s="34">
        <v>67.373761885317421</v>
      </c>
      <c r="AM458" s="34">
        <v>66.926045989906441</v>
      </c>
      <c r="AN458">
        <v>3.681</v>
      </c>
      <c r="AO458">
        <v>3.9693383839972264E-2</v>
      </c>
      <c r="AP458" s="34">
        <v>3.7206933838399725</v>
      </c>
      <c r="AQ458" s="34">
        <v>3.6959684238068498</v>
      </c>
      <c r="AR458">
        <v>324.363</v>
      </c>
      <c r="AS458">
        <v>3.4977085200991369</v>
      </c>
      <c r="AT458" s="34">
        <v>327.86070852009914</v>
      </c>
      <c r="AU458" s="34">
        <v>325.68199017964173</v>
      </c>
      <c r="AV458">
        <v>37.308000000000014</v>
      </c>
      <c r="AW458">
        <v>0.40230392944897742</v>
      </c>
      <c r="AX458" s="34">
        <v>37.71030392944899</v>
      </c>
      <c r="AY458" s="34">
        <v>37.459709305999993</v>
      </c>
      <c r="AZ458">
        <v>184.15899999999999</v>
      </c>
      <c r="BA458">
        <v>1.9858445733728474</v>
      </c>
      <c r="BB458" s="34">
        <v>186.14484457337284</v>
      </c>
      <c r="BC458" s="34">
        <v>184.90786442810256</v>
      </c>
      <c r="BD458">
        <v>122.82599999999999</v>
      </c>
      <c r="BE458">
        <v>1.3244714924010954</v>
      </c>
      <c r="BF458" s="34">
        <v>124.1504714924011</v>
      </c>
      <c r="BG458" s="34">
        <v>123.32545982681339</v>
      </c>
      <c r="BH458">
        <v>738.99199999999996</v>
      </c>
      <c r="BI458">
        <v>7.9687837844794291</v>
      </c>
      <c r="BJ458" s="34">
        <v>746.96078378447942</v>
      </c>
      <c r="BK458" s="34">
        <v>741.99703815427085</v>
      </c>
      <c r="BM458">
        <v>75.65900000000002</v>
      </c>
      <c r="BN458">
        <v>0.81585485681838144</v>
      </c>
      <c r="BO458">
        <v>76.474854856818396</v>
      </c>
      <c r="BP458">
        <v>75.966659868731995</v>
      </c>
      <c r="BQ458">
        <v>4.6859999999999999</v>
      </c>
      <c r="BR458">
        <v>5.0530615776721008E-2</v>
      </c>
      <c r="BS458">
        <v>4.7365306157767213</v>
      </c>
      <c r="BT458">
        <v>4.7050551572830468</v>
      </c>
      <c r="BU458">
        <v>343.12200000000001</v>
      </c>
      <c r="BV458">
        <v>3.6999927329364199</v>
      </c>
      <c r="BW458">
        <v>346.82199273293645</v>
      </c>
      <c r="BX458">
        <v>344.51727180479594</v>
      </c>
      <c r="BY458">
        <v>38.204000000000015</v>
      </c>
      <c r="BZ458">
        <v>0.4119657800114917</v>
      </c>
      <c r="CA458">
        <v>38.615965780011507</v>
      </c>
      <c r="CB458">
        <v>38.359352801716085</v>
      </c>
      <c r="CC458">
        <v>184.15899999999999</v>
      </c>
      <c r="CD458">
        <v>1.9858445733728474</v>
      </c>
      <c r="CE458">
        <v>186.14484457337284</v>
      </c>
      <c r="CF458">
        <v>184.90786442810256</v>
      </c>
      <c r="CG458">
        <v>122.82599999999999</v>
      </c>
      <c r="CH458">
        <v>1.3244714924010954</v>
      </c>
      <c r="CI458">
        <v>124.1504714924011</v>
      </c>
      <c r="CJ458">
        <v>123.32545982681339</v>
      </c>
      <c r="CK458">
        <v>768.65599999999995</v>
      </c>
      <c r="CL458">
        <v>8.2886600513169562</v>
      </c>
      <c r="CM458">
        <v>776.94466005131699</v>
      </c>
      <c r="CN458">
        <v>771.78166388744296</v>
      </c>
    </row>
    <row r="459" spans="1:92" x14ac:dyDescent="0.2">
      <c r="A459" s="18">
        <v>45035</v>
      </c>
      <c r="B459" s="2">
        <v>15</v>
      </c>
      <c r="C459" s="2" t="s">
        <v>44</v>
      </c>
      <c r="D459" s="9">
        <v>27.746372000000001</v>
      </c>
      <c r="E459">
        <v>6.5040979999999998E-3</v>
      </c>
      <c r="G459">
        <v>8.6739999999999995</v>
      </c>
      <c r="H459">
        <v>8.6981266481236108E-2</v>
      </c>
      <c r="I459" s="34">
        <v>8.7609812664812363</v>
      </c>
      <c r="J459" s="34">
        <v>8.7039989857478783</v>
      </c>
      <c r="K459">
        <v>1.004</v>
      </c>
      <c r="L459">
        <v>1.0067926164072059E-2</v>
      </c>
      <c r="M459" s="34">
        <v>1.0140679261640722</v>
      </c>
      <c r="N459" s="34">
        <v>1.0074723289936443</v>
      </c>
      <c r="O459">
        <v>18.858999999999998</v>
      </c>
      <c r="P459">
        <v>0.18911456128310256</v>
      </c>
      <c r="Q459" s="34">
        <v>19.0481145612831</v>
      </c>
      <c r="R459" s="34">
        <v>18.924223757461288</v>
      </c>
      <c r="S459">
        <v>0.88300000000000001</v>
      </c>
      <c r="T459">
        <v>8.8545605606330964E-3</v>
      </c>
      <c r="U459" s="34">
        <v>0.89185456056063306</v>
      </c>
      <c r="V459" s="34">
        <v>0.88605385109699986</v>
      </c>
      <c r="W459">
        <v>0</v>
      </c>
      <c r="X459">
        <v>0</v>
      </c>
      <c r="Y459" s="34">
        <v>0</v>
      </c>
      <c r="Z459" s="34">
        <v>0</v>
      </c>
      <c r="AA459">
        <v>0</v>
      </c>
      <c r="AB459">
        <v>0</v>
      </c>
      <c r="AC459" s="34">
        <v>0</v>
      </c>
      <c r="AD459" s="34">
        <v>0</v>
      </c>
      <c r="AE459">
        <v>29.419999999999998</v>
      </c>
      <c r="AF459">
        <v>0.29501831448904386</v>
      </c>
      <c r="AG459" s="34">
        <v>29.715018314489043</v>
      </c>
      <c r="AH459" s="34">
        <v>29.52174892329981</v>
      </c>
      <c r="AJ459">
        <v>66.588000000000008</v>
      </c>
      <c r="AK459">
        <v>0.66773213885779914</v>
      </c>
      <c r="AL459" s="34">
        <v>67.255732138857809</v>
      </c>
      <c r="AM459" s="34">
        <v>66.818294265964937</v>
      </c>
      <c r="AN459">
        <v>3.5550000000000002</v>
      </c>
      <c r="AO459">
        <v>3.5648881985334835E-2</v>
      </c>
      <c r="AP459" s="34">
        <v>3.5906488819853348</v>
      </c>
      <c r="AQ459" s="34">
        <v>3.567294949773312</v>
      </c>
      <c r="AR459">
        <v>322.63399999999996</v>
      </c>
      <c r="AS459">
        <v>3.2353140338836899</v>
      </c>
      <c r="AT459" s="34">
        <v>325.86931403388365</v>
      </c>
      <c r="AU459" s="34">
        <v>323.74982808021451</v>
      </c>
      <c r="AV459">
        <v>36.947000000000003</v>
      </c>
      <c r="AW459">
        <v>0.37049767727487093</v>
      </c>
      <c r="AX459" s="34">
        <v>37.317497677274872</v>
      </c>
      <c r="AY459" s="34">
        <v>37.074781015267106</v>
      </c>
      <c r="AZ459">
        <v>179.5</v>
      </c>
      <c r="BA459">
        <v>1.7999927753495366</v>
      </c>
      <c r="BB459" s="34">
        <v>181.29999277534952</v>
      </c>
      <c r="BC459" s="34">
        <v>180.12079985493938</v>
      </c>
      <c r="BD459">
        <v>126.38099999999999</v>
      </c>
      <c r="BE459">
        <v>1.2673252754398316</v>
      </c>
      <c r="BF459" s="34">
        <v>127.64832527543982</v>
      </c>
      <c r="BG459" s="34">
        <v>126.81808805831248</v>
      </c>
      <c r="BH459">
        <v>735.6049999999999</v>
      </c>
      <c r="BI459">
        <v>7.3765107827910628</v>
      </c>
      <c r="BJ459" s="34">
        <v>742.98151078279102</v>
      </c>
      <c r="BK459" s="34">
        <v>738.14908622447172</v>
      </c>
      <c r="BM459">
        <v>75.262</v>
      </c>
      <c r="BN459">
        <v>0.75471340533903519</v>
      </c>
      <c r="BO459">
        <v>76.016713405339047</v>
      </c>
      <c r="BP459">
        <v>75.52229325171281</v>
      </c>
      <c r="BQ459">
        <v>4.5590000000000002</v>
      </c>
      <c r="BR459">
        <v>4.5716808149406894E-2</v>
      </c>
      <c r="BS459">
        <v>4.6047168081494068</v>
      </c>
      <c r="BT459">
        <v>4.5747672787669558</v>
      </c>
      <c r="BU459">
        <v>341.49299999999994</v>
      </c>
      <c r="BV459">
        <v>3.4244285951667925</v>
      </c>
      <c r="BW459">
        <v>344.91742859516677</v>
      </c>
      <c r="BX459">
        <v>342.67405183767579</v>
      </c>
      <c r="BY459">
        <v>37.830000000000005</v>
      </c>
      <c r="BZ459">
        <v>0.37935223783550404</v>
      </c>
      <c r="CA459">
        <v>38.209352237835503</v>
      </c>
      <c r="CB459">
        <v>37.96083486636411</v>
      </c>
      <c r="CC459">
        <v>179.5</v>
      </c>
      <c r="CD459">
        <v>1.7999927753495366</v>
      </c>
      <c r="CE459">
        <v>181.29999277534952</v>
      </c>
      <c r="CF459">
        <v>180.12079985493938</v>
      </c>
      <c r="CG459">
        <v>126.38099999999999</v>
      </c>
      <c r="CH459">
        <v>1.2673252754398316</v>
      </c>
      <c r="CI459">
        <v>127.64832527543982</v>
      </c>
      <c r="CJ459">
        <v>126.81808805831248</v>
      </c>
      <c r="CK459">
        <v>765.02499999999986</v>
      </c>
      <c r="CL459">
        <v>7.6715290972801062</v>
      </c>
      <c r="CM459">
        <v>772.69652909728006</v>
      </c>
      <c r="CN459">
        <v>767.67083514777153</v>
      </c>
    </row>
    <row r="460" spans="1:92" x14ac:dyDescent="0.2">
      <c r="A460" s="18">
        <v>45035</v>
      </c>
      <c r="B460" s="2">
        <v>16</v>
      </c>
      <c r="C460" s="2" t="s">
        <v>44</v>
      </c>
      <c r="D460" s="9">
        <v>29.451661000000001</v>
      </c>
      <c r="E460">
        <v>6.3412590000000001E-3</v>
      </c>
      <c r="G460">
        <v>8.202</v>
      </c>
      <c r="H460">
        <v>6.7990119549954417E-2</v>
      </c>
      <c r="I460" s="34">
        <v>8.2699901195499539</v>
      </c>
      <c r="J460" s="34">
        <v>8.2175479702744472</v>
      </c>
      <c r="K460">
        <v>0.97299999999999998</v>
      </c>
      <c r="L460">
        <v>8.0656408585839615E-3</v>
      </c>
      <c r="M460" s="34">
        <v>0.98106564085858394</v>
      </c>
      <c r="N460" s="34">
        <v>0.97484444953389859</v>
      </c>
      <c r="O460">
        <v>18.771999999999998</v>
      </c>
      <c r="P460">
        <v>0.15560967132306075</v>
      </c>
      <c r="Q460" s="34">
        <v>18.927609671323058</v>
      </c>
      <c r="R460" s="34">
        <v>18.807584796146294</v>
      </c>
      <c r="S460">
        <v>0.88400000000000001</v>
      </c>
      <c r="T460">
        <v>7.3278792589807013E-3</v>
      </c>
      <c r="U460" s="34">
        <v>0.89132787925898072</v>
      </c>
      <c r="V460" s="34">
        <v>0.88567573832267876</v>
      </c>
      <c r="W460">
        <v>0</v>
      </c>
      <c r="X460">
        <v>0</v>
      </c>
      <c r="Y460" s="34">
        <v>0</v>
      </c>
      <c r="Z460" s="34">
        <v>0</v>
      </c>
      <c r="AA460">
        <v>0</v>
      </c>
      <c r="AB460">
        <v>0</v>
      </c>
      <c r="AC460" s="34">
        <v>0</v>
      </c>
      <c r="AD460" s="34">
        <v>0</v>
      </c>
      <c r="AE460">
        <v>28.831</v>
      </c>
      <c r="AF460">
        <v>0.23899331099057985</v>
      </c>
      <c r="AG460" s="34">
        <v>29.069993310990576</v>
      </c>
      <c r="AH460" s="34">
        <v>28.885652954277319</v>
      </c>
      <c r="AJ460">
        <v>63.013999999999996</v>
      </c>
      <c r="AK460">
        <v>0.52235179143145904</v>
      </c>
      <c r="AL460" s="34">
        <v>63.536351791431457</v>
      </c>
      <c r="AM460" s="34">
        <v>63.133451328806871</v>
      </c>
      <c r="AN460">
        <v>3.3980000000000001</v>
      </c>
      <c r="AO460">
        <v>2.8167572083728984E-2</v>
      </c>
      <c r="AP460" s="34">
        <v>3.4261675720837292</v>
      </c>
      <c r="AQ460" s="34">
        <v>3.4044413561317448</v>
      </c>
      <c r="AR460">
        <v>313.46300000000008</v>
      </c>
      <c r="AS460">
        <v>2.5984378010835609</v>
      </c>
      <c r="AT460" s="34">
        <v>316.06143780108363</v>
      </c>
      <c r="AU460" s="34">
        <v>314.05721036407454</v>
      </c>
      <c r="AV460">
        <v>36.023000000000003</v>
      </c>
      <c r="AW460">
        <v>0.29861107980346357</v>
      </c>
      <c r="AX460" s="34">
        <v>36.321611079803468</v>
      </c>
      <c r="AY460" s="34">
        <v>36.091286336649162</v>
      </c>
      <c r="AZ460">
        <v>187.46899999999999</v>
      </c>
      <c r="BA460">
        <v>1.554016059730603</v>
      </c>
      <c r="BB460" s="34">
        <v>189.02301605973059</v>
      </c>
      <c r="BC460" s="34">
        <v>187.82437215793468</v>
      </c>
      <c r="BD460">
        <v>125.05699999999999</v>
      </c>
      <c r="BE460">
        <v>1.0366545209166849</v>
      </c>
      <c r="BF460" s="34">
        <v>126.09365452091667</v>
      </c>
      <c r="BG460" s="34">
        <v>125.29406199934301</v>
      </c>
      <c r="BH460">
        <v>728.42400000000009</v>
      </c>
      <c r="BI460">
        <v>6.0382388250495005</v>
      </c>
      <c r="BJ460" s="34">
        <v>734.46223882504944</v>
      </c>
      <c r="BK460" s="34">
        <v>729.80482354293997</v>
      </c>
      <c r="BM460">
        <v>71.215999999999994</v>
      </c>
      <c r="BN460">
        <v>0.59034191098141342</v>
      </c>
      <c r="BO460">
        <v>71.806341910981416</v>
      </c>
      <c r="BP460">
        <v>71.350999299081323</v>
      </c>
      <c r="BQ460">
        <v>4.3710000000000004</v>
      </c>
      <c r="BR460">
        <v>3.6233212942312944E-2</v>
      </c>
      <c r="BS460">
        <v>4.4072332129423133</v>
      </c>
      <c r="BT460">
        <v>4.3792858056656438</v>
      </c>
      <c r="BU460">
        <v>332.23500000000007</v>
      </c>
      <c r="BV460">
        <v>2.7540474724066217</v>
      </c>
      <c r="BW460">
        <v>334.9890474724067</v>
      </c>
      <c r="BX460">
        <v>332.86479516022081</v>
      </c>
      <c r="BY460">
        <v>36.907000000000004</v>
      </c>
      <c r="BZ460">
        <v>0.30593895906244428</v>
      </c>
      <c r="CA460">
        <v>37.212938959062448</v>
      </c>
      <c r="CB460">
        <v>36.976962074971844</v>
      </c>
      <c r="CC460">
        <v>187.46899999999999</v>
      </c>
      <c r="CD460">
        <v>1.554016059730603</v>
      </c>
      <c r="CE460">
        <v>189.02301605973059</v>
      </c>
      <c r="CF460">
        <v>187.82437215793468</v>
      </c>
      <c r="CG460">
        <v>125.05699999999999</v>
      </c>
      <c r="CH460">
        <v>1.0366545209166849</v>
      </c>
      <c r="CI460">
        <v>126.09365452091667</v>
      </c>
      <c r="CJ460">
        <v>125.29406199934301</v>
      </c>
      <c r="CK460">
        <v>757.25500000000011</v>
      </c>
      <c r="CL460">
        <v>6.2772321360400802</v>
      </c>
      <c r="CM460">
        <v>763.53223213603997</v>
      </c>
      <c r="CN460">
        <v>758.69047649721733</v>
      </c>
    </row>
    <row r="461" spans="1:92" x14ac:dyDescent="0.2">
      <c r="A461" s="18">
        <v>45035</v>
      </c>
      <c r="B461" s="2">
        <v>17</v>
      </c>
      <c r="C461" s="2" t="s">
        <v>44</v>
      </c>
      <c r="D461" s="9">
        <v>32.291465000000002</v>
      </c>
      <c r="E461">
        <v>6.3010239999999997E-3</v>
      </c>
      <c r="G461">
        <v>7.8879999999999999</v>
      </c>
      <c r="H461">
        <v>6.7221473841185111E-2</v>
      </c>
      <c r="I461" s="34">
        <v>7.9552214738411848</v>
      </c>
      <c r="J461" s="34">
        <v>7.9050954324091967</v>
      </c>
      <c r="K461">
        <v>0.94700000000000006</v>
      </c>
      <c r="L461">
        <v>8.070326537474937E-3</v>
      </c>
      <c r="M461" s="34">
        <v>0.95507032653747503</v>
      </c>
      <c r="N461" s="34">
        <v>0.94905240548827463</v>
      </c>
      <c r="O461">
        <v>18.279</v>
      </c>
      <c r="P461">
        <v>0.15577349395829396</v>
      </c>
      <c r="Q461" s="34">
        <v>18.434773493958293</v>
      </c>
      <c r="R461" s="34">
        <v>18.318615543738296</v>
      </c>
      <c r="S461">
        <v>0.90500000000000003</v>
      </c>
      <c r="T461">
        <v>7.7124028684422584E-3</v>
      </c>
      <c r="U461" s="34">
        <v>0.91271240286844224</v>
      </c>
      <c r="V461" s="34">
        <v>0.90696138011287053</v>
      </c>
      <c r="W461">
        <v>0</v>
      </c>
      <c r="X461">
        <v>0</v>
      </c>
      <c r="Y461" s="34">
        <v>0</v>
      </c>
      <c r="Z461" s="34">
        <v>0</v>
      </c>
      <c r="AA461">
        <v>0</v>
      </c>
      <c r="AB461">
        <v>0</v>
      </c>
      <c r="AC461" s="34">
        <v>0</v>
      </c>
      <c r="AD461" s="34">
        <v>0</v>
      </c>
      <c r="AE461">
        <v>28.019000000000002</v>
      </c>
      <c r="AF461">
        <v>0.23877769720539627</v>
      </c>
      <c r="AG461" s="34">
        <v>28.257777697205398</v>
      </c>
      <c r="AH461" s="34">
        <v>28.07972476174864</v>
      </c>
      <c r="AJ461">
        <v>59.533999999999985</v>
      </c>
      <c r="AK461">
        <v>0.50734827886170308</v>
      </c>
      <c r="AL461" s="34">
        <v>60.04134827886169</v>
      </c>
      <c r="AM461" s="34">
        <v>59.663026302364223</v>
      </c>
      <c r="AN461">
        <v>3.2839999999999994</v>
      </c>
      <c r="AO461">
        <v>2.798622212150759E-2</v>
      </c>
      <c r="AP461" s="34">
        <v>3.3119862221215071</v>
      </c>
      <c r="AQ461" s="34">
        <v>3.2911173174482502</v>
      </c>
      <c r="AR461">
        <v>306.58199999999994</v>
      </c>
      <c r="AS461">
        <v>2.6126893880804021</v>
      </c>
      <c r="AT461" s="34">
        <v>309.19468938808035</v>
      </c>
      <c r="AU461" s="34">
        <v>307.24644622957351</v>
      </c>
      <c r="AV461">
        <v>34.914000000000001</v>
      </c>
      <c r="AW461">
        <v>0.29753683287159449</v>
      </c>
      <c r="AX461" s="34">
        <v>35.211536832871595</v>
      </c>
      <c r="AY461" s="34">
        <v>34.989668094210785</v>
      </c>
      <c r="AZ461">
        <v>185.84899999999999</v>
      </c>
      <c r="BA461">
        <v>1.5838037134774863</v>
      </c>
      <c r="BB461" s="34">
        <v>187.43280371347748</v>
      </c>
      <c r="BC461" s="34">
        <v>186.25178511889158</v>
      </c>
      <c r="BD461">
        <v>122.146</v>
      </c>
      <c r="BE461">
        <v>1.0409272494682298</v>
      </c>
      <c r="BF461" s="34">
        <v>123.18692724946823</v>
      </c>
      <c r="BG461" s="34">
        <v>122.41072346438307</v>
      </c>
      <c r="BH461">
        <v>712.30899999999986</v>
      </c>
      <c r="BI461">
        <v>6.0702916848809236</v>
      </c>
      <c r="BJ461" s="34">
        <v>718.37929168488085</v>
      </c>
      <c r="BK461" s="34">
        <v>713.85276652687151</v>
      </c>
      <c r="BM461">
        <v>67.421999999999983</v>
      </c>
      <c r="BN461">
        <v>0.57456975270288824</v>
      </c>
      <c r="BO461">
        <v>67.996569752702868</v>
      </c>
      <c r="BP461">
        <v>67.568121734773413</v>
      </c>
      <c r="BQ461">
        <v>4.2309999999999999</v>
      </c>
      <c r="BR461">
        <v>3.6056548658982529E-2</v>
      </c>
      <c r="BS461">
        <v>4.2670565486589824</v>
      </c>
      <c r="BT461">
        <v>4.2401697229365247</v>
      </c>
      <c r="BU461">
        <v>324.86099999999993</v>
      </c>
      <c r="BV461">
        <v>2.7684628820386958</v>
      </c>
      <c r="BW461">
        <v>327.62946288203864</v>
      </c>
      <c r="BX461">
        <v>325.56506177331181</v>
      </c>
      <c r="BY461">
        <v>35.819000000000003</v>
      </c>
      <c r="BZ461">
        <v>0.30524923574003676</v>
      </c>
      <c r="CA461">
        <v>36.124249235740038</v>
      </c>
      <c r="CB461">
        <v>35.896629474323653</v>
      </c>
      <c r="CC461">
        <v>185.84899999999999</v>
      </c>
      <c r="CD461">
        <v>1.5838037134774863</v>
      </c>
      <c r="CE461">
        <v>187.43280371347748</v>
      </c>
      <c r="CF461">
        <v>186.25178511889158</v>
      </c>
      <c r="CG461">
        <v>122.146</v>
      </c>
      <c r="CH461">
        <v>1.0409272494682298</v>
      </c>
      <c r="CI461">
        <v>123.18692724946823</v>
      </c>
      <c r="CJ461">
        <v>122.41072346438307</v>
      </c>
      <c r="CK461">
        <v>740.32799999999986</v>
      </c>
      <c r="CL461">
        <v>6.30906938208632</v>
      </c>
      <c r="CM461">
        <v>746.63706938208622</v>
      </c>
      <c r="CN461">
        <v>741.9324912886201</v>
      </c>
    </row>
    <row r="462" spans="1:92" x14ac:dyDescent="0.2">
      <c r="A462" s="18">
        <v>45035</v>
      </c>
      <c r="B462" s="2">
        <v>18</v>
      </c>
      <c r="C462" s="2" t="s">
        <v>44</v>
      </c>
      <c r="D462" s="9">
        <v>30.100332000000002</v>
      </c>
      <c r="E462">
        <v>6.306585E-3</v>
      </c>
      <c r="G462">
        <v>7.5709999999999997</v>
      </c>
      <c r="H462">
        <v>1.7350361400746198E-2</v>
      </c>
      <c r="I462" s="34">
        <v>7.5883503614007459</v>
      </c>
      <c r="J462" s="34">
        <v>7.5404937848367908</v>
      </c>
      <c r="K462">
        <v>0.86499999999999999</v>
      </c>
      <c r="L462">
        <v>1.9823091548864698E-3</v>
      </c>
      <c r="M462" s="34">
        <v>0.8669823091548865</v>
      </c>
      <c r="N462" s="34">
        <v>0.8615146115287049</v>
      </c>
      <c r="O462">
        <v>17.925999999999998</v>
      </c>
      <c r="P462">
        <v>4.1080779087277287E-2</v>
      </c>
      <c r="Q462" s="34">
        <v>17.967080779087276</v>
      </c>
      <c r="R462" s="34">
        <v>17.853769856952095</v>
      </c>
      <c r="S462">
        <v>0.91800000000000004</v>
      </c>
      <c r="T462">
        <v>2.1037685597523458E-3</v>
      </c>
      <c r="U462" s="34">
        <v>0.9201037685597524</v>
      </c>
      <c r="V462" s="34">
        <v>0.91430105593450994</v>
      </c>
      <c r="W462">
        <v>0</v>
      </c>
      <c r="X462">
        <v>0</v>
      </c>
      <c r="Y462" s="34">
        <v>0</v>
      </c>
      <c r="Z462" s="34">
        <v>0</v>
      </c>
      <c r="AA462">
        <v>0</v>
      </c>
      <c r="AB462">
        <v>0</v>
      </c>
      <c r="AC462" s="34">
        <v>0</v>
      </c>
      <c r="AD462" s="34">
        <v>0</v>
      </c>
      <c r="AE462">
        <v>27.279999999999998</v>
      </c>
      <c r="AF462">
        <v>6.2517218202662303E-2</v>
      </c>
      <c r="AG462" s="34">
        <v>27.342517218202662</v>
      </c>
      <c r="AH462" s="34">
        <v>27.170079309252099</v>
      </c>
      <c r="AJ462">
        <v>56.803000000000011</v>
      </c>
      <c r="AK462">
        <v>0.13017469008672389</v>
      </c>
      <c r="AL462" s="34">
        <v>56.933174690086737</v>
      </c>
      <c r="AM462" s="34">
        <v>56.574120784583855</v>
      </c>
      <c r="AN462">
        <v>3.2049999999999996</v>
      </c>
      <c r="AO462">
        <v>7.3448564640591152E-3</v>
      </c>
      <c r="AP462" s="34">
        <v>3.2123448564640587</v>
      </c>
      <c r="AQ462" s="34">
        <v>3.1920859305774552</v>
      </c>
      <c r="AR462">
        <v>300.79299999999989</v>
      </c>
      <c r="AS462">
        <v>0.6893233729777638</v>
      </c>
      <c r="AT462" s="34">
        <v>301.48232337297765</v>
      </c>
      <c r="AU462" s="34">
        <v>299.58099947462847</v>
      </c>
      <c r="AV462">
        <v>33.637999999999998</v>
      </c>
      <c r="AW462">
        <v>7.7087763412798924E-2</v>
      </c>
      <c r="AX462" s="34">
        <v>33.715087763412797</v>
      </c>
      <c r="AY462" s="34">
        <v>33.502460696650374</v>
      </c>
      <c r="AZ462">
        <v>199.64899999999997</v>
      </c>
      <c r="BA462">
        <v>0.45753299475598697</v>
      </c>
      <c r="BB462" s="34">
        <v>200.10653299475595</v>
      </c>
      <c r="BC462" s="34">
        <v>198.8445441353692</v>
      </c>
      <c r="BD462">
        <v>119.23299999999999</v>
      </c>
      <c r="BE462">
        <v>0.27324470227118897</v>
      </c>
      <c r="BF462" s="34">
        <v>119.50624470227118</v>
      </c>
      <c r="BG462" s="34">
        <v>118.7525684120255</v>
      </c>
      <c r="BH462">
        <v>713.3209999999998</v>
      </c>
      <c r="BI462">
        <v>1.6347083799685216</v>
      </c>
      <c r="BJ462" s="34">
        <v>714.95570837996831</v>
      </c>
      <c r="BK462" s="34">
        <v>710.44677943383488</v>
      </c>
      <c r="BM462">
        <v>64.374000000000009</v>
      </c>
      <c r="BN462">
        <v>0.14752505148747008</v>
      </c>
      <c r="BO462">
        <v>64.521525051487487</v>
      </c>
      <c r="BP462">
        <v>64.114614569420638</v>
      </c>
      <c r="BQ462">
        <v>4.0699999999999994</v>
      </c>
      <c r="BR462">
        <v>9.3271656189455841E-3</v>
      </c>
      <c r="BS462">
        <v>4.0793271656189454</v>
      </c>
      <c r="BT462">
        <v>4.0536005421061603</v>
      </c>
      <c r="BU462">
        <v>318.71899999999988</v>
      </c>
      <c r="BV462">
        <v>0.73040415206504106</v>
      </c>
      <c r="BW462">
        <v>319.44940415206491</v>
      </c>
      <c r="BX462">
        <v>317.43476933158058</v>
      </c>
      <c r="BY462">
        <v>34.555999999999997</v>
      </c>
      <c r="BZ462">
        <v>7.9191531972551271E-2</v>
      </c>
      <c r="CA462">
        <v>34.635191531972552</v>
      </c>
      <c r="CB462">
        <v>34.416761752584883</v>
      </c>
      <c r="CC462">
        <v>199.64899999999997</v>
      </c>
      <c r="CD462">
        <v>0.45753299475598697</v>
      </c>
      <c r="CE462">
        <v>200.10653299475595</v>
      </c>
      <c r="CF462">
        <v>198.8445441353692</v>
      </c>
      <c r="CG462">
        <v>119.23299999999999</v>
      </c>
      <c r="CH462">
        <v>0.27324470227118897</v>
      </c>
      <c r="CI462">
        <v>119.50624470227118</v>
      </c>
      <c r="CJ462">
        <v>118.7525684120255</v>
      </c>
      <c r="CK462">
        <v>740.60099999999977</v>
      </c>
      <c r="CL462">
        <v>1.6972255981711839</v>
      </c>
      <c r="CM462">
        <v>742.29822559817103</v>
      </c>
      <c r="CN462">
        <v>737.61685874308694</v>
      </c>
    </row>
    <row r="463" spans="1:92" x14ac:dyDescent="0.2">
      <c r="A463" s="18">
        <v>45035</v>
      </c>
      <c r="B463" s="2">
        <v>19</v>
      </c>
      <c r="C463" s="2" t="s">
        <v>44</v>
      </c>
      <c r="D463" s="9">
        <v>31.716191999999999</v>
      </c>
      <c r="E463">
        <v>6.227804E-3</v>
      </c>
      <c r="G463">
        <v>7.1280000000000001</v>
      </c>
      <c r="H463">
        <v>4.1618581378557139E-2</v>
      </c>
      <c r="I463" s="34">
        <v>7.1696185813785576</v>
      </c>
      <c r="J463" s="34">
        <v>7.1249676020989741</v>
      </c>
      <c r="K463">
        <v>0.84899999999999998</v>
      </c>
      <c r="L463">
        <v>4.9570953409645074E-3</v>
      </c>
      <c r="M463" s="34">
        <v>0.85395709534096453</v>
      </c>
      <c r="N463" s="34">
        <v>0.84863881792677165</v>
      </c>
      <c r="O463">
        <v>17.319999999999997</v>
      </c>
      <c r="P463">
        <v>0.10112708045406979</v>
      </c>
      <c r="Q463" s="34">
        <v>17.421127080454067</v>
      </c>
      <c r="R463" s="34">
        <v>17.312631715537908</v>
      </c>
      <c r="S463">
        <v>0.85799999999999998</v>
      </c>
      <c r="T463">
        <v>5.009644054826322E-3</v>
      </c>
      <c r="U463" s="34">
        <v>0.86300964405482627</v>
      </c>
      <c r="V463" s="34">
        <v>0.85763498914154301</v>
      </c>
      <c r="W463">
        <v>0</v>
      </c>
      <c r="X463">
        <v>0</v>
      </c>
      <c r="Y463" s="34">
        <v>0</v>
      </c>
      <c r="Z463" s="34">
        <v>0</v>
      </c>
      <c r="AA463">
        <v>0</v>
      </c>
      <c r="AB463">
        <v>0</v>
      </c>
      <c r="AC463" s="34">
        <v>0</v>
      </c>
      <c r="AD463" s="34">
        <v>0</v>
      </c>
      <c r="AE463">
        <v>26.154999999999998</v>
      </c>
      <c r="AF463">
        <v>0.15271240122841775</v>
      </c>
      <c r="AG463" s="34">
        <v>26.307712401228414</v>
      </c>
      <c r="AH463" s="34">
        <v>26.143873124705198</v>
      </c>
      <c r="AJ463">
        <v>54.811</v>
      </c>
      <c r="AK463">
        <v>0.32002750616443537</v>
      </c>
      <c r="AL463" s="34">
        <v>55.131027506164436</v>
      </c>
      <c r="AM463" s="34">
        <v>54.787682272537438</v>
      </c>
      <c r="AN463">
        <v>2.8319999999999999</v>
      </c>
      <c r="AO463">
        <v>1.653532862851765E-2</v>
      </c>
      <c r="AP463" s="34">
        <v>2.8485353286285173</v>
      </c>
      <c r="AQ463" s="34">
        <v>2.8307952089147435</v>
      </c>
      <c r="AR463">
        <v>292.60299999999995</v>
      </c>
      <c r="AS463">
        <v>1.7084345913453918</v>
      </c>
      <c r="AT463" s="34">
        <v>294.31143459134535</v>
      </c>
      <c r="AU463" s="34">
        <v>292.47852066175165</v>
      </c>
      <c r="AV463">
        <v>29.751000000000005</v>
      </c>
      <c r="AW463">
        <v>0.17370853178920506</v>
      </c>
      <c r="AX463" s="34">
        <v>29.924708531789211</v>
      </c>
      <c r="AY463" s="34">
        <v>29.738343312296099</v>
      </c>
      <c r="AZ463">
        <v>202.23699999999999</v>
      </c>
      <c r="BA463">
        <v>1.1808104716968659</v>
      </c>
      <c r="BB463" s="34">
        <v>203.41781047169687</v>
      </c>
      <c r="BC463" s="34">
        <v>202.15096421797</v>
      </c>
      <c r="BD463">
        <v>116.98400000000001</v>
      </c>
      <c r="BE463">
        <v>0.68303986026783503</v>
      </c>
      <c r="BF463" s="34">
        <v>117.66703986026785</v>
      </c>
      <c r="BG463" s="34">
        <v>116.93423259875792</v>
      </c>
      <c r="BH463">
        <v>699.21799999999996</v>
      </c>
      <c r="BI463">
        <v>4.0825562898922501</v>
      </c>
      <c r="BJ463" s="34">
        <v>703.30055628989226</v>
      </c>
      <c r="BK463" s="34">
        <v>698.92053827222787</v>
      </c>
      <c r="BM463">
        <v>61.939</v>
      </c>
      <c r="BN463">
        <v>0.36164608754299249</v>
      </c>
      <c r="BO463">
        <v>62.300646087542994</v>
      </c>
      <c r="BP463">
        <v>61.912649874636415</v>
      </c>
      <c r="BQ463">
        <v>3.681</v>
      </c>
      <c r="BR463">
        <v>2.1492423969482158E-2</v>
      </c>
      <c r="BS463">
        <v>3.7024924239694821</v>
      </c>
      <c r="BT463">
        <v>3.6794340268415153</v>
      </c>
      <c r="BU463">
        <v>309.92299999999994</v>
      </c>
      <c r="BV463">
        <v>1.8095616717994616</v>
      </c>
      <c r="BW463">
        <v>311.73256167179943</v>
      </c>
      <c r="BX463">
        <v>309.79115237728956</v>
      </c>
      <c r="BY463">
        <v>30.609000000000005</v>
      </c>
      <c r="BZ463">
        <v>0.17871817584403138</v>
      </c>
      <c r="CA463">
        <v>30.787718175844038</v>
      </c>
      <c r="CB463">
        <v>30.595978301437643</v>
      </c>
      <c r="CC463">
        <v>202.23699999999999</v>
      </c>
      <c r="CD463">
        <v>1.1808104716968659</v>
      </c>
      <c r="CE463">
        <v>203.41781047169687</v>
      </c>
      <c r="CF463">
        <v>202.15096421797</v>
      </c>
      <c r="CG463">
        <v>116.98400000000001</v>
      </c>
      <c r="CH463">
        <v>0.68303986026783503</v>
      </c>
      <c r="CI463">
        <v>117.66703986026785</v>
      </c>
      <c r="CJ463">
        <v>116.93423259875792</v>
      </c>
      <c r="CK463">
        <v>725.37299999999993</v>
      </c>
      <c r="CL463">
        <v>4.2352686911206678</v>
      </c>
      <c r="CM463">
        <v>729.60826869112066</v>
      </c>
      <c r="CN463">
        <v>725.06441139693311</v>
      </c>
    </row>
    <row r="464" spans="1:92" x14ac:dyDescent="0.2">
      <c r="A464" s="18">
        <v>45035</v>
      </c>
      <c r="B464" s="2">
        <v>20</v>
      </c>
      <c r="C464" s="2" t="s">
        <v>44</v>
      </c>
      <c r="D464" s="9">
        <v>35.450288999999998</v>
      </c>
      <c r="E464">
        <v>6.4389210000000002E-3</v>
      </c>
      <c r="G464">
        <v>6.694</v>
      </c>
      <c r="H464">
        <v>3.9100141020195706E-3</v>
      </c>
      <c r="I464" s="34">
        <v>6.6979100141020194</v>
      </c>
      <c r="J464" s="34">
        <v>6.6547827006561073</v>
      </c>
      <c r="K464">
        <v>0.80500000000000005</v>
      </c>
      <c r="L464">
        <v>4.7020635675616295E-4</v>
      </c>
      <c r="M464" s="34">
        <v>0.80547020635675626</v>
      </c>
      <c r="N464" s="34">
        <v>0.80028384733017144</v>
      </c>
      <c r="O464">
        <v>16.794</v>
      </c>
      <c r="P464">
        <v>9.8094975843018642E-3</v>
      </c>
      <c r="Q464" s="34">
        <v>16.803809497584304</v>
      </c>
      <c r="R464" s="34">
        <v>16.69561109573031</v>
      </c>
      <c r="S464">
        <v>0.83199999999999996</v>
      </c>
      <c r="T464">
        <v>4.8597725319394727E-4</v>
      </c>
      <c r="U464" s="34">
        <v>0.83248597725319395</v>
      </c>
      <c r="V464" s="34">
        <v>0.82712566581205282</v>
      </c>
      <c r="W464">
        <v>0</v>
      </c>
      <c r="X464">
        <v>0</v>
      </c>
      <c r="Y464" s="34">
        <v>0</v>
      </c>
      <c r="Z464" s="34">
        <v>0</v>
      </c>
      <c r="AA464">
        <v>0</v>
      </c>
      <c r="AB464">
        <v>0</v>
      </c>
      <c r="AC464" s="34">
        <v>0</v>
      </c>
      <c r="AD464" s="34">
        <v>0</v>
      </c>
      <c r="AE464">
        <v>25.125</v>
      </c>
      <c r="AF464">
        <v>1.4675695296271545E-2</v>
      </c>
      <c r="AG464" s="34">
        <v>25.139675695296273</v>
      </c>
      <c r="AH464" s="34">
        <v>24.977803309528642</v>
      </c>
      <c r="AJ464">
        <v>53.090999999999994</v>
      </c>
      <c r="AK464">
        <v>3.101083936216328E-2</v>
      </c>
      <c r="AL464" s="34">
        <v>53.122010839362154</v>
      </c>
      <c r="AM464" s="34">
        <v>52.779962408206359</v>
      </c>
      <c r="AN464">
        <v>2.8579999999999997</v>
      </c>
      <c r="AO464">
        <v>1.6693785933032466E-3</v>
      </c>
      <c r="AP464" s="34">
        <v>2.8596693785933027</v>
      </c>
      <c r="AQ464" s="34">
        <v>2.8412561933784213</v>
      </c>
      <c r="AR464">
        <v>283.98199999999991</v>
      </c>
      <c r="AS464">
        <v>0.16587595230351379</v>
      </c>
      <c r="AT464" s="34">
        <v>284.14787595230342</v>
      </c>
      <c r="AU464" s="34">
        <v>282.31827022672877</v>
      </c>
      <c r="AV464">
        <v>27.685000000000002</v>
      </c>
      <c r="AW464">
        <v>1.6171009921483692E-2</v>
      </c>
      <c r="AX464" s="34">
        <v>27.701171009921485</v>
      </c>
      <c r="AY464" s="34">
        <v>27.52280535818111</v>
      </c>
      <c r="AZ464">
        <v>135.46799999999999</v>
      </c>
      <c r="BA464">
        <v>7.9127844393843322E-2</v>
      </c>
      <c r="BB464" s="34">
        <v>135.54712784439383</v>
      </c>
      <c r="BC464" s="34">
        <v>134.67435059642688</v>
      </c>
      <c r="BD464">
        <v>112.22799999999999</v>
      </c>
      <c r="BE464">
        <v>6.5553191311839315E-2</v>
      </c>
      <c r="BF464" s="34">
        <v>112.29355319131183</v>
      </c>
      <c r="BG464" s="34">
        <v>111.57050387350368</v>
      </c>
      <c r="BH464">
        <v>615.3119999999999</v>
      </c>
      <c r="BI464">
        <v>0.35940821588614669</v>
      </c>
      <c r="BJ464" s="34">
        <v>615.671408215886</v>
      </c>
      <c r="BK464" s="34">
        <v>611.70714865642515</v>
      </c>
      <c r="BM464">
        <v>59.784999999999997</v>
      </c>
      <c r="BN464">
        <v>3.4920853464182854E-2</v>
      </c>
      <c r="BO464">
        <v>59.819920853464176</v>
      </c>
      <c r="BP464">
        <v>59.434745108862465</v>
      </c>
      <c r="BQ464">
        <v>3.6629999999999998</v>
      </c>
      <c r="BR464">
        <v>2.1395849500594095E-3</v>
      </c>
      <c r="BS464">
        <v>3.665139584950059</v>
      </c>
      <c r="BT464">
        <v>3.6415400407085929</v>
      </c>
      <c r="BU464">
        <v>300.7759999999999</v>
      </c>
      <c r="BV464">
        <v>0.17568544988781565</v>
      </c>
      <c r="BW464">
        <v>300.95168544988775</v>
      </c>
      <c r="BX464">
        <v>299.0138813224591</v>
      </c>
      <c r="BY464">
        <v>28.517000000000003</v>
      </c>
      <c r="BZ464">
        <v>1.6656987174677639E-2</v>
      </c>
      <c r="CA464">
        <v>28.533656987174677</v>
      </c>
      <c r="CB464">
        <v>28.349931023993161</v>
      </c>
      <c r="CC464">
        <v>135.46799999999999</v>
      </c>
      <c r="CD464">
        <v>7.9127844393843322E-2</v>
      </c>
      <c r="CE464">
        <v>135.54712784439383</v>
      </c>
      <c r="CF464">
        <v>134.67435059642688</v>
      </c>
      <c r="CG464">
        <v>112.22799999999999</v>
      </c>
      <c r="CH464">
        <v>6.5553191311839315E-2</v>
      </c>
      <c r="CI464">
        <v>112.29355319131183</v>
      </c>
      <c r="CJ464">
        <v>111.57050387350368</v>
      </c>
      <c r="CK464">
        <v>640.4369999999999</v>
      </c>
      <c r="CL464">
        <v>0.37408391118241824</v>
      </c>
      <c r="CM464">
        <v>640.81108391118232</v>
      </c>
      <c r="CN464">
        <v>636.68495196595381</v>
      </c>
    </row>
    <row r="465" spans="1:92" x14ac:dyDescent="0.2">
      <c r="A465" s="18">
        <v>45035</v>
      </c>
      <c r="B465" s="2">
        <v>21</v>
      </c>
      <c r="C465" s="2" t="s">
        <v>44</v>
      </c>
      <c r="D465" s="9">
        <v>46.986732000000003</v>
      </c>
      <c r="E465">
        <v>6.4546619999999999E-3</v>
      </c>
      <c r="G465">
        <v>6.5220000000000002</v>
      </c>
      <c r="H465">
        <v>6.3935950548003703E-2</v>
      </c>
      <c r="I465" s="34">
        <v>6.585935950548004</v>
      </c>
      <c r="J465" s="34">
        <v>6.5434259600335682</v>
      </c>
      <c r="K465">
        <v>0.79400000000000004</v>
      </c>
      <c r="L465">
        <v>7.783677512283798E-3</v>
      </c>
      <c r="M465" s="34">
        <v>0.80178367751228385</v>
      </c>
      <c r="N465" s="34">
        <v>0.79660843487682509</v>
      </c>
      <c r="O465">
        <v>16.539000000000001</v>
      </c>
      <c r="P465">
        <v>0.16213380651846568</v>
      </c>
      <c r="Q465" s="34">
        <v>16.701133806518467</v>
      </c>
      <c r="R465" s="34">
        <v>16.593333632780617</v>
      </c>
      <c r="S465">
        <v>0.8</v>
      </c>
      <c r="T465">
        <v>7.8424962340390911E-3</v>
      </c>
      <c r="U465" s="34">
        <v>0.80784249623403914</v>
      </c>
      <c r="V465" s="34">
        <v>0.80262814597161214</v>
      </c>
      <c r="W465">
        <v>0</v>
      </c>
      <c r="X465">
        <v>0</v>
      </c>
      <c r="Y465" s="34">
        <v>0</v>
      </c>
      <c r="Z465" s="34">
        <v>0</v>
      </c>
      <c r="AA465">
        <v>0</v>
      </c>
      <c r="AB465">
        <v>0</v>
      </c>
      <c r="AC465" s="34">
        <v>0</v>
      </c>
      <c r="AD465" s="34">
        <v>0</v>
      </c>
      <c r="AE465">
        <v>24.655000000000005</v>
      </c>
      <c r="AF465">
        <v>0.24169593081279228</v>
      </c>
      <c r="AG465" s="34">
        <v>24.896695930812793</v>
      </c>
      <c r="AH465" s="34">
        <v>24.735996173662624</v>
      </c>
      <c r="AJ465">
        <v>51.151000000000003</v>
      </c>
      <c r="AK465">
        <v>0.50143940608416693</v>
      </c>
      <c r="AL465" s="34">
        <v>51.65243940608417</v>
      </c>
      <c r="AM465" s="34">
        <v>51.319040368242419</v>
      </c>
      <c r="AN465">
        <v>2.8420000000000001</v>
      </c>
      <c r="AO465">
        <v>2.7860467871423874E-2</v>
      </c>
      <c r="AP465" s="34">
        <v>2.8698604678714239</v>
      </c>
      <c r="AQ465" s="34">
        <v>2.8513364885641521</v>
      </c>
      <c r="AR465">
        <v>277.26000000000005</v>
      </c>
      <c r="AS465">
        <v>2.7180131323120986</v>
      </c>
      <c r="AT465" s="34">
        <v>279.97801313231213</v>
      </c>
      <c r="AU465" s="34">
        <v>278.17084969011148</v>
      </c>
      <c r="AV465">
        <v>26.401000000000007</v>
      </c>
      <c r="AW465">
        <v>0.2588121788435826</v>
      </c>
      <c r="AX465" s="34">
        <v>26.659812178843591</v>
      </c>
      <c r="AY465" s="34">
        <v>26.487732102245673</v>
      </c>
      <c r="AZ465">
        <v>141.78699999999998</v>
      </c>
      <c r="BA465">
        <v>1.3899550169196255</v>
      </c>
      <c r="BB465" s="34">
        <v>143.17695501691961</v>
      </c>
      <c r="BC465" s="34">
        <v>142.25279616609618</v>
      </c>
      <c r="BD465">
        <v>107.114</v>
      </c>
      <c r="BE465">
        <v>1.0500514270160792</v>
      </c>
      <c r="BF465" s="34">
        <v>108.16405142701609</v>
      </c>
      <c r="BG465" s="34">
        <v>107.46588903450409</v>
      </c>
      <c r="BH465">
        <v>606.55500000000006</v>
      </c>
      <c r="BI465">
        <v>5.9461316290469766</v>
      </c>
      <c r="BJ465" s="34">
        <v>612.50113162904699</v>
      </c>
      <c r="BK465" s="34">
        <v>608.54764384976397</v>
      </c>
      <c r="BM465">
        <v>57.673000000000002</v>
      </c>
      <c r="BN465">
        <v>0.56537535663217064</v>
      </c>
      <c r="BO465">
        <v>58.238375356632176</v>
      </c>
      <c r="BP465">
        <v>57.862466328275985</v>
      </c>
      <c r="BQ465">
        <v>3.6360000000000001</v>
      </c>
      <c r="BR465">
        <v>3.5644145383707672E-2</v>
      </c>
      <c r="BS465">
        <v>3.6716441453837079</v>
      </c>
      <c r="BT465">
        <v>3.6479449234409773</v>
      </c>
      <c r="BU465">
        <v>293.79900000000004</v>
      </c>
      <c r="BV465">
        <v>2.8801469388305643</v>
      </c>
      <c r="BW465">
        <v>296.67914693883057</v>
      </c>
      <c r="BX465">
        <v>294.76418332289211</v>
      </c>
      <c r="BY465">
        <v>27.201000000000008</v>
      </c>
      <c r="BZ465">
        <v>0.26665467507762169</v>
      </c>
      <c r="CA465">
        <v>27.467654675077629</v>
      </c>
      <c r="CB465">
        <v>27.290360248217286</v>
      </c>
      <c r="CC465">
        <v>141.78699999999998</v>
      </c>
      <c r="CD465">
        <v>1.3899550169196255</v>
      </c>
      <c r="CE465">
        <v>143.17695501691961</v>
      </c>
      <c r="CF465">
        <v>142.25279616609618</v>
      </c>
      <c r="CG465">
        <v>107.114</v>
      </c>
      <c r="CH465">
        <v>1.0500514270160792</v>
      </c>
      <c r="CI465">
        <v>108.16405142701609</v>
      </c>
      <c r="CJ465">
        <v>107.46588903450409</v>
      </c>
      <c r="CK465">
        <v>631.21</v>
      </c>
      <c r="CL465">
        <v>6.1878275598597687</v>
      </c>
      <c r="CM465">
        <v>637.39782755985982</v>
      </c>
      <c r="CN465">
        <v>633.28364002342664</v>
      </c>
    </row>
    <row r="466" spans="1:92" x14ac:dyDescent="0.2">
      <c r="A466" s="18">
        <v>45035</v>
      </c>
      <c r="B466" s="2">
        <v>22</v>
      </c>
      <c r="C466" s="2" t="s">
        <v>44</v>
      </c>
      <c r="D466" s="9">
        <v>43.055664</v>
      </c>
      <c r="E466">
        <v>6.156E-3</v>
      </c>
      <c r="G466">
        <v>6.5880000000000001</v>
      </c>
      <c r="H466">
        <v>4.1970121691580299E-2</v>
      </c>
      <c r="I466" s="34">
        <v>6.6299701216915805</v>
      </c>
      <c r="J466" s="34">
        <v>6.5891560256224464</v>
      </c>
      <c r="K466">
        <v>0.68600000000000005</v>
      </c>
      <c r="L466">
        <v>4.3702950031001952E-3</v>
      </c>
      <c r="M466" s="34">
        <v>0.69037029500310021</v>
      </c>
      <c r="N466" s="34">
        <v>0.68612037546706106</v>
      </c>
      <c r="O466">
        <v>16.355999999999998</v>
      </c>
      <c r="P466">
        <v>0.10419904529257547</v>
      </c>
      <c r="Q466" s="34">
        <v>16.460199045292573</v>
      </c>
      <c r="R466" s="34">
        <v>16.35887005996975</v>
      </c>
      <c r="S466">
        <v>0.63300000000000001</v>
      </c>
      <c r="T466">
        <v>4.0326483046099464E-3</v>
      </c>
      <c r="U466" s="34">
        <v>0.63703264830460993</v>
      </c>
      <c r="V466" s="34">
        <v>0.63311107532164668</v>
      </c>
      <c r="W466">
        <v>0</v>
      </c>
      <c r="X466">
        <v>0</v>
      </c>
      <c r="Y466" s="34">
        <v>0</v>
      </c>
      <c r="Z466" s="34">
        <v>0</v>
      </c>
      <c r="AA466">
        <v>0</v>
      </c>
      <c r="AB466">
        <v>0</v>
      </c>
      <c r="AC466" s="34">
        <v>0</v>
      </c>
      <c r="AD466" s="34">
        <v>0</v>
      </c>
      <c r="AE466">
        <v>24.262999999999998</v>
      </c>
      <c r="AF466">
        <v>0.15457211029186591</v>
      </c>
      <c r="AG466" s="34">
        <v>24.417572110291864</v>
      </c>
      <c r="AH466" s="34">
        <v>24.267257536380903</v>
      </c>
      <c r="AJ466">
        <v>49.250000000000007</v>
      </c>
      <c r="AK466">
        <v>0.31375660189895715</v>
      </c>
      <c r="AL466" s="34">
        <v>49.563756601898966</v>
      </c>
      <c r="AM466" s="34">
        <v>49.258642116257676</v>
      </c>
      <c r="AN466">
        <v>2.84</v>
      </c>
      <c r="AO466">
        <v>1.8092766485137829E-2</v>
      </c>
      <c r="AP466" s="34">
        <v>2.8580927664851377</v>
      </c>
      <c r="AQ466" s="34">
        <v>2.840498347414655</v>
      </c>
      <c r="AR466">
        <v>268.88400000000001</v>
      </c>
      <c r="AS466">
        <v>1.7129772618273946</v>
      </c>
      <c r="AT466" s="34">
        <v>270.59697726182742</v>
      </c>
      <c r="AU466" s="34">
        <v>268.93118226980357</v>
      </c>
      <c r="AV466">
        <v>23.939</v>
      </c>
      <c r="AW466">
        <v>0.15250800594637834</v>
      </c>
      <c r="AX466" s="34">
        <v>24.091508005946377</v>
      </c>
      <c r="AY466" s="34">
        <v>23.943200682661768</v>
      </c>
      <c r="AZ466">
        <v>186.76999999999998</v>
      </c>
      <c r="BA466">
        <v>1.189854224094786</v>
      </c>
      <c r="BB466" s="34">
        <v>187.95985422409476</v>
      </c>
      <c r="BC466" s="34">
        <v>186.80277336149121</v>
      </c>
      <c r="BD466">
        <v>104.91900000000001</v>
      </c>
      <c r="BE466">
        <v>0.66840667846978041</v>
      </c>
      <c r="BF466" s="34">
        <v>105.58740667846979</v>
      </c>
      <c r="BG466" s="34">
        <v>104.93741060295713</v>
      </c>
      <c r="BH466">
        <v>636.60199999999998</v>
      </c>
      <c r="BI466">
        <v>4.0555955387224341</v>
      </c>
      <c r="BJ466" s="34">
        <v>640.65759553872249</v>
      </c>
      <c r="BK466" s="34">
        <v>636.71370738058602</v>
      </c>
      <c r="BM466">
        <v>55.838000000000008</v>
      </c>
      <c r="BN466">
        <v>0.35572672359053747</v>
      </c>
      <c r="BO466">
        <v>56.193726723590544</v>
      </c>
      <c r="BP466">
        <v>55.847798141880119</v>
      </c>
      <c r="BQ466">
        <v>3.5259999999999998</v>
      </c>
      <c r="BR466">
        <v>2.2463061488238026E-2</v>
      </c>
      <c r="BS466">
        <v>3.548463061488238</v>
      </c>
      <c r="BT466">
        <v>3.5266187228817163</v>
      </c>
      <c r="BU466">
        <v>285.24</v>
      </c>
      <c r="BV466">
        <v>1.81717630711997</v>
      </c>
      <c r="BW466">
        <v>287.05717630712002</v>
      </c>
      <c r="BX466">
        <v>285.29005232977335</v>
      </c>
      <c r="BY466">
        <v>24.571999999999999</v>
      </c>
      <c r="BZ466">
        <v>0.15654065425098829</v>
      </c>
      <c r="CA466">
        <v>24.728540654250988</v>
      </c>
      <c r="CB466">
        <v>24.576311757983415</v>
      </c>
      <c r="CC466">
        <v>186.76999999999998</v>
      </c>
      <c r="CD466">
        <v>1.189854224094786</v>
      </c>
      <c r="CE466">
        <v>187.95985422409476</v>
      </c>
      <c r="CF466">
        <v>186.80277336149121</v>
      </c>
      <c r="CG466">
        <v>104.91900000000001</v>
      </c>
      <c r="CH466">
        <v>0.66840667846978041</v>
      </c>
      <c r="CI466">
        <v>105.58740667846979</v>
      </c>
      <c r="CJ466">
        <v>104.93741060295713</v>
      </c>
      <c r="CK466">
        <v>660.86500000000001</v>
      </c>
      <c r="CL466">
        <v>4.2101676490143003</v>
      </c>
      <c r="CM466">
        <v>665.07516764901436</v>
      </c>
      <c r="CN466">
        <v>660.98096491696697</v>
      </c>
    </row>
    <row r="467" spans="1:92" x14ac:dyDescent="0.2">
      <c r="A467" s="18">
        <v>45035</v>
      </c>
      <c r="B467" s="2">
        <v>23</v>
      </c>
      <c r="C467" s="2" t="s">
        <v>44</v>
      </c>
      <c r="D467" s="9">
        <v>42.114981999999998</v>
      </c>
      <c r="E467">
        <v>5.941343E-3</v>
      </c>
      <c r="G467">
        <v>6.4950000000000001</v>
      </c>
      <c r="H467">
        <v>6.8208856160913101E-2</v>
      </c>
      <c r="I467" s="34">
        <v>6.5632088561609132</v>
      </c>
      <c r="J467" s="34">
        <v>6.5242145811658236</v>
      </c>
      <c r="K467">
        <v>0.66200000000000003</v>
      </c>
      <c r="L467">
        <v>6.9521574716742834E-3</v>
      </c>
      <c r="M467" s="34">
        <v>0.66895215747167436</v>
      </c>
      <c r="N467" s="34">
        <v>0.66497768325354512</v>
      </c>
      <c r="O467">
        <v>16.004000000000001</v>
      </c>
      <c r="P467">
        <v>0.1680699821399928</v>
      </c>
      <c r="Q467" s="34">
        <v>16.172069982139995</v>
      </c>
      <c r="R467" s="34">
        <v>16.075986167356096</v>
      </c>
      <c r="S467">
        <v>0.61</v>
      </c>
      <c r="T467">
        <v>6.4060665524491127E-3</v>
      </c>
      <c r="U467" s="34">
        <v>0.61640606655244912</v>
      </c>
      <c r="V467" s="34">
        <v>0.61274378668378016</v>
      </c>
      <c r="W467">
        <v>0</v>
      </c>
      <c r="X467">
        <v>0</v>
      </c>
      <c r="Y467" s="34">
        <v>0</v>
      </c>
      <c r="Z467" s="34">
        <v>0</v>
      </c>
      <c r="AA467">
        <v>0</v>
      </c>
      <c r="AB467">
        <v>0</v>
      </c>
      <c r="AC467" s="34">
        <v>0</v>
      </c>
      <c r="AD467" s="34">
        <v>0</v>
      </c>
      <c r="AE467">
        <v>23.771000000000001</v>
      </c>
      <c r="AF467">
        <v>0.24963706232502927</v>
      </c>
      <c r="AG467" s="34">
        <v>24.020637062325033</v>
      </c>
      <c r="AH467" s="34">
        <v>23.877922218459243</v>
      </c>
      <c r="AJ467">
        <v>46.664999999999992</v>
      </c>
      <c r="AK467">
        <v>0.490064091262357</v>
      </c>
      <c r="AL467" s="34">
        <v>47.155064091262346</v>
      </c>
      <c r="AM467" s="34">
        <v>46.874899681309174</v>
      </c>
      <c r="AN467">
        <v>2.7069999999999999</v>
      </c>
      <c r="AO467">
        <v>2.8428233045048767E-2</v>
      </c>
      <c r="AP467" s="34">
        <v>2.7354282330450488</v>
      </c>
      <c r="AQ467" s="34">
        <v>2.7191761156606442</v>
      </c>
      <c r="AR467">
        <v>257.46700000000004</v>
      </c>
      <c r="AS467">
        <v>2.703853667310518</v>
      </c>
      <c r="AT467" s="34">
        <v>260.17085366731055</v>
      </c>
      <c r="AU467" s="34">
        <v>258.62508938707026</v>
      </c>
      <c r="AV467">
        <v>22.757999999999999</v>
      </c>
      <c r="AW467">
        <v>0.2389987911485851</v>
      </c>
      <c r="AX467" s="34">
        <v>22.996998791148584</v>
      </c>
      <c r="AY467" s="34">
        <v>22.860365733359785</v>
      </c>
      <c r="AZ467">
        <v>187.43799999999999</v>
      </c>
      <c r="BA467">
        <v>1.9684267253409127</v>
      </c>
      <c r="BB467" s="34">
        <v>189.40642672534091</v>
      </c>
      <c r="BC467" s="34">
        <v>188.28109817776129</v>
      </c>
      <c r="BD467">
        <v>102.456</v>
      </c>
      <c r="BE467">
        <v>1.0759671388487317</v>
      </c>
      <c r="BF467" s="34">
        <v>103.53196713884873</v>
      </c>
      <c r="BG467" s="34">
        <v>102.91684821061209</v>
      </c>
      <c r="BH467">
        <v>619.4910000000001</v>
      </c>
      <c r="BI467">
        <v>6.5057386469561536</v>
      </c>
      <c r="BJ467" s="34">
        <v>625.99673864695615</v>
      </c>
      <c r="BK467" s="34">
        <v>622.27747730577323</v>
      </c>
      <c r="BM467">
        <v>53.159999999999989</v>
      </c>
      <c r="BN467">
        <v>0.55827294742327016</v>
      </c>
      <c r="BO467">
        <v>53.718272947423259</v>
      </c>
      <c r="BP467">
        <v>53.399114262474995</v>
      </c>
      <c r="BQ467">
        <v>3.3689999999999998</v>
      </c>
      <c r="BR467">
        <v>3.5380390516723051E-2</v>
      </c>
      <c r="BS467">
        <v>3.4043803905167231</v>
      </c>
      <c r="BT467">
        <v>3.3841537989141894</v>
      </c>
      <c r="BU467">
        <v>273.47100000000006</v>
      </c>
      <c r="BV467">
        <v>2.8719236494505109</v>
      </c>
      <c r="BW467">
        <v>276.34292364945054</v>
      </c>
      <c r="BX467">
        <v>274.70107555442638</v>
      </c>
      <c r="BY467">
        <v>23.367999999999999</v>
      </c>
      <c r="BZ467">
        <v>0.24540485770103421</v>
      </c>
      <c r="CA467">
        <v>23.613404857701035</v>
      </c>
      <c r="CB467">
        <v>23.473109520043565</v>
      </c>
      <c r="CC467">
        <v>187.43799999999999</v>
      </c>
      <c r="CD467">
        <v>1.9684267253409127</v>
      </c>
      <c r="CE467">
        <v>189.40642672534091</v>
      </c>
      <c r="CF467">
        <v>188.28109817776129</v>
      </c>
      <c r="CG467">
        <v>102.456</v>
      </c>
      <c r="CH467">
        <v>1.0759671388487317</v>
      </c>
      <c r="CI467">
        <v>103.53196713884873</v>
      </c>
      <c r="CJ467">
        <v>102.91684821061209</v>
      </c>
      <c r="CK467">
        <v>643.26200000000006</v>
      </c>
      <c r="CL467">
        <v>6.755375709281183</v>
      </c>
      <c r="CM467">
        <v>650.01737570928117</v>
      </c>
      <c r="CN467">
        <v>646.15539952423251</v>
      </c>
    </row>
    <row r="468" spans="1:92" x14ac:dyDescent="0.2">
      <c r="A468" s="18">
        <v>45035</v>
      </c>
      <c r="B468" s="2">
        <v>24</v>
      </c>
      <c r="C468" s="2" t="s">
        <v>16</v>
      </c>
      <c r="D468" s="9">
        <v>36.596597000000003</v>
      </c>
      <c r="E468">
        <v>5.7733910000000001E-3</v>
      </c>
      <c r="G468">
        <v>6.593</v>
      </c>
      <c r="H468">
        <v>6.1343977418809932E-2</v>
      </c>
      <c r="I468" s="34">
        <v>6.6543439774188098</v>
      </c>
      <c r="J468" s="34">
        <v>6.6159258477886764</v>
      </c>
      <c r="K468">
        <v>0.71600000000000008</v>
      </c>
      <c r="L468">
        <v>6.6619578085648293E-3</v>
      </c>
      <c r="M468" s="34">
        <v>0.7226619578085649</v>
      </c>
      <c r="N468" s="34">
        <v>0.7184897477653106</v>
      </c>
      <c r="O468">
        <v>15.407</v>
      </c>
      <c r="P468">
        <v>0.14335305021865685</v>
      </c>
      <c r="Q468" s="34">
        <v>15.550353050218657</v>
      </c>
      <c r="R468" s="34">
        <v>15.460574781871703</v>
      </c>
      <c r="S468">
        <v>0.57099999999999995</v>
      </c>
      <c r="T468">
        <v>5.3128183082269782E-3</v>
      </c>
      <c r="U468" s="34">
        <v>0.57631281830822689</v>
      </c>
      <c r="V468" s="34">
        <v>0.57298553906982153</v>
      </c>
      <c r="W468">
        <v>0</v>
      </c>
      <c r="X468">
        <v>0</v>
      </c>
      <c r="Y468" s="34">
        <v>0</v>
      </c>
      <c r="Z468" s="34">
        <v>0</v>
      </c>
      <c r="AA468">
        <v>0</v>
      </c>
      <c r="AB468">
        <v>0</v>
      </c>
      <c r="AC468" s="34">
        <v>0</v>
      </c>
      <c r="AD468" s="34">
        <v>0</v>
      </c>
      <c r="AE468">
        <v>23.287000000000003</v>
      </c>
      <c r="AF468">
        <v>0.21667180375425857</v>
      </c>
      <c r="AG468" s="34">
        <v>23.503671803754262</v>
      </c>
      <c r="AH468" s="34">
        <v>23.367975916495514</v>
      </c>
      <c r="AJ468">
        <v>44.751999999999995</v>
      </c>
      <c r="AK468">
        <v>0.41639097185599599</v>
      </c>
      <c r="AL468" s="34">
        <v>45.168390971855992</v>
      </c>
      <c r="AM468" s="34">
        <v>44.9076161899346</v>
      </c>
      <c r="AN468">
        <v>2.7369999999999997</v>
      </c>
      <c r="AO468">
        <v>2.5466171120170297E-2</v>
      </c>
      <c r="AP468" s="34">
        <v>2.7624661711201699</v>
      </c>
      <c r="AQ468" s="34">
        <v>2.7465173737900201</v>
      </c>
      <c r="AR468">
        <v>250.62800000000001</v>
      </c>
      <c r="AS468">
        <v>2.3319457564874102</v>
      </c>
      <c r="AT468" s="34">
        <v>252.95994575648743</v>
      </c>
      <c r="AU468" s="34">
        <v>251.49950908229644</v>
      </c>
      <c r="AV468">
        <v>22.112000000000005</v>
      </c>
      <c r="AW468">
        <v>0.2057391215963485</v>
      </c>
      <c r="AX468" s="34">
        <v>22.317739121596354</v>
      </c>
      <c r="AY468" s="34">
        <v>22.188890087411384</v>
      </c>
      <c r="AZ468">
        <v>189.36699999999999</v>
      </c>
      <c r="BA468">
        <v>1.7619482742101895</v>
      </c>
      <c r="BB468" s="34">
        <v>191.12894827421019</v>
      </c>
      <c r="BC468" s="34">
        <v>190.02548612440441</v>
      </c>
      <c r="BD468">
        <v>102.973</v>
      </c>
      <c r="BE468">
        <v>0.95810304667785762</v>
      </c>
      <c r="BF468" s="34">
        <v>103.93110304667786</v>
      </c>
      <c r="BG468" s="34">
        <v>103.3310681517281</v>
      </c>
      <c r="BH468">
        <v>612.56899999999996</v>
      </c>
      <c r="BI468">
        <v>5.6995933419479723</v>
      </c>
      <c r="BJ468" s="34">
        <v>618.26859334194796</v>
      </c>
      <c r="BK468" s="34">
        <v>614.69908700956501</v>
      </c>
      <c r="BM468">
        <v>51.344999999999999</v>
      </c>
      <c r="BN468">
        <v>0.47773494927480592</v>
      </c>
      <c r="BO468">
        <v>51.822734949274803</v>
      </c>
      <c r="BP468">
        <v>51.523542037723274</v>
      </c>
      <c r="BQ468">
        <v>3.4529999999999998</v>
      </c>
      <c r="BR468">
        <v>3.2128128928735122E-2</v>
      </c>
      <c r="BS468">
        <v>3.4851281289287348</v>
      </c>
      <c r="BT468">
        <v>3.4650071215553306</v>
      </c>
      <c r="BU468">
        <v>266.03500000000003</v>
      </c>
      <c r="BV468">
        <v>2.4752988067060668</v>
      </c>
      <c r="BW468">
        <v>268.51029880670609</v>
      </c>
      <c r="BX468">
        <v>266.96008386416815</v>
      </c>
      <c r="BY468">
        <v>22.683000000000007</v>
      </c>
      <c r="BZ468">
        <v>0.21105193990457546</v>
      </c>
      <c r="CA468">
        <v>22.894051939904582</v>
      </c>
      <c r="CB468">
        <v>22.761875626481206</v>
      </c>
      <c r="CC468">
        <v>189.36699999999999</v>
      </c>
      <c r="CD468">
        <v>1.7619482742101895</v>
      </c>
      <c r="CE468">
        <v>191.12894827421019</v>
      </c>
      <c r="CF468">
        <v>190.02548612440441</v>
      </c>
      <c r="CG468">
        <v>102.973</v>
      </c>
      <c r="CH468">
        <v>0.95810304667785762</v>
      </c>
      <c r="CI468">
        <v>103.93110304667786</v>
      </c>
      <c r="CJ468">
        <v>103.3310681517281</v>
      </c>
      <c r="CK468">
        <v>635.85599999999999</v>
      </c>
      <c r="CL468">
        <v>5.9162651457022308</v>
      </c>
      <c r="CM468">
        <v>641.77226514570225</v>
      </c>
      <c r="CN468">
        <v>638.06706292606054</v>
      </c>
    </row>
    <row r="469" spans="1:92" x14ac:dyDescent="0.2">
      <c r="A469" s="18">
        <v>45036</v>
      </c>
      <c r="B469" s="2">
        <v>1</v>
      </c>
      <c r="C469" s="2" t="s">
        <v>16</v>
      </c>
      <c r="D469" s="9">
        <v>25.196912000000001</v>
      </c>
      <c r="E469">
        <v>5.7106020000000004E-3</v>
      </c>
      <c r="G469">
        <v>6.3029999999999999</v>
      </c>
      <c r="H469">
        <v>7.4220183727378097E-2</v>
      </c>
      <c r="I469" s="34">
        <v>6.3772201837273776</v>
      </c>
      <c r="J469" s="34">
        <v>6.3408024173917443</v>
      </c>
      <c r="K469">
        <v>0.68200000000000005</v>
      </c>
      <c r="L469">
        <v>8.0308052200653464E-3</v>
      </c>
      <c r="M469" s="34">
        <v>0.69003080522006544</v>
      </c>
      <c r="N469" s="34">
        <v>0.68609031392371411</v>
      </c>
      <c r="O469">
        <v>15.266999999999999</v>
      </c>
      <c r="P469">
        <v>0.17977463826207862</v>
      </c>
      <c r="Q469" s="34">
        <v>15.446774638262077</v>
      </c>
      <c r="R469" s="34">
        <v>15.358564256119269</v>
      </c>
      <c r="S469">
        <v>0.60299999999999998</v>
      </c>
      <c r="T469">
        <v>7.1005506564507364E-3</v>
      </c>
      <c r="U469" s="34">
        <v>0.61010055065645075</v>
      </c>
      <c r="V469" s="34">
        <v>0.60661650923167099</v>
      </c>
      <c r="W469">
        <v>0</v>
      </c>
      <c r="X469">
        <v>0</v>
      </c>
      <c r="Y469" s="34">
        <v>0</v>
      </c>
      <c r="Z469" s="34">
        <v>0</v>
      </c>
      <c r="AA469">
        <v>0</v>
      </c>
      <c r="AB469">
        <v>0</v>
      </c>
      <c r="AC469" s="34">
        <v>0</v>
      </c>
      <c r="AD469" s="34">
        <v>0</v>
      </c>
      <c r="AE469">
        <v>22.855</v>
      </c>
      <c r="AF469">
        <v>0.26912617786597276</v>
      </c>
      <c r="AG469" s="34">
        <v>23.124126177865971</v>
      </c>
      <c r="AH469" s="34">
        <v>22.9920734966664</v>
      </c>
      <c r="AJ469">
        <v>43.055999999999997</v>
      </c>
      <c r="AK469">
        <v>0.50700051254418388</v>
      </c>
      <c r="AL469" s="34">
        <v>43.563000512544178</v>
      </c>
      <c r="AM469" s="34">
        <v>43.314229554691245</v>
      </c>
      <c r="AN469">
        <v>2.5759999999999996</v>
      </c>
      <c r="AO469">
        <v>3.0333363998369979E-2</v>
      </c>
      <c r="AP469" s="34">
        <v>2.6063333639983695</v>
      </c>
      <c r="AQ469" s="34">
        <v>2.5914496314772539</v>
      </c>
      <c r="AR469">
        <v>245.24300000000002</v>
      </c>
      <c r="AS469">
        <v>2.887828100563762</v>
      </c>
      <c r="AT469" s="34">
        <v>248.13082810056378</v>
      </c>
      <c r="AU469" s="34">
        <v>246.71385169735106</v>
      </c>
      <c r="AV469">
        <v>23.034999999999997</v>
      </c>
      <c r="AW469">
        <v>0.27124574522610728</v>
      </c>
      <c r="AX469" s="34">
        <v>23.306245745226104</v>
      </c>
      <c r="AY469" s="34">
        <v>23.173153051660925</v>
      </c>
      <c r="AZ469">
        <v>182.38</v>
      </c>
      <c r="BA469">
        <v>2.1475927507852162</v>
      </c>
      <c r="BB469" s="34">
        <v>184.5275927507852</v>
      </c>
      <c r="BC469" s="34">
        <v>183.47382911056738</v>
      </c>
      <c r="BD469">
        <v>100.16999999999999</v>
      </c>
      <c r="BE469">
        <v>1.179539235914876</v>
      </c>
      <c r="BF469" s="34">
        <v>101.34953923591486</v>
      </c>
      <c r="BG469" s="34">
        <v>100.77077235445518</v>
      </c>
      <c r="BH469">
        <v>596.45999999999992</v>
      </c>
      <c r="BI469">
        <v>7.0235397090325158</v>
      </c>
      <c r="BJ469" s="34">
        <v>603.48353970903247</v>
      </c>
      <c r="BK469" s="34">
        <v>600.03728540020302</v>
      </c>
      <c r="BM469">
        <v>49.358999999999995</v>
      </c>
      <c r="BN469">
        <v>0.58122069627156203</v>
      </c>
      <c r="BO469">
        <v>49.940220696271552</v>
      </c>
      <c r="BP469">
        <v>49.655031972082988</v>
      </c>
      <c r="BQ469">
        <v>3.2579999999999996</v>
      </c>
      <c r="BR469">
        <v>3.8364169218435329E-2</v>
      </c>
      <c r="BS469">
        <v>3.2963641692184349</v>
      </c>
      <c r="BT469">
        <v>3.2775399454009682</v>
      </c>
      <c r="BU469">
        <v>260.51000000000005</v>
      </c>
      <c r="BV469">
        <v>3.0676027388258404</v>
      </c>
      <c r="BW469">
        <v>263.57760273882587</v>
      </c>
      <c r="BX469">
        <v>262.07241595347034</v>
      </c>
      <c r="BY469">
        <v>23.637999999999998</v>
      </c>
      <c r="BZ469">
        <v>0.27834629588255799</v>
      </c>
      <c r="CA469">
        <v>23.916346295882555</v>
      </c>
      <c r="CB469">
        <v>23.779769560892596</v>
      </c>
      <c r="CC469">
        <v>182.38</v>
      </c>
      <c r="CD469">
        <v>2.1475927507852162</v>
      </c>
      <c r="CE469">
        <v>184.5275927507852</v>
      </c>
      <c r="CF469">
        <v>183.47382911056738</v>
      </c>
      <c r="CG469">
        <v>100.16999999999999</v>
      </c>
      <c r="CH469">
        <v>1.179539235914876</v>
      </c>
      <c r="CI469">
        <v>101.34953923591486</v>
      </c>
      <c r="CJ469">
        <v>100.77077235445518</v>
      </c>
      <c r="CK469">
        <v>619.31499999999994</v>
      </c>
      <c r="CL469">
        <v>7.2926658868984884</v>
      </c>
      <c r="CM469">
        <v>626.60766588689842</v>
      </c>
      <c r="CN469">
        <v>623.02935889686944</v>
      </c>
    </row>
    <row r="470" spans="1:92" x14ac:dyDescent="0.2">
      <c r="A470" s="18">
        <v>45036</v>
      </c>
      <c r="B470" s="2">
        <v>2</v>
      </c>
      <c r="C470" s="2" t="s">
        <v>16</v>
      </c>
      <c r="D470" s="9">
        <v>23.670487999999999</v>
      </c>
      <c r="E470">
        <v>5.8499750000000003E-3</v>
      </c>
      <c r="G470">
        <v>6.2360000000000007</v>
      </c>
      <c r="H470">
        <v>7.2356501107358459E-2</v>
      </c>
      <c r="I470" s="34">
        <v>6.308356501107359</v>
      </c>
      <c r="J470" s="34">
        <v>6.2714527732847936</v>
      </c>
      <c r="K470">
        <v>0.67200000000000004</v>
      </c>
      <c r="L470">
        <v>7.7972368095164989E-3</v>
      </c>
      <c r="M470" s="34">
        <v>0.67979723680951654</v>
      </c>
      <c r="N470" s="34">
        <v>0.67582043996911179</v>
      </c>
      <c r="O470">
        <v>15.106</v>
      </c>
      <c r="P470">
        <v>0.1752753857805896</v>
      </c>
      <c r="Q470" s="34">
        <v>15.281275385780589</v>
      </c>
      <c r="R470" s="34">
        <v>15.191880306805658</v>
      </c>
      <c r="S470">
        <v>0.62</v>
      </c>
      <c r="T470">
        <v>7.1938791992562931E-3</v>
      </c>
      <c r="U470" s="34">
        <v>0.62719387919925629</v>
      </c>
      <c r="V470" s="34">
        <v>0.62352481068578769</v>
      </c>
      <c r="W470">
        <v>0</v>
      </c>
      <c r="X470">
        <v>0</v>
      </c>
      <c r="Y470" s="34">
        <v>0</v>
      </c>
      <c r="Z470" s="34">
        <v>0</v>
      </c>
      <c r="AA470">
        <v>0</v>
      </c>
      <c r="AB470">
        <v>0</v>
      </c>
      <c r="AC470" s="34">
        <v>0</v>
      </c>
      <c r="AD470" s="34">
        <v>0</v>
      </c>
      <c r="AE470">
        <v>22.634</v>
      </c>
      <c r="AF470">
        <v>0.26262300289672086</v>
      </c>
      <c r="AG470" s="34">
        <v>22.896623002896721</v>
      </c>
      <c r="AH470" s="34">
        <v>22.762678330745349</v>
      </c>
      <c r="AJ470">
        <v>42.081000000000003</v>
      </c>
      <c r="AK470">
        <v>0.48826714610307109</v>
      </c>
      <c r="AL470" s="34">
        <v>42.569267146103073</v>
      </c>
      <c r="AM470" s="34">
        <v>42.32023799753005</v>
      </c>
      <c r="AN470">
        <v>2.4609999999999999</v>
      </c>
      <c r="AO470">
        <v>2.855505920866086E-2</v>
      </c>
      <c r="AP470" s="34">
        <v>2.4895550592086608</v>
      </c>
      <c r="AQ470" s="34">
        <v>2.4749912243511667</v>
      </c>
      <c r="AR470">
        <v>244.74999999999991</v>
      </c>
      <c r="AS470">
        <v>2.8398418290612533</v>
      </c>
      <c r="AT470" s="34">
        <v>247.58984182906116</v>
      </c>
      <c r="AU470" s="34">
        <v>246.1414474441072</v>
      </c>
      <c r="AV470">
        <v>23.569999999999997</v>
      </c>
      <c r="AW470">
        <v>0.2734834398814045</v>
      </c>
      <c r="AX470" s="34">
        <v>23.8434834398814</v>
      </c>
      <c r="AY470" s="34">
        <v>23.703999657845181</v>
      </c>
      <c r="AZ470">
        <v>183.11099999999999</v>
      </c>
      <c r="BA470">
        <v>2.1246426033145465</v>
      </c>
      <c r="BB470" s="34">
        <v>185.23564260331455</v>
      </c>
      <c r="BC470" s="34">
        <v>184.15201872497622</v>
      </c>
      <c r="BD470">
        <v>99.442999999999998</v>
      </c>
      <c r="BE470">
        <v>1.1538402084058765</v>
      </c>
      <c r="BF470" s="34">
        <v>100.59684020840588</v>
      </c>
      <c r="BG470" s="34">
        <v>100.00835120810771</v>
      </c>
      <c r="BH470">
        <v>595.41599999999994</v>
      </c>
      <c r="BI470">
        <v>6.9086302859748123</v>
      </c>
      <c r="BJ470" s="34">
        <v>602.32463028597476</v>
      </c>
      <c r="BK470" s="34">
        <v>598.80104625691752</v>
      </c>
      <c r="BM470">
        <v>48.317000000000007</v>
      </c>
      <c r="BN470">
        <v>0.56062364721042957</v>
      </c>
      <c r="BO470">
        <v>48.877623647210434</v>
      </c>
      <c r="BP470">
        <v>48.591690770814843</v>
      </c>
      <c r="BQ470">
        <v>3.133</v>
      </c>
      <c r="BR470">
        <v>3.6352296018177362E-2</v>
      </c>
      <c r="BS470">
        <v>3.1693522960181775</v>
      </c>
      <c r="BT470">
        <v>3.1508116643202784</v>
      </c>
      <c r="BU470">
        <v>259.85599999999994</v>
      </c>
      <c r="BV470">
        <v>3.015117214841843</v>
      </c>
      <c r="BW470">
        <v>262.87111721484177</v>
      </c>
      <c r="BX470">
        <v>261.33332775091287</v>
      </c>
      <c r="BY470">
        <v>24.189999999999998</v>
      </c>
      <c r="BZ470">
        <v>0.28067731908066079</v>
      </c>
      <c r="CA470">
        <v>24.470677319080657</v>
      </c>
      <c r="CB470">
        <v>24.327524468530967</v>
      </c>
      <c r="CC470">
        <v>183.11099999999999</v>
      </c>
      <c r="CD470">
        <v>2.1246426033145465</v>
      </c>
      <c r="CE470">
        <v>185.23564260331455</v>
      </c>
      <c r="CF470">
        <v>184.15201872497622</v>
      </c>
      <c r="CG470">
        <v>99.442999999999998</v>
      </c>
      <c r="CH470">
        <v>1.1538402084058765</v>
      </c>
      <c r="CI470">
        <v>100.59684020840588</v>
      </c>
      <c r="CJ470">
        <v>100.00835120810771</v>
      </c>
      <c r="CK470">
        <v>618.04999999999995</v>
      </c>
      <c r="CL470">
        <v>7.171253288871533</v>
      </c>
      <c r="CM470">
        <v>625.22125328887148</v>
      </c>
      <c r="CN470">
        <v>621.56372458766282</v>
      </c>
    </row>
    <row r="471" spans="1:92" x14ac:dyDescent="0.2">
      <c r="A471" s="18">
        <v>45036</v>
      </c>
      <c r="B471" s="2">
        <v>3</v>
      </c>
      <c r="C471" s="2" t="s">
        <v>16</v>
      </c>
      <c r="D471" s="9">
        <v>27.33436</v>
      </c>
      <c r="E471">
        <v>5.8328080000000001E-3</v>
      </c>
      <c r="G471">
        <v>6.2289999999999992</v>
      </c>
      <c r="H471">
        <v>7.8185156085889537E-2</v>
      </c>
      <c r="I471" s="34">
        <v>6.3071851560858887</v>
      </c>
      <c r="J471" s="34">
        <v>6.2703965560499899</v>
      </c>
      <c r="K471">
        <v>0.70200000000000007</v>
      </c>
      <c r="L471">
        <v>8.8113629109479001E-3</v>
      </c>
      <c r="M471" s="34">
        <v>0.71081136291094793</v>
      </c>
      <c r="N471" s="34">
        <v>0.70666533670687004</v>
      </c>
      <c r="O471">
        <v>14.856999999999999</v>
      </c>
      <c r="P471">
        <v>0.18648207801702696</v>
      </c>
      <c r="Q471" s="34">
        <v>15.043482078017027</v>
      </c>
      <c r="R471" s="34">
        <v>14.955736335404513</v>
      </c>
      <c r="S471">
        <v>0.628</v>
      </c>
      <c r="T471">
        <v>7.8825297835830206E-3</v>
      </c>
      <c r="U471" s="34">
        <v>0.63588252978358306</v>
      </c>
      <c r="V471" s="34">
        <v>0.63217354907680112</v>
      </c>
      <c r="W471">
        <v>0</v>
      </c>
      <c r="X471">
        <v>0</v>
      </c>
      <c r="Y471" s="34">
        <v>0</v>
      </c>
      <c r="Z471" s="34">
        <v>0</v>
      </c>
      <c r="AA471">
        <v>0</v>
      </c>
      <c r="AB471">
        <v>0</v>
      </c>
      <c r="AC471" s="34">
        <v>0</v>
      </c>
      <c r="AD471" s="34">
        <v>0</v>
      </c>
      <c r="AE471">
        <v>22.415999999999997</v>
      </c>
      <c r="AF471">
        <v>0.2813611267974474</v>
      </c>
      <c r="AG471" s="34">
        <v>22.697361126797446</v>
      </c>
      <c r="AH471" s="34">
        <v>22.564971777238174</v>
      </c>
      <c r="AJ471">
        <v>42.257999999999996</v>
      </c>
      <c r="AK471">
        <v>0.5304139229214192</v>
      </c>
      <c r="AL471" s="34">
        <v>42.788413922921414</v>
      </c>
      <c r="AM471" s="34">
        <v>42.538837319884486</v>
      </c>
      <c r="AN471">
        <v>2.4289999999999994</v>
      </c>
      <c r="AO471">
        <v>3.0488319815801197E-2</v>
      </c>
      <c r="AP471" s="34">
        <v>2.4594883198158004</v>
      </c>
      <c r="AQ471" s="34">
        <v>2.4451425966680724</v>
      </c>
      <c r="AR471">
        <v>241.59500000000006</v>
      </c>
      <c r="AS471">
        <v>3.0324518838610515</v>
      </c>
      <c r="AT471" s="34">
        <v>244.62745188386111</v>
      </c>
      <c r="AU471" s="34">
        <v>243.20058692549333</v>
      </c>
      <c r="AV471">
        <v>23.935000000000002</v>
      </c>
      <c r="AW471">
        <v>0.3004273095064644</v>
      </c>
      <c r="AX471" s="34">
        <v>24.235427309506466</v>
      </c>
      <c r="AY471" s="34">
        <v>24.094066715212158</v>
      </c>
      <c r="AZ471">
        <v>183.05500000000001</v>
      </c>
      <c r="BA471">
        <v>2.2976695693213216</v>
      </c>
      <c r="BB471" s="34">
        <v>185.35266956932134</v>
      </c>
      <c r="BC471" s="34">
        <v>184.27154303543605</v>
      </c>
      <c r="BD471">
        <v>99.537000000000035</v>
      </c>
      <c r="BE471">
        <v>1.2493684188988907</v>
      </c>
      <c r="BF471" s="34">
        <v>100.78636841889893</v>
      </c>
      <c r="BG471" s="34">
        <v>100.19850088289424</v>
      </c>
      <c r="BH471">
        <v>592.80900000000008</v>
      </c>
      <c r="BI471">
        <v>7.4408194243249497</v>
      </c>
      <c r="BJ471" s="34">
        <v>600.2498194243251</v>
      </c>
      <c r="BK471" s="34">
        <v>596.74867747558835</v>
      </c>
      <c r="BM471">
        <v>48.486999999999995</v>
      </c>
      <c r="BN471">
        <v>0.6085990790073087</v>
      </c>
      <c r="BO471">
        <v>49.0955990790073</v>
      </c>
      <c r="BP471">
        <v>48.809233875934474</v>
      </c>
      <c r="BQ471">
        <v>3.1309999999999993</v>
      </c>
      <c r="BR471">
        <v>3.9299682726749094E-2</v>
      </c>
      <c r="BS471">
        <v>3.1702996827267484</v>
      </c>
      <c r="BT471">
        <v>3.1518079333749425</v>
      </c>
      <c r="BU471">
        <v>256.45200000000006</v>
      </c>
      <c r="BV471">
        <v>3.2189339618780783</v>
      </c>
      <c r="BW471">
        <v>259.67093396187812</v>
      </c>
      <c r="BX471">
        <v>258.15632326089786</v>
      </c>
      <c r="BY471">
        <v>24.563000000000002</v>
      </c>
      <c r="BZ471">
        <v>0.3083098392900474</v>
      </c>
      <c r="CA471">
        <v>24.871309839290049</v>
      </c>
      <c r="CB471">
        <v>24.726240264288958</v>
      </c>
      <c r="CC471">
        <v>183.05500000000001</v>
      </c>
      <c r="CD471">
        <v>2.2976695693213216</v>
      </c>
      <c r="CE471">
        <v>185.35266956932134</v>
      </c>
      <c r="CF471">
        <v>184.27154303543605</v>
      </c>
      <c r="CG471">
        <v>99.537000000000035</v>
      </c>
      <c r="CH471">
        <v>1.2493684188988907</v>
      </c>
      <c r="CI471">
        <v>100.78636841889893</v>
      </c>
      <c r="CJ471">
        <v>100.19850088289424</v>
      </c>
      <c r="CK471">
        <v>615.22500000000014</v>
      </c>
      <c r="CL471">
        <v>7.7221805511223973</v>
      </c>
      <c r="CM471">
        <v>622.94718055112253</v>
      </c>
      <c r="CN471">
        <v>619.31364925282651</v>
      </c>
    </row>
    <row r="472" spans="1:92" x14ac:dyDescent="0.2">
      <c r="A472" s="18">
        <v>45036</v>
      </c>
      <c r="B472" s="2">
        <v>4</v>
      </c>
      <c r="C472" s="2" t="s">
        <v>16</v>
      </c>
      <c r="D472" s="9">
        <v>21.625076</v>
      </c>
      <c r="E472">
        <v>5.792246E-3</v>
      </c>
      <c r="G472">
        <v>6.8340000000000005</v>
      </c>
      <c r="H472">
        <v>9.8564097460707836E-2</v>
      </c>
      <c r="I472" s="34">
        <v>6.9325640974607081</v>
      </c>
      <c r="J472" s="34">
        <v>6.8924089807974482</v>
      </c>
      <c r="K472">
        <v>0.68500000000000005</v>
      </c>
      <c r="L472">
        <v>9.8794859175570481E-3</v>
      </c>
      <c r="M472" s="34">
        <v>0.6948794859175571</v>
      </c>
      <c r="N472" s="34">
        <v>0.69085457299476916</v>
      </c>
      <c r="O472">
        <v>14.395</v>
      </c>
      <c r="P472">
        <v>0.20761343034048715</v>
      </c>
      <c r="Q472" s="34">
        <v>14.602613430340487</v>
      </c>
      <c r="R472" s="34">
        <v>14.518031501109052</v>
      </c>
      <c r="S472">
        <v>0.68200000000000005</v>
      </c>
      <c r="T472">
        <v>9.8362180960203018E-3</v>
      </c>
      <c r="U472" s="34">
        <v>0.69183621809602036</v>
      </c>
      <c r="V472" s="34">
        <v>0.6878289325290986</v>
      </c>
      <c r="W472">
        <v>0</v>
      </c>
      <c r="X472">
        <v>0</v>
      </c>
      <c r="Y472" s="34">
        <v>0</v>
      </c>
      <c r="Z472" s="34">
        <v>0</v>
      </c>
      <c r="AA472">
        <v>0</v>
      </c>
      <c r="AB472">
        <v>0</v>
      </c>
      <c r="AC472" s="34">
        <v>0</v>
      </c>
      <c r="AD472" s="34">
        <v>0</v>
      </c>
      <c r="AE472">
        <v>22.596</v>
      </c>
      <c r="AF472">
        <v>0.32589323181477237</v>
      </c>
      <c r="AG472" s="34">
        <v>22.921893231814774</v>
      </c>
      <c r="AH472" s="34">
        <v>22.789123987430365</v>
      </c>
      <c r="AJ472">
        <v>42.502000000000017</v>
      </c>
      <c r="AK472">
        <v>0.61298965031826247</v>
      </c>
      <c r="AL472" s="34">
        <v>43.114989650318279</v>
      </c>
      <c r="AM472" s="34">
        <v>42.865257023976184</v>
      </c>
      <c r="AN472">
        <v>2.4030000000000005</v>
      </c>
      <c r="AO472">
        <v>3.465752505093371E-2</v>
      </c>
      <c r="AP472" s="34">
        <v>2.437657525050934</v>
      </c>
      <c r="AQ472" s="34">
        <v>2.423538013002088</v>
      </c>
      <c r="AR472">
        <v>242.35500000000008</v>
      </c>
      <c r="AS472">
        <v>3.495390962846042</v>
      </c>
      <c r="AT472" s="34">
        <v>245.85039096284612</v>
      </c>
      <c r="AU472" s="34">
        <v>244.42636501919316</v>
      </c>
      <c r="AV472">
        <v>24.259</v>
      </c>
      <c r="AW472">
        <v>0.34987802755330866</v>
      </c>
      <c r="AX472" s="34">
        <v>24.60887802755331</v>
      </c>
      <c r="AY472" s="34">
        <v>24.466337352233726</v>
      </c>
      <c r="AZ472">
        <v>186.24199999999996</v>
      </c>
      <c r="BA472">
        <v>2.686095206215561</v>
      </c>
      <c r="BB472" s="34">
        <v>188.92809520621552</v>
      </c>
      <c r="BC472" s="34">
        <v>187.83377720246972</v>
      </c>
      <c r="BD472">
        <v>103.08499999999999</v>
      </c>
      <c r="BE472">
        <v>1.4867544610384937</v>
      </c>
      <c r="BF472" s="34">
        <v>104.57175446103848</v>
      </c>
      <c r="BG472" s="34">
        <v>103.96604913454856</v>
      </c>
      <c r="BH472">
        <v>600.84600000000012</v>
      </c>
      <c r="BI472">
        <v>8.6657658330226006</v>
      </c>
      <c r="BJ472" s="34">
        <v>609.51176583302265</v>
      </c>
      <c r="BK472" s="34">
        <v>605.98132374542342</v>
      </c>
      <c r="BM472">
        <v>49.33600000000002</v>
      </c>
      <c r="BN472">
        <v>0.71155374777897029</v>
      </c>
      <c r="BO472">
        <v>50.047553747778984</v>
      </c>
      <c r="BP472">
        <v>49.757666004773633</v>
      </c>
      <c r="BQ472">
        <v>3.0880000000000005</v>
      </c>
      <c r="BR472">
        <v>4.4537010968490762E-2</v>
      </c>
      <c r="BS472">
        <v>3.1325370109684911</v>
      </c>
      <c r="BT472">
        <v>3.1143925859968573</v>
      </c>
      <c r="BU472">
        <v>256.75000000000006</v>
      </c>
      <c r="BV472">
        <v>3.7030043931865291</v>
      </c>
      <c r="BW472">
        <v>260.45300439318663</v>
      </c>
      <c r="BX472">
        <v>258.94439652030223</v>
      </c>
      <c r="BY472">
        <v>24.940999999999999</v>
      </c>
      <c r="BZ472">
        <v>0.35971424564932897</v>
      </c>
      <c r="CA472">
        <v>25.300714245649331</v>
      </c>
      <c r="CB472">
        <v>25.154166284762823</v>
      </c>
      <c r="CC472">
        <v>186.24199999999996</v>
      </c>
      <c r="CD472">
        <v>2.686095206215561</v>
      </c>
      <c r="CE472">
        <v>188.92809520621552</v>
      </c>
      <c r="CF472">
        <v>187.83377720246972</v>
      </c>
      <c r="CG472">
        <v>103.08499999999999</v>
      </c>
      <c r="CH472">
        <v>1.4867544610384937</v>
      </c>
      <c r="CI472">
        <v>104.57175446103848</v>
      </c>
      <c r="CJ472">
        <v>103.96604913454856</v>
      </c>
      <c r="CK472">
        <v>623.44200000000012</v>
      </c>
      <c r="CL472">
        <v>8.9916590648373731</v>
      </c>
      <c r="CM472">
        <v>632.43365906483746</v>
      </c>
      <c r="CN472">
        <v>628.77044773285377</v>
      </c>
    </row>
    <row r="473" spans="1:92" x14ac:dyDescent="0.2">
      <c r="A473" s="18">
        <v>45036</v>
      </c>
      <c r="B473" s="2">
        <v>5</v>
      </c>
      <c r="C473" s="2" t="s">
        <v>16</v>
      </c>
      <c r="D473" s="9">
        <v>30.608843</v>
      </c>
      <c r="E473">
        <v>6.0032009999999997E-3</v>
      </c>
      <c r="G473">
        <v>6.7850000000000001</v>
      </c>
      <c r="H473">
        <v>6.972186740433188E-2</v>
      </c>
      <c r="I473" s="34">
        <v>6.854721867404332</v>
      </c>
      <c r="J473" s="34">
        <v>6.8135715942352091</v>
      </c>
      <c r="K473">
        <v>0.69800000000000006</v>
      </c>
      <c r="L473">
        <v>7.1725664625237511E-3</v>
      </c>
      <c r="M473" s="34">
        <v>0.7051725664625238</v>
      </c>
      <c r="N473" s="34">
        <v>0.70093927380636345</v>
      </c>
      <c r="O473">
        <v>14.547000000000001</v>
      </c>
      <c r="P473">
        <v>0.14948327267956019</v>
      </c>
      <c r="Q473" s="34">
        <v>14.696483272679561</v>
      </c>
      <c r="R473" s="34">
        <v>14.608257329600528</v>
      </c>
      <c r="S473">
        <v>0.76500000000000001</v>
      </c>
      <c r="T473">
        <v>7.8610506358605583E-3</v>
      </c>
      <c r="U473" s="34">
        <v>0.77286105063586052</v>
      </c>
      <c r="V473" s="34">
        <v>0.7682214104038223</v>
      </c>
      <c r="W473">
        <v>0</v>
      </c>
      <c r="X473">
        <v>0</v>
      </c>
      <c r="Y473" s="34">
        <v>0</v>
      </c>
      <c r="Z473" s="34">
        <v>0</v>
      </c>
      <c r="AA473">
        <v>0</v>
      </c>
      <c r="AB473">
        <v>0</v>
      </c>
      <c r="AC473" s="34">
        <v>0</v>
      </c>
      <c r="AD473" s="34">
        <v>0</v>
      </c>
      <c r="AE473">
        <v>22.795000000000002</v>
      </c>
      <c r="AF473">
        <v>0.23423875718227638</v>
      </c>
      <c r="AG473" s="34">
        <v>23.029238757182277</v>
      </c>
      <c r="AH473" s="34">
        <v>22.890989608045924</v>
      </c>
      <c r="AJ473">
        <v>44.424000000000007</v>
      </c>
      <c r="AK473">
        <v>0.45649583457185555</v>
      </c>
      <c r="AL473" s="34">
        <v>44.88049583457186</v>
      </c>
      <c r="AM473" s="34">
        <v>44.611069197097265</v>
      </c>
      <c r="AN473">
        <v>2.4559999999999995</v>
      </c>
      <c r="AO473">
        <v>2.5237569100226832E-2</v>
      </c>
      <c r="AP473" s="34">
        <v>2.4812375691002262</v>
      </c>
      <c r="AQ473" s="34">
        <v>2.4663422012441663</v>
      </c>
      <c r="AR473">
        <v>244.28999999999991</v>
      </c>
      <c r="AS473">
        <v>2.5102955030514704</v>
      </c>
      <c r="AT473" s="34">
        <v>246.80029550305139</v>
      </c>
      <c r="AU473" s="34">
        <v>245.31870372228718</v>
      </c>
      <c r="AV473">
        <v>25.901</v>
      </c>
      <c r="AW473">
        <v>0.26615565035218863</v>
      </c>
      <c r="AX473" s="34">
        <v>26.167155650352189</v>
      </c>
      <c r="AY473" s="34">
        <v>26.010068955384842</v>
      </c>
      <c r="AZ473">
        <v>183.13699999999997</v>
      </c>
      <c r="BA473">
        <v>1.8818944186922806</v>
      </c>
      <c r="BB473" s="34">
        <v>185.01889441869224</v>
      </c>
      <c r="BC473" s="34">
        <v>183.90818880669906</v>
      </c>
      <c r="BD473">
        <v>104.32799999999999</v>
      </c>
      <c r="BE473">
        <v>1.0720623408340657</v>
      </c>
      <c r="BF473" s="34">
        <v>105.40006234083405</v>
      </c>
      <c r="BG473" s="34">
        <v>104.7673245811895</v>
      </c>
      <c r="BH473">
        <v>604.53599999999983</v>
      </c>
      <c r="BI473">
        <v>6.2121413166020876</v>
      </c>
      <c r="BJ473" s="34">
        <v>610.74814131660196</v>
      </c>
      <c r="BK473" s="34">
        <v>607.08169746390206</v>
      </c>
      <c r="BM473">
        <v>51.209000000000003</v>
      </c>
      <c r="BN473">
        <v>0.52621770197618745</v>
      </c>
      <c r="BO473">
        <v>51.73521770197619</v>
      </c>
      <c r="BP473">
        <v>51.424640791332472</v>
      </c>
      <c r="BQ473">
        <v>3.1539999999999995</v>
      </c>
      <c r="BR473">
        <v>3.2410135562750582E-2</v>
      </c>
      <c r="BS473">
        <v>3.1864101355627499</v>
      </c>
      <c r="BT473">
        <v>3.1672814750505296</v>
      </c>
      <c r="BU473">
        <v>258.83699999999993</v>
      </c>
      <c r="BV473">
        <v>2.6597787757310307</v>
      </c>
      <c r="BW473">
        <v>261.49677877573095</v>
      </c>
      <c r="BX473">
        <v>259.9269610518877</v>
      </c>
      <c r="BY473">
        <v>26.666</v>
      </c>
      <c r="BZ473">
        <v>0.2740167009880492</v>
      </c>
      <c r="CA473">
        <v>26.94001670098805</v>
      </c>
      <c r="CB473">
        <v>26.778290365788664</v>
      </c>
      <c r="CC473">
        <v>183.13699999999997</v>
      </c>
      <c r="CD473">
        <v>1.8818944186922806</v>
      </c>
      <c r="CE473">
        <v>185.01889441869224</v>
      </c>
      <c r="CF473">
        <v>183.90818880669906</v>
      </c>
      <c r="CG473">
        <v>104.32799999999999</v>
      </c>
      <c r="CH473">
        <v>1.0720623408340657</v>
      </c>
      <c r="CI473">
        <v>105.40006234083405</v>
      </c>
      <c r="CJ473">
        <v>104.7673245811895</v>
      </c>
      <c r="CK473">
        <v>627.33099999999979</v>
      </c>
      <c r="CL473">
        <v>6.446380073784364</v>
      </c>
      <c r="CM473">
        <v>633.77738007378423</v>
      </c>
      <c r="CN473">
        <v>629.97268707194803</v>
      </c>
    </row>
    <row r="474" spans="1:92" x14ac:dyDescent="0.2">
      <c r="A474" s="18">
        <v>45036</v>
      </c>
      <c r="B474" s="2">
        <v>6</v>
      </c>
      <c r="C474" s="2" t="s">
        <v>16</v>
      </c>
      <c r="D474" s="9">
        <v>31.694806</v>
      </c>
      <c r="E474">
        <v>5.983286E-3</v>
      </c>
      <c r="G474">
        <v>7.1890000000000001</v>
      </c>
      <c r="H474">
        <v>8.3886950252342773E-2</v>
      </c>
      <c r="I474" s="34">
        <v>7.2728869502523432</v>
      </c>
      <c r="J474" s="34">
        <v>7.2293711875833155</v>
      </c>
      <c r="K474">
        <v>0.88</v>
      </c>
      <c r="L474">
        <v>1.0268537518717714E-2</v>
      </c>
      <c r="M474" s="34">
        <v>0.89026853751871771</v>
      </c>
      <c r="N474" s="34">
        <v>0.88494180624194152</v>
      </c>
      <c r="O474">
        <v>15.463999999999999</v>
      </c>
      <c r="P474">
        <v>0.18044620930619398</v>
      </c>
      <c r="Q474" s="34">
        <v>15.644446209306192</v>
      </c>
      <c r="R474" s="34">
        <v>15.550841013324298</v>
      </c>
      <c r="S474">
        <v>0.75900000000000001</v>
      </c>
      <c r="T474">
        <v>8.8566136098940269E-3</v>
      </c>
      <c r="U474" s="34">
        <v>0.76785661360989399</v>
      </c>
      <c r="V474" s="34">
        <v>0.76326230788367455</v>
      </c>
      <c r="W474">
        <v>0</v>
      </c>
      <c r="X474">
        <v>0</v>
      </c>
      <c r="Y474" s="34">
        <v>0</v>
      </c>
      <c r="Z474" s="34">
        <v>0</v>
      </c>
      <c r="AA474">
        <v>0</v>
      </c>
      <c r="AB474">
        <v>0</v>
      </c>
      <c r="AC474" s="34">
        <v>0</v>
      </c>
      <c r="AD474" s="34">
        <v>0</v>
      </c>
      <c r="AE474">
        <v>24.292000000000002</v>
      </c>
      <c r="AF474">
        <v>0.2834583106871485</v>
      </c>
      <c r="AG474" s="34">
        <v>24.575458310687146</v>
      </c>
      <c r="AH474" s="34">
        <v>24.428416315033228</v>
      </c>
      <c r="AJ474">
        <v>48.405000000000001</v>
      </c>
      <c r="AK474">
        <v>0.56482790749264877</v>
      </c>
      <c r="AL474" s="34">
        <v>48.96982790749265</v>
      </c>
      <c r="AM474" s="34">
        <v>48.676827421751341</v>
      </c>
      <c r="AN474">
        <v>2.714</v>
      </c>
      <c r="AO474">
        <v>3.1669103211136224E-2</v>
      </c>
      <c r="AP474" s="34">
        <v>2.745669103211136</v>
      </c>
      <c r="AQ474" s="34">
        <v>2.7292409797052604</v>
      </c>
      <c r="AR474">
        <v>257.70499999999998</v>
      </c>
      <c r="AS474">
        <v>3.0071062059785771</v>
      </c>
      <c r="AT474" s="34">
        <v>260.71210620597856</v>
      </c>
      <c r="AU474" s="34">
        <v>259.15219111088584</v>
      </c>
      <c r="AV474">
        <v>29.406999999999996</v>
      </c>
      <c r="AW474">
        <v>0.34314418501469518</v>
      </c>
      <c r="AX474" s="34">
        <v>29.75014418501469</v>
      </c>
      <c r="AY474" s="34">
        <v>29.572140563814511</v>
      </c>
      <c r="AZ474">
        <v>183.24199999999999</v>
      </c>
      <c r="BA474">
        <v>2.1382129000055352</v>
      </c>
      <c r="BB474" s="34">
        <v>185.38021290000552</v>
      </c>
      <c r="BC474" s="34">
        <v>184.27103006748391</v>
      </c>
      <c r="BD474">
        <v>100.386</v>
      </c>
      <c r="BE474">
        <v>1.1713834174477231</v>
      </c>
      <c r="BF474" s="34">
        <v>101.55738341744772</v>
      </c>
      <c r="BG474" s="34">
        <v>100.94973654704948</v>
      </c>
      <c r="BH474">
        <v>621.85899999999992</v>
      </c>
      <c r="BI474">
        <v>7.2563437191503155</v>
      </c>
      <c r="BJ474" s="34">
        <v>629.11534371915013</v>
      </c>
      <c r="BK474" s="34">
        <v>625.35116669069032</v>
      </c>
      <c r="BM474">
        <v>55.594000000000001</v>
      </c>
      <c r="BN474">
        <v>0.64871485774499149</v>
      </c>
      <c r="BO474">
        <v>56.242714857744993</v>
      </c>
      <c r="BP474">
        <v>55.906198609334659</v>
      </c>
      <c r="BQ474">
        <v>3.5939999999999999</v>
      </c>
      <c r="BR474">
        <v>4.1937640729853939E-2</v>
      </c>
      <c r="BS474">
        <v>3.6359376407298538</v>
      </c>
      <c r="BT474">
        <v>3.614182785947202</v>
      </c>
      <c r="BU474">
        <v>273.16899999999998</v>
      </c>
      <c r="BV474">
        <v>3.1875524152847712</v>
      </c>
      <c r="BW474">
        <v>276.35655241528474</v>
      </c>
      <c r="BX474">
        <v>274.70303212421015</v>
      </c>
      <c r="BY474">
        <v>30.165999999999997</v>
      </c>
      <c r="BZ474">
        <v>0.35200079862458922</v>
      </c>
      <c r="CA474">
        <v>30.518000798624584</v>
      </c>
      <c r="CB474">
        <v>30.335402871698186</v>
      </c>
      <c r="CC474">
        <v>183.24199999999999</v>
      </c>
      <c r="CD474">
        <v>2.1382129000055352</v>
      </c>
      <c r="CE474">
        <v>185.38021290000552</v>
      </c>
      <c r="CF474">
        <v>184.27103006748391</v>
      </c>
      <c r="CG474">
        <v>100.386</v>
      </c>
      <c r="CH474">
        <v>1.1713834174477231</v>
      </c>
      <c r="CI474">
        <v>101.55738341744772</v>
      </c>
      <c r="CJ474">
        <v>100.94973654704948</v>
      </c>
      <c r="CK474">
        <v>646.15099999999995</v>
      </c>
      <c r="CL474">
        <v>7.5398020298374639</v>
      </c>
      <c r="CM474">
        <v>653.6908020298373</v>
      </c>
      <c r="CN474">
        <v>649.77958300572357</v>
      </c>
    </row>
    <row r="475" spans="1:92" x14ac:dyDescent="0.2">
      <c r="A475" s="18">
        <v>45036</v>
      </c>
      <c r="B475" s="2">
        <v>7</v>
      </c>
      <c r="C475" s="2" t="s">
        <v>16</v>
      </c>
      <c r="D475" s="9">
        <v>35.478471999999996</v>
      </c>
      <c r="E475">
        <v>6.1504489999999997E-3</v>
      </c>
      <c r="G475">
        <v>7.83</v>
      </c>
      <c r="H475">
        <v>4.8945582984995427E-2</v>
      </c>
      <c r="I475" s="34">
        <v>7.8789455829849953</v>
      </c>
      <c r="J475" s="34">
        <v>7.8304865300030713</v>
      </c>
      <c r="K475">
        <v>0.93800000000000006</v>
      </c>
      <c r="L475">
        <v>5.8634683065039222E-3</v>
      </c>
      <c r="M475" s="34">
        <v>0.94386346830650403</v>
      </c>
      <c r="N475" s="34">
        <v>0.93805828418172177</v>
      </c>
      <c r="O475">
        <v>16.494</v>
      </c>
      <c r="P475">
        <v>0.10310452691628538</v>
      </c>
      <c r="Q475" s="34">
        <v>16.597104526916286</v>
      </c>
      <c r="R475" s="34">
        <v>16.495024881975819</v>
      </c>
      <c r="S475">
        <v>0.79500000000000004</v>
      </c>
      <c r="T475">
        <v>4.9695706862160115E-3</v>
      </c>
      <c r="U475" s="34">
        <v>0.7999695706862161</v>
      </c>
      <c r="V475" s="34">
        <v>0.79504939864015867</v>
      </c>
      <c r="W475">
        <v>0</v>
      </c>
      <c r="X475">
        <v>0</v>
      </c>
      <c r="Y475" s="34">
        <v>0</v>
      </c>
      <c r="Z475" s="34">
        <v>0</v>
      </c>
      <c r="AA475">
        <v>0</v>
      </c>
      <c r="AB475">
        <v>0</v>
      </c>
      <c r="AC475" s="34">
        <v>0</v>
      </c>
      <c r="AD475" s="34">
        <v>0</v>
      </c>
      <c r="AE475">
        <v>26.057000000000002</v>
      </c>
      <c r="AF475">
        <v>0.16288314889400074</v>
      </c>
      <c r="AG475" s="34">
        <v>26.219883148893999</v>
      </c>
      <c r="AH475" s="34">
        <v>26.058619094800772</v>
      </c>
      <c r="AJ475">
        <v>54.472999999999999</v>
      </c>
      <c r="AK475">
        <v>0.34051248300659714</v>
      </c>
      <c r="AL475" s="34">
        <v>54.813512483006598</v>
      </c>
      <c r="AM475" s="34">
        <v>54.476384769969002</v>
      </c>
      <c r="AN475">
        <v>3.17</v>
      </c>
      <c r="AO475">
        <v>1.9815772421766985E-2</v>
      </c>
      <c r="AP475" s="34">
        <v>3.1898157724217668</v>
      </c>
      <c r="AQ475" s="34">
        <v>3.1701969731940913</v>
      </c>
      <c r="AR475">
        <v>279.84399999999999</v>
      </c>
      <c r="AS475">
        <v>1.7493138856772745</v>
      </c>
      <c r="AT475" s="34">
        <v>281.59331388567728</v>
      </c>
      <c r="AU475" s="34">
        <v>279.86138856988242</v>
      </c>
      <c r="AV475">
        <v>33.658000000000001</v>
      </c>
      <c r="AW475">
        <v>0.21039724548007357</v>
      </c>
      <c r="AX475" s="34">
        <v>33.868397245480075</v>
      </c>
      <c r="AY475" s="34">
        <v>33.660091395510008</v>
      </c>
      <c r="AZ475">
        <v>174.12199999999999</v>
      </c>
      <c r="BA475">
        <v>1.0884422478305711</v>
      </c>
      <c r="BB475" s="34">
        <v>175.21044224783057</v>
      </c>
      <c r="BC475" s="34">
        <v>174.13281935851785</v>
      </c>
      <c r="BD475">
        <v>105.093</v>
      </c>
      <c r="BE475">
        <v>0.65693973852389842</v>
      </c>
      <c r="BF475" s="34">
        <v>105.74993973852391</v>
      </c>
      <c r="BG475" s="34">
        <v>105.09953012740905</v>
      </c>
      <c r="BH475">
        <v>650.3599999999999</v>
      </c>
      <c r="BI475">
        <v>4.0654213729401816</v>
      </c>
      <c r="BJ475" s="34">
        <v>654.42542137294026</v>
      </c>
      <c r="BK475" s="34">
        <v>650.40041119448233</v>
      </c>
      <c r="BM475">
        <v>62.302999999999997</v>
      </c>
      <c r="BN475">
        <v>0.38945806599159255</v>
      </c>
      <c r="BO475">
        <v>62.692458065991595</v>
      </c>
      <c r="BP475">
        <v>62.306871299972073</v>
      </c>
      <c r="BQ475">
        <v>4.1079999999999997</v>
      </c>
      <c r="BR475">
        <v>2.5679240728270908E-2</v>
      </c>
      <c r="BS475">
        <v>4.133679240728271</v>
      </c>
      <c r="BT475">
        <v>4.1082552573758129</v>
      </c>
      <c r="BU475">
        <v>296.33799999999997</v>
      </c>
      <c r="BV475">
        <v>1.8524184125935599</v>
      </c>
      <c r="BW475">
        <v>298.19041841259354</v>
      </c>
      <c r="BX475">
        <v>296.35641345185826</v>
      </c>
      <c r="BY475">
        <v>34.453000000000003</v>
      </c>
      <c r="BZ475">
        <v>0.21536681616628958</v>
      </c>
      <c r="CA475">
        <v>34.668366816166291</v>
      </c>
      <c r="CB475">
        <v>34.455140794150168</v>
      </c>
      <c r="CC475">
        <v>174.12199999999999</v>
      </c>
      <c r="CD475">
        <v>1.0884422478305711</v>
      </c>
      <c r="CE475">
        <v>175.21044224783057</v>
      </c>
      <c r="CF475">
        <v>174.13281935851785</v>
      </c>
      <c r="CG475">
        <v>105.093</v>
      </c>
      <c r="CH475">
        <v>0.65693973852389842</v>
      </c>
      <c r="CI475">
        <v>105.74993973852391</v>
      </c>
      <c r="CJ475">
        <v>105.09953012740905</v>
      </c>
      <c r="CK475">
        <v>676.41699999999992</v>
      </c>
      <c r="CL475">
        <v>4.2283045218341826</v>
      </c>
      <c r="CM475">
        <v>680.6453045218343</v>
      </c>
      <c r="CN475">
        <v>676.45903028928308</v>
      </c>
    </row>
    <row r="476" spans="1:92" x14ac:dyDescent="0.2">
      <c r="A476" s="18">
        <v>45036</v>
      </c>
      <c r="B476" s="2">
        <v>8</v>
      </c>
      <c r="C476" s="2" t="s">
        <v>44</v>
      </c>
      <c r="D476" s="9">
        <v>32.848466000000002</v>
      </c>
      <c r="E476">
        <v>6.2386969999999996E-3</v>
      </c>
      <c r="G476">
        <v>8.9429999999999996</v>
      </c>
      <c r="H476">
        <v>8.4290346388618348E-2</v>
      </c>
      <c r="I476" s="34">
        <v>9.027290346388618</v>
      </c>
      <c r="J476" s="34">
        <v>8.9709718171864736</v>
      </c>
      <c r="K476">
        <v>0.86199999999999999</v>
      </c>
      <c r="L476">
        <v>8.1245978516145609E-3</v>
      </c>
      <c r="M476" s="34">
        <v>0.87012459785161456</v>
      </c>
      <c r="N476" s="34">
        <v>0.86469615413337142</v>
      </c>
      <c r="O476">
        <v>17.044</v>
      </c>
      <c r="P476">
        <v>0.16064460067623965</v>
      </c>
      <c r="Q476" s="34">
        <v>17.204644600676239</v>
      </c>
      <c r="R476" s="34">
        <v>17.097310036019934</v>
      </c>
      <c r="S476">
        <v>0.85</v>
      </c>
      <c r="T476">
        <v>8.0114944012440563E-3</v>
      </c>
      <c r="U476" s="34">
        <v>0.85801149440124402</v>
      </c>
      <c r="V476" s="34">
        <v>0.85265862066515741</v>
      </c>
      <c r="W476">
        <v>0</v>
      </c>
      <c r="X476">
        <v>0</v>
      </c>
      <c r="Y476" s="34">
        <v>0</v>
      </c>
      <c r="Z476" s="34">
        <v>0</v>
      </c>
      <c r="AA476">
        <v>0</v>
      </c>
      <c r="AB476">
        <v>0</v>
      </c>
      <c r="AC476" s="34">
        <v>0</v>
      </c>
      <c r="AD476" s="34">
        <v>0</v>
      </c>
      <c r="AE476">
        <v>27.699000000000002</v>
      </c>
      <c r="AF476">
        <v>0.26107103931771658</v>
      </c>
      <c r="AG476" s="34">
        <v>27.960071039317715</v>
      </c>
      <c r="AH476" s="34">
        <v>27.785636628004934</v>
      </c>
      <c r="AJ476">
        <v>60.180999999999997</v>
      </c>
      <c r="AK476">
        <v>0.56722322889561005</v>
      </c>
      <c r="AL476" s="34">
        <v>60.748223228895604</v>
      </c>
      <c r="AM476" s="34">
        <v>60.369233470882165</v>
      </c>
      <c r="AN476">
        <v>3.4390000000000001</v>
      </c>
      <c r="AO476">
        <v>3.2413563818680366E-2</v>
      </c>
      <c r="AP476" s="34">
        <v>3.4714135638186803</v>
      </c>
      <c r="AQ476" s="34">
        <v>3.4497564664323255</v>
      </c>
      <c r="AR476">
        <v>302.63800000000003</v>
      </c>
      <c r="AS476">
        <v>2.8524501677690579</v>
      </c>
      <c r="AT476" s="34">
        <v>305.4904501677691</v>
      </c>
      <c r="AU476" s="34">
        <v>303.58458781277881</v>
      </c>
      <c r="AV476">
        <v>34.201999999999998</v>
      </c>
      <c r="AW476">
        <v>0.32236368413099908</v>
      </c>
      <c r="AX476" s="34">
        <v>34.524363684130996</v>
      </c>
      <c r="AY476" s="34">
        <v>34.308976639987897</v>
      </c>
      <c r="AZ476">
        <v>170.76700000000002</v>
      </c>
      <c r="BA476">
        <v>1.6095280757849928</v>
      </c>
      <c r="BB476" s="34">
        <v>172.37652807578502</v>
      </c>
      <c r="BC476" s="34">
        <v>171.30112314720819</v>
      </c>
      <c r="BD476">
        <v>110.65600000000002</v>
      </c>
      <c r="BE476">
        <v>1.0429646170165441</v>
      </c>
      <c r="BF476" s="34">
        <v>111.69896461701657</v>
      </c>
      <c r="BG476" s="34">
        <v>111.00210862155728</v>
      </c>
      <c r="BH476">
        <v>681.88300000000015</v>
      </c>
      <c r="BI476">
        <v>6.4269433374158842</v>
      </c>
      <c r="BJ476" s="34">
        <v>688.30994333741603</v>
      </c>
      <c r="BK476" s="34">
        <v>684.01578615884659</v>
      </c>
      <c r="BM476">
        <v>69.123999999999995</v>
      </c>
      <c r="BN476">
        <v>0.65151357528422837</v>
      </c>
      <c r="BO476">
        <v>69.775513575284222</v>
      </c>
      <c r="BP476">
        <v>69.340205288068631</v>
      </c>
      <c r="BQ476">
        <v>4.3010000000000002</v>
      </c>
      <c r="BR476">
        <v>4.0538161670294927E-2</v>
      </c>
      <c r="BS476">
        <v>4.3415381616702948</v>
      </c>
      <c r="BT476">
        <v>4.3144526205656968</v>
      </c>
      <c r="BU476">
        <v>319.68200000000002</v>
      </c>
      <c r="BV476">
        <v>3.0130947684452973</v>
      </c>
      <c r="BW476">
        <v>322.69509476844536</v>
      </c>
      <c r="BX476">
        <v>320.68189784879871</v>
      </c>
      <c r="BY476">
        <v>35.052</v>
      </c>
      <c r="BZ476">
        <v>0.33037517853224313</v>
      </c>
      <c r="CA476">
        <v>35.382375178532243</v>
      </c>
      <c r="CB476">
        <v>35.161635260653057</v>
      </c>
      <c r="CC476">
        <v>170.76700000000002</v>
      </c>
      <c r="CD476">
        <v>1.6095280757849928</v>
      </c>
      <c r="CE476">
        <v>172.37652807578502</v>
      </c>
      <c r="CF476">
        <v>171.30112314720819</v>
      </c>
      <c r="CG476">
        <v>110.65600000000002</v>
      </c>
      <c r="CH476">
        <v>1.0429646170165441</v>
      </c>
      <c r="CI476">
        <v>111.69896461701657</v>
      </c>
      <c r="CJ476">
        <v>111.00210862155728</v>
      </c>
      <c r="CK476">
        <v>709.58200000000011</v>
      </c>
      <c r="CL476">
        <v>6.6880143767336007</v>
      </c>
      <c r="CM476">
        <v>716.2700143767338</v>
      </c>
      <c r="CN476">
        <v>711.8014227868515</v>
      </c>
    </row>
    <row r="477" spans="1:92" x14ac:dyDescent="0.2">
      <c r="A477" s="18">
        <v>45036</v>
      </c>
      <c r="B477" s="2">
        <v>9</v>
      </c>
      <c r="C477" s="2" t="s">
        <v>44</v>
      </c>
      <c r="D477" s="9">
        <v>24.254552</v>
      </c>
      <c r="E477">
        <v>6.5845640000000002E-3</v>
      </c>
      <c r="G477">
        <v>8.907</v>
      </c>
      <c r="H477">
        <v>5.5775381846166122E-2</v>
      </c>
      <c r="I477" s="34">
        <v>8.962775381846166</v>
      </c>
      <c r="J477" s="34">
        <v>8.9037594137267764</v>
      </c>
      <c r="K477">
        <v>0.86</v>
      </c>
      <c r="L477">
        <v>5.3852956537221138E-3</v>
      </c>
      <c r="M477" s="34">
        <v>0.86538529565372213</v>
      </c>
      <c r="N477" s="34">
        <v>0.85968711078983129</v>
      </c>
      <c r="O477">
        <v>18.058</v>
      </c>
      <c r="P477">
        <v>0.11307868478478365</v>
      </c>
      <c r="Q477" s="34">
        <v>18.171078684784785</v>
      </c>
      <c r="R477" s="34">
        <v>18.051430054235784</v>
      </c>
      <c r="S477">
        <v>0.90100000000000002</v>
      </c>
      <c r="T477">
        <v>5.6420364930274709E-3</v>
      </c>
      <c r="U477" s="34">
        <v>0.90664203649302755</v>
      </c>
      <c r="V477" s="34">
        <v>0.90067219397864895</v>
      </c>
      <c r="W477">
        <v>0</v>
      </c>
      <c r="X477">
        <v>0</v>
      </c>
      <c r="Y477" s="34">
        <v>0</v>
      </c>
      <c r="Z477" s="34">
        <v>0</v>
      </c>
      <c r="AA477">
        <v>0</v>
      </c>
      <c r="AB477">
        <v>0</v>
      </c>
      <c r="AC477" s="34">
        <v>0</v>
      </c>
      <c r="AD477" s="34">
        <v>0</v>
      </c>
      <c r="AE477">
        <v>28.725999999999999</v>
      </c>
      <c r="AF477">
        <v>0.17988139877769938</v>
      </c>
      <c r="AG477" s="34">
        <v>28.905881398777701</v>
      </c>
      <c r="AH477" s="34">
        <v>28.71554877273104</v>
      </c>
      <c r="AJ477">
        <v>65.248999999999995</v>
      </c>
      <c r="AK477">
        <v>0.40858739082524903</v>
      </c>
      <c r="AL477" s="34">
        <v>65.657587390825242</v>
      </c>
      <c r="AM477" s="34">
        <v>65.225260804564769</v>
      </c>
      <c r="AN477">
        <v>3.625</v>
      </c>
      <c r="AO477">
        <v>2.2699647377607747E-2</v>
      </c>
      <c r="AP477" s="34">
        <v>3.6476996473776078</v>
      </c>
      <c r="AQ477" s="34">
        <v>3.6236811355966725</v>
      </c>
      <c r="AR477">
        <v>317.07499999999999</v>
      </c>
      <c r="AS477">
        <v>1.9855146737255107</v>
      </c>
      <c r="AT477" s="34">
        <v>319.06051467372549</v>
      </c>
      <c r="AU477" s="34">
        <v>316.95964029498344</v>
      </c>
      <c r="AV477">
        <v>34.958999999999996</v>
      </c>
      <c r="AW477">
        <v>0.21891226832380392</v>
      </c>
      <c r="AX477" s="34">
        <v>35.177912268323801</v>
      </c>
      <c r="AY477" s="34">
        <v>34.94628105360664</v>
      </c>
      <c r="AZ477">
        <v>162.27600000000001</v>
      </c>
      <c r="BA477">
        <v>1.0161677180272208</v>
      </c>
      <c r="BB477" s="34">
        <v>163.29216771802723</v>
      </c>
      <c r="BC477" s="34">
        <v>162.21695998898915</v>
      </c>
      <c r="BD477">
        <v>113.604</v>
      </c>
      <c r="BE477">
        <v>0.71138503191331059</v>
      </c>
      <c r="BF477" s="34">
        <v>114.31538503191331</v>
      </c>
      <c r="BG477" s="34">
        <v>113.56266806298603</v>
      </c>
      <c r="BH477">
        <v>696.78800000000001</v>
      </c>
      <c r="BI477">
        <v>4.3632667301927022</v>
      </c>
      <c r="BJ477" s="34">
        <v>701.15126673019267</v>
      </c>
      <c r="BK477" s="34">
        <v>696.53449134072673</v>
      </c>
      <c r="BM477">
        <v>74.155999999999992</v>
      </c>
      <c r="BN477">
        <v>0.46436277267141512</v>
      </c>
      <c r="BO477">
        <v>74.620362772671413</v>
      </c>
      <c r="BP477">
        <v>74.129020218291544</v>
      </c>
      <c r="BQ477">
        <v>4.4850000000000003</v>
      </c>
      <c r="BR477">
        <v>2.808494303132986E-2</v>
      </c>
      <c r="BS477">
        <v>4.5130849430313296</v>
      </c>
      <c r="BT477">
        <v>4.4833682463865037</v>
      </c>
      <c r="BU477">
        <v>335.13299999999998</v>
      </c>
      <c r="BV477">
        <v>2.0985933585102945</v>
      </c>
      <c r="BW477">
        <v>337.23159335851028</v>
      </c>
      <c r="BX477">
        <v>335.01107034921921</v>
      </c>
      <c r="BY477">
        <v>35.86</v>
      </c>
      <c r="BZ477">
        <v>0.22455430481683139</v>
      </c>
      <c r="CA477">
        <v>36.084554304816827</v>
      </c>
      <c r="CB477">
        <v>35.84695324758529</v>
      </c>
      <c r="CC477">
        <v>162.27600000000001</v>
      </c>
      <c r="CD477">
        <v>1.0161677180272208</v>
      </c>
      <c r="CE477">
        <v>163.29216771802723</v>
      </c>
      <c r="CF477">
        <v>162.21695998898915</v>
      </c>
      <c r="CG477">
        <v>113.604</v>
      </c>
      <c r="CH477">
        <v>0.71138503191331059</v>
      </c>
      <c r="CI477">
        <v>114.31538503191331</v>
      </c>
      <c r="CJ477">
        <v>113.56266806298603</v>
      </c>
      <c r="CK477">
        <v>725.51400000000001</v>
      </c>
      <c r="CL477">
        <v>4.5431481289704019</v>
      </c>
      <c r="CM477">
        <v>730.05714812897043</v>
      </c>
      <c r="CN477">
        <v>725.25004011345777</v>
      </c>
    </row>
    <row r="478" spans="1:92" x14ac:dyDescent="0.2">
      <c r="A478" s="18">
        <v>45036</v>
      </c>
      <c r="B478" s="2">
        <v>10</v>
      </c>
      <c r="C478" s="2" t="s">
        <v>44</v>
      </c>
      <c r="D478" s="9">
        <v>19.911453999999999</v>
      </c>
      <c r="E478">
        <v>6.7473539999999997E-3</v>
      </c>
      <c r="G478">
        <v>9.1890000000000001</v>
      </c>
      <c r="H478">
        <v>4.9044703038159158E-2</v>
      </c>
      <c r="I478" s="34">
        <v>9.2380447030381596</v>
      </c>
      <c r="J478" s="34">
        <v>9.1757123451589351</v>
      </c>
      <c r="K478">
        <v>0.96200000000000008</v>
      </c>
      <c r="L478">
        <v>5.1345091220708584E-3</v>
      </c>
      <c r="M478" s="34">
        <v>0.96713450912207088</v>
      </c>
      <c r="N478" s="34">
        <v>0.960608910223408</v>
      </c>
      <c r="O478">
        <v>19.506</v>
      </c>
      <c r="P478">
        <v>0.10410991157496273</v>
      </c>
      <c r="Q478" s="34">
        <v>19.610109911574963</v>
      </c>
      <c r="R478" s="34">
        <v>19.477793558022658</v>
      </c>
      <c r="S478">
        <v>0.89</v>
      </c>
      <c r="T478">
        <v>4.7502215370510015E-3</v>
      </c>
      <c r="U478" s="34">
        <v>0.89475022153705097</v>
      </c>
      <c r="V478" s="34">
        <v>0.888713025050762</v>
      </c>
      <c r="W478">
        <v>0</v>
      </c>
      <c r="X478">
        <v>0</v>
      </c>
      <c r="Y478" s="34">
        <v>0</v>
      </c>
      <c r="Z478" s="34">
        <v>0</v>
      </c>
      <c r="AA478">
        <v>0</v>
      </c>
      <c r="AB478">
        <v>0</v>
      </c>
      <c r="AC478" s="34">
        <v>0</v>
      </c>
      <c r="AD478" s="34">
        <v>0</v>
      </c>
      <c r="AE478">
        <v>30.547000000000001</v>
      </c>
      <c r="AF478">
        <v>0.16303934527224376</v>
      </c>
      <c r="AG478" s="34">
        <v>30.710039345272243</v>
      </c>
      <c r="AH478" s="34">
        <v>30.502827838455765</v>
      </c>
      <c r="AJ478">
        <v>68.00800000000001</v>
      </c>
      <c r="AK478">
        <v>0.36298097336153318</v>
      </c>
      <c r="AL478" s="34">
        <v>68.37098097336154</v>
      </c>
      <c r="AM478" s="34">
        <v>67.909657761407004</v>
      </c>
      <c r="AN478">
        <v>3.5769999999999995</v>
      </c>
      <c r="AO478">
        <v>1.9091620716889246E-2</v>
      </c>
      <c r="AP478" s="34">
        <v>3.5960916207168889</v>
      </c>
      <c r="AQ478" s="34">
        <v>3.5718275175354783</v>
      </c>
      <c r="AR478">
        <v>331.298</v>
      </c>
      <c r="AS478">
        <v>1.7682459491931717</v>
      </c>
      <c r="AT478" s="34">
        <v>333.06624594919316</v>
      </c>
      <c r="AU478" s="34">
        <v>330.81893008232288</v>
      </c>
      <c r="AV478">
        <v>36.405999999999999</v>
      </c>
      <c r="AW478">
        <v>0.19431074750323454</v>
      </c>
      <c r="AX478" s="34">
        <v>36.600310747503237</v>
      </c>
      <c r="AY478" s="34">
        <v>36.353355494379826</v>
      </c>
      <c r="AZ478">
        <v>160.70699999999999</v>
      </c>
      <c r="BA478">
        <v>0.85774590174702836</v>
      </c>
      <c r="BB478" s="34">
        <v>161.56474590174702</v>
      </c>
      <c r="BC478" s="34">
        <v>160.47461136722788</v>
      </c>
      <c r="BD478">
        <v>119.48799999999999</v>
      </c>
      <c r="BE478">
        <v>0.63774659665073041</v>
      </c>
      <c r="BF478" s="34">
        <v>120.12574659665071</v>
      </c>
      <c r="BG478" s="34">
        <v>119.31521565984882</v>
      </c>
      <c r="BH478">
        <v>719.48400000000004</v>
      </c>
      <c r="BI478">
        <v>3.8401217891725876</v>
      </c>
      <c r="BJ478" s="34">
        <v>723.32412178917252</v>
      </c>
      <c r="BK478" s="34">
        <v>718.44359788272197</v>
      </c>
      <c r="BM478">
        <v>77.197000000000003</v>
      </c>
      <c r="BN478">
        <v>0.41202567639969234</v>
      </c>
      <c r="BO478">
        <v>77.609025676399696</v>
      </c>
      <c r="BP478">
        <v>77.085370106565932</v>
      </c>
      <c r="BQ478">
        <v>4.5389999999999997</v>
      </c>
      <c r="BR478">
        <v>2.4226129838960105E-2</v>
      </c>
      <c r="BS478">
        <v>4.5632261298389594</v>
      </c>
      <c r="BT478">
        <v>4.5324364277588867</v>
      </c>
      <c r="BU478">
        <v>350.80399999999997</v>
      </c>
      <c r="BV478">
        <v>1.8723558607681343</v>
      </c>
      <c r="BW478">
        <v>352.67635586076813</v>
      </c>
      <c r="BX478">
        <v>350.29672364034553</v>
      </c>
      <c r="BY478">
        <v>37.295999999999999</v>
      </c>
      <c r="BZ478">
        <v>0.19906096904028556</v>
      </c>
      <c r="CA478">
        <v>37.495060969040289</v>
      </c>
      <c r="CB478">
        <v>37.242068519430589</v>
      </c>
      <c r="CC478">
        <v>160.70699999999999</v>
      </c>
      <c r="CD478">
        <v>0.85774590174702836</v>
      </c>
      <c r="CE478">
        <v>161.56474590174702</v>
      </c>
      <c r="CF478">
        <v>160.47461136722788</v>
      </c>
      <c r="CG478">
        <v>119.48799999999999</v>
      </c>
      <c r="CH478">
        <v>0.63774659665073041</v>
      </c>
      <c r="CI478">
        <v>120.12574659665071</v>
      </c>
      <c r="CJ478">
        <v>119.31521565984882</v>
      </c>
      <c r="CK478">
        <v>750.03100000000006</v>
      </c>
      <c r="CL478">
        <v>4.0031611344448317</v>
      </c>
      <c r="CM478">
        <v>754.03416113444473</v>
      </c>
      <c r="CN478">
        <v>748.94642572117777</v>
      </c>
    </row>
    <row r="479" spans="1:92" x14ac:dyDescent="0.2">
      <c r="A479" s="18">
        <v>45036</v>
      </c>
      <c r="B479" s="2">
        <v>11</v>
      </c>
      <c r="C479" s="2" t="s">
        <v>44</v>
      </c>
      <c r="D479" s="9">
        <v>21.871468</v>
      </c>
      <c r="E479">
        <v>6.6815049999999999E-3</v>
      </c>
      <c r="G479">
        <v>9.2409999999999997</v>
      </c>
      <c r="H479">
        <v>6.7713123069735648E-2</v>
      </c>
      <c r="I479" s="34">
        <v>9.3087131230697349</v>
      </c>
      <c r="J479" s="34">
        <v>9.2465169097943782</v>
      </c>
      <c r="K479">
        <v>1.0649999999999999</v>
      </c>
      <c r="L479">
        <v>7.8037524152438547E-3</v>
      </c>
      <c r="M479" s="34">
        <v>1.0728037524152438</v>
      </c>
      <c r="N479" s="34">
        <v>1.0656358087794626</v>
      </c>
      <c r="O479">
        <v>20.091999999999999</v>
      </c>
      <c r="P479">
        <v>0.14722346810054415</v>
      </c>
      <c r="Q479" s="34">
        <v>20.239223468100544</v>
      </c>
      <c r="R479" s="34">
        <v>20.103994995302312</v>
      </c>
      <c r="S479">
        <v>0.95199999999999996</v>
      </c>
      <c r="T479">
        <v>6.9757486378517839E-3</v>
      </c>
      <c r="U479" s="34">
        <v>0.95897574863785173</v>
      </c>
      <c r="V479" s="34">
        <v>0.9525683473784492</v>
      </c>
      <c r="W479">
        <v>0</v>
      </c>
      <c r="X479">
        <v>0</v>
      </c>
      <c r="Y479" s="34">
        <v>0</v>
      </c>
      <c r="Z479" s="34">
        <v>0</v>
      </c>
      <c r="AA479">
        <v>0</v>
      </c>
      <c r="AB479">
        <v>0</v>
      </c>
      <c r="AC479" s="34">
        <v>0</v>
      </c>
      <c r="AD479" s="34">
        <v>0</v>
      </c>
      <c r="AE479">
        <v>31.349999999999994</v>
      </c>
      <c r="AF479">
        <v>0.22971609222337541</v>
      </c>
      <c r="AG479" s="34">
        <v>31.579716092223375</v>
      </c>
      <c r="AH479" s="34">
        <v>31.368716061254602</v>
      </c>
      <c r="AJ479">
        <v>70.329000000000008</v>
      </c>
      <c r="AK479">
        <v>0.51533343062130066</v>
      </c>
      <c r="AL479" s="34">
        <v>70.844333430621305</v>
      </c>
      <c r="AM479" s="34">
        <v>70.370986662582936</v>
      </c>
      <c r="AN479">
        <v>3.64</v>
      </c>
      <c r="AO479">
        <v>2.6671980085903883E-2</v>
      </c>
      <c r="AP479" s="34">
        <v>3.666671980085904</v>
      </c>
      <c r="AQ479" s="34">
        <v>3.6421730929176004</v>
      </c>
      <c r="AR479">
        <v>349.96200000000005</v>
      </c>
      <c r="AS479">
        <v>2.5643350260503008</v>
      </c>
      <c r="AT479" s="34">
        <v>352.52633502605033</v>
      </c>
      <c r="AU479" s="34">
        <v>350.17092855594211</v>
      </c>
      <c r="AV479">
        <v>38.063000000000002</v>
      </c>
      <c r="AW479">
        <v>0.27890537857410974</v>
      </c>
      <c r="AX479" s="34">
        <v>38.341905378574111</v>
      </c>
      <c r="AY479" s="34">
        <v>38.08572374607764</v>
      </c>
      <c r="AZ479">
        <v>176.36000000000004</v>
      </c>
      <c r="BA479">
        <v>1.2922720900961566</v>
      </c>
      <c r="BB479" s="34">
        <v>177.6522720900962</v>
      </c>
      <c r="BC479" s="34">
        <v>176.46528754586487</v>
      </c>
      <c r="BD479">
        <v>128.24700000000001</v>
      </c>
      <c r="BE479">
        <v>0.93972566760354814</v>
      </c>
      <c r="BF479" s="34">
        <v>129.18672566760355</v>
      </c>
      <c r="BG479" s="34">
        <v>128.32356391412185</v>
      </c>
      <c r="BH479">
        <v>766.60100000000011</v>
      </c>
      <c r="BI479">
        <v>5.6172435730313204</v>
      </c>
      <c r="BJ479" s="34">
        <v>772.21824357303137</v>
      </c>
      <c r="BK479" s="34">
        <v>767.05866351750706</v>
      </c>
      <c r="BM479">
        <v>79.570000000000007</v>
      </c>
      <c r="BN479">
        <v>0.58304655369103631</v>
      </c>
      <c r="BO479">
        <v>80.153046553691041</v>
      </c>
      <c r="BP479">
        <v>79.617503572377316</v>
      </c>
      <c r="BQ479">
        <v>4.7050000000000001</v>
      </c>
      <c r="BR479">
        <v>3.4475732501147736E-2</v>
      </c>
      <c r="BS479">
        <v>4.7394757325011483</v>
      </c>
      <c r="BT479">
        <v>4.7078089016970628</v>
      </c>
      <c r="BU479">
        <v>370.05400000000003</v>
      </c>
      <c r="BV479">
        <v>2.7115584941508448</v>
      </c>
      <c r="BW479">
        <v>372.76555849415087</v>
      </c>
      <c r="BX479">
        <v>370.2749235512444</v>
      </c>
      <c r="BY479">
        <v>39.015000000000001</v>
      </c>
      <c r="BZ479">
        <v>0.28588112721196152</v>
      </c>
      <c r="CA479">
        <v>39.300881127211966</v>
      </c>
      <c r="CB479">
        <v>39.038292093456093</v>
      </c>
      <c r="CC479">
        <v>176.36000000000004</v>
      </c>
      <c r="CD479">
        <v>1.2922720900961566</v>
      </c>
      <c r="CE479">
        <v>177.6522720900962</v>
      </c>
      <c r="CF479">
        <v>176.46528754586487</v>
      </c>
      <c r="CG479">
        <v>128.24700000000001</v>
      </c>
      <c r="CH479">
        <v>0.93972566760354814</v>
      </c>
      <c r="CI479">
        <v>129.18672566760355</v>
      </c>
      <c r="CJ479">
        <v>128.32356391412185</v>
      </c>
      <c r="CK479">
        <v>797.95100000000014</v>
      </c>
      <c r="CL479">
        <v>5.8469596652546958</v>
      </c>
      <c r="CM479">
        <v>803.79795966525478</v>
      </c>
      <c r="CN479">
        <v>798.4273795787617</v>
      </c>
    </row>
    <row r="480" spans="1:92" x14ac:dyDescent="0.2">
      <c r="A480" s="18">
        <v>45036</v>
      </c>
      <c r="B480" s="2">
        <v>12</v>
      </c>
      <c r="C480" s="2" t="s">
        <v>44</v>
      </c>
      <c r="D480" s="9">
        <v>22.250924000000001</v>
      </c>
      <c r="E480">
        <v>6.349861E-3</v>
      </c>
      <c r="G480">
        <v>9.5220000000000002</v>
      </c>
      <c r="H480">
        <v>5.6203670853450863E-2</v>
      </c>
      <c r="I480" s="34">
        <v>9.5782036708534513</v>
      </c>
      <c r="J480" s="34">
        <v>9.517383408913842</v>
      </c>
      <c r="K480">
        <v>1.1139999999999999</v>
      </c>
      <c r="L480">
        <v>6.5753927043419721E-3</v>
      </c>
      <c r="M480" s="34">
        <v>1.1205753927043418</v>
      </c>
      <c r="N480" s="34">
        <v>1.1134598947206489</v>
      </c>
      <c r="O480">
        <v>20.429000000000002</v>
      </c>
      <c r="P480">
        <v>0.12058231378545976</v>
      </c>
      <c r="Q480" s="34">
        <v>20.549582313785461</v>
      </c>
      <c r="R480" s="34">
        <v>20.419095322484864</v>
      </c>
      <c r="S480">
        <v>1.0940000000000001</v>
      </c>
      <c r="T480">
        <v>6.4573425660234465E-3</v>
      </c>
      <c r="U480" s="34">
        <v>1.1004573425660236</v>
      </c>
      <c r="V480" s="34">
        <v>1.0934695914043</v>
      </c>
      <c r="W480">
        <v>0</v>
      </c>
      <c r="X480">
        <v>0</v>
      </c>
      <c r="Y480" s="34">
        <v>0</v>
      </c>
      <c r="Z480" s="34">
        <v>0</v>
      </c>
      <c r="AA480">
        <v>0</v>
      </c>
      <c r="AB480">
        <v>0</v>
      </c>
      <c r="AC480" s="34">
        <v>0</v>
      </c>
      <c r="AD480" s="34">
        <v>0</v>
      </c>
      <c r="AE480">
        <v>32.158999999999999</v>
      </c>
      <c r="AF480">
        <v>0.18981871990927604</v>
      </c>
      <c r="AG480" s="34">
        <v>32.348818719909275</v>
      </c>
      <c r="AH480" s="34">
        <v>32.143408217523657</v>
      </c>
      <c r="AJ480">
        <v>71.335999999999999</v>
      </c>
      <c r="AK480">
        <v>0.42106123335452333</v>
      </c>
      <c r="AL480" s="34">
        <v>71.75706123335452</v>
      </c>
      <c r="AM480" s="34">
        <v>71.301413868754224</v>
      </c>
      <c r="AN480">
        <v>3.6579999999999999</v>
      </c>
      <c r="AO480">
        <v>2.1591370298458652E-2</v>
      </c>
      <c r="AP480" s="34">
        <v>3.6795913702984584</v>
      </c>
      <c r="AQ480" s="34">
        <v>3.6562264765602634</v>
      </c>
      <c r="AR480">
        <v>358.59399999999999</v>
      </c>
      <c r="AS480">
        <v>2.1166035650096995</v>
      </c>
      <c r="AT480" s="34">
        <v>360.71060356500971</v>
      </c>
      <c r="AU480" s="34">
        <v>358.4201413711458</v>
      </c>
      <c r="AV480">
        <v>39.164999999999999</v>
      </c>
      <c r="AW480">
        <v>0.23117168336225616</v>
      </c>
      <c r="AX480" s="34">
        <v>39.396171683362255</v>
      </c>
      <c r="AY480" s="34">
        <v>39.146011469240769</v>
      </c>
      <c r="AZ480">
        <v>178.46100000000001</v>
      </c>
      <c r="BA480">
        <v>1.0533672867231354</v>
      </c>
      <c r="BB480" s="34">
        <v>179.51436728672314</v>
      </c>
      <c r="BC480" s="34">
        <v>178.37447600694949</v>
      </c>
      <c r="BD480">
        <v>128.607</v>
      </c>
      <c r="BE480">
        <v>0.75910370693654228</v>
      </c>
      <c r="BF480" s="34">
        <v>129.36610370693654</v>
      </c>
      <c r="BG480" s="34">
        <v>128.54464693028592</v>
      </c>
      <c r="BH480">
        <v>779.82099999999991</v>
      </c>
      <c r="BI480">
        <v>4.6028988456846154</v>
      </c>
      <c r="BJ480" s="34">
        <v>784.42389884568468</v>
      </c>
      <c r="BK480" s="34">
        <v>779.44291612293648</v>
      </c>
      <c r="BM480">
        <v>80.858000000000004</v>
      </c>
      <c r="BN480">
        <v>0.47726490420797418</v>
      </c>
      <c r="BO480">
        <v>81.335264904207975</v>
      </c>
      <c r="BP480">
        <v>80.818797277668068</v>
      </c>
      <c r="BQ480">
        <v>4.7720000000000002</v>
      </c>
      <c r="BR480">
        <v>2.8166763002800625E-2</v>
      </c>
      <c r="BS480">
        <v>4.8001667630028004</v>
      </c>
      <c r="BT480">
        <v>4.7696863712809119</v>
      </c>
      <c r="BU480">
        <v>379.02300000000002</v>
      </c>
      <c r="BV480">
        <v>2.2371858787951591</v>
      </c>
      <c r="BW480">
        <v>381.26018587879514</v>
      </c>
      <c r="BX480">
        <v>378.83923669363065</v>
      </c>
      <c r="BY480">
        <v>40.259</v>
      </c>
      <c r="BZ480">
        <v>0.23762902592827961</v>
      </c>
      <c r="CA480">
        <v>40.496629025928279</v>
      </c>
      <c r="CB480">
        <v>40.239481060645069</v>
      </c>
      <c r="CC480">
        <v>178.46100000000001</v>
      </c>
      <c r="CD480">
        <v>1.0533672867231354</v>
      </c>
      <c r="CE480">
        <v>179.51436728672314</v>
      </c>
      <c r="CF480">
        <v>178.37447600694949</v>
      </c>
      <c r="CG480">
        <v>128.607</v>
      </c>
      <c r="CH480">
        <v>0.75910370693654228</v>
      </c>
      <c r="CI480">
        <v>129.36610370693654</v>
      </c>
      <c r="CJ480">
        <v>128.54464693028592</v>
      </c>
      <c r="CK480">
        <v>811.9799999999999</v>
      </c>
      <c r="CL480">
        <v>4.7927175655938914</v>
      </c>
      <c r="CM480">
        <v>816.77271756559389</v>
      </c>
      <c r="CN480">
        <v>811.58632434046012</v>
      </c>
    </row>
    <row r="481" spans="1:92" x14ac:dyDescent="0.2">
      <c r="A481" s="18">
        <v>45036</v>
      </c>
      <c r="B481" s="2">
        <v>13</v>
      </c>
      <c r="C481" s="2" t="s">
        <v>44</v>
      </c>
      <c r="D481" s="9">
        <v>35.777949</v>
      </c>
      <c r="E481">
        <v>6.5090360000000002E-3</v>
      </c>
      <c r="G481">
        <v>9.4160000000000004</v>
      </c>
      <c r="H481">
        <v>7.8156554498326203E-2</v>
      </c>
      <c r="I481" s="34">
        <v>9.4941565544983266</v>
      </c>
      <c r="J481" s="34">
        <v>9.4323587476954618</v>
      </c>
      <c r="K481">
        <v>1.123</v>
      </c>
      <c r="L481">
        <v>9.321347780545915E-3</v>
      </c>
      <c r="M481" s="34">
        <v>1.1323213477805458</v>
      </c>
      <c r="N481" s="34">
        <v>1.1249510273642738</v>
      </c>
      <c r="O481">
        <v>20.420999999999999</v>
      </c>
      <c r="P481">
        <v>0.16950244258818176</v>
      </c>
      <c r="Q481" s="34">
        <v>20.590502442588182</v>
      </c>
      <c r="R481" s="34">
        <v>20.456478120931287</v>
      </c>
      <c r="S481">
        <v>1.228</v>
      </c>
      <c r="T481">
        <v>1.0192889647827589E-2</v>
      </c>
      <c r="U481" s="34">
        <v>1.2381928896478276</v>
      </c>
      <c r="V481" s="34">
        <v>1.2301334475541659</v>
      </c>
      <c r="W481">
        <v>0</v>
      </c>
      <c r="X481">
        <v>0</v>
      </c>
      <c r="Y481" s="34">
        <v>0</v>
      </c>
      <c r="Z481" s="34">
        <v>0</v>
      </c>
      <c r="AA481">
        <v>0</v>
      </c>
      <c r="AB481">
        <v>0</v>
      </c>
      <c r="AC481" s="34">
        <v>0</v>
      </c>
      <c r="AD481" s="34">
        <v>0</v>
      </c>
      <c r="AE481">
        <v>32.188000000000002</v>
      </c>
      <c r="AF481">
        <v>0.26717323451488151</v>
      </c>
      <c r="AG481" s="34">
        <v>32.455173234514881</v>
      </c>
      <c r="AH481" s="34">
        <v>32.243921343545189</v>
      </c>
      <c r="AJ481">
        <v>71.899999999999991</v>
      </c>
      <c r="AK481">
        <v>0.59679866911954682</v>
      </c>
      <c r="AL481" s="34">
        <v>72.496798669119542</v>
      </c>
      <c r="AM481" s="34">
        <v>72.024914396697497</v>
      </c>
      <c r="AN481">
        <v>3.6740000000000008</v>
      </c>
      <c r="AO481">
        <v>3.0495664956122614E-2</v>
      </c>
      <c r="AP481" s="34">
        <v>3.7044956649561236</v>
      </c>
      <c r="AQ481" s="34">
        <v>3.6803829693110806</v>
      </c>
      <c r="AR481">
        <v>360.71699999999998</v>
      </c>
      <c r="AS481">
        <v>2.994094930859466</v>
      </c>
      <c r="AT481" s="34">
        <v>363.71109493085947</v>
      </c>
      <c r="AU481" s="34">
        <v>361.34368632035512</v>
      </c>
      <c r="AV481">
        <v>39.532999999999994</v>
      </c>
      <c r="AW481">
        <v>0.32813966323091859</v>
      </c>
      <c r="AX481" s="34">
        <v>39.861139663230915</v>
      </c>
      <c r="AY481" s="34">
        <v>39.601682070161921</v>
      </c>
      <c r="AZ481">
        <v>176.46400000000003</v>
      </c>
      <c r="BA481">
        <v>1.4647215625523193</v>
      </c>
      <c r="BB481" s="34">
        <v>177.92872156255234</v>
      </c>
      <c r="BC481" s="34">
        <v>176.77057710846771</v>
      </c>
      <c r="BD481">
        <v>131.85300000000001</v>
      </c>
      <c r="BE481">
        <v>1.0944324745399114</v>
      </c>
      <c r="BF481" s="34">
        <v>132.94743247453991</v>
      </c>
      <c r="BG481" s="34">
        <v>132.08207285045557</v>
      </c>
      <c r="BH481">
        <v>784.14100000000008</v>
      </c>
      <c r="BI481">
        <v>6.5086829652582852</v>
      </c>
      <c r="BJ481" s="34">
        <v>790.64968296525831</v>
      </c>
      <c r="BK481" s="34">
        <v>785.50331571544893</v>
      </c>
      <c r="BM481">
        <v>81.315999999999988</v>
      </c>
      <c r="BN481">
        <v>0.67495522361787308</v>
      </c>
      <c r="BO481">
        <v>81.990955223617874</v>
      </c>
      <c r="BP481">
        <v>81.457273144392957</v>
      </c>
      <c r="BQ481">
        <v>4.7970000000000006</v>
      </c>
      <c r="BR481">
        <v>3.9817012736668531E-2</v>
      </c>
      <c r="BS481">
        <v>4.8368170127366694</v>
      </c>
      <c r="BT481">
        <v>4.8053339966753548</v>
      </c>
      <c r="BU481">
        <v>381.13799999999998</v>
      </c>
      <c r="BV481">
        <v>3.1635973734476477</v>
      </c>
      <c r="BW481">
        <v>384.30159737344763</v>
      </c>
      <c r="BX481">
        <v>381.80016444128643</v>
      </c>
      <c r="BY481">
        <v>40.760999999999996</v>
      </c>
      <c r="BZ481">
        <v>0.3383325528787462</v>
      </c>
      <c r="CA481">
        <v>41.099332552878742</v>
      </c>
      <c r="CB481">
        <v>40.831815517716088</v>
      </c>
      <c r="CC481">
        <v>176.46400000000003</v>
      </c>
      <c r="CD481">
        <v>1.4647215625523193</v>
      </c>
      <c r="CE481">
        <v>177.92872156255234</v>
      </c>
      <c r="CF481">
        <v>176.77057710846771</v>
      </c>
      <c r="CG481">
        <v>131.85300000000001</v>
      </c>
      <c r="CH481">
        <v>1.0944324745399114</v>
      </c>
      <c r="CI481">
        <v>132.94743247453991</v>
      </c>
      <c r="CJ481">
        <v>132.08207285045557</v>
      </c>
      <c r="CK481">
        <v>816.32900000000006</v>
      </c>
      <c r="CL481">
        <v>6.775856199773167</v>
      </c>
      <c r="CM481">
        <v>823.10485619977317</v>
      </c>
      <c r="CN481">
        <v>817.74723705899407</v>
      </c>
    </row>
    <row r="482" spans="1:92" x14ac:dyDescent="0.2">
      <c r="A482" s="18">
        <v>45036</v>
      </c>
      <c r="B482" s="2">
        <v>14</v>
      </c>
      <c r="C482" s="2" t="s">
        <v>44</v>
      </c>
      <c r="D482" s="9">
        <v>31.497813000000001</v>
      </c>
      <c r="E482">
        <v>6.5155940000000004E-3</v>
      </c>
      <c r="G482">
        <v>9.5560000000000009</v>
      </c>
      <c r="H482">
        <v>5.8209318888932882E-2</v>
      </c>
      <c r="I482" s="34">
        <v>9.6142093188889337</v>
      </c>
      <c r="J482" s="34">
        <v>9.5515670343360366</v>
      </c>
      <c r="K482">
        <v>1.141</v>
      </c>
      <c r="L482">
        <v>6.9502755182369617E-3</v>
      </c>
      <c r="M482" s="34">
        <v>1.1479502755182369</v>
      </c>
      <c r="N482" s="34">
        <v>1.1404706975907719</v>
      </c>
      <c r="O482">
        <v>20.395</v>
      </c>
      <c r="P482">
        <v>0.12423389061739075</v>
      </c>
      <c r="Q482" s="34">
        <v>20.519233890617389</v>
      </c>
      <c r="R482" s="34">
        <v>20.385538893395086</v>
      </c>
      <c r="S482">
        <v>1.3049999999999999</v>
      </c>
      <c r="T482">
        <v>7.9492634104287776E-3</v>
      </c>
      <c r="U482" s="34">
        <v>1.3129492634104287</v>
      </c>
      <c r="V482" s="34">
        <v>1.3043946190674474</v>
      </c>
      <c r="W482">
        <v>0</v>
      </c>
      <c r="X482">
        <v>0</v>
      </c>
      <c r="Y482" s="34">
        <v>0</v>
      </c>
      <c r="Z482" s="34">
        <v>0</v>
      </c>
      <c r="AA482">
        <v>0</v>
      </c>
      <c r="AB482">
        <v>0</v>
      </c>
      <c r="AC482" s="34">
        <v>0</v>
      </c>
      <c r="AD482" s="34">
        <v>0</v>
      </c>
      <c r="AE482">
        <v>32.396999999999998</v>
      </c>
      <c r="AF482">
        <v>0.19734274843498939</v>
      </c>
      <c r="AG482" s="34">
        <v>32.59434274843499</v>
      </c>
      <c r="AH482" s="34">
        <v>32.381971244389341</v>
      </c>
      <c r="AJ482">
        <v>72.361000000000004</v>
      </c>
      <c r="AK482">
        <v>0.44077904187129258</v>
      </c>
      <c r="AL482" s="34">
        <v>72.801779041871299</v>
      </c>
      <c r="AM482" s="34">
        <v>72.327432207156761</v>
      </c>
      <c r="AN482">
        <v>3.7410000000000001</v>
      </c>
      <c r="AO482">
        <v>2.2787888443229161E-2</v>
      </c>
      <c r="AP482" s="34">
        <v>3.7637878884432294</v>
      </c>
      <c r="AQ482" s="34">
        <v>3.7392645746600159</v>
      </c>
      <c r="AR482">
        <v>366.05199999999996</v>
      </c>
      <c r="AS482">
        <v>2.2297653409304785</v>
      </c>
      <c r="AT482" s="34">
        <v>368.28176534093046</v>
      </c>
      <c r="AU482" s="34">
        <v>365.88219088036567</v>
      </c>
      <c r="AV482">
        <v>39.978999999999999</v>
      </c>
      <c r="AW482">
        <v>0.24352766428010125</v>
      </c>
      <c r="AX482" s="34">
        <v>40.222527664280101</v>
      </c>
      <c r="AY482" s="34">
        <v>39.960454004365886</v>
      </c>
      <c r="AZ482">
        <v>170.00500000000002</v>
      </c>
      <c r="BA482">
        <v>1.0355666866589615</v>
      </c>
      <c r="BB482" s="34">
        <v>171.04056668665899</v>
      </c>
      <c r="BC482" s="34">
        <v>169.9261357965988</v>
      </c>
      <c r="BD482">
        <v>130.018</v>
      </c>
      <c r="BE482">
        <v>0.79199029126216769</v>
      </c>
      <c r="BF482" s="34">
        <v>130.80999029126218</v>
      </c>
      <c r="BG482" s="34">
        <v>129.95768550338036</v>
      </c>
      <c r="BH482">
        <v>782.15600000000006</v>
      </c>
      <c r="BI482">
        <v>4.7644169134462304</v>
      </c>
      <c r="BJ482" s="34">
        <v>786.92041691344639</v>
      </c>
      <c r="BK482" s="34">
        <v>781.79316296652746</v>
      </c>
      <c r="BM482">
        <v>81.917000000000002</v>
      </c>
      <c r="BN482">
        <v>0.49898836076022546</v>
      </c>
      <c r="BO482">
        <v>82.415988360760238</v>
      </c>
      <c r="BP482">
        <v>81.878999241492792</v>
      </c>
      <c r="BQ482">
        <v>4.8819999999999997</v>
      </c>
      <c r="BR482">
        <v>2.9738163961466123E-2</v>
      </c>
      <c r="BS482">
        <v>4.9117381639614663</v>
      </c>
      <c r="BT482">
        <v>4.8797352722507874</v>
      </c>
      <c r="BU482">
        <v>386.44699999999995</v>
      </c>
      <c r="BV482">
        <v>2.3539992315478693</v>
      </c>
      <c r="BW482">
        <v>388.80099923154785</v>
      </c>
      <c r="BX482">
        <v>386.26772977376078</v>
      </c>
      <c r="BY482">
        <v>41.283999999999999</v>
      </c>
      <c r="BZ482">
        <v>0.25147692769053004</v>
      </c>
      <c r="CA482">
        <v>41.535476927690532</v>
      </c>
      <c r="CB482">
        <v>41.26484862343333</v>
      </c>
      <c r="CC482">
        <v>170.00500000000002</v>
      </c>
      <c r="CD482">
        <v>1.0355666866589615</v>
      </c>
      <c r="CE482">
        <v>171.04056668665899</v>
      </c>
      <c r="CF482">
        <v>169.9261357965988</v>
      </c>
      <c r="CG482">
        <v>130.018</v>
      </c>
      <c r="CH482">
        <v>0.79199029126216769</v>
      </c>
      <c r="CI482">
        <v>130.80999029126218</v>
      </c>
      <c r="CJ482">
        <v>129.95768550338036</v>
      </c>
      <c r="CK482">
        <v>814.55300000000011</v>
      </c>
      <c r="CL482">
        <v>4.9617596618812199</v>
      </c>
      <c r="CM482">
        <v>819.51475966188139</v>
      </c>
      <c r="CN482">
        <v>814.17513421091678</v>
      </c>
    </row>
    <row r="483" spans="1:92" x14ac:dyDescent="0.2">
      <c r="A483" s="18">
        <v>45036</v>
      </c>
      <c r="B483" s="2">
        <v>15</v>
      </c>
      <c r="C483" s="2" t="s">
        <v>44</v>
      </c>
      <c r="D483" s="9">
        <v>31.298341000000001</v>
      </c>
      <c r="E483">
        <v>6.6586630000000004E-3</v>
      </c>
      <c r="G483">
        <v>9.5129999999999999</v>
      </c>
      <c r="H483">
        <v>6.7329098710702459E-2</v>
      </c>
      <c r="I483" s="34">
        <v>9.5803290987107026</v>
      </c>
      <c r="J483" s="34">
        <v>9.516536915813294</v>
      </c>
      <c r="K483">
        <v>1.1499999999999999</v>
      </c>
      <c r="L483">
        <v>8.1392266916122998E-3</v>
      </c>
      <c r="M483" s="34">
        <v>1.1581392266916122</v>
      </c>
      <c r="N483" s="34">
        <v>1.1504275678739921</v>
      </c>
      <c r="O483">
        <v>20.506</v>
      </c>
      <c r="P483">
        <v>0.14513302829408856</v>
      </c>
      <c r="Q483" s="34">
        <v>20.65113302829409</v>
      </c>
      <c r="R483" s="34">
        <v>20.513624092890513</v>
      </c>
      <c r="S483">
        <v>1.286</v>
      </c>
      <c r="T483">
        <v>9.1017787177507994E-3</v>
      </c>
      <c r="U483" s="34">
        <v>1.2951017787177508</v>
      </c>
      <c r="V483" s="34">
        <v>1.2864781324225687</v>
      </c>
      <c r="W483">
        <v>0</v>
      </c>
      <c r="X483">
        <v>0</v>
      </c>
      <c r="Y483" s="34">
        <v>0</v>
      </c>
      <c r="Z483" s="34">
        <v>0</v>
      </c>
      <c r="AA483">
        <v>0</v>
      </c>
      <c r="AB483">
        <v>0</v>
      </c>
      <c r="AC483" s="34">
        <v>0</v>
      </c>
      <c r="AD483" s="34">
        <v>0</v>
      </c>
      <c r="AE483">
        <v>32.454999999999998</v>
      </c>
      <c r="AF483">
        <v>0.22970313241415413</v>
      </c>
      <c r="AG483" s="34">
        <v>32.684703132414157</v>
      </c>
      <c r="AH483" s="34">
        <v>32.467066709000363</v>
      </c>
      <c r="AJ483">
        <v>71.852000000000004</v>
      </c>
      <c r="AK483">
        <v>0.50853888369193656</v>
      </c>
      <c r="AL483" s="34">
        <v>72.360538883691945</v>
      </c>
      <c r="AM483" s="34">
        <v>71.878714440767041</v>
      </c>
      <c r="AN483">
        <v>3.714</v>
      </c>
      <c r="AO483">
        <v>2.6286163419693986E-2</v>
      </c>
      <c r="AP483" s="34">
        <v>3.740286163419694</v>
      </c>
      <c r="AQ483" s="34">
        <v>3.7153808583339196</v>
      </c>
      <c r="AR483">
        <v>359.315</v>
      </c>
      <c r="AS483">
        <v>2.5430836858231944</v>
      </c>
      <c r="AT483" s="34">
        <v>361.8580836858232</v>
      </c>
      <c r="AU483" s="34">
        <v>359.44859265273351</v>
      </c>
      <c r="AV483">
        <v>40.000999999999998</v>
      </c>
      <c r="AW483">
        <v>0.28311061468798576</v>
      </c>
      <c r="AX483" s="34">
        <v>40.284110614687982</v>
      </c>
      <c r="AY483" s="34">
        <v>40.015872297850052</v>
      </c>
      <c r="AZ483">
        <v>128.94</v>
      </c>
      <c r="BA483">
        <v>0.91258425184042613</v>
      </c>
      <c r="BB483" s="34">
        <v>129.85258425184043</v>
      </c>
      <c r="BC483" s="34">
        <v>128.98793965362833</v>
      </c>
      <c r="BD483">
        <v>132.87699999999998</v>
      </c>
      <c r="BE483">
        <v>0.94044871747945002</v>
      </c>
      <c r="BF483" s="34">
        <v>133.81744871747944</v>
      </c>
      <c r="BG483" s="34">
        <v>132.92640342294996</v>
      </c>
      <c r="BH483">
        <v>736.69899999999984</v>
      </c>
      <c r="BI483">
        <v>5.2140523169426869</v>
      </c>
      <c r="BJ483" s="34">
        <v>741.91305231694264</v>
      </c>
      <c r="BK483" s="34">
        <v>736.97290332626289</v>
      </c>
      <c r="BM483">
        <v>81.365000000000009</v>
      </c>
      <c r="BN483">
        <v>0.57586798240263903</v>
      </c>
      <c r="BO483">
        <v>81.940867982402651</v>
      </c>
      <c r="BP483">
        <v>81.395251356580332</v>
      </c>
      <c r="BQ483">
        <v>4.8639999999999999</v>
      </c>
      <c r="BR483">
        <v>3.4425390111306284E-2</v>
      </c>
      <c r="BS483">
        <v>4.8984253901113064</v>
      </c>
      <c r="BT483">
        <v>4.865808426207912</v>
      </c>
      <c r="BU483">
        <v>379.82100000000003</v>
      </c>
      <c r="BV483">
        <v>2.6882167141172828</v>
      </c>
      <c r="BW483">
        <v>382.50921671411731</v>
      </c>
      <c r="BX483">
        <v>379.962216745624</v>
      </c>
      <c r="BY483">
        <v>41.286999999999999</v>
      </c>
      <c r="BZ483">
        <v>0.29221239340573657</v>
      </c>
      <c r="CA483">
        <v>41.579212393405733</v>
      </c>
      <c r="CB483">
        <v>41.302350430272618</v>
      </c>
      <c r="CC483">
        <v>128.94</v>
      </c>
      <c r="CD483">
        <v>0.91258425184042613</v>
      </c>
      <c r="CE483">
        <v>129.85258425184043</v>
      </c>
      <c r="CF483">
        <v>128.98793965362833</v>
      </c>
      <c r="CG483">
        <v>132.87699999999998</v>
      </c>
      <c r="CH483">
        <v>0.94044871747945002</v>
      </c>
      <c r="CI483">
        <v>133.81744871747944</v>
      </c>
      <c r="CJ483">
        <v>132.92640342294996</v>
      </c>
      <c r="CK483">
        <v>769.15399999999988</v>
      </c>
      <c r="CL483">
        <v>5.443755449356841</v>
      </c>
      <c r="CM483">
        <v>774.59775544935678</v>
      </c>
      <c r="CN483">
        <v>769.43997003526329</v>
      </c>
    </row>
    <row r="484" spans="1:92" x14ac:dyDescent="0.2">
      <c r="A484" s="18">
        <v>45036</v>
      </c>
      <c r="B484" s="2">
        <v>16</v>
      </c>
      <c r="C484" s="2" t="s">
        <v>44</v>
      </c>
      <c r="D484" s="9">
        <v>44.303266999999998</v>
      </c>
      <c r="E484">
        <v>6.8025489999999997E-3</v>
      </c>
      <c r="G484">
        <v>8.8010000000000002</v>
      </c>
      <c r="H484">
        <v>5.7243180095983927E-2</v>
      </c>
      <c r="I484" s="34">
        <v>8.8582431800959842</v>
      </c>
      <c r="J484" s="34">
        <v>8.7979845468094648</v>
      </c>
      <c r="K484">
        <v>1.1540000000000001</v>
      </c>
      <c r="L484">
        <v>7.5058095478656361E-3</v>
      </c>
      <c r="M484" s="34">
        <v>1.1615058095478659</v>
      </c>
      <c r="N484" s="34">
        <v>1.1536046093646319</v>
      </c>
      <c r="O484">
        <v>20.100000000000001</v>
      </c>
      <c r="P484">
        <v>0.13073377115433213</v>
      </c>
      <c r="Q484" s="34">
        <v>20.230733771154334</v>
      </c>
      <c r="R484" s="34">
        <v>20.093113213370103</v>
      </c>
      <c r="S484">
        <v>1.274</v>
      </c>
      <c r="T484">
        <v>8.2863096741601552E-3</v>
      </c>
      <c r="U484" s="34">
        <v>1.2822863096741601</v>
      </c>
      <c r="V484" s="34">
        <v>1.2735634942205725</v>
      </c>
      <c r="W484">
        <v>0</v>
      </c>
      <c r="X484">
        <v>0</v>
      </c>
      <c r="Y484" s="34">
        <v>0</v>
      </c>
      <c r="Z484" s="34">
        <v>0</v>
      </c>
      <c r="AA484">
        <v>0</v>
      </c>
      <c r="AB484">
        <v>0</v>
      </c>
      <c r="AC484" s="34">
        <v>0</v>
      </c>
      <c r="AD484" s="34">
        <v>0</v>
      </c>
      <c r="AE484">
        <v>31.329000000000001</v>
      </c>
      <c r="AF484">
        <v>0.20376907047234186</v>
      </c>
      <c r="AG484" s="34">
        <v>31.532769070472344</v>
      </c>
      <c r="AH484" s="34">
        <v>31.318265863764768</v>
      </c>
      <c r="AJ484">
        <v>68.326999999999984</v>
      </c>
      <c r="AK484">
        <v>0.44441026774438053</v>
      </c>
      <c r="AL484" s="34">
        <v>68.771410267744358</v>
      </c>
      <c r="AM484" s="34">
        <v>68.303589379598918</v>
      </c>
      <c r="AN484">
        <v>3.645</v>
      </c>
      <c r="AO484">
        <v>2.370769133619605E-2</v>
      </c>
      <c r="AP484" s="34">
        <v>3.6687076913361962</v>
      </c>
      <c r="AQ484" s="34">
        <v>3.6437511274992049</v>
      </c>
      <c r="AR484">
        <v>350.32300000000004</v>
      </c>
      <c r="AS484">
        <v>2.2785595478656266</v>
      </c>
      <c r="AT484" s="34">
        <v>352.60155954786569</v>
      </c>
      <c r="AU484" s="34">
        <v>350.20297016156491</v>
      </c>
      <c r="AV484">
        <v>39.327999999999996</v>
      </c>
      <c r="AW484">
        <v>0.25579590805759067</v>
      </c>
      <c r="AX484" s="34">
        <v>39.583795908057589</v>
      </c>
      <c r="AY484" s="34">
        <v>39.314525196787031</v>
      </c>
      <c r="AZ484">
        <v>125.941</v>
      </c>
      <c r="BA484">
        <v>0.81914138671381809</v>
      </c>
      <c r="BB484" s="34">
        <v>126.76014138671383</v>
      </c>
      <c r="BC484" s="34">
        <v>125.89784931368378</v>
      </c>
      <c r="BD484">
        <v>131.92599999999999</v>
      </c>
      <c r="BE484">
        <v>0.85806883051275706</v>
      </c>
      <c r="BF484" s="34">
        <v>132.78406883051275</v>
      </c>
      <c r="BG484" s="34">
        <v>131.88079869587381</v>
      </c>
      <c r="BH484">
        <v>719.49</v>
      </c>
      <c r="BI484">
        <v>4.6796836322303692</v>
      </c>
      <c r="BJ484" s="34">
        <v>724.16968363223043</v>
      </c>
      <c r="BK484" s="34">
        <v>719.24348387500754</v>
      </c>
      <c r="BM484">
        <v>77.127999999999986</v>
      </c>
      <c r="BN484">
        <v>0.50165344784036447</v>
      </c>
      <c r="BO484">
        <v>77.62965344784034</v>
      </c>
      <c r="BP484">
        <v>77.101573926408378</v>
      </c>
      <c r="BQ484">
        <v>4.7990000000000004</v>
      </c>
      <c r="BR484">
        <v>3.1213500884061687E-2</v>
      </c>
      <c r="BS484">
        <v>4.8302135008840619</v>
      </c>
      <c r="BT484">
        <v>4.7973557368638371</v>
      </c>
      <c r="BU484">
        <v>370.42300000000006</v>
      </c>
      <c r="BV484">
        <v>2.4092933190199588</v>
      </c>
      <c r="BW484">
        <v>372.83229331902004</v>
      </c>
      <c r="BX484">
        <v>370.29608337493499</v>
      </c>
      <c r="BY484">
        <v>40.601999999999997</v>
      </c>
      <c r="BZ484">
        <v>0.26408221773175083</v>
      </c>
      <c r="CA484">
        <v>40.866082217731751</v>
      </c>
      <c r="CB484">
        <v>40.588088691007606</v>
      </c>
      <c r="CC484">
        <v>125.941</v>
      </c>
      <c r="CD484">
        <v>0.81914138671381809</v>
      </c>
      <c r="CE484">
        <v>126.76014138671383</v>
      </c>
      <c r="CF484">
        <v>125.89784931368378</v>
      </c>
      <c r="CG484">
        <v>131.92599999999999</v>
      </c>
      <c r="CH484">
        <v>0.85806883051275706</v>
      </c>
      <c r="CI484">
        <v>132.78406883051275</v>
      </c>
      <c r="CJ484">
        <v>131.88079869587381</v>
      </c>
      <c r="CK484">
        <v>750.81899999999996</v>
      </c>
      <c r="CL484">
        <v>4.8834527027027113</v>
      </c>
      <c r="CM484">
        <v>755.70245270270277</v>
      </c>
      <c r="CN484">
        <v>750.56174973877228</v>
      </c>
    </row>
    <row r="485" spans="1:92" x14ac:dyDescent="0.2">
      <c r="A485" s="18">
        <v>45036</v>
      </c>
      <c r="B485" s="2">
        <v>17</v>
      </c>
      <c r="C485" s="2" t="s">
        <v>44</v>
      </c>
      <c r="D485" s="9">
        <v>36.724068000000003</v>
      </c>
      <c r="E485">
        <v>7.2328970000000003E-3</v>
      </c>
      <c r="G485">
        <v>8.1840000000000011</v>
      </c>
      <c r="H485">
        <v>6.1755164933088406E-2</v>
      </c>
      <c r="I485" s="34">
        <v>8.2457551649330902</v>
      </c>
      <c r="J485" s="34">
        <v>8.1861144671379122</v>
      </c>
      <c r="K485">
        <v>1.0649999999999999</v>
      </c>
      <c r="L485">
        <v>8.0363209498703746E-3</v>
      </c>
      <c r="M485" s="34">
        <v>1.0730363209498703</v>
      </c>
      <c r="N485" s="34">
        <v>1.0652751597631811</v>
      </c>
      <c r="O485">
        <v>19.599</v>
      </c>
      <c r="P485">
        <v>0.14789094300141734</v>
      </c>
      <c r="Q485" s="34">
        <v>19.746890943001418</v>
      </c>
      <c r="R485" s="34">
        <v>19.604063714740455</v>
      </c>
      <c r="S485">
        <v>1.1859999999999999</v>
      </c>
      <c r="T485">
        <v>8.9493677432359291E-3</v>
      </c>
      <c r="U485" s="34">
        <v>1.1949493677432359</v>
      </c>
      <c r="V485" s="34">
        <v>1.1863064220461339</v>
      </c>
      <c r="W485">
        <v>0</v>
      </c>
      <c r="X485">
        <v>0</v>
      </c>
      <c r="Y485" s="34">
        <v>0</v>
      </c>
      <c r="Z485" s="34">
        <v>0</v>
      </c>
      <c r="AA485">
        <v>0</v>
      </c>
      <c r="AB485">
        <v>0</v>
      </c>
      <c r="AC485" s="34">
        <v>0</v>
      </c>
      <c r="AD485" s="34">
        <v>0</v>
      </c>
      <c r="AE485">
        <v>30.033999999999999</v>
      </c>
      <c r="AF485">
        <v>0.22663179662761204</v>
      </c>
      <c r="AG485" s="34">
        <v>30.260631796627614</v>
      </c>
      <c r="AH485" s="34">
        <v>30.041759763687683</v>
      </c>
      <c r="AJ485">
        <v>65.153999999999996</v>
      </c>
      <c r="AK485">
        <v>0.49164174194164728</v>
      </c>
      <c r="AL485" s="34">
        <v>65.645641741941645</v>
      </c>
      <c r="AM485" s="34">
        <v>65.170833576723282</v>
      </c>
      <c r="AN485">
        <v>3.5680000000000001</v>
      </c>
      <c r="AO485">
        <v>2.6923561642382625E-2</v>
      </c>
      <c r="AP485" s="34">
        <v>3.5949235616423825</v>
      </c>
      <c r="AQ485" s="34">
        <v>3.5689218497981501</v>
      </c>
      <c r="AR485">
        <v>342.22499999999991</v>
      </c>
      <c r="AS485">
        <v>2.5823755277646838</v>
      </c>
      <c r="AT485" s="34">
        <v>344.80737552776458</v>
      </c>
      <c r="AU485" s="34">
        <v>342.31341929573193</v>
      </c>
      <c r="AV485">
        <v>38.5</v>
      </c>
      <c r="AW485">
        <v>0.29051488879813087</v>
      </c>
      <c r="AX485" s="34">
        <v>38.790514888798128</v>
      </c>
      <c r="AY485" s="34">
        <v>38.509947090030487</v>
      </c>
      <c r="AZ485">
        <v>126.16600000000003</v>
      </c>
      <c r="BA485">
        <v>0.95202860935337641</v>
      </c>
      <c r="BB485" s="34">
        <v>127.1180286093534</v>
      </c>
      <c r="BC485" s="34">
        <v>126.1985970015789</v>
      </c>
      <c r="BD485">
        <v>128.13999999999999</v>
      </c>
      <c r="BE485">
        <v>0.96692410001538942</v>
      </c>
      <c r="BF485" s="34">
        <v>129.10692410001536</v>
      </c>
      <c r="BG485" s="34">
        <v>128.17310701601315</v>
      </c>
      <c r="BH485">
        <v>703.75299999999993</v>
      </c>
      <c r="BI485">
        <v>5.3104084295156104</v>
      </c>
      <c r="BJ485" s="34">
        <v>709.06340842951545</v>
      </c>
      <c r="BK485" s="34">
        <v>703.93482582987599</v>
      </c>
      <c r="BM485">
        <v>73.337999999999994</v>
      </c>
      <c r="BN485">
        <v>0.55339690687473564</v>
      </c>
      <c r="BO485">
        <v>73.891396906874732</v>
      </c>
      <c r="BP485">
        <v>73.356948043861195</v>
      </c>
      <c r="BQ485">
        <v>4.633</v>
      </c>
      <c r="BR485">
        <v>3.4959882592253001E-2</v>
      </c>
      <c r="BS485">
        <v>4.6679598825922533</v>
      </c>
      <c r="BT485">
        <v>4.6341970095613316</v>
      </c>
      <c r="BU485">
        <v>361.8239999999999</v>
      </c>
      <c r="BV485">
        <v>2.7302664707661011</v>
      </c>
      <c r="BW485">
        <v>364.55426647076598</v>
      </c>
      <c r="BX485">
        <v>361.91748301047238</v>
      </c>
      <c r="BY485">
        <v>39.686</v>
      </c>
      <c r="BZ485">
        <v>0.29946425654136677</v>
      </c>
      <c r="CA485">
        <v>39.985464256541363</v>
      </c>
      <c r="CB485">
        <v>39.696253512076623</v>
      </c>
      <c r="CC485">
        <v>126.16600000000003</v>
      </c>
      <c r="CD485">
        <v>0.95202860935337641</v>
      </c>
      <c r="CE485">
        <v>127.1180286093534</v>
      </c>
      <c r="CF485">
        <v>126.1985970015789</v>
      </c>
      <c r="CG485">
        <v>128.13999999999999</v>
      </c>
      <c r="CH485">
        <v>0.96692410001538942</v>
      </c>
      <c r="CI485">
        <v>129.10692410001536</v>
      </c>
      <c r="CJ485">
        <v>128.17310701601315</v>
      </c>
      <c r="CK485">
        <v>733.78699999999992</v>
      </c>
      <c r="CL485">
        <v>5.5370402261432226</v>
      </c>
      <c r="CM485">
        <v>739.3240402261431</v>
      </c>
      <c r="CN485">
        <v>733.97658559356364</v>
      </c>
    </row>
    <row r="486" spans="1:92" x14ac:dyDescent="0.2">
      <c r="A486" s="18">
        <v>45036</v>
      </c>
      <c r="B486" s="2">
        <v>18</v>
      </c>
      <c r="C486" s="2" t="s">
        <v>44</v>
      </c>
      <c r="D486" s="9">
        <v>32.798839999999998</v>
      </c>
      <c r="E486">
        <v>7.7130289999999997E-3</v>
      </c>
      <c r="G486">
        <v>7.7809999999999997</v>
      </c>
      <c r="H486">
        <v>3.6058526434877995E-2</v>
      </c>
      <c r="I486" s="34">
        <v>7.8170585264348773</v>
      </c>
      <c r="J486" s="34">
        <v>7.7567653273257875</v>
      </c>
      <c r="K486">
        <v>1.0169999999999999</v>
      </c>
      <c r="L486">
        <v>4.7129573813482735E-3</v>
      </c>
      <c r="M486" s="34">
        <v>1.0217129573813482</v>
      </c>
      <c r="N486" s="34">
        <v>1.01383245571139</v>
      </c>
      <c r="O486">
        <v>19.242000000000001</v>
      </c>
      <c r="P486">
        <v>8.9170821958607177E-2</v>
      </c>
      <c r="Q486" s="34">
        <v>19.331170821958608</v>
      </c>
      <c r="R486" s="34">
        <v>19.182068940804886</v>
      </c>
      <c r="S486">
        <v>1.1659999999999999</v>
      </c>
      <c r="T486">
        <v>5.4034496623914328E-3</v>
      </c>
      <c r="U486" s="34">
        <v>1.1714034496623913</v>
      </c>
      <c r="V486" s="34">
        <v>1.1623683808844452</v>
      </c>
      <c r="W486">
        <v>0</v>
      </c>
      <c r="X486">
        <v>0</v>
      </c>
      <c r="Y486" s="34">
        <v>0</v>
      </c>
      <c r="Z486" s="34">
        <v>0</v>
      </c>
      <c r="AA486">
        <v>0</v>
      </c>
      <c r="AB486">
        <v>0</v>
      </c>
      <c r="AC486" s="34">
        <v>0</v>
      </c>
      <c r="AD486" s="34">
        <v>0</v>
      </c>
      <c r="AE486">
        <v>29.206</v>
      </c>
      <c r="AF486">
        <v>0.13534575543722488</v>
      </c>
      <c r="AG486" s="34">
        <v>29.341345755437224</v>
      </c>
      <c r="AH486" s="34">
        <v>29.115035104726509</v>
      </c>
      <c r="AJ486">
        <v>62.413999999999987</v>
      </c>
      <c r="AK486">
        <v>0.28923748475857536</v>
      </c>
      <c r="AL486" s="34">
        <v>62.70323748475856</v>
      </c>
      <c r="AM486" s="34">
        <v>62.21960559564473</v>
      </c>
      <c r="AN486">
        <v>3.4789999999999996</v>
      </c>
      <c r="AO486">
        <v>1.6122299635900339E-2</v>
      </c>
      <c r="AP486" s="34">
        <v>3.4951222996358999</v>
      </c>
      <c r="AQ486" s="34">
        <v>3.4681643199802612</v>
      </c>
      <c r="AR486">
        <v>334.36299999999994</v>
      </c>
      <c r="AS486">
        <v>1.5494971178955288</v>
      </c>
      <c r="AT486" s="34">
        <v>335.9124971178955</v>
      </c>
      <c r="AU486" s="34">
        <v>333.32159428616274</v>
      </c>
      <c r="AV486">
        <v>37.036000000000001</v>
      </c>
      <c r="AW486">
        <v>0.17163135651486203</v>
      </c>
      <c r="AX486" s="34">
        <v>37.207631356514867</v>
      </c>
      <c r="AY486" s="34">
        <v>36.920647816840756</v>
      </c>
      <c r="AZ486">
        <v>121.92099999999998</v>
      </c>
      <c r="BA486">
        <v>0.56500341877223492</v>
      </c>
      <c r="BB486" s="34">
        <v>122.48600341877221</v>
      </c>
      <c r="BC486" s="34">
        <v>121.54126532230912</v>
      </c>
      <c r="BD486">
        <v>125.569</v>
      </c>
      <c r="BE486">
        <v>0.58190889421683534</v>
      </c>
      <c r="BF486" s="34">
        <v>126.15090889421684</v>
      </c>
      <c r="BG486" s="34">
        <v>125.17790327553938</v>
      </c>
      <c r="BH486">
        <v>684.78199999999981</v>
      </c>
      <c r="BI486">
        <v>3.1734005717939366</v>
      </c>
      <c r="BJ486" s="34">
        <v>687.95540057179392</v>
      </c>
      <c r="BK486" s="34">
        <v>682.649180616477</v>
      </c>
      <c r="BM486">
        <v>70.194999999999993</v>
      </c>
      <c r="BN486">
        <v>0.32529601119345336</v>
      </c>
      <c r="BO486">
        <v>70.520296011193437</v>
      </c>
      <c r="BP486">
        <v>69.976370922970517</v>
      </c>
      <c r="BQ486">
        <v>4.4959999999999996</v>
      </c>
      <c r="BR486">
        <v>2.0835257017248612E-2</v>
      </c>
      <c r="BS486">
        <v>4.5168352570172479</v>
      </c>
      <c r="BT486">
        <v>4.481996775691651</v>
      </c>
      <c r="BU486">
        <v>353.60499999999996</v>
      </c>
      <c r="BV486">
        <v>1.6386679398541359</v>
      </c>
      <c r="BW486">
        <v>355.24366793985411</v>
      </c>
      <c r="BX486">
        <v>352.5036632269676</v>
      </c>
      <c r="BY486">
        <v>38.201999999999998</v>
      </c>
      <c r="BZ486">
        <v>0.17703480617725345</v>
      </c>
      <c r="CA486">
        <v>38.379034806177259</v>
      </c>
      <c r="CB486">
        <v>38.0830161977252</v>
      </c>
      <c r="CC486">
        <v>121.92099999999998</v>
      </c>
      <c r="CD486">
        <v>0.56500341877223492</v>
      </c>
      <c r="CE486">
        <v>122.48600341877221</v>
      </c>
      <c r="CF486">
        <v>121.54126532230912</v>
      </c>
      <c r="CG486">
        <v>125.569</v>
      </c>
      <c r="CH486">
        <v>0.58190889421683534</v>
      </c>
      <c r="CI486">
        <v>126.15090889421684</v>
      </c>
      <c r="CJ486">
        <v>125.17790327553938</v>
      </c>
      <c r="CK486">
        <v>713.98799999999983</v>
      </c>
      <c r="CL486">
        <v>3.3087463272311615</v>
      </c>
      <c r="CM486">
        <v>717.29674632723118</v>
      </c>
      <c r="CN486">
        <v>711.76421572120353</v>
      </c>
    </row>
    <row r="487" spans="1:92" x14ac:dyDescent="0.2">
      <c r="A487" s="18">
        <v>45036</v>
      </c>
      <c r="B487" s="2">
        <v>19</v>
      </c>
      <c r="C487" s="2" t="s">
        <v>44</v>
      </c>
      <c r="D487" s="9">
        <v>41.589596999999998</v>
      </c>
      <c r="E487">
        <v>7.7094349999999997E-3</v>
      </c>
      <c r="G487">
        <v>7.2240000000000002</v>
      </c>
      <c r="H487">
        <v>1.4198745751250942E-2</v>
      </c>
      <c r="I487" s="34">
        <v>7.2381987457512516</v>
      </c>
      <c r="J487" s="34">
        <v>7.1823963230038013</v>
      </c>
      <c r="K487">
        <v>0.95000000000000007</v>
      </c>
      <c r="L487">
        <v>1.8672215481296229E-3</v>
      </c>
      <c r="M487" s="34">
        <v>0.95186722154812964</v>
      </c>
      <c r="N487" s="34">
        <v>0.94452886307497375</v>
      </c>
      <c r="O487">
        <v>18.097000000000001</v>
      </c>
      <c r="P487">
        <v>3.5569587743686092E-2</v>
      </c>
      <c r="Q487" s="34">
        <v>18.132569587743689</v>
      </c>
      <c r="R487" s="34">
        <v>17.992777721124003</v>
      </c>
      <c r="S487">
        <v>0.90100000000000002</v>
      </c>
      <c r="T487">
        <v>1.7709122261734633E-3</v>
      </c>
      <c r="U487" s="34">
        <v>0.90277091222617345</v>
      </c>
      <c r="V487" s="34">
        <v>0.89581105855847509</v>
      </c>
      <c r="W487">
        <v>0</v>
      </c>
      <c r="X487">
        <v>0</v>
      </c>
      <c r="Y487" s="34">
        <v>0</v>
      </c>
      <c r="Z487" s="34">
        <v>0</v>
      </c>
      <c r="AA487">
        <v>0</v>
      </c>
      <c r="AB487">
        <v>0</v>
      </c>
      <c r="AC487" s="34">
        <v>0</v>
      </c>
      <c r="AD487" s="34">
        <v>0</v>
      </c>
      <c r="AE487">
        <v>27.172000000000001</v>
      </c>
      <c r="AF487">
        <v>5.3406467269240122E-2</v>
      </c>
      <c r="AG487" s="34">
        <v>27.225406467269245</v>
      </c>
      <c r="AH487" s="34">
        <v>27.015513965761254</v>
      </c>
      <c r="AJ487">
        <v>59.628</v>
      </c>
      <c r="AK487">
        <v>0.11719861733881383</v>
      </c>
      <c r="AL487" s="34">
        <v>59.745198617338815</v>
      </c>
      <c r="AM487" s="34">
        <v>59.284596892036355</v>
      </c>
      <c r="AN487">
        <v>2.9959999999999996</v>
      </c>
      <c r="AO487">
        <v>5.8886271138908937E-3</v>
      </c>
      <c r="AP487" s="34">
        <v>3.0018886271138903</v>
      </c>
      <c r="AQ487" s="34">
        <v>2.9787457618659166</v>
      </c>
      <c r="AR487">
        <v>323.30200000000002</v>
      </c>
      <c r="AS487">
        <v>0.63544890626674033</v>
      </c>
      <c r="AT487" s="34">
        <v>323.93744890626675</v>
      </c>
      <c r="AU487" s="34">
        <v>321.44007419985809</v>
      </c>
      <c r="AV487">
        <v>30.59</v>
      </c>
      <c r="AW487">
        <v>6.0124533849773849E-2</v>
      </c>
      <c r="AX487" s="34">
        <v>30.650124533849773</v>
      </c>
      <c r="AY487" s="34">
        <v>30.413829391014154</v>
      </c>
      <c r="AZ487">
        <v>123.705</v>
      </c>
      <c r="BA487">
        <v>0.24314172801197367</v>
      </c>
      <c r="BB487" s="34">
        <v>123.94814172801198</v>
      </c>
      <c r="BC487" s="34">
        <v>122.99257158598908</v>
      </c>
      <c r="BD487">
        <v>121.81100000000001</v>
      </c>
      <c r="BE487">
        <v>0.23941907789391315</v>
      </c>
      <c r="BF487" s="34">
        <v>122.05041907789392</v>
      </c>
      <c r="BG487" s="34">
        <v>121.10947930529014</v>
      </c>
      <c r="BH487">
        <v>662.03200000000004</v>
      </c>
      <c r="BI487">
        <v>1.3012214904751058</v>
      </c>
      <c r="BJ487" s="34">
        <v>663.33322149047513</v>
      </c>
      <c r="BK487" s="34">
        <v>658.2192971360538</v>
      </c>
      <c r="BM487">
        <v>66.852000000000004</v>
      </c>
      <c r="BN487">
        <v>0.13139736309006478</v>
      </c>
      <c r="BO487">
        <v>66.983397363090063</v>
      </c>
      <c r="BP487">
        <v>66.466993215040162</v>
      </c>
      <c r="BQ487">
        <v>3.9459999999999997</v>
      </c>
      <c r="BR487">
        <v>7.7558486620205166E-3</v>
      </c>
      <c r="BS487">
        <v>3.9537558486620199</v>
      </c>
      <c r="BT487">
        <v>3.9232746249408903</v>
      </c>
      <c r="BU487">
        <v>341.399</v>
      </c>
      <c r="BV487">
        <v>0.67101849401042646</v>
      </c>
      <c r="BW487">
        <v>342.07001849401047</v>
      </c>
      <c r="BX487">
        <v>339.4328519209821</v>
      </c>
      <c r="BY487">
        <v>31.491</v>
      </c>
      <c r="BZ487">
        <v>6.1895446075947311E-2</v>
      </c>
      <c r="CA487">
        <v>31.552895446075947</v>
      </c>
      <c r="CB487">
        <v>31.30964044957263</v>
      </c>
      <c r="CC487">
        <v>123.705</v>
      </c>
      <c r="CD487">
        <v>0.24314172801197367</v>
      </c>
      <c r="CE487">
        <v>123.94814172801198</v>
      </c>
      <c r="CF487">
        <v>122.99257158598908</v>
      </c>
      <c r="CG487">
        <v>121.81100000000001</v>
      </c>
      <c r="CH487">
        <v>0.23941907789391315</v>
      </c>
      <c r="CI487">
        <v>122.05041907789392</v>
      </c>
      <c r="CJ487">
        <v>121.10947930529014</v>
      </c>
      <c r="CK487">
        <v>689.20400000000006</v>
      </c>
      <c r="CL487">
        <v>1.3546279577443459</v>
      </c>
      <c r="CM487">
        <v>690.55862795774442</v>
      </c>
      <c r="CN487">
        <v>685.23481110181501</v>
      </c>
    </row>
    <row r="488" spans="1:92" x14ac:dyDescent="0.2">
      <c r="A488" s="18">
        <v>45036</v>
      </c>
      <c r="B488" s="2">
        <v>20</v>
      </c>
      <c r="C488" s="2" t="s">
        <v>44</v>
      </c>
      <c r="D488" s="9">
        <v>53.854228999999997</v>
      </c>
      <c r="E488">
        <v>7.4652379999999999E-3</v>
      </c>
      <c r="G488">
        <v>6.76</v>
      </c>
      <c r="H488">
        <v>7.5889721900540361E-3</v>
      </c>
      <c r="I488" s="34">
        <v>6.7675889721900537</v>
      </c>
      <c r="J488" s="34">
        <v>6.7170673098264793</v>
      </c>
      <c r="K488">
        <v>0.88</v>
      </c>
      <c r="L488">
        <v>9.8791353953366144E-4</v>
      </c>
      <c r="M488" s="34">
        <v>0.88098791353953365</v>
      </c>
      <c r="N488" s="34">
        <v>0.87441112908983765</v>
      </c>
      <c r="O488">
        <v>17.694000000000003</v>
      </c>
      <c r="P488">
        <v>1.9863797918759783E-2</v>
      </c>
      <c r="Q488" s="34">
        <v>17.713863797918762</v>
      </c>
      <c r="R488" s="34">
        <v>17.581625588767714</v>
      </c>
      <c r="S488">
        <v>0.749</v>
      </c>
      <c r="T488">
        <v>8.4084913762580969E-4</v>
      </c>
      <c r="U488" s="34">
        <v>0.74984084913762583</v>
      </c>
      <c r="V488" s="34">
        <v>0.74424310873669142</v>
      </c>
      <c r="W488">
        <v>0</v>
      </c>
      <c r="X488">
        <v>0</v>
      </c>
      <c r="Y488" s="34">
        <v>0</v>
      </c>
      <c r="Z488" s="34">
        <v>0</v>
      </c>
      <c r="AA488">
        <v>0</v>
      </c>
      <c r="AB488">
        <v>0</v>
      </c>
      <c r="AC488" s="34">
        <v>0</v>
      </c>
      <c r="AD488" s="34">
        <v>0</v>
      </c>
      <c r="AE488">
        <v>26.083000000000002</v>
      </c>
      <c r="AF488">
        <v>2.9281532785973292E-2</v>
      </c>
      <c r="AG488" s="34">
        <v>26.112281532785978</v>
      </c>
      <c r="AH488" s="34">
        <v>25.917347136420723</v>
      </c>
      <c r="AJ488">
        <v>56.61</v>
      </c>
      <c r="AK488">
        <v>6.3552028946591566E-2</v>
      </c>
      <c r="AL488" s="34">
        <v>56.673552028946588</v>
      </c>
      <c r="AM488" s="34">
        <v>56.250470474745121</v>
      </c>
      <c r="AN488">
        <v>2.915</v>
      </c>
      <c r="AO488">
        <v>3.2724635997052535E-3</v>
      </c>
      <c r="AP488" s="34">
        <v>2.9182724635997053</v>
      </c>
      <c r="AQ488" s="34">
        <v>2.896486865110087</v>
      </c>
      <c r="AR488">
        <v>310.93200000000007</v>
      </c>
      <c r="AS488">
        <v>0.34906128712986417</v>
      </c>
      <c r="AT488" s="34">
        <v>311.28106128712994</v>
      </c>
      <c r="AU488" s="34">
        <v>308.95727407972896</v>
      </c>
      <c r="AV488">
        <v>27.903000000000002</v>
      </c>
      <c r="AW488">
        <v>3.1324717606372454E-2</v>
      </c>
      <c r="AX488" s="34">
        <v>27.934324717606376</v>
      </c>
      <c r="AY488" s="34">
        <v>27.725788335220162</v>
      </c>
      <c r="AZ488">
        <v>125.101</v>
      </c>
      <c r="BA488">
        <v>0.14044201330590977</v>
      </c>
      <c r="BB488" s="34">
        <v>125.24144201330591</v>
      </c>
      <c r="BC488" s="34">
        <v>124.30648484121339</v>
      </c>
      <c r="BD488">
        <v>118.23099999999999</v>
      </c>
      <c r="BE488">
        <v>0.13272955192341399</v>
      </c>
      <c r="BF488" s="34">
        <v>118.36372955192341</v>
      </c>
      <c r="BG488" s="34">
        <v>117.48011614025067</v>
      </c>
      <c r="BH488">
        <v>641.69200000000001</v>
      </c>
      <c r="BI488">
        <v>0.7203820625118571</v>
      </c>
      <c r="BJ488" s="34">
        <v>642.41238206251194</v>
      </c>
      <c r="BK488" s="34">
        <v>637.61662073626837</v>
      </c>
      <c r="BM488">
        <v>63.37</v>
      </c>
      <c r="BN488">
        <v>7.1141001136645607E-2</v>
      </c>
      <c r="BO488">
        <v>63.441141001136643</v>
      </c>
      <c r="BP488">
        <v>62.967537784571604</v>
      </c>
      <c r="BQ488">
        <v>3.7949999999999999</v>
      </c>
      <c r="BR488">
        <v>4.2603771392389148E-3</v>
      </c>
      <c r="BS488">
        <v>3.7992603771392388</v>
      </c>
      <c r="BT488">
        <v>3.7708979941999248</v>
      </c>
      <c r="BU488">
        <v>328.62600000000009</v>
      </c>
      <c r="BV488">
        <v>0.36892508504862398</v>
      </c>
      <c r="BW488">
        <v>328.99492508504869</v>
      </c>
      <c r="BX488">
        <v>326.5388996684967</v>
      </c>
      <c r="BY488">
        <v>28.652000000000001</v>
      </c>
      <c r="BZ488">
        <v>3.2165566743998265E-2</v>
      </c>
      <c r="CA488">
        <v>28.684165566744003</v>
      </c>
      <c r="CB488">
        <v>28.470031443956852</v>
      </c>
      <c r="CC488">
        <v>125.101</v>
      </c>
      <c r="CD488">
        <v>0.14044201330590977</v>
      </c>
      <c r="CE488">
        <v>125.24144201330591</v>
      </c>
      <c r="CF488">
        <v>124.30648484121339</v>
      </c>
      <c r="CG488">
        <v>118.23099999999999</v>
      </c>
      <c r="CH488">
        <v>0.13272955192341399</v>
      </c>
      <c r="CI488">
        <v>118.36372955192341</v>
      </c>
      <c r="CJ488">
        <v>117.48011614025067</v>
      </c>
      <c r="CK488">
        <v>667.77499999999998</v>
      </c>
      <c r="CL488">
        <v>0.74966359529783044</v>
      </c>
      <c r="CM488">
        <v>668.52466359529797</v>
      </c>
      <c r="CN488">
        <v>663.53396787268912</v>
      </c>
    </row>
    <row r="489" spans="1:92" x14ac:dyDescent="0.2">
      <c r="A489" s="18">
        <v>45036</v>
      </c>
      <c r="B489" s="2">
        <v>21</v>
      </c>
      <c r="C489" s="2" t="s">
        <v>44</v>
      </c>
      <c r="D489" s="9">
        <v>59.371239000000003</v>
      </c>
      <c r="E489">
        <v>7.2507750000000001E-3</v>
      </c>
      <c r="G489">
        <v>6.5470000000000006</v>
      </c>
      <c r="H489">
        <v>4.2529519577706287E-2</v>
      </c>
      <c r="I489" s="34">
        <v>6.5895295195777068</v>
      </c>
      <c r="J489" s="34">
        <v>6.5417503236753909</v>
      </c>
      <c r="K489">
        <v>0.82500000000000007</v>
      </c>
      <c r="L489">
        <v>5.3592261572640429E-3</v>
      </c>
      <c r="M489" s="34">
        <v>0.8303592261572641</v>
      </c>
      <c r="N489" s="34">
        <v>0.82433847823922357</v>
      </c>
      <c r="O489">
        <v>17.385999999999999</v>
      </c>
      <c r="P489">
        <v>0.11294000723659713</v>
      </c>
      <c r="Q489" s="34">
        <v>17.498940007236595</v>
      </c>
      <c r="R489" s="34">
        <v>17.372059130505622</v>
      </c>
      <c r="S489">
        <v>0.71599999999999997</v>
      </c>
      <c r="T489">
        <v>4.6511587013346109E-3</v>
      </c>
      <c r="U489" s="34">
        <v>0.72065115870133456</v>
      </c>
      <c r="V489" s="34">
        <v>0.71542587929610191</v>
      </c>
      <c r="W489">
        <v>0</v>
      </c>
      <c r="X489">
        <v>0</v>
      </c>
      <c r="Y489" s="34">
        <v>0</v>
      </c>
      <c r="Z489" s="34">
        <v>0</v>
      </c>
      <c r="AA489">
        <v>0</v>
      </c>
      <c r="AB489">
        <v>0</v>
      </c>
      <c r="AC489" s="34">
        <v>0</v>
      </c>
      <c r="AD489" s="34">
        <v>0</v>
      </c>
      <c r="AE489">
        <v>25.474</v>
      </c>
      <c r="AF489">
        <v>0.16547991167290207</v>
      </c>
      <c r="AG489" s="34">
        <v>25.639479911672897</v>
      </c>
      <c r="AH489" s="34">
        <v>25.453573811716339</v>
      </c>
      <c r="AJ489">
        <v>53.966999999999999</v>
      </c>
      <c r="AK489">
        <v>0.35057134306553767</v>
      </c>
      <c r="AL489" s="34">
        <v>54.317571343065538</v>
      </c>
      <c r="AM489" s="34">
        <v>53.923726854710516</v>
      </c>
      <c r="AN489">
        <v>2.7189999999999999</v>
      </c>
      <c r="AO489">
        <v>1.7662710208001125E-2</v>
      </c>
      <c r="AP489" s="34">
        <v>2.7366627102080008</v>
      </c>
      <c r="AQ489" s="34">
        <v>2.7168197846453923</v>
      </c>
      <c r="AR489">
        <v>300.34499999999997</v>
      </c>
      <c r="AS489">
        <v>1.9510506426708709</v>
      </c>
      <c r="AT489" s="34">
        <v>302.29605064267082</v>
      </c>
      <c r="AU489" s="34">
        <v>300.10416999607219</v>
      </c>
      <c r="AV489">
        <v>25.460999999999999</v>
      </c>
      <c r="AW489">
        <v>0.16539546326072699</v>
      </c>
      <c r="AX489" s="34">
        <v>25.626395463260724</v>
      </c>
      <c r="AY489" s="34">
        <v>25.440584235695599</v>
      </c>
      <c r="AZ489">
        <v>126.71000000000001</v>
      </c>
      <c r="BA489">
        <v>0.82311217743869913</v>
      </c>
      <c r="BB489" s="34">
        <v>127.53311217743871</v>
      </c>
      <c r="BC489" s="34">
        <v>126.60839827599034</v>
      </c>
      <c r="BD489">
        <v>116.23599999999999</v>
      </c>
      <c r="BE489">
        <v>0.75507274135241587</v>
      </c>
      <c r="BF489" s="34">
        <v>116.99107274135241</v>
      </c>
      <c r="BG489" s="34">
        <v>116.14279679589623</v>
      </c>
      <c r="BH489">
        <v>625.43799999999999</v>
      </c>
      <c r="BI489">
        <v>4.0628650779962516</v>
      </c>
      <c r="BJ489" s="34">
        <v>629.5008650779962</v>
      </c>
      <c r="BK489" s="34">
        <v>624.9364959430103</v>
      </c>
      <c r="BM489">
        <v>60.513999999999996</v>
      </c>
      <c r="BN489">
        <v>0.39310086264324395</v>
      </c>
      <c r="BO489">
        <v>60.907100862643247</v>
      </c>
      <c r="BP489">
        <v>60.46547717838591</v>
      </c>
      <c r="BQ489">
        <v>3.544</v>
      </c>
      <c r="BR489">
        <v>2.3021936365265169E-2</v>
      </c>
      <c r="BS489">
        <v>3.5670219363652649</v>
      </c>
      <c r="BT489">
        <v>3.5411582628846157</v>
      </c>
      <c r="BU489">
        <v>317.73099999999999</v>
      </c>
      <c r="BV489">
        <v>2.0639906499074678</v>
      </c>
      <c r="BW489">
        <v>319.79499064990739</v>
      </c>
      <c r="BX489">
        <v>317.47622912657783</v>
      </c>
      <c r="BY489">
        <v>26.177</v>
      </c>
      <c r="BZ489">
        <v>0.17004662196206161</v>
      </c>
      <c r="CA489">
        <v>26.347046621962058</v>
      </c>
      <c r="CB489">
        <v>26.156010114991702</v>
      </c>
      <c r="CC489">
        <v>126.71000000000001</v>
      </c>
      <c r="CD489">
        <v>0.82311217743869913</v>
      </c>
      <c r="CE489">
        <v>127.53311217743871</v>
      </c>
      <c r="CF489">
        <v>126.60839827599034</v>
      </c>
      <c r="CG489">
        <v>116.23599999999999</v>
      </c>
      <c r="CH489">
        <v>0.75507274135241587</v>
      </c>
      <c r="CI489">
        <v>116.99107274135241</v>
      </c>
      <c r="CJ489">
        <v>116.14279679589623</v>
      </c>
      <c r="CK489">
        <v>650.91200000000003</v>
      </c>
      <c r="CL489">
        <v>4.2283449896691536</v>
      </c>
      <c r="CM489">
        <v>655.14034498966907</v>
      </c>
      <c r="CN489">
        <v>650.3900697547266</v>
      </c>
    </row>
    <row r="490" spans="1:92" x14ac:dyDescent="0.2">
      <c r="A490" s="18">
        <v>45036</v>
      </c>
      <c r="B490" s="2">
        <v>22</v>
      </c>
      <c r="C490" s="2" t="s">
        <v>44</v>
      </c>
      <c r="D490" s="9">
        <v>36.942658000000002</v>
      </c>
      <c r="E490">
        <v>7.326651E-3</v>
      </c>
      <c r="G490">
        <v>6.1370000000000005</v>
      </c>
      <c r="H490">
        <v>5.2101881785180909E-2</v>
      </c>
      <c r="I490" s="34">
        <v>6.1891018817851817</v>
      </c>
      <c r="J490" s="34">
        <v>6.1437564922938988</v>
      </c>
      <c r="K490">
        <v>0.70799999999999996</v>
      </c>
      <c r="L490">
        <v>6.0107759986814538E-3</v>
      </c>
      <c r="M490" s="34">
        <v>0.71401077599868146</v>
      </c>
      <c r="N490" s="34">
        <v>0.70877946823269999</v>
      </c>
      <c r="O490">
        <v>16.919</v>
      </c>
      <c r="P490">
        <v>0.14363886881594848</v>
      </c>
      <c r="Q490" s="34">
        <v>17.062638868815949</v>
      </c>
      <c r="R490" s="34">
        <v>16.937626868685101</v>
      </c>
      <c r="S490">
        <v>0.68300000000000005</v>
      </c>
      <c r="T490">
        <v>5.7985310834737765E-3</v>
      </c>
      <c r="U490" s="34">
        <v>0.68879853108347378</v>
      </c>
      <c r="V490" s="34">
        <v>0.68375194463691258</v>
      </c>
      <c r="W490">
        <v>0</v>
      </c>
      <c r="X490">
        <v>0</v>
      </c>
      <c r="Y490" s="34">
        <v>0</v>
      </c>
      <c r="Z490" s="34">
        <v>0</v>
      </c>
      <c r="AA490">
        <v>0</v>
      </c>
      <c r="AB490">
        <v>0</v>
      </c>
      <c r="AC490" s="34">
        <v>0</v>
      </c>
      <c r="AD490" s="34">
        <v>0</v>
      </c>
      <c r="AE490">
        <v>24.447000000000003</v>
      </c>
      <c r="AF490">
        <v>0.20755005768328461</v>
      </c>
      <c r="AG490" s="34">
        <v>24.654550057683284</v>
      </c>
      <c r="AH490" s="34">
        <v>24.473914773848612</v>
      </c>
      <c r="AJ490">
        <v>51.240999999999985</v>
      </c>
      <c r="AK490">
        <v>0.43502566800626602</v>
      </c>
      <c r="AL490" s="34">
        <v>51.676025668006254</v>
      </c>
      <c r="AM490" s="34">
        <v>51.297413462869734</v>
      </c>
      <c r="AN490">
        <v>2.5809999999999991</v>
      </c>
      <c r="AO490">
        <v>2.1912165046040717E-2</v>
      </c>
      <c r="AP490" s="34">
        <v>2.6029121650460398</v>
      </c>
      <c r="AQ490" s="34">
        <v>2.5838415360290932</v>
      </c>
      <c r="AR490">
        <v>289.11899999999997</v>
      </c>
      <c r="AS490">
        <v>2.4545615055971517</v>
      </c>
      <c r="AT490" s="34">
        <v>291.57356150559713</v>
      </c>
      <c r="AU490" s="34">
        <v>289.43730377961862</v>
      </c>
      <c r="AV490">
        <v>23.894000000000005</v>
      </c>
      <c r="AW490">
        <v>0.20285520015889086</v>
      </c>
      <c r="AX490" s="34">
        <v>24.096855200158895</v>
      </c>
      <c r="AY490" s="34">
        <v>23.920305951909796</v>
      </c>
      <c r="AZ490">
        <v>126.437</v>
      </c>
      <c r="BA490">
        <v>1.0734244137645297</v>
      </c>
      <c r="BB490" s="34">
        <v>127.51042441376453</v>
      </c>
      <c r="BC490" s="34">
        <v>126.576200035223</v>
      </c>
      <c r="BD490">
        <v>112.90500000000002</v>
      </c>
      <c r="BE490">
        <v>0.95854048606091768</v>
      </c>
      <c r="BF490" s="34">
        <v>113.86354048606093</v>
      </c>
      <c r="BG490" s="34">
        <v>113.02930206329519</v>
      </c>
      <c r="BH490">
        <v>606.17700000000002</v>
      </c>
      <c r="BI490">
        <v>5.1463194386337969</v>
      </c>
      <c r="BJ490" s="34">
        <v>611.3233194386338</v>
      </c>
      <c r="BK490" s="34">
        <v>606.84436682894545</v>
      </c>
      <c r="BM490">
        <v>57.377999999999986</v>
      </c>
      <c r="BN490">
        <v>0.4871275497914469</v>
      </c>
      <c r="BO490">
        <v>57.865127549791438</v>
      </c>
      <c r="BP490">
        <v>57.44116995516363</v>
      </c>
      <c r="BQ490">
        <v>3.2889999999999988</v>
      </c>
      <c r="BR490">
        <v>2.792294104472217E-2</v>
      </c>
      <c r="BS490">
        <v>3.3169229410447212</v>
      </c>
      <c r="BT490">
        <v>3.2926210042617932</v>
      </c>
      <c r="BU490">
        <v>306.03799999999995</v>
      </c>
      <c r="BV490">
        <v>2.5982003744131004</v>
      </c>
      <c r="BW490">
        <v>308.63620037441308</v>
      </c>
      <c r="BX490">
        <v>306.37493064830369</v>
      </c>
      <c r="BY490">
        <v>24.577000000000005</v>
      </c>
      <c r="BZ490">
        <v>0.20865373124236464</v>
      </c>
      <c r="CA490">
        <v>24.78565373124237</v>
      </c>
      <c r="CB490">
        <v>24.60405789654671</v>
      </c>
      <c r="CC490">
        <v>126.437</v>
      </c>
      <c r="CD490">
        <v>1.0734244137645297</v>
      </c>
      <c r="CE490">
        <v>127.51042441376453</v>
      </c>
      <c r="CF490">
        <v>126.576200035223</v>
      </c>
      <c r="CG490">
        <v>112.90500000000002</v>
      </c>
      <c r="CH490">
        <v>0.95854048606091768</v>
      </c>
      <c r="CI490">
        <v>113.86354048606093</v>
      </c>
      <c r="CJ490">
        <v>113.02930206329519</v>
      </c>
      <c r="CK490">
        <v>630.62400000000002</v>
      </c>
      <c r="CL490">
        <v>5.3538694963170812</v>
      </c>
      <c r="CM490">
        <v>635.97786949631711</v>
      </c>
      <c r="CN490">
        <v>631.31828160279406</v>
      </c>
    </row>
    <row r="491" spans="1:92" x14ac:dyDescent="0.2">
      <c r="A491" s="18">
        <v>45036</v>
      </c>
      <c r="B491" s="2">
        <v>23</v>
      </c>
      <c r="C491" s="2" t="s">
        <v>44</v>
      </c>
      <c r="D491" s="9">
        <v>20.438354</v>
      </c>
      <c r="E491">
        <v>6.7855620000000002E-3</v>
      </c>
      <c r="G491">
        <v>6.0609999999999999</v>
      </c>
      <c r="H491">
        <v>4.7744184591651723E-2</v>
      </c>
      <c r="I491" s="34">
        <v>6.1087441845916519</v>
      </c>
      <c r="J491" s="34">
        <v>6.0672929221849659</v>
      </c>
      <c r="K491">
        <v>0.64400000000000002</v>
      </c>
      <c r="L491">
        <v>5.0729673118336425E-3</v>
      </c>
      <c r="M491" s="34">
        <v>0.64907296731183362</v>
      </c>
      <c r="N491" s="34">
        <v>0.64466864244961519</v>
      </c>
      <c r="O491">
        <v>16.28</v>
      </c>
      <c r="P491">
        <v>0.12824209291405544</v>
      </c>
      <c r="Q491" s="34">
        <v>16.408242092914058</v>
      </c>
      <c r="R491" s="34">
        <v>16.296902948881581</v>
      </c>
      <c r="S491">
        <v>0.64200000000000002</v>
      </c>
      <c r="T491">
        <v>5.0572127549645936E-3</v>
      </c>
      <c r="U491" s="34">
        <v>0.64705721275496464</v>
      </c>
      <c r="V491" s="34">
        <v>0.64266656592026861</v>
      </c>
      <c r="W491">
        <v>0</v>
      </c>
      <c r="X491">
        <v>0</v>
      </c>
      <c r="Y491" s="34">
        <v>0</v>
      </c>
      <c r="Z491" s="34">
        <v>0</v>
      </c>
      <c r="AA491">
        <v>0</v>
      </c>
      <c r="AB491">
        <v>0</v>
      </c>
      <c r="AC491" s="34">
        <v>0</v>
      </c>
      <c r="AD491" s="34">
        <v>0</v>
      </c>
      <c r="AE491">
        <v>23.626999999999999</v>
      </c>
      <c r="AF491">
        <v>0.18611645757250542</v>
      </c>
      <c r="AG491" s="34">
        <v>23.813116457572509</v>
      </c>
      <c r="AH491" s="34">
        <v>23.651531079436431</v>
      </c>
      <c r="AJ491">
        <v>48.423000000000009</v>
      </c>
      <c r="AK491">
        <v>0.38144145363496973</v>
      </c>
      <c r="AL491" s="34">
        <v>48.804441453634979</v>
      </c>
      <c r="AM491" s="34">
        <v>48.473275890275964</v>
      </c>
      <c r="AN491">
        <v>2.4850000000000003</v>
      </c>
      <c r="AO491">
        <v>1.9575036909792863E-2</v>
      </c>
      <c r="AP491" s="34">
        <v>2.504575036909793</v>
      </c>
      <c r="AQ491" s="34">
        <v>2.4875800877131891</v>
      </c>
      <c r="AR491">
        <v>274.27200000000005</v>
      </c>
      <c r="AS491">
        <v>2.1605169107938464</v>
      </c>
      <c r="AT491" s="34">
        <v>276.43251691079388</v>
      </c>
      <c r="AU491" s="34">
        <v>274.55676692847965</v>
      </c>
      <c r="AV491">
        <v>22.702000000000002</v>
      </c>
      <c r="AW491">
        <v>0.17882997502057046</v>
      </c>
      <c r="AX491" s="34">
        <v>22.880829975020571</v>
      </c>
      <c r="AY491" s="34">
        <v>22.725570684613611</v>
      </c>
      <c r="AZ491">
        <v>166.37899999999996</v>
      </c>
      <c r="BA491">
        <v>1.3106137086577165</v>
      </c>
      <c r="BB491" s="34">
        <v>167.68961370865767</v>
      </c>
      <c r="BC491" s="34">
        <v>166.55174543808153</v>
      </c>
      <c r="BD491">
        <v>108.79800000000003</v>
      </c>
      <c r="BE491">
        <v>0.85703213911937381</v>
      </c>
      <c r="BF491" s="34">
        <v>109.6550321391194</v>
      </c>
      <c r="BG491" s="34">
        <v>108.91096111992741</v>
      </c>
      <c r="BH491">
        <v>623.05899999999997</v>
      </c>
      <c r="BI491">
        <v>4.9080092241362703</v>
      </c>
      <c r="BJ491" s="34">
        <v>627.96700922413629</v>
      </c>
      <c r="BK491" s="34">
        <v>623.70590014909135</v>
      </c>
      <c r="BM491">
        <v>54.484000000000009</v>
      </c>
      <c r="BN491">
        <v>0.42918563822662148</v>
      </c>
      <c r="BO491">
        <v>54.913185638226629</v>
      </c>
      <c r="BP491">
        <v>54.540568812460933</v>
      </c>
      <c r="BQ491">
        <v>3.1290000000000004</v>
      </c>
      <c r="BR491">
        <v>2.4648004221626506E-2</v>
      </c>
      <c r="BS491">
        <v>3.1536480042216266</v>
      </c>
      <c r="BT491">
        <v>3.1322487301628041</v>
      </c>
      <c r="BU491">
        <v>290.55200000000002</v>
      </c>
      <c r="BV491">
        <v>2.2887590037079018</v>
      </c>
      <c r="BW491">
        <v>292.84075900370794</v>
      </c>
      <c r="BX491">
        <v>290.8536698773612</v>
      </c>
      <c r="BY491">
        <v>23.344000000000001</v>
      </c>
      <c r="BZ491">
        <v>0.18388718777553506</v>
      </c>
      <c r="CA491">
        <v>23.527887187775537</v>
      </c>
      <c r="CB491">
        <v>23.36823725053388</v>
      </c>
      <c r="CC491">
        <v>166.37899999999996</v>
      </c>
      <c r="CD491">
        <v>1.3106137086577165</v>
      </c>
      <c r="CE491">
        <v>167.68961370865767</v>
      </c>
      <c r="CF491">
        <v>166.55174543808153</v>
      </c>
      <c r="CG491">
        <v>108.79800000000003</v>
      </c>
      <c r="CH491">
        <v>0.85703213911937381</v>
      </c>
      <c r="CI491">
        <v>109.6550321391194</v>
      </c>
      <c r="CJ491">
        <v>108.91096111992741</v>
      </c>
      <c r="CK491">
        <v>646.68599999999992</v>
      </c>
      <c r="CL491">
        <v>5.0941256817087757</v>
      </c>
      <c r="CM491">
        <v>651.7801256817088</v>
      </c>
      <c r="CN491">
        <v>647.35743122852773</v>
      </c>
    </row>
    <row r="492" spans="1:92" x14ac:dyDescent="0.2">
      <c r="A492" s="18">
        <v>45036</v>
      </c>
      <c r="B492" s="2">
        <v>24</v>
      </c>
      <c r="C492" s="2" t="s">
        <v>16</v>
      </c>
      <c r="D492" s="9">
        <v>21.005096999999999</v>
      </c>
      <c r="E492">
        <v>6.38895E-3</v>
      </c>
      <c r="G492">
        <v>6.2510000000000003</v>
      </c>
      <c r="H492">
        <v>5.1322581507445307E-2</v>
      </c>
      <c r="I492" s="34">
        <v>6.302322581507446</v>
      </c>
      <c r="J492" s="34">
        <v>6.262057357650324</v>
      </c>
      <c r="K492">
        <v>0.65500000000000003</v>
      </c>
      <c r="L492">
        <v>5.3777461026038509E-3</v>
      </c>
      <c r="M492" s="34">
        <v>0.66037774610260391</v>
      </c>
      <c r="N492" s="34">
        <v>0.65615862570164174</v>
      </c>
      <c r="O492">
        <v>15.533999999999999</v>
      </c>
      <c r="P492">
        <v>0.12753879077534078</v>
      </c>
      <c r="Q492" s="34">
        <v>15.661538790775341</v>
      </c>
      <c r="R492" s="34">
        <v>15.561478002518017</v>
      </c>
      <c r="S492">
        <v>0.60799999999999998</v>
      </c>
      <c r="T492">
        <v>4.9918620311193004E-3</v>
      </c>
      <c r="U492" s="34">
        <v>0.61299186203111933</v>
      </c>
      <c r="V492" s="34">
        <v>0.60907548767419561</v>
      </c>
      <c r="W492">
        <v>0</v>
      </c>
      <c r="X492">
        <v>0</v>
      </c>
      <c r="Y492" s="34">
        <v>0</v>
      </c>
      <c r="Z492" s="34">
        <v>0</v>
      </c>
      <c r="AA492">
        <v>0</v>
      </c>
      <c r="AB492">
        <v>0</v>
      </c>
      <c r="AC492" s="34">
        <v>0</v>
      </c>
      <c r="AD492" s="34">
        <v>0</v>
      </c>
      <c r="AE492">
        <v>23.047999999999998</v>
      </c>
      <c r="AF492">
        <v>0.18923098041650921</v>
      </c>
      <c r="AG492" s="34">
        <v>23.237230980416509</v>
      </c>
      <c r="AH492" s="34">
        <v>23.088769473544179</v>
      </c>
      <c r="AJ492">
        <v>46.298000000000002</v>
      </c>
      <c r="AK492">
        <v>0.38012044131046274</v>
      </c>
      <c r="AL492" s="34">
        <v>46.678120441310462</v>
      </c>
      <c r="AM492" s="34">
        <v>46.379896263716951</v>
      </c>
      <c r="AN492">
        <v>2.5070000000000006</v>
      </c>
      <c r="AO492">
        <v>2.058322057897383E-2</v>
      </c>
      <c r="AP492" s="34">
        <v>2.5275832205789746</v>
      </c>
      <c r="AQ492" s="34">
        <v>2.5114346177618567</v>
      </c>
      <c r="AR492">
        <v>264.11400000000003</v>
      </c>
      <c r="AS492">
        <v>2.1684550139589525</v>
      </c>
      <c r="AT492" s="34">
        <v>266.28245501395901</v>
      </c>
      <c r="AU492" s="34">
        <v>264.58118972299758</v>
      </c>
      <c r="AV492">
        <v>21.979999999999997</v>
      </c>
      <c r="AW492">
        <v>0.18046238066447731</v>
      </c>
      <c r="AX492" s="34">
        <v>22.160462380664473</v>
      </c>
      <c r="AY492" s="34">
        <v>22.018880294537528</v>
      </c>
      <c r="AZ492">
        <v>178.44200000000001</v>
      </c>
      <c r="BA492">
        <v>1.4650622443371548</v>
      </c>
      <c r="BB492" s="34">
        <v>179.90706224433717</v>
      </c>
      <c r="BC492" s="34">
        <v>178.75764501901122</v>
      </c>
      <c r="BD492">
        <v>104.36499999999999</v>
      </c>
      <c r="BE492">
        <v>0.85686789618053572</v>
      </c>
      <c r="BF492" s="34">
        <v>105.22186789618053</v>
      </c>
      <c r="BG492" s="34">
        <v>104.54961064328523</v>
      </c>
      <c r="BH492">
        <v>617.70600000000013</v>
      </c>
      <c r="BI492">
        <v>5.0715511970305567</v>
      </c>
      <c r="BJ492" s="34">
        <v>622.77755119703056</v>
      </c>
      <c r="BK492" s="34">
        <v>618.79865656131028</v>
      </c>
      <c r="BM492">
        <v>52.548999999999999</v>
      </c>
      <c r="BN492">
        <v>0.43144302281790803</v>
      </c>
      <c r="BO492">
        <v>52.980443022817909</v>
      </c>
      <c r="BP492">
        <v>52.641953621367279</v>
      </c>
      <c r="BQ492">
        <v>3.1620000000000008</v>
      </c>
      <c r="BR492">
        <v>2.5960966681577682E-2</v>
      </c>
      <c r="BS492">
        <v>3.1879609666815787</v>
      </c>
      <c r="BT492">
        <v>3.1675932434634984</v>
      </c>
      <c r="BU492">
        <v>279.64800000000002</v>
      </c>
      <c r="BV492">
        <v>2.2959938047342932</v>
      </c>
      <c r="BW492">
        <v>281.94399380473436</v>
      </c>
      <c r="BX492">
        <v>280.14266772551559</v>
      </c>
      <c r="BY492">
        <v>22.587999999999997</v>
      </c>
      <c r="BZ492">
        <v>0.1854542426955966</v>
      </c>
      <c r="CA492">
        <v>22.773454242695593</v>
      </c>
      <c r="CB492">
        <v>22.627955782211725</v>
      </c>
      <c r="CC492">
        <v>178.44200000000001</v>
      </c>
      <c r="CD492">
        <v>1.4650622443371548</v>
      </c>
      <c r="CE492">
        <v>179.90706224433717</v>
      </c>
      <c r="CF492">
        <v>178.75764501901122</v>
      </c>
      <c r="CG492">
        <v>104.36499999999999</v>
      </c>
      <c r="CH492">
        <v>0.85686789618053572</v>
      </c>
      <c r="CI492">
        <v>105.22186789618053</v>
      </c>
      <c r="CJ492">
        <v>104.54961064328523</v>
      </c>
      <c r="CK492">
        <v>640.75400000000013</v>
      </c>
      <c r="CL492">
        <v>5.2607821774470658</v>
      </c>
      <c r="CM492">
        <v>646.01478217744705</v>
      </c>
      <c r="CN492">
        <v>641.88742603485446</v>
      </c>
    </row>
    <row r="493" spans="1:92" x14ac:dyDescent="0.2">
      <c r="A493" s="18">
        <v>45037</v>
      </c>
      <c r="B493" s="2">
        <v>1</v>
      </c>
      <c r="C493" s="2" t="s">
        <v>16</v>
      </c>
      <c r="D493" s="9">
        <v>18.980080000000001</v>
      </c>
      <c r="E493">
        <v>6.1360479999999998E-3</v>
      </c>
      <c r="G493">
        <v>5.9010000000000007</v>
      </c>
      <c r="H493">
        <v>6.0072183858708016E-2</v>
      </c>
      <c r="I493" s="34">
        <v>5.9610721838587084</v>
      </c>
      <c r="J493" s="34">
        <v>5.9244947588070866</v>
      </c>
      <c r="K493">
        <v>0.63800000000000001</v>
      </c>
      <c r="L493">
        <v>6.4948404171929694E-3</v>
      </c>
      <c r="M493" s="34">
        <v>0.64449484041719296</v>
      </c>
      <c r="N493" s="34">
        <v>0.6405401891406407</v>
      </c>
      <c r="O493">
        <v>14.839</v>
      </c>
      <c r="P493">
        <v>0.15106102970333302</v>
      </c>
      <c r="Q493" s="34">
        <v>14.990061029703334</v>
      </c>
      <c r="R493" s="34">
        <v>14.898081295702145</v>
      </c>
      <c r="S493">
        <v>0.64</v>
      </c>
      <c r="T493">
        <v>6.5152004185007849E-3</v>
      </c>
      <c r="U493" s="34">
        <v>0.64651520041850075</v>
      </c>
      <c r="V493" s="34">
        <v>0.64254815211600325</v>
      </c>
      <c r="W493">
        <v>0</v>
      </c>
      <c r="X493">
        <v>0</v>
      </c>
      <c r="Y493" s="34">
        <v>0</v>
      </c>
      <c r="Z493" s="34">
        <v>0</v>
      </c>
      <c r="AA493">
        <v>0</v>
      </c>
      <c r="AB493">
        <v>0</v>
      </c>
      <c r="AC493" s="34">
        <v>0</v>
      </c>
      <c r="AD493" s="34">
        <v>0</v>
      </c>
      <c r="AE493">
        <v>22.018000000000001</v>
      </c>
      <c r="AF493">
        <v>0.2241432543977348</v>
      </c>
      <c r="AG493" s="34">
        <v>22.242143254397735</v>
      </c>
      <c r="AH493" s="34">
        <v>22.105664395765874</v>
      </c>
      <c r="AJ493">
        <v>44.295999999999985</v>
      </c>
      <c r="AK493">
        <v>0.45093330896548539</v>
      </c>
      <c r="AL493" s="34">
        <v>44.746933308965474</v>
      </c>
      <c r="AM493" s="34">
        <v>44.472363978328865</v>
      </c>
      <c r="AN493">
        <v>2.3470000000000004</v>
      </c>
      <c r="AO493">
        <v>2.3892461534720851E-2</v>
      </c>
      <c r="AP493" s="34">
        <v>2.3708924615347211</v>
      </c>
      <c r="AQ493" s="34">
        <v>2.356344551587906</v>
      </c>
      <c r="AR493">
        <v>256.41000000000008</v>
      </c>
      <c r="AS493">
        <v>2.6102539676684167</v>
      </c>
      <c r="AT493" s="34">
        <v>259.02025396766851</v>
      </c>
      <c r="AU493" s="34">
        <v>257.43089325635071</v>
      </c>
      <c r="AV493">
        <v>22.854999999999997</v>
      </c>
      <c r="AW493">
        <v>0.23266391494505531</v>
      </c>
      <c r="AX493" s="34">
        <v>23.08766391494505</v>
      </c>
      <c r="AY493" s="34">
        <v>22.94599690095508</v>
      </c>
      <c r="AZ493">
        <v>177.36499999999998</v>
      </c>
      <c r="BA493">
        <v>1.8055758159802993</v>
      </c>
      <c r="BB493" s="34">
        <v>179.17057581598027</v>
      </c>
      <c r="BC493" s="34">
        <v>178.07117656258578</v>
      </c>
      <c r="BD493">
        <v>101.12700000000002</v>
      </c>
      <c r="BE493">
        <v>1.0294729261277016</v>
      </c>
      <c r="BF493" s="34">
        <v>102.15647292612772</v>
      </c>
      <c r="BG493" s="34">
        <v>101.52963590474229</v>
      </c>
      <c r="BH493">
        <v>604.40000000000009</v>
      </c>
      <c r="BI493">
        <v>6.1527923952216792</v>
      </c>
      <c r="BJ493" s="34">
        <v>610.55279239522179</v>
      </c>
      <c r="BK493" s="34">
        <v>606.80641115455069</v>
      </c>
      <c r="BM493">
        <v>50.196999999999989</v>
      </c>
      <c r="BN493">
        <v>0.51100549282419339</v>
      </c>
      <c r="BO493">
        <v>50.708005492824185</v>
      </c>
      <c r="BP493">
        <v>50.39685873713595</v>
      </c>
      <c r="BQ493">
        <v>2.9850000000000003</v>
      </c>
      <c r="BR493">
        <v>3.0387301951913821E-2</v>
      </c>
      <c r="BS493">
        <v>3.0153873019519142</v>
      </c>
      <c r="BT493">
        <v>2.9968847407285466</v>
      </c>
      <c r="BU493">
        <v>271.24900000000008</v>
      </c>
      <c r="BV493">
        <v>2.7613149973717497</v>
      </c>
      <c r="BW493">
        <v>274.01031499737184</v>
      </c>
      <c r="BX493">
        <v>272.32897455205284</v>
      </c>
      <c r="BY493">
        <v>23.494999999999997</v>
      </c>
      <c r="BZ493">
        <v>0.2391791153635561</v>
      </c>
      <c r="CA493">
        <v>23.734179115363553</v>
      </c>
      <c r="CB493">
        <v>23.588545053071083</v>
      </c>
      <c r="CC493">
        <v>177.36499999999998</v>
      </c>
      <c r="CD493">
        <v>1.8055758159802993</v>
      </c>
      <c r="CE493">
        <v>179.17057581598027</v>
      </c>
      <c r="CF493">
        <v>178.07117656258578</v>
      </c>
      <c r="CG493">
        <v>101.12700000000002</v>
      </c>
      <c r="CH493">
        <v>1.0294729261277016</v>
      </c>
      <c r="CI493">
        <v>102.15647292612772</v>
      </c>
      <c r="CJ493">
        <v>101.52963590474229</v>
      </c>
      <c r="CK493">
        <v>626.41800000000012</v>
      </c>
      <c r="CL493">
        <v>6.3769356496194138</v>
      </c>
      <c r="CM493">
        <v>632.79493564961956</v>
      </c>
      <c r="CN493">
        <v>628.91207555031656</v>
      </c>
    </row>
    <row r="494" spans="1:92" x14ac:dyDescent="0.2">
      <c r="A494" s="18">
        <v>45037</v>
      </c>
      <c r="B494" s="2">
        <v>2</v>
      </c>
      <c r="C494" s="2" t="s">
        <v>16</v>
      </c>
      <c r="D494" s="9">
        <v>22.171167000000001</v>
      </c>
      <c r="E494">
        <v>6.1277739999999999E-3</v>
      </c>
      <c r="G494">
        <v>6.1120000000000001</v>
      </c>
      <c r="H494">
        <v>8.0342652116461008E-2</v>
      </c>
      <c r="I494" s="34">
        <v>6.1923426521164613</v>
      </c>
      <c r="J494" s="34">
        <v>6.1543973758137316</v>
      </c>
      <c r="K494">
        <v>0.63600000000000001</v>
      </c>
      <c r="L494">
        <v>8.3602628838463991E-3</v>
      </c>
      <c r="M494" s="34">
        <v>0.6443602628838464</v>
      </c>
      <c r="N494" s="34">
        <v>0.64041176881831363</v>
      </c>
      <c r="O494">
        <v>14.676000000000002</v>
      </c>
      <c r="P494">
        <v>0.19291700956498395</v>
      </c>
      <c r="Q494" s="34">
        <v>14.868917009564987</v>
      </c>
      <c r="R494" s="34">
        <v>14.777803646505618</v>
      </c>
      <c r="S494">
        <v>0.66</v>
      </c>
      <c r="T494">
        <v>8.6757445021047562E-3</v>
      </c>
      <c r="U494" s="34">
        <v>0.66867574450210476</v>
      </c>
      <c r="V494" s="34">
        <v>0.66457825066051412</v>
      </c>
      <c r="W494">
        <v>0</v>
      </c>
      <c r="X494">
        <v>0</v>
      </c>
      <c r="Y494" s="34">
        <v>0</v>
      </c>
      <c r="Z494" s="34">
        <v>0</v>
      </c>
      <c r="AA494">
        <v>0</v>
      </c>
      <c r="AB494">
        <v>0</v>
      </c>
      <c r="AC494" s="34">
        <v>0</v>
      </c>
      <c r="AD494" s="34">
        <v>0</v>
      </c>
      <c r="AE494">
        <v>22.084000000000003</v>
      </c>
      <c r="AF494">
        <v>0.29029566906739612</v>
      </c>
      <c r="AG494" s="34">
        <v>22.374295669067401</v>
      </c>
      <c r="AH494" s="34">
        <v>22.237191041798177</v>
      </c>
      <c r="AJ494">
        <v>43.379000000000005</v>
      </c>
      <c r="AK494">
        <v>0.5702198799345487</v>
      </c>
      <c r="AL494" s="34">
        <v>43.949219879934553</v>
      </c>
      <c r="AM494" s="34">
        <v>43.679908993034005</v>
      </c>
      <c r="AN494">
        <v>2.2640000000000002</v>
      </c>
      <c r="AO494">
        <v>2.9760432655704799E-2</v>
      </c>
      <c r="AP494" s="34">
        <v>2.2937604326557048</v>
      </c>
      <c r="AQ494" s="34">
        <v>2.2797047871142486</v>
      </c>
      <c r="AR494">
        <v>253.10099999999997</v>
      </c>
      <c r="AS494">
        <v>3.3270297109503262</v>
      </c>
      <c r="AT494" s="34">
        <v>256.42802971095028</v>
      </c>
      <c r="AU494" s="34">
        <v>254.85669669761631</v>
      </c>
      <c r="AV494">
        <v>22.791999999999998</v>
      </c>
      <c r="AW494">
        <v>0.29960237680601748</v>
      </c>
      <c r="AX494" s="34">
        <v>23.091602376806016</v>
      </c>
      <c r="AY494" s="34">
        <v>22.950102256143087</v>
      </c>
      <c r="AZ494">
        <v>178.15100000000001</v>
      </c>
      <c r="BA494">
        <v>2.3418069072643397</v>
      </c>
      <c r="BB494" s="34">
        <v>180.49280690726434</v>
      </c>
      <c r="BC494" s="34">
        <v>179.386787777911</v>
      </c>
      <c r="BD494">
        <v>99.35799999999999</v>
      </c>
      <c r="BE494">
        <v>1.3060676094547334</v>
      </c>
      <c r="BF494" s="34">
        <v>100.66406760945472</v>
      </c>
      <c r="BG494" s="34">
        <v>100.04722095322326</v>
      </c>
      <c r="BH494">
        <v>599.04499999999996</v>
      </c>
      <c r="BI494">
        <v>7.8744869170656697</v>
      </c>
      <c r="BJ494" s="34">
        <v>606.91948691706557</v>
      </c>
      <c r="BK494" s="34">
        <v>603.20042146504193</v>
      </c>
      <c r="BM494">
        <v>49.491000000000007</v>
      </c>
      <c r="BN494">
        <v>0.65056253205100967</v>
      </c>
      <c r="BO494">
        <v>50.141562532051012</v>
      </c>
      <c r="BP494">
        <v>49.834306368847734</v>
      </c>
      <c r="BQ494">
        <v>2.9000000000000004</v>
      </c>
      <c r="BR494">
        <v>3.8120695539551198E-2</v>
      </c>
      <c r="BS494">
        <v>2.9381206955395514</v>
      </c>
      <c r="BT494">
        <v>2.9201165559325624</v>
      </c>
      <c r="BU494">
        <v>267.77699999999999</v>
      </c>
      <c r="BV494">
        <v>3.5199467205153101</v>
      </c>
      <c r="BW494">
        <v>271.29694672051528</v>
      </c>
      <c r="BX494">
        <v>269.63450034412193</v>
      </c>
      <c r="BY494">
        <v>23.451999999999998</v>
      </c>
      <c r="BZ494">
        <v>0.30827812130812221</v>
      </c>
      <c r="CA494">
        <v>23.760278121308119</v>
      </c>
      <c r="CB494">
        <v>23.614680506803602</v>
      </c>
      <c r="CC494">
        <v>178.15100000000001</v>
      </c>
      <c r="CD494">
        <v>2.3418069072643397</v>
      </c>
      <c r="CE494">
        <v>180.49280690726434</v>
      </c>
      <c r="CF494">
        <v>179.386787777911</v>
      </c>
      <c r="CG494">
        <v>99.35799999999999</v>
      </c>
      <c r="CH494">
        <v>1.3060676094547334</v>
      </c>
      <c r="CI494">
        <v>100.66406760945472</v>
      </c>
      <c r="CJ494">
        <v>100.04722095322326</v>
      </c>
      <c r="CK494">
        <v>621.12899999999991</v>
      </c>
      <c r="CL494">
        <v>8.1647825861330663</v>
      </c>
      <c r="CM494">
        <v>629.29378258613292</v>
      </c>
      <c r="CN494">
        <v>625.43761250684008</v>
      </c>
    </row>
    <row r="495" spans="1:92" x14ac:dyDescent="0.2">
      <c r="A495" s="18">
        <v>45037</v>
      </c>
      <c r="B495" s="2">
        <v>3</v>
      </c>
      <c r="C495" s="2" t="s">
        <v>16</v>
      </c>
      <c r="D495" s="9">
        <v>16.784551</v>
      </c>
      <c r="E495">
        <v>6.1552519999999999E-3</v>
      </c>
      <c r="G495">
        <v>6.1449999999999996</v>
      </c>
      <c r="H495">
        <v>6.8111060962343498E-2</v>
      </c>
      <c r="I495" s="34">
        <v>6.2131110609623432</v>
      </c>
      <c r="J495" s="34">
        <v>6.1748677966781322</v>
      </c>
      <c r="K495">
        <v>0.63400000000000001</v>
      </c>
      <c r="L495">
        <v>7.0272437184907702E-3</v>
      </c>
      <c r="M495" s="34">
        <v>0.64102724371849074</v>
      </c>
      <c r="N495" s="34">
        <v>0.63708155949453804</v>
      </c>
      <c r="O495">
        <v>14.45</v>
      </c>
      <c r="P495">
        <v>0.16016352008232118</v>
      </c>
      <c r="Q495" s="34">
        <v>14.61016352008232</v>
      </c>
      <c r="R495" s="34">
        <v>14.520234281855007</v>
      </c>
      <c r="S495">
        <v>0.68300000000000005</v>
      </c>
      <c r="T495">
        <v>7.5703587692889538E-3</v>
      </c>
      <c r="U495" s="34">
        <v>0.69057035876928896</v>
      </c>
      <c r="V495" s="34">
        <v>0.68631972418733356</v>
      </c>
      <c r="W495">
        <v>0</v>
      </c>
      <c r="X495">
        <v>0</v>
      </c>
      <c r="Y495" s="34">
        <v>0</v>
      </c>
      <c r="Z495" s="34">
        <v>0</v>
      </c>
      <c r="AA495">
        <v>0</v>
      </c>
      <c r="AB495">
        <v>0</v>
      </c>
      <c r="AC495" s="34">
        <v>0</v>
      </c>
      <c r="AD495" s="34">
        <v>0</v>
      </c>
      <c r="AE495">
        <v>21.911999999999999</v>
      </c>
      <c r="AF495">
        <v>0.24287218353244441</v>
      </c>
      <c r="AG495" s="34">
        <v>22.154872183532444</v>
      </c>
      <c r="AH495" s="34">
        <v>22.018503362215014</v>
      </c>
      <c r="AJ495">
        <v>43.136000000000003</v>
      </c>
      <c r="AK495">
        <v>0.4781185883924573</v>
      </c>
      <c r="AL495" s="34">
        <v>43.614118588392458</v>
      </c>
      <c r="AM495" s="34">
        <v>43.345662697723021</v>
      </c>
      <c r="AN495">
        <v>2.2629999999999999</v>
      </c>
      <c r="AO495">
        <v>2.5083048162373205E-2</v>
      </c>
      <c r="AP495" s="34">
        <v>2.2880830481623731</v>
      </c>
      <c r="AQ495" s="34">
        <v>2.2739993204040054</v>
      </c>
      <c r="AR495">
        <v>251.267</v>
      </c>
      <c r="AS495">
        <v>2.7850385605899377</v>
      </c>
      <c r="AT495" s="34">
        <v>254.05203856058992</v>
      </c>
      <c r="AU495" s="34">
        <v>252.48828424213576</v>
      </c>
      <c r="AV495">
        <v>22.659000000000002</v>
      </c>
      <c r="AW495">
        <v>0.25115191706195961</v>
      </c>
      <c r="AX495" s="34">
        <v>22.910151917061963</v>
      </c>
      <c r="AY495" s="34">
        <v>22.769134158654165</v>
      </c>
      <c r="AZ495">
        <v>173.90699999999998</v>
      </c>
      <c r="BA495">
        <v>1.9275818191665208</v>
      </c>
      <c r="BB495" s="34">
        <v>175.83458181916652</v>
      </c>
      <c r="BC495" s="34">
        <v>174.75227565775492</v>
      </c>
      <c r="BD495">
        <v>98.783000000000001</v>
      </c>
      <c r="BE495">
        <v>1.0949088584285076</v>
      </c>
      <c r="BF495" s="34">
        <v>99.877908858428512</v>
      </c>
      <c r="BG495" s="34">
        <v>99.263135160171856</v>
      </c>
      <c r="BH495">
        <v>592.01499999999999</v>
      </c>
      <c r="BI495">
        <v>6.5618827918017555</v>
      </c>
      <c r="BJ495" s="34">
        <v>598.57688279180184</v>
      </c>
      <c r="BK495" s="34">
        <v>594.89249123684374</v>
      </c>
      <c r="BM495">
        <v>49.281000000000006</v>
      </c>
      <c r="BN495">
        <v>0.54622964935480078</v>
      </c>
      <c r="BO495">
        <v>49.827229649354798</v>
      </c>
      <c r="BP495">
        <v>49.520530494401157</v>
      </c>
      <c r="BQ495">
        <v>2.8969999999999998</v>
      </c>
      <c r="BR495">
        <v>3.2110291880863978E-2</v>
      </c>
      <c r="BS495">
        <v>2.929110291880864</v>
      </c>
      <c r="BT495">
        <v>2.9110808798985435</v>
      </c>
      <c r="BU495">
        <v>265.71699999999998</v>
      </c>
      <c r="BV495">
        <v>2.9452020806722587</v>
      </c>
      <c r="BW495">
        <v>268.66220208067222</v>
      </c>
      <c r="BX495">
        <v>267.00851852399074</v>
      </c>
      <c r="BY495">
        <v>23.342000000000002</v>
      </c>
      <c r="BZ495">
        <v>0.25872227583124857</v>
      </c>
      <c r="CA495">
        <v>23.600722275831252</v>
      </c>
      <c r="CB495">
        <v>23.4554538828415</v>
      </c>
      <c r="CC495">
        <v>173.90699999999998</v>
      </c>
      <c r="CD495">
        <v>1.9275818191665208</v>
      </c>
      <c r="CE495">
        <v>175.83458181916652</v>
      </c>
      <c r="CF495">
        <v>174.75227565775492</v>
      </c>
      <c r="CG495">
        <v>98.783000000000001</v>
      </c>
      <c r="CH495">
        <v>1.0949088584285076</v>
      </c>
      <c r="CI495">
        <v>99.877908858428512</v>
      </c>
      <c r="CJ495">
        <v>99.263135160171856</v>
      </c>
      <c r="CK495">
        <v>613.92700000000002</v>
      </c>
      <c r="CL495">
        <v>6.8047549753342</v>
      </c>
      <c r="CM495">
        <v>620.7317549753343</v>
      </c>
      <c r="CN495">
        <v>616.91099459905877</v>
      </c>
    </row>
    <row r="496" spans="1:92" x14ac:dyDescent="0.2">
      <c r="A496" s="18">
        <v>45037</v>
      </c>
      <c r="B496" s="2">
        <v>4</v>
      </c>
      <c r="C496" s="2" t="s">
        <v>16</v>
      </c>
      <c r="D496" s="9">
        <v>17.051689</v>
      </c>
      <c r="E496">
        <v>6.1057849999999999E-3</v>
      </c>
      <c r="G496">
        <v>6.2560000000000002</v>
      </c>
      <c r="H496">
        <v>8.984864665807453E-2</v>
      </c>
      <c r="I496" s="34">
        <v>6.3458486466580748</v>
      </c>
      <c r="J496" s="34">
        <v>6.3071022591790395</v>
      </c>
      <c r="K496">
        <v>0.61599999999999999</v>
      </c>
      <c r="L496">
        <v>8.8469895046953163E-3</v>
      </c>
      <c r="M496" s="34">
        <v>0.6248469895046953</v>
      </c>
      <c r="N496" s="34">
        <v>0.62103180812888237</v>
      </c>
      <c r="O496">
        <v>14.282</v>
      </c>
      <c r="P496">
        <v>0.2051180261461989</v>
      </c>
      <c r="Q496" s="34">
        <v>14.487118026146199</v>
      </c>
      <c r="R496" s="34">
        <v>14.398662798208925</v>
      </c>
      <c r="S496">
        <v>0.70699999999999996</v>
      </c>
      <c r="T496">
        <v>1.015393113607076E-2</v>
      </c>
      <c r="U496" s="34">
        <v>0.71715393113607073</v>
      </c>
      <c r="V496" s="34">
        <v>0.71277514342064907</v>
      </c>
      <c r="W496">
        <v>0</v>
      </c>
      <c r="X496">
        <v>0</v>
      </c>
      <c r="Y496" s="34">
        <v>0</v>
      </c>
      <c r="Z496" s="34">
        <v>0</v>
      </c>
      <c r="AA496">
        <v>0</v>
      </c>
      <c r="AB496">
        <v>0</v>
      </c>
      <c r="AC496" s="34">
        <v>0</v>
      </c>
      <c r="AD496" s="34">
        <v>0</v>
      </c>
      <c r="AE496">
        <v>21.861000000000001</v>
      </c>
      <c r="AF496">
        <v>0.31396759344503949</v>
      </c>
      <c r="AG496" s="34">
        <v>22.174967593445039</v>
      </c>
      <c r="AH496" s="34">
        <v>22.039572008937498</v>
      </c>
      <c r="AJ496">
        <v>43.043000000000006</v>
      </c>
      <c r="AK496">
        <v>0.61818339164058533</v>
      </c>
      <c r="AL496" s="34">
        <v>43.661183391640591</v>
      </c>
      <c r="AM496" s="34">
        <v>43.394597593005663</v>
      </c>
      <c r="AN496">
        <v>2.113</v>
      </c>
      <c r="AO496">
        <v>3.0346897440618838E-2</v>
      </c>
      <c r="AP496" s="34">
        <v>2.1433468974406189</v>
      </c>
      <c r="AQ496" s="34">
        <v>2.1302600821044293</v>
      </c>
      <c r="AR496">
        <v>250.31299999999999</v>
      </c>
      <c r="AS496">
        <v>3.5949942920272706</v>
      </c>
      <c r="AT496" s="34">
        <v>253.90799429202727</v>
      </c>
      <c r="AU496" s="34">
        <v>252.35768666909891</v>
      </c>
      <c r="AV496">
        <v>23.472000000000001</v>
      </c>
      <c r="AW496">
        <v>0.33710476891916957</v>
      </c>
      <c r="AX496" s="34">
        <v>23.80910476891917</v>
      </c>
      <c r="AY496" s="34">
        <v>23.663731494157673</v>
      </c>
      <c r="AZ496">
        <v>177.80999999999997</v>
      </c>
      <c r="BA496">
        <v>2.5537064997238215</v>
      </c>
      <c r="BB496" s="34">
        <v>180.3637064997238</v>
      </c>
      <c r="BC496" s="34">
        <v>179.26244448603339</v>
      </c>
      <c r="BD496">
        <v>100.30000000000001</v>
      </c>
      <c r="BE496">
        <v>1.4405081937028252</v>
      </c>
      <c r="BF496" s="34">
        <v>101.74050819370284</v>
      </c>
      <c r="BG496" s="34">
        <v>101.11930252488135</v>
      </c>
      <c r="BH496">
        <v>597.05099999999993</v>
      </c>
      <c r="BI496">
        <v>8.5748440434542914</v>
      </c>
      <c r="BJ496" s="34">
        <v>605.62584404345421</v>
      </c>
      <c r="BK496" s="34">
        <v>601.92802284928143</v>
      </c>
      <c r="BM496">
        <v>49.299000000000007</v>
      </c>
      <c r="BN496">
        <v>0.7080320382986599</v>
      </c>
      <c r="BO496">
        <v>50.007032038298668</v>
      </c>
      <c r="BP496">
        <v>49.701699852184703</v>
      </c>
      <c r="BQ496">
        <v>2.7290000000000001</v>
      </c>
      <c r="BR496">
        <v>3.9193886945314158E-2</v>
      </c>
      <c r="BS496">
        <v>2.7681938869453142</v>
      </c>
      <c r="BT496">
        <v>2.7512918902333117</v>
      </c>
      <c r="BU496">
        <v>264.59499999999997</v>
      </c>
      <c r="BV496">
        <v>3.8001123181734693</v>
      </c>
      <c r="BW496">
        <v>268.39511231817346</v>
      </c>
      <c r="BX496">
        <v>266.75634946730781</v>
      </c>
      <c r="BY496">
        <v>24.179000000000002</v>
      </c>
      <c r="BZ496">
        <v>0.34725870005524034</v>
      </c>
      <c r="CA496">
        <v>24.526258700055241</v>
      </c>
      <c r="CB496">
        <v>24.376506637578323</v>
      </c>
      <c r="CC496">
        <v>177.80999999999997</v>
      </c>
      <c r="CD496">
        <v>2.5537064997238215</v>
      </c>
      <c r="CE496">
        <v>180.3637064997238</v>
      </c>
      <c r="CF496">
        <v>179.26244448603339</v>
      </c>
      <c r="CG496">
        <v>100.30000000000001</v>
      </c>
      <c r="CH496">
        <v>1.4405081937028252</v>
      </c>
      <c r="CI496">
        <v>101.74050819370284</v>
      </c>
      <c r="CJ496">
        <v>101.11930252488135</v>
      </c>
      <c r="CK496">
        <v>618.91199999999992</v>
      </c>
      <c r="CL496">
        <v>8.8888116368993302</v>
      </c>
      <c r="CM496">
        <v>627.8008116368992</v>
      </c>
      <c r="CN496">
        <v>623.96759485821894</v>
      </c>
    </row>
    <row r="497" spans="1:92" x14ac:dyDescent="0.2">
      <c r="A497" s="18">
        <v>45037</v>
      </c>
      <c r="B497" s="2">
        <v>5</v>
      </c>
      <c r="C497" s="2" t="s">
        <v>16</v>
      </c>
      <c r="D497" s="9">
        <v>21.413406999999999</v>
      </c>
      <c r="E497">
        <v>6.3755749999999996E-3</v>
      </c>
      <c r="G497">
        <v>6.3019999999999996</v>
      </c>
      <c r="H497">
        <v>8.5775393217180168E-2</v>
      </c>
      <c r="I497" s="34">
        <v>6.3877753932171801</v>
      </c>
      <c r="J497" s="34">
        <v>6.3470496521145696</v>
      </c>
      <c r="K497">
        <v>0.64100000000000001</v>
      </c>
      <c r="L497">
        <v>8.7245361872758647E-3</v>
      </c>
      <c r="M497" s="34">
        <v>0.64972453618727588</v>
      </c>
      <c r="N497" s="34">
        <v>0.64558216867747376</v>
      </c>
      <c r="O497">
        <v>14.664999999999999</v>
      </c>
      <c r="P497">
        <v>0.19960268827831598</v>
      </c>
      <c r="Q497" s="34">
        <v>14.864602688278316</v>
      </c>
      <c r="R497" s="34">
        <v>14.769832298993997</v>
      </c>
      <c r="S497">
        <v>0.79400000000000004</v>
      </c>
      <c r="T497">
        <v>1.0806991782678684E-2</v>
      </c>
      <c r="U497" s="34">
        <v>0.80480699178267867</v>
      </c>
      <c r="V497" s="34">
        <v>0.79967588444604387</v>
      </c>
      <c r="W497">
        <v>0</v>
      </c>
      <c r="X497">
        <v>0</v>
      </c>
      <c r="Y497" s="34">
        <v>0</v>
      </c>
      <c r="Z497" s="34">
        <v>0</v>
      </c>
      <c r="AA497">
        <v>0</v>
      </c>
      <c r="AB497">
        <v>0</v>
      </c>
      <c r="AC497" s="34">
        <v>0</v>
      </c>
      <c r="AD497" s="34">
        <v>0</v>
      </c>
      <c r="AE497">
        <v>22.401999999999997</v>
      </c>
      <c r="AF497">
        <v>0.3049096094654507</v>
      </c>
      <c r="AG497" s="34">
        <v>22.706909609465452</v>
      </c>
      <c r="AH497" s="34">
        <v>22.562140004232081</v>
      </c>
      <c r="AJ497">
        <v>44.751999999999995</v>
      </c>
      <c r="AK497">
        <v>0.60911145624488217</v>
      </c>
      <c r="AL497" s="34">
        <v>45.361111456244878</v>
      </c>
      <c r="AM497" s="34">
        <v>45.07190828807223</v>
      </c>
      <c r="AN497">
        <v>2.2260000000000004</v>
      </c>
      <c r="AO497">
        <v>3.0297687289978278E-2</v>
      </c>
      <c r="AP497" s="34">
        <v>2.2562976872899787</v>
      </c>
      <c r="AQ497" s="34">
        <v>2.241912492162335</v>
      </c>
      <c r="AR497">
        <v>253.78899999999996</v>
      </c>
      <c r="AS497">
        <v>3.4542766215796474</v>
      </c>
      <c r="AT497" s="34">
        <v>257.24327662157958</v>
      </c>
      <c r="AU497" s="34">
        <v>255.60320281823297</v>
      </c>
      <c r="AV497">
        <v>24.594000000000005</v>
      </c>
      <c r="AW497">
        <v>0.33474452884533956</v>
      </c>
      <c r="AX497" s="34">
        <v>24.928744528845343</v>
      </c>
      <c r="AY497" s="34">
        <v>24.769809448445852</v>
      </c>
      <c r="AZ497">
        <v>172.18299999999996</v>
      </c>
      <c r="BA497">
        <v>2.3435519724395006</v>
      </c>
      <c r="BB497" s="34">
        <v>174.52655197243948</v>
      </c>
      <c r="BC497" s="34">
        <v>173.41384485084779</v>
      </c>
      <c r="BD497">
        <v>99.919000000000011</v>
      </c>
      <c r="BE497">
        <v>1.3599796120068912</v>
      </c>
      <c r="BF497" s="34">
        <v>101.27897961200691</v>
      </c>
      <c r="BG497" s="34">
        <v>100.63326788156709</v>
      </c>
      <c r="BH497">
        <v>597.46299999999985</v>
      </c>
      <c r="BI497">
        <v>8.1319618784062389</v>
      </c>
      <c r="BJ497" s="34">
        <v>605.59496187840614</v>
      </c>
      <c r="BK497" s="34">
        <v>601.73394577932834</v>
      </c>
      <c r="BM497">
        <v>51.053999999999995</v>
      </c>
      <c r="BN497">
        <v>0.69488684946206236</v>
      </c>
      <c r="BO497">
        <v>51.74888684946206</v>
      </c>
      <c r="BP497">
        <v>51.4189579401868</v>
      </c>
      <c r="BQ497">
        <v>2.8670000000000004</v>
      </c>
      <c r="BR497">
        <v>3.9022223477254141E-2</v>
      </c>
      <c r="BS497">
        <v>2.9060222234772546</v>
      </c>
      <c r="BT497">
        <v>2.8874946608398089</v>
      </c>
      <c r="BU497">
        <v>268.45399999999995</v>
      </c>
      <c r="BV497">
        <v>3.6538793098579636</v>
      </c>
      <c r="BW497">
        <v>272.10787930985788</v>
      </c>
      <c r="BX497">
        <v>270.37303511722695</v>
      </c>
      <c r="BY497">
        <v>25.388000000000005</v>
      </c>
      <c r="BZ497">
        <v>0.34555152062801825</v>
      </c>
      <c r="CA497">
        <v>25.733551520628023</v>
      </c>
      <c r="CB497">
        <v>25.569485332891894</v>
      </c>
      <c r="CC497">
        <v>172.18299999999996</v>
      </c>
      <c r="CD497">
        <v>2.3435519724395006</v>
      </c>
      <c r="CE497">
        <v>174.52655197243948</v>
      </c>
      <c r="CF497">
        <v>173.41384485084779</v>
      </c>
      <c r="CG497">
        <v>99.919000000000011</v>
      </c>
      <c r="CH497">
        <v>1.3599796120068912</v>
      </c>
      <c r="CI497">
        <v>101.27897961200691</v>
      </c>
      <c r="CJ497">
        <v>100.63326788156709</v>
      </c>
      <c r="CK497">
        <v>619.8649999999999</v>
      </c>
      <c r="CL497">
        <v>8.4368714878716897</v>
      </c>
      <c r="CM497">
        <v>628.30187148787161</v>
      </c>
      <c r="CN497">
        <v>624.29608578356044</v>
      </c>
    </row>
    <row r="498" spans="1:92" x14ac:dyDescent="0.2">
      <c r="A498" s="18">
        <v>45037</v>
      </c>
      <c r="B498" s="2">
        <v>6</v>
      </c>
      <c r="C498" s="2" t="s">
        <v>16</v>
      </c>
      <c r="D498" s="9">
        <v>29.656299000000001</v>
      </c>
      <c r="E498">
        <v>6.4419819999999997E-3</v>
      </c>
      <c r="G498">
        <v>6.7159999999999993</v>
      </c>
      <c r="H498">
        <v>7.957804151463517E-2</v>
      </c>
      <c r="I498" s="34">
        <v>6.7955780415146343</v>
      </c>
      <c r="J498" s="34">
        <v>6.7518010500916015</v>
      </c>
      <c r="K498">
        <v>0.77600000000000002</v>
      </c>
      <c r="L498">
        <v>9.1948422000233607E-3</v>
      </c>
      <c r="M498" s="34">
        <v>0.78519484220002334</v>
      </c>
      <c r="N498" s="34">
        <v>0.78013663116007792</v>
      </c>
      <c r="O498">
        <v>15.391</v>
      </c>
      <c r="P498">
        <v>0.18236831997494787</v>
      </c>
      <c r="Q498" s="34">
        <v>15.573368319974948</v>
      </c>
      <c r="R498" s="34">
        <v>15.473044961578299</v>
      </c>
      <c r="S498">
        <v>0.78900000000000003</v>
      </c>
      <c r="T498">
        <v>9.34887950492066E-3</v>
      </c>
      <c r="U498" s="34">
        <v>0.79834887950492073</v>
      </c>
      <c r="V498" s="34">
        <v>0.7932059303934299</v>
      </c>
      <c r="W498">
        <v>0</v>
      </c>
      <c r="X498">
        <v>0</v>
      </c>
      <c r="Y498" s="34">
        <v>0</v>
      </c>
      <c r="Z498" s="34">
        <v>0</v>
      </c>
      <c r="AA498">
        <v>0</v>
      </c>
      <c r="AB498">
        <v>0</v>
      </c>
      <c r="AC498" s="34">
        <v>0</v>
      </c>
      <c r="AD498" s="34">
        <v>0</v>
      </c>
      <c r="AE498">
        <v>23.672000000000001</v>
      </c>
      <c r="AF498">
        <v>0.28049008319452701</v>
      </c>
      <c r="AG498" s="34">
        <v>23.952490083194526</v>
      </c>
      <c r="AH498" s="34">
        <v>23.79818857322341</v>
      </c>
      <c r="AJ498">
        <v>48.683</v>
      </c>
      <c r="AK498">
        <v>0.57684600879347592</v>
      </c>
      <c r="AL498" s="34">
        <v>49.259846008793474</v>
      </c>
      <c r="AM498" s="34">
        <v>48.942514967482055</v>
      </c>
      <c r="AN498">
        <v>2.484</v>
      </c>
      <c r="AO498">
        <v>2.9432974258837667E-2</v>
      </c>
      <c r="AP498" s="34">
        <v>2.5134329742588375</v>
      </c>
      <c r="AQ498" s="34">
        <v>2.4972414842804556</v>
      </c>
      <c r="AR498">
        <v>265.85400000000004</v>
      </c>
      <c r="AS498">
        <v>3.1501102812435708</v>
      </c>
      <c r="AT498" s="34">
        <v>269.00411028124364</v>
      </c>
      <c r="AU498" s="34">
        <v>267.27119064488585</v>
      </c>
      <c r="AV498">
        <v>27.118000000000006</v>
      </c>
      <c r="AW498">
        <v>0.32132181801576493</v>
      </c>
      <c r="AX498" s="34">
        <v>27.43932181801577</v>
      </c>
      <c r="AY498" s="34">
        <v>27.262558200771906</v>
      </c>
      <c r="AZ498">
        <v>181.88300000000001</v>
      </c>
      <c r="BA498">
        <v>2.1551359328181046</v>
      </c>
      <c r="BB498" s="34">
        <v>184.03813593281811</v>
      </c>
      <c r="BC498" s="34">
        <v>182.85256557382533</v>
      </c>
      <c r="BD498">
        <v>100.498</v>
      </c>
      <c r="BE498">
        <v>1.1908031590437471</v>
      </c>
      <c r="BF498" s="34">
        <v>101.68880315904376</v>
      </c>
      <c r="BG498" s="34">
        <v>101.03372571949166</v>
      </c>
      <c r="BH498">
        <v>626.5200000000001</v>
      </c>
      <c r="BI498">
        <v>7.4236501741734999</v>
      </c>
      <c r="BJ498" s="34">
        <v>633.94365017417363</v>
      </c>
      <c r="BK498" s="34">
        <v>629.85979659073723</v>
      </c>
      <c r="BM498">
        <v>55.399000000000001</v>
      </c>
      <c r="BN498">
        <v>0.65642405030811113</v>
      </c>
      <c r="BO498">
        <v>56.055424050308105</v>
      </c>
      <c r="BP498">
        <v>55.694316017573655</v>
      </c>
      <c r="BQ498">
        <v>3.26</v>
      </c>
      <c r="BR498">
        <v>3.8627816458861028E-2</v>
      </c>
      <c r="BS498">
        <v>3.2986278164588607</v>
      </c>
      <c r="BT498">
        <v>3.2773781154405333</v>
      </c>
      <c r="BU498">
        <v>281.24500000000006</v>
      </c>
      <c r="BV498">
        <v>3.3324786012185186</v>
      </c>
      <c r="BW498">
        <v>284.57747860121862</v>
      </c>
      <c r="BX498">
        <v>282.74423560646414</v>
      </c>
      <c r="BY498">
        <v>27.907000000000007</v>
      </c>
      <c r="BZ498">
        <v>0.33067069752068556</v>
      </c>
      <c r="CA498">
        <v>28.237670697520691</v>
      </c>
      <c r="CB498">
        <v>28.055764131165336</v>
      </c>
      <c r="CC498">
        <v>181.88300000000001</v>
      </c>
      <c r="CD498">
        <v>2.1551359328181046</v>
      </c>
      <c r="CE498">
        <v>184.03813593281811</v>
      </c>
      <c r="CF498">
        <v>182.85256557382533</v>
      </c>
      <c r="CG498">
        <v>100.498</v>
      </c>
      <c r="CH498">
        <v>1.1908031590437471</v>
      </c>
      <c r="CI498">
        <v>101.68880315904376</v>
      </c>
      <c r="CJ498">
        <v>101.03372571949166</v>
      </c>
      <c r="CK498">
        <v>650.19200000000012</v>
      </c>
      <c r="CL498">
        <v>7.7041402573680271</v>
      </c>
      <c r="CM498">
        <v>657.89614025736819</v>
      </c>
      <c r="CN498">
        <v>653.65798516396069</v>
      </c>
    </row>
    <row r="499" spans="1:92" x14ac:dyDescent="0.2">
      <c r="A499" s="18">
        <v>45037</v>
      </c>
      <c r="B499" s="2">
        <v>7</v>
      </c>
      <c r="C499" s="2" t="s">
        <v>16</v>
      </c>
      <c r="D499" s="9">
        <v>27.123729000000001</v>
      </c>
      <c r="E499">
        <v>6.5853880000000002E-3</v>
      </c>
      <c r="G499">
        <v>7.3250000000000002</v>
      </c>
      <c r="H499">
        <v>4.1597822528823866E-2</v>
      </c>
      <c r="I499" s="34">
        <v>7.3665978225288242</v>
      </c>
      <c r="J499" s="34">
        <v>7.318085917627517</v>
      </c>
      <c r="K499">
        <v>0.77700000000000002</v>
      </c>
      <c r="L499">
        <v>4.4124925740472555E-3</v>
      </c>
      <c r="M499" s="34">
        <v>0.78141249257404732</v>
      </c>
      <c r="N499" s="34">
        <v>0.77626658812240013</v>
      </c>
      <c r="O499">
        <v>15.863000000000001</v>
      </c>
      <c r="P499">
        <v>9.0084130890748543E-2</v>
      </c>
      <c r="Q499" s="34">
        <v>15.953084130890749</v>
      </c>
      <c r="R499" s="34">
        <v>15.848026882092192</v>
      </c>
      <c r="S499">
        <v>0.85</v>
      </c>
      <c r="T499">
        <v>4.8270510784300729E-3</v>
      </c>
      <c r="U499" s="34">
        <v>0.85482705107843004</v>
      </c>
      <c r="V499" s="34">
        <v>0.84919768327418277</v>
      </c>
      <c r="W499">
        <v>0</v>
      </c>
      <c r="X499">
        <v>0</v>
      </c>
      <c r="Y499" s="34">
        <v>0</v>
      </c>
      <c r="Z499" s="34">
        <v>0</v>
      </c>
      <c r="AA499">
        <v>0</v>
      </c>
      <c r="AB499">
        <v>0</v>
      </c>
      <c r="AC499" s="34">
        <v>0</v>
      </c>
      <c r="AD499" s="34">
        <v>0</v>
      </c>
      <c r="AE499">
        <v>24.815000000000005</v>
      </c>
      <c r="AF499">
        <v>0.14092149707204973</v>
      </c>
      <c r="AG499" s="34">
        <v>24.955921497072051</v>
      </c>
      <c r="AH499" s="34">
        <v>24.791577071116293</v>
      </c>
      <c r="AJ499">
        <v>54.306000000000004</v>
      </c>
      <c r="AK499">
        <v>0.30839745395908658</v>
      </c>
      <c r="AL499" s="34">
        <v>54.614397453959093</v>
      </c>
      <c r="AM499" s="34">
        <v>54.25474045633856</v>
      </c>
      <c r="AN499">
        <v>2.9460000000000006</v>
      </c>
      <c r="AO499">
        <v>1.6729991149476469E-2</v>
      </c>
      <c r="AP499" s="34">
        <v>2.9627299911494771</v>
      </c>
      <c r="AQ499" s="34">
        <v>2.9432192646185213</v>
      </c>
      <c r="AR499">
        <v>284.12800000000004</v>
      </c>
      <c r="AS499">
        <v>1.6135298456613882</v>
      </c>
      <c r="AT499" s="34">
        <v>285.74152984566143</v>
      </c>
      <c r="AU499" s="34">
        <v>283.85981100391416</v>
      </c>
      <c r="AV499">
        <v>31.454999999999998</v>
      </c>
      <c r="AW499">
        <v>0.17862928432002112</v>
      </c>
      <c r="AX499" s="34">
        <v>31.633629284320019</v>
      </c>
      <c r="AY499" s="34">
        <v>31.425309561634609</v>
      </c>
      <c r="AZ499">
        <v>193.244</v>
      </c>
      <c r="BA499">
        <v>1.0974101865884014</v>
      </c>
      <c r="BB499" s="34">
        <v>194.3414101865884</v>
      </c>
      <c r="BC499" s="34">
        <v>193.06159659604256</v>
      </c>
      <c r="BD499">
        <v>103.211</v>
      </c>
      <c r="BE499">
        <v>0.5861232574774663</v>
      </c>
      <c r="BF499" s="34">
        <v>103.79712325747747</v>
      </c>
      <c r="BG499" s="34">
        <v>103.11357892754316</v>
      </c>
      <c r="BH499">
        <v>669.29000000000008</v>
      </c>
      <c r="BI499">
        <v>3.8008200191558399</v>
      </c>
      <c r="BJ499" s="34">
        <v>673.0908200191559</v>
      </c>
      <c r="BK499" s="34">
        <v>668.65825581009153</v>
      </c>
      <c r="BM499">
        <v>61.631000000000007</v>
      </c>
      <c r="BN499">
        <v>0.34999527648791046</v>
      </c>
      <c r="BO499">
        <v>61.980995276487917</v>
      </c>
      <c r="BP499">
        <v>61.57282637396608</v>
      </c>
      <c r="BQ499">
        <v>3.7230000000000008</v>
      </c>
      <c r="BR499">
        <v>2.1142483723523724E-2</v>
      </c>
      <c r="BS499">
        <v>3.7441424837235244</v>
      </c>
      <c r="BT499">
        <v>3.7194858527409216</v>
      </c>
      <c r="BU499">
        <v>299.99100000000004</v>
      </c>
      <c r="BV499">
        <v>1.7036139765521368</v>
      </c>
      <c r="BW499">
        <v>301.6946139765522</v>
      </c>
      <c r="BX499">
        <v>299.70783788600636</v>
      </c>
      <c r="BY499">
        <v>32.305</v>
      </c>
      <c r="BZ499">
        <v>0.18345633539845119</v>
      </c>
      <c r="CA499">
        <v>32.488456335398446</v>
      </c>
      <c r="CB499">
        <v>32.27450724490879</v>
      </c>
      <c r="CC499">
        <v>193.244</v>
      </c>
      <c r="CD499">
        <v>1.0974101865884014</v>
      </c>
      <c r="CE499">
        <v>194.3414101865884</v>
      </c>
      <c r="CF499">
        <v>193.06159659604256</v>
      </c>
      <c r="CG499">
        <v>103.211</v>
      </c>
      <c r="CH499">
        <v>0.5861232574774663</v>
      </c>
      <c r="CI499">
        <v>103.79712325747747</v>
      </c>
      <c r="CJ499">
        <v>103.11357892754316</v>
      </c>
      <c r="CK499">
        <v>694.10500000000013</v>
      </c>
      <c r="CL499">
        <v>3.9417415162278897</v>
      </c>
      <c r="CM499">
        <v>698.04674151622794</v>
      </c>
      <c r="CN499">
        <v>693.44983288120784</v>
      </c>
    </row>
    <row r="500" spans="1:92" x14ac:dyDescent="0.2">
      <c r="A500" s="18">
        <v>45037</v>
      </c>
      <c r="B500" s="2">
        <v>8</v>
      </c>
      <c r="C500" s="2" t="s">
        <v>44</v>
      </c>
      <c r="D500" s="9">
        <v>30.642592</v>
      </c>
      <c r="E500">
        <v>6.8875209999999997E-3</v>
      </c>
      <c r="G500">
        <v>7.48</v>
      </c>
      <c r="H500">
        <v>4.2291010112865554E-2</v>
      </c>
      <c r="I500" s="34">
        <v>7.5222910101128662</v>
      </c>
      <c r="J500" s="34">
        <v>7.4704810728126025</v>
      </c>
      <c r="K500">
        <v>0.83300000000000007</v>
      </c>
      <c r="L500">
        <v>4.7096806716600279E-3</v>
      </c>
      <c r="M500" s="34">
        <v>0.83770968067166007</v>
      </c>
      <c r="N500" s="34">
        <v>0.83193993765413077</v>
      </c>
      <c r="O500">
        <v>16.37</v>
      </c>
      <c r="P500">
        <v>9.2553988709573418E-2</v>
      </c>
      <c r="Q500" s="34">
        <v>16.462553988709573</v>
      </c>
      <c r="R500" s="34">
        <v>16.3491678023987</v>
      </c>
      <c r="S500">
        <v>0.86599999999999999</v>
      </c>
      <c r="T500">
        <v>4.8962586574520812E-3</v>
      </c>
      <c r="U500" s="34">
        <v>0.87089625865745213</v>
      </c>
      <c r="V500" s="34">
        <v>0.86489794238712747</v>
      </c>
      <c r="W500">
        <v>0</v>
      </c>
      <c r="X500">
        <v>0</v>
      </c>
      <c r="Y500" s="34">
        <v>0</v>
      </c>
      <c r="Z500" s="34">
        <v>0</v>
      </c>
      <c r="AA500">
        <v>0</v>
      </c>
      <c r="AB500">
        <v>0</v>
      </c>
      <c r="AC500" s="34">
        <v>0</v>
      </c>
      <c r="AD500" s="34">
        <v>0</v>
      </c>
      <c r="AE500">
        <v>25.548999999999999</v>
      </c>
      <c r="AF500">
        <v>0.14445093815155108</v>
      </c>
      <c r="AG500" s="34">
        <v>25.69345093815155</v>
      </c>
      <c r="AH500" s="34">
        <v>25.516486755252561</v>
      </c>
      <c r="AJ500">
        <v>59.495999999999995</v>
      </c>
      <c r="AK500">
        <v>0.33638314674800113</v>
      </c>
      <c r="AL500" s="34">
        <v>59.832383146747993</v>
      </c>
      <c r="AM500" s="34">
        <v>59.420286351344721</v>
      </c>
      <c r="AN500">
        <v>3.2399999999999998</v>
      </c>
      <c r="AO500">
        <v>1.8318565877765293E-2</v>
      </c>
      <c r="AP500" s="34">
        <v>3.2583185658777651</v>
      </c>
      <c r="AQ500" s="34">
        <v>3.2358768283305923</v>
      </c>
      <c r="AR500">
        <v>304.51300000000003</v>
      </c>
      <c r="AS500">
        <v>1.721679460227143</v>
      </c>
      <c r="AT500" s="34">
        <v>306.2346794602272</v>
      </c>
      <c r="AU500" s="34">
        <v>304.12548167451661</v>
      </c>
      <c r="AV500">
        <v>33.050999999999995</v>
      </c>
      <c r="AW500">
        <v>0.18686633358827795</v>
      </c>
      <c r="AX500" s="34">
        <v>33.237866333588272</v>
      </c>
      <c r="AY500" s="34">
        <v>33.008939831220488</v>
      </c>
      <c r="AZ500">
        <v>161.46999999999997</v>
      </c>
      <c r="BA500">
        <v>0.91293173835887698</v>
      </c>
      <c r="BB500" s="34">
        <v>162.38293173835885</v>
      </c>
      <c r="BC500" s="34">
        <v>161.26451588596933</v>
      </c>
      <c r="BD500">
        <v>107.68100000000001</v>
      </c>
      <c r="BE500">
        <v>0.60881527539618663</v>
      </c>
      <c r="BF500" s="34">
        <v>108.28981527539619</v>
      </c>
      <c r="BG500" s="34">
        <v>107.54396689860079</v>
      </c>
      <c r="BH500">
        <v>669.45100000000002</v>
      </c>
      <c r="BI500">
        <v>3.7849945201962512</v>
      </c>
      <c r="BJ500" s="34">
        <v>673.2359945201963</v>
      </c>
      <c r="BK500" s="34">
        <v>668.59906746998263</v>
      </c>
      <c r="BM500">
        <v>66.975999999999999</v>
      </c>
      <c r="BN500">
        <v>0.3786741568608667</v>
      </c>
      <c r="BO500">
        <v>67.354674156860852</v>
      </c>
      <c r="BP500">
        <v>66.890767424157318</v>
      </c>
      <c r="BQ500">
        <v>4.0729999999999995</v>
      </c>
      <c r="BR500">
        <v>2.302824654942532E-2</v>
      </c>
      <c r="BS500">
        <v>4.0960282465494249</v>
      </c>
      <c r="BT500">
        <v>4.0678167659847233</v>
      </c>
      <c r="BU500">
        <v>320.88300000000004</v>
      </c>
      <c r="BV500">
        <v>1.8142334489367165</v>
      </c>
      <c r="BW500">
        <v>322.6972334489368</v>
      </c>
      <c r="BX500">
        <v>320.47464947691532</v>
      </c>
      <c r="BY500">
        <v>33.916999999999994</v>
      </c>
      <c r="BZ500">
        <v>0.19176259224573003</v>
      </c>
      <c r="CA500">
        <v>34.108762592245725</v>
      </c>
      <c r="CB500">
        <v>33.873837773607619</v>
      </c>
      <c r="CC500">
        <v>161.46999999999997</v>
      </c>
      <c r="CD500">
        <v>0.91293173835887698</v>
      </c>
      <c r="CE500">
        <v>162.38293173835885</v>
      </c>
      <c r="CF500">
        <v>161.26451588596933</v>
      </c>
      <c r="CG500">
        <v>107.68100000000001</v>
      </c>
      <c r="CH500">
        <v>0.60881527539618663</v>
      </c>
      <c r="CI500">
        <v>108.28981527539619</v>
      </c>
      <c r="CJ500">
        <v>107.54396689860079</v>
      </c>
      <c r="CK500">
        <v>695</v>
      </c>
      <c r="CL500">
        <v>3.9294454583478022</v>
      </c>
      <c r="CM500">
        <v>698.9294454583478</v>
      </c>
      <c r="CN500">
        <v>694.1155542252352</v>
      </c>
    </row>
    <row r="501" spans="1:92" x14ac:dyDescent="0.2">
      <c r="A501" s="18">
        <v>45037</v>
      </c>
      <c r="B501" s="2">
        <v>9</v>
      </c>
      <c r="C501" s="2" t="s">
        <v>44</v>
      </c>
      <c r="D501" s="9">
        <v>33.689874000000003</v>
      </c>
      <c r="E501">
        <v>7.2962360000000002E-3</v>
      </c>
      <c r="G501">
        <v>7.94</v>
      </c>
      <c r="H501">
        <v>7.4189477696157427E-2</v>
      </c>
      <c r="I501" s="34">
        <v>8.0141894776961582</v>
      </c>
      <c r="J501" s="34">
        <v>7.9557160599181707</v>
      </c>
      <c r="K501">
        <v>0.89600000000000002</v>
      </c>
      <c r="L501">
        <v>8.3720115888862769E-3</v>
      </c>
      <c r="M501" s="34">
        <v>0.90437201158888625</v>
      </c>
      <c r="N501" s="34">
        <v>0.89777349996053901</v>
      </c>
      <c r="O501">
        <v>17.202999999999999</v>
      </c>
      <c r="P501">
        <v>0.16074075375402974</v>
      </c>
      <c r="Q501" s="34">
        <v>17.36374075375403</v>
      </c>
      <c r="R501" s="34">
        <v>17.237050803371822</v>
      </c>
      <c r="S501">
        <v>0.89</v>
      </c>
      <c r="T501">
        <v>8.3159490112821293E-3</v>
      </c>
      <c r="U501" s="34">
        <v>0.89831594901128209</v>
      </c>
      <c r="V501" s="34">
        <v>0.8917616238447319</v>
      </c>
      <c r="W501">
        <v>0</v>
      </c>
      <c r="X501">
        <v>0</v>
      </c>
      <c r="Y501" s="34">
        <v>0</v>
      </c>
      <c r="Z501" s="34">
        <v>0</v>
      </c>
      <c r="AA501">
        <v>0</v>
      </c>
      <c r="AB501">
        <v>0</v>
      </c>
      <c r="AC501" s="34">
        <v>0</v>
      </c>
      <c r="AD501" s="34">
        <v>0</v>
      </c>
      <c r="AE501">
        <v>26.929000000000002</v>
      </c>
      <c r="AF501">
        <v>0.25161819205035557</v>
      </c>
      <c r="AG501" s="34">
        <v>27.180618192050357</v>
      </c>
      <c r="AH501" s="34">
        <v>26.982301987095266</v>
      </c>
      <c r="AJ501">
        <v>64.697999999999993</v>
      </c>
      <c r="AK501">
        <v>0.60452277430554058</v>
      </c>
      <c r="AL501" s="34">
        <v>65.30252277430553</v>
      </c>
      <c r="AM501" s="34">
        <v>64.826060156748824</v>
      </c>
      <c r="AN501">
        <v>3.3739999999999997</v>
      </c>
      <c r="AO501">
        <v>3.1525856139399885E-2</v>
      </c>
      <c r="AP501" s="34">
        <v>3.4055258561393997</v>
      </c>
      <c r="AQ501" s="34">
        <v>3.3806783357889048</v>
      </c>
      <c r="AR501">
        <v>324.64900000000006</v>
      </c>
      <c r="AS501">
        <v>3.0334432927682387</v>
      </c>
      <c r="AT501" s="34">
        <v>327.68244329276831</v>
      </c>
      <c r="AU501" s="34">
        <v>325.29159485344769</v>
      </c>
      <c r="AV501">
        <v>34.552999999999997</v>
      </c>
      <c r="AW501">
        <v>0.3228550406593611</v>
      </c>
      <c r="AX501" s="34">
        <v>34.87585504065936</v>
      </c>
      <c r="AY501" s="34">
        <v>34.62139257158092</v>
      </c>
      <c r="AZ501">
        <v>169.97600000000003</v>
      </c>
      <c r="BA501">
        <v>1.5882154484738107</v>
      </c>
      <c r="BB501" s="34">
        <v>171.56421544847385</v>
      </c>
      <c r="BC501" s="34">
        <v>170.31244244340695</v>
      </c>
      <c r="BD501">
        <v>112.53099999999999</v>
      </c>
      <c r="BE501">
        <v>1.0514629867287519</v>
      </c>
      <c r="BF501" s="34">
        <v>113.58246298672874</v>
      </c>
      <c r="BG501" s="34">
        <v>112.75373853131632</v>
      </c>
      <c r="BH501">
        <v>709.78100000000006</v>
      </c>
      <c r="BI501">
        <v>6.6320253990751032</v>
      </c>
      <c r="BJ501" s="34">
        <v>716.4130253990752</v>
      </c>
      <c r="BK501" s="34">
        <v>711.18590689228961</v>
      </c>
      <c r="BM501">
        <v>72.637999999999991</v>
      </c>
      <c r="BN501">
        <v>0.67871225200169805</v>
      </c>
      <c r="BO501">
        <v>73.316712252001693</v>
      </c>
      <c r="BP501">
        <v>72.781776216666998</v>
      </c>
      <c r="BQ501">
        <v>4.2699999999999996</v>
      </c>
      <c r="BR501">
        <v>3.9897867728286164E-2</v>
      </c>
      <c r="BS501">
        <v>4.309897867728286</v>
      </c>
      <c r="BT501">
        <v>4.2784518357494434</v>
      </c>
      <c r="BU501">
        <v>341.85200000000003</v>
      </c>
      <c r="BV501">
        <v>3.1941840465222686</v>
      </c>
      <c r="BW501">
        <v>345.04618404652234</v>
      </c>
      <c r="BX501">
        <v>342.52864565681949</v>
      </c>
      <c r="BY501">
        <v>35.442999999999998</v>
      </c>
      <c r="BZ501">
        <v>0.33117098967064323</v>
      </c>
      <c r="CA501">
        <v>35.774170989670644</v>
      </c>
      <c r="CB501">
        <v>35.513154195425649</v>
      </c>
      <c r="CC501">
        <v>169.97600000000003</v>
      </c>
      <c r="CD501">
        <v>1.5882154484738107</v>
      </c>
      <c r="CE501">
        <v>171.56421544847385</v>
      </c>
      <c r="CF501">
        <v>170.31244244340695</v>
      </c>
      <c r="CG501">
        <v>112.53099999999999</v>
      </c>
      <c r="CH501">
        <v>1.0514629867287519</v>
      </c>
      <c r="CI501">
        <v>113.58246298672874</v>
      </c>
      <c r="CJ501">
        <v>112.75373853131632</v>
      </c>
      <c r="CK501">
        <v>736.71</v>
      </c>
      <c r="CL501">
        <v>6.883643591125459</v>
      </c>
      <c r="CM501">
        <v>743.59364359112556</v>
      </c>
      <c r="CN501">
        <v>738.16820887938491</v>
      </c>
    </row>
    <row r="502" spans="1:92" x14ac:dyDescent="0.2">
      <c r="A502" s="18">
        <v>45037</v>
      </c>
      <c r="B502" s="2">
        <v>10</v>
      </c>
      <c r="C502" s="2" t="s">
        <v>44</v>
      </c>
      <c r="D502" s="9">
        <v>40.200617000000001</v>
      </c>
      <c r="E502">
        <v>7.6821470000000003E-3</v>
      </c>
      <c r="G502">
        <v>8.3569999999999993</v>
      </c>
      <c r="H502">
        <v>4.4643755241892291E-2</v>
      </c>
      <c r="I502" s="34">
        <v>8.4016437552418921</v>
      </c>
      <c r="J502" s="34">
        <v>8.3371010928724925</v>
      </c>
      <c r="K502">
        <v>0.99099999999999999</v>
      </c>
      <c r="L502">
        <v>5.2940004121951965E-3</v>
      </c>
      <c r="M502" s="34">
        <v>0.99629400041219518</v>
      </c>
      <c r="N502" s="34">
        <v>0.98864032344581065</v>
      </c>
      <c r="O502">
        <v>18.004999999999999</v>
      </c>
      <c r="P502">
        <v>9.6184134633273979E-2</v>
      </c>
      <c r="Q502" s="34">
        <v>18.101184134633272</v>
      </c>
      <c r="R502" s="34">
        <v>17.962128177236952</v>
      </c>
      <c r="S502">
        <v>0.91900000000000004</v>
      </c>
      <c r="T502">
        <v>4.9093707152445872E-3</v>
      </c>
      <c r="U502" s="34">
        <v>0.92390937071524459</v>
      </c>
      <c r="V502" s="34">
        <v>0.91681176311473256</v>
      </c>
      <c r="W502">
        <v>0</v>
      </c>
      <c r="X502">
        <v>0</v>
      </c>
      <c r="Y502" s="34">
        <v>0</v>
      </c>
      <c r="Z502" s="34">
        <v>0</v>
      </c>
      <c r="AA502">
        <v>0</v>
      </c>
      <c r="AB502">
        <v>0</v>
      </c>
      <c r="AC502" s="34">
        <v>0</v>
      </c>
      <c r="AD502" s="34">
        <v>0</v>
      </c>
      <c r="AE502">
        <v>28.271999999999998</v>
      </c>
      <c r="AF502">
        <v>0.15103126100260605</v>
      </c>
      <c r="AG502" s="34">
        <v>28.423031261002603</v>
      </c>
      <c r="AH502" s="34">
        <v>28.20468135666999</v>
      </c>
      <c r="AJ502">
        <v>67.784999999999982</v>
      </c>
      <c r="AK502">
        <v>0.36211283344162593</v>
      </c>
      <c r="AL502" s="34">
        <v>68.147112833441611</v>
      </c>
      <c r="AM502" s="34">
        <v>67.623596695029519</v>
      </c>
      <c r="AN502">
        <v>3.5490000000000004</v>
      </c>
      <c r="AO502">
        <v>1.8959038812190469E-2</v>
      </c>
      <c r="AP502" s="34">
        <v>3.5679590388121909</v>
      </c>
      <c r="AQ502" s="34">
        <v>3.5405494529860571</v>
      </c>
      <c r="AR502">
        <v>341.68499999999995</v>
      </c>
      <c r="AS502">
        <v>1.8253083055912365</v>
      </c>
      <c r="AT502" s="34">
        <v>343.5103083055912</v>
      </c>
      <c r="AU502" s="34">
        <v>340.87141162117229</v>
      </c>
      <c r="AV502">
        <v>36.700000000000003</v>
      </c>
      <c r="AW502">
        <v>0.19605430386232467</v>
      </c>
      <c r="AX502" s="34">
        <v>36.896054303862329</v>
      </c>
      <c r="AY502" s="34">
        <v>36.612613390980073</v>
      </c>
      <c r="AZ502">
        <v>164.52800000000005</v>
      </c>
      <c r="BA502">
        <v>0.87892159416513782</v>
      </c>
      <c r="BB502" s="34">
        <v>165.4069215941652</v>
      </c>
      <c r="BC502" s="34">
        <v>164.13624130766135</v>
      </c>
      <c r="BD502">
        <v>118.60300000000001</v>
      </c>
      <c r="BE502">
        <v>0.63358661038101605</v>
      </c>
      <c r="BF502" s="34">
        <v>119.23658661038102</v>
      </c>
      <c r="BG502" s="34">
        <v>118.32059362426185</v>
      </c>
      <c r="BH502">
        <v>732.84999999999991</v>
      </c>
      <c r="BI502">
        <v>3.9149426862535313</v>
      </c>
      <c r="BJ502" s="34">
        <v>736.76494268625356</v>
      </c>
      <c r="BK502" s="34">
        <v>731.10500609209112</v>
      </c>
      <c r="BM502">
        <v>76.141999999999982</v>
      </c>
      <c r="BN502">
        <v>0.40675658868351822</v>
      </c>
      <c r="BO502">
        <v>76.548756588683503</v>
      </c>
      <c r="BP502">
        <v>75.960697787902006</v>
      </c>
      <c r="BQ502">
        <v>4.54</v>
      </c>
      <c r="BR502">
        <v>2.4253039224385667E-2</v>
      </c>
      <c r="BS502">
        <v>4.5642530392243863</v>
      </c>
      <c r="BT502">
        <v>4.5291897764318678</v>
      </c>
      <c r="BU502">
        <v>359.68999999999994</v>
      </c>
      <c r="BV502">
        <v>1.9214924402245104</v>
      </c>
      <c r="BW502">
        <v>361.61149244022448</v>
      </c>
      <c r="BX502">
        <v>358.83353979840922</v>
      </c>
      <c r="BY502">
        <v>37.619</v>
      </c>
      <c r="BZ502">
        <v>0.20096367457756925</v>
      </c>
      <c r="CA502">
        <v>37.819963674577572</v>
      </c>
      <c r="CB502">
        <v>37.529425154094803</v>
      </c>
      <c r="CC502">
        <v>164.52800000000005</v>
      </c>
      <c r="CD502">
        <v>0.87892159416513782</v>
      </c>
      <c r="CE502">
        <v>165.4069215941652</v>
      </c>
      <c r="CF502">
        <v>164.13624130766135</v>
      </c>
      <c r="CG502">
        <v>118.60300000000001</v>
      </c>
      <c r="CH502">
        <v>0.63358661038101605</v>
      </c>
      <c r="CI502">
        <v>119.23658661038102</v>
      </c>
      <c r="CJ502">
        <v>118.32059362426185</v>
      </c>
      <c r="CK502">
        <v>761.12199999999996</v>
      </c>
      <c r="CL502">
        <v>4.0659739472561371</v>
      </c>
      <c r="CM502">
        <v>765.18797394725618</v>
      </c>
      <c r="CN502">
        <v>759.30968744876111</v>
      </c>
    </row>
    <row r="503" spans="1:92" x14ac:dyDescent="0.2">
      <c r="A503" s="18">
        <v>45037</v>
      </c>
      <c r="B503" s="2">
        <v>11</v>
      </c>
      <c r="C503" s="2" t="s">
        <v>44</v>
      </c>
      <c r="D503" s="9">
        <v>30.350591000000001</v>
      </c>
      <c r="E503">
        <v>7.6762870000000004E-3</v>
      </c>
      <c r="G503">
        <v>8.6419999999999995</v>
      </c>
      <c r="H503">
        <v>7.0874130515568345E-2</v>
      </c>
      <c r="I503" s="34">
        <v>8.7128741305155675</v>
      </c>
      <c r="J503" s="34">
        <v>8.6459916080948549</v>
      </c>
      <c r="K503">
        <v>1.071</v>
      </c>
      <c r="L503">
        <v>8.7834058993489575E-3</v>
      </c>
      <c r="M503" s="34">
        <v>1.079783405899349</v>
      </c>
      <c r="N503" s="34">
        <v>1.0714946785778281</v>
      </c>
      <c r="O503">
        <v>18.71</v>
      </c>
      <c r="P503">
        <v>0.15344306664502241</v>
      </c>
      <c r="Q503" s="34">
        <v>18.863443066645022</v>
      </c>
      <c r="R503" s="34">
        <v>18.718641863857293</v>
      </c>
      <c r="S503">
        <v>0.91900000000000004</v>
      </c>
      <c r="T503">
        <v>7.5368347539698354E-3</v>
      </c>
      <c r="U503" s="34">
        <v>0.92653683475396986</v>
      </c>
      <c r="V503" s="34">
        <v>0.91942447209432676</v>
      </c>
      <c r="W503">
        <v>0</v>
      </c>
      <c r="X503">
        <v>0</v>
      </c>
      <c r="Y503" s="34">
        <v>0</v>
      </c>
      <c r="Z503" s="34">
        <v>0</v>
      </c>
      <c r="AA503">
        <v>0</v>
      </c>
      <c r="AB503">
        <v>0</v>
      </c>
      <c r="AC503" s="34">
        <v>0</v>
      </c>
      <c r="AD503" s="34">
        <v>0</v>
      </c>
      <c r="AE503">
        <v>29.342000000000002</v>
      </c>
      <c r="AF503">
        <v>0.24063743781390953</v>
      </c>
      <c r="AG503" s="34">
        <v>29.582637437813911</v>
      </c>
      <c r="AH503" s="34">
        <v>29.355552622624302</v>
      </c>
      <c r="AJ503">
        <v>69.962000000000003</v>
      </c>
      <c r="AK503">
        <v>0.57376717416456757</v>
      </c>
      <c r="AL503" s="34">
        <v>70.535767174164576</v>
      </c>
      <c r="AM503" s="34">
        <v>69.994314381570504</v>
      </c>
      <c r="AN503">
        <v>3.7280000000000002</v>
      </c>
      <c r="AO503">
        <v>3.0573797565614302E-2</v>
      </c>
      <c r="AP503" s="34">
        <v>3.7585737975656146</v>
      </c>
      <c r="AQ503" s="34">
        <v>3.729721906384821</v>
      </c>
      <c r="AR503">
        <v>352.39200000000005</v>
      </c>
      <c r="AS503">
        <v>2.8900111780423701</v>
      </c>
      <c r="AT503" s="34">
        <v>355.28201117804241</v>
      </c>
      <c r="AU503" s="34">
        <v>352.55476449430256</v>
      </c>
      <c r="AV503">
        <v>38.198</v>
      </c>
      <c r="AW503">
        <v>0.31326660928415639</v>
      </c>
      <c r="AX503" s="34">
        <v>38.511266609284156</v>
      </c>
      <c r="AY503" s="34">
        <v>38.215643074057773</v>
      </c>
      <c r="AZ503">
        <v>185.95399999999998</v>
      </c>
      <c r="BA503">
        <v>1.5250321761041419</v>
      </c>
      <c r="BB503" s="34">
        <v>187.47903217610411</v>
      </c>
      <c r="BC503" s="34">
        <v>186.0398893186381</v>
      </c>
      <c r="BD503">
        <v>122.49700000000001</v>
      </c>
      <c r="BE503">
        <v>1.0046133262862271</v>
      </c>
      <c r="BF503" s="34">
        <v>123.50161332628625</v>
      </c>
      <c r="BG503" s="34">
        <v>122.55357949743065</v>
      </c>
      <c r="BH503">
        <v>772.73099999999999</v>
      </c>
      <c r="BI503">
        <v>6.3372642614470776</v>
      </c>
      <c r="BJ503" s="34">
        <v>779.0682642614471</v>
      </c>
      <c r="BK503" s="34">
        <v>773.08791267238439</v>
      </c>
      <c r="BM503">
        <v>78.603999999999999</v>
      </c>
      <c r="BN503">
        <v>0.64464130468013592</v>
      </c>
      <c r="BO503">
        <v>79.248641304680149</v>
      </c>
      <c r="BP503">
        <v>78.640305989665364</v>
      </c>
      <c r="BQ503">
        <v>4.7990000000000004</v>
      </c>
      <c r="BR503">
        <v>3.9357203464963256E-2</v>
      </c>
      <c r="BS503">
        <v>4.8383572034649633</v>
      </c>
      <c r="BT503">
        <v>4.8012165849626491</v>
      </c>
      <c r="BU503">
        <v>371.10200000000003</v>
      </c>
      <c r="BV503">
        <v>3.0434542446873927</v>
      </c>
      <c r="BW503">
        <v>374.14545424468741</v>
      </c>
      <c r="BX503">
        <v>371.27340635815983</v>
      </c>
      <c r="BY503">
        <v>39.116999999999997</v>
      </c>
      <c r="BZ503">
        <v>0.32080344403812622</v>
      </c>
      <c r="CA503">
        <v>39.437803444038124</v>
      </c>
      <c r="CB503">
        <v>39.135067546152101</v>
      </c>
      <c r="CC503">
        <v>185.95399999999998</v>
      </c>
      <c r="CD503">
        <v>1.5250321761041419</v>
      </c>
      <c r="CE503">
        <v>187.47903217610411</v>
      </c>
      <c r="CF503">
        <v>186.0398893186381</v>
      </c>
      <c r="CG503">
        <v>122.49700000000001</v>
      </c>
      <c r="CH503">
        <v>1.0046133262862271</v>
      </c>
      <c r="CI503">
        <v>123.50161332628625</v>
      </c>
      <c r="CJ503">
        <v>122.55357949743065</v>
      </c>
      <c r="CK503">
        <v>802.07299999999998</v>
      </c>
      <c r="CL503">
        <v>6.5779016992609867</v>
      </c>
      <c r="CM503">
        <v>808.650901699261</v>
      </c>
      <c r="CN503">
        <v>802.44346529500865</v>
      </c>
    </row>
    <row r="504" spans="1:92" x14ac:dyDescent="0.2">
      <c r="A504" s="18">
        <v>45037</v>
      </c>
      <c r="B504" s="2">
        <v>12</v>
      </c>
      <c r="C504" s="2" t="s">
        <v>44</v>
      </c>
      <c r="D504" s="9">
        <v>38.596344999999999</v>
      </c>
      <c r="E504">
        <v>7.7883220000000003E-3</v>
      </c>
      <c r="G504">
        <v>8.7789999999999999</v>
      </c>
      <c r="H504">
        <v>8.6834399031049295E-2</v>
      </c>
      <c r="I504" s="34">
        <v>8.8658343990310495</v>
      </c>
      <c r="J504" s="34">
        <v>8.796784425932719</v>
      </c>
      <c r="K504">
        <v>1.0920000000000001</v>
      </c>
      <c r="L504">
        <v>1.0801134951806112E-2</v>
      </c>
      <c r="M504" s="34">
        <v>1.1028011349518061</v>
      </c>
      <c r="N504" s="34">
        <v>1.094212164610836</v>
      </c>
      <c r="O504">
        <v>19.066000000000003</v>
      </c>
      <c r="P504">
        <v>0.18858465109078326</v>
      </c>
      <c r="Q504" s="34">
        <v>19.254584651090784</v>
      </c>
      <c r="R504" s="34">
        <v>19.104623745851832</v>
      </c>
      <c r="S504">
        <v>0.94</v>
      </c>
      <c r="T504">
        <v>9.2976802698697281E-3</v>
      </c>
      <c r="U504" s="34">
        <v>0.94929768026986971</v>
      </c>
      <c r="V504" s="34">
        <v>0.94190424426207486</v>
      </c>
      <c r="W504">
        <v>0</v>
      </c>
      <c r="X504">
        <v>0</v>
      </c>
      <c r="Y504" s="34">
        <v>0</v>
      </c>
      <c r="Z504" s="34">
        <v>0</v>
      </c>
      <c r="AA504">
        <v>0</v>
      </c>
      <c r="AB504">
        <v>0</v>
      </c>
      <c r="AC504" s="34">
        <v>0</v>
      </c>
      <c r="AD504" s="34">
        <v>0</v>
      </c>
      <c r="AE504">
        <v>29.877000000000006</v>
      </c>
      <c r="AF504">
        <v>0.29551786534350838</v>
      </c>
      <c r="AG504" s="34">
        <v>30.172517865343508</v>
      </c>
      <c r="AH504" s="34">
        <v>29.937524580657463</v>
      </c>
      <c r="AJ504">
        <v>70.829000000000008</v>
      </c>
      <c r="AK504">
        <v>0.70058020833468415</v>
      </c>
      <c r="AL504" s="34">
        <v>71.529580208334693</v>
      </c>
      <c r="AM504" s="34">
        <v>70.97248480514736</v>
      </c>
      <c r="AN504">
        <v>3.7209999999999996</v>
      </c>
      <c r="AO504">
        <v>3.6804966259771546E-2</v>
      </c>
      <c r="AP504" s="34">
        <v>3.757804966259771</v>
      </c>
      <c r="AQ504" s="34">
        <v>3.7285379711693407</v>
      </c>
      <c r="AR504">
        <v>358.99000000000007</v>
      </c>
      <c r="AS504">
        <v>3.5508236596601428</v>
      </c>
      <c r="AT504" s="34">
        <v>362.54082365966019</v>
      </c>
      <c r="AU504" s="34">
        <v>359.71723898685354</v>
      </c>
      <c r="AV504">
        <v>39.031000000000006</v>
      </c>
      <c r="AW504">
        <v>0.38606144533328235</v>
      </c>
      <c r="AX504" s="34">
        <v>39.417061445333289</v>
      </c>
      <c r="AY504" s="34">
        <v>39.110068678503247</v>
      </c>
      <c r="AZ504">
        <v>205.35300000000001</v>
      </c>
      <c r="BA504">
        <v>2.0311771664452749</v>
      </c>
      <c r="BB504" s="34">
        <v>207.38417716644528</v>
      </c>
      <c r="BC504" s="34">
        <v>205.76900241696796</v>
      </c>
      <c r="BD504">
        <v>124.90599999999999</v>
      </c>
      <c r="BE504">
        <v>1.2354638848812216</v>
      </c>
      <c r="BF504" s="34">
        <v>126.14146388488122</v>
      </c>
      <c r="BG504" s="34">
        <v>125.15903354659439</v>
      </c>
      <c r="BH504">
        <v>802.83</v>
      </c>
      <c r="BI504">
        <v>7.9409113309143775</v>
      </c>
      <c r="BJ504" s="34">
        <v>810.77091133091449</v>
      </c>
      <c r="BK504" s="34">
        <v>804.45636640523583</v>
      </c>
      <c r="BM504">
        <v>79.608000000000004</v>
      </c>
      <c r="BN504">
        <v>0.78741460736573343</v>
      </c>
      <c r="BO504">
        <v>80.395414607365737</v>
      </c>
      <c r="BP504">
        <v>79.769269231080074</v>
      </c>
      <c r="BQ504">
        <v>4.8129999999999997</v>
      </c>
      <c r="BR504">
        <v>4.7606101211577656E-2</v>
      </c>
      <c r="BS504">
        <v>4.8606061012115767</v>
      </c>
      <c r="BT504">
        <v>4.8227501357801765</v>
      </c>
      <c r="BU504">
        <v>378.05600000000004</v>
      </c>
      <c r="BV504">
        <v>3.7394083107509259</v>
      </c>
      <c r="BW504">
        <v>381.79540831075099</v>
      </c>
      <c r="BX504">
        <v>378.82186273270537</v>
      </c>
      <c r="BY504">
        <v>39.971000000000004</v>
      </c>
      <c r="BZ504">
        <v>0.39535912560315206</v>
      </c>
      <c r="CA504">
        <v>40.366359125603161</v>
      </c>
      <c r="CB504">
        <v>40.051972922765323</v>
      </c>
      <c r="CC504">
        <v>205.35300000000001</v>
      </c>
      <c r="CD504">
        <v>2.0311771664452749</v>
      </c>
      <c r="CE504">
        <v>207.38417716644528</v>
      </c>
      <c r="CF504">
        <v>205.76900241696796</v>
      </c>
      <c r="CG504">
        <v>124.90599999999999</v>
      </c>
      <c r="CH504">
        <v>1.2354638848812216</v>
      </c>
      <c r="CI504">
        <v>126.14146388488122</v>
      </c>
      <c r="CJ504">
        <v>125.15903354659439</v>
      </c>
      <c r="CK504">
        <v>832.70699999999999</v>
      </c>
      <c r="CL504">
        <v>8.2364291962578857</v>
      </c>
      <c r="CM504">
        <v>840.94342919625797</v>
      </c>
      <c r="CN504">
        <v>834.39389098589334</v>
      </c>
    </row>
    <row r="505" spans="1:92" x14ac:dyDescent="0.2">
      <c r="A505" s="18">
        <v>45037</v>
      </c>
      <c r="B505" s="2">
        <v>13</v>
      </c>
      <c r="C505" s="2" t="s">
        <v>44</v>
      </c>
      <c r="D505" s="9">
        <v>39.724524000000002</v>
      </c>
      <c r="E505">
        <v>7.7151219999999996E-3</v>
      </c>
      <c r="G505">
        <v>8.5350000000000001</v>
      </c>
      <c r="H505">
        <v>8.4057367751385642E-2</v>
      </c>
      <c r="I505" s="34">
        <v>8.6190573677513864</v>
      </c>
      <c r="J505" s="34">
        <v>8.5525602886341847</v>
      </c>
      <c r="K505">
        <v>1.097</v>
      </c>
      <c r="L505">
        <v>1.0803858514735799E-2</v>
      </c>
      <c r="M505" s="34">
        <v>1.1078038585147358</v>
      </c>
      <c r="N505" s="34">
        <v>1.0992570165942239</v>
      </c>
      <c r="O505">
        <v>19.558</v>
      </c>
      <c r="P505">
        <v>0.19261792600838901</v>
      </c>
      <c r="Q505" s="34">
        <v>19.750617926008388</v>
      </c>
      <c r="R505" s="34">
        <v>19.598239499133847</v>
      </c>
      <c r="S505">
        <v>1.0069999999999999</v>
      </c>
      <c r="T505">
        <v>9.917489083262487E-3</v>
      </c>
      <c r="U505" s="34">
        <v>1.0169174890832624</v>
      </c>
      <c r="V505" s="34">
        <v>1.0090718465910513</v>
      </c>
      <c r="W505">
        <v>0</v>
      </c>
      <c r="X505">
        <v>0</v>
      </c>
      <c r="Y505" s="34">
        <v>0</v>
      </c>
      <c r="Z505" s="34">
        <v>0</v>
      </c>
      <c r="AA505">
        <v>0</v>
      </c>
      <c r="AB505">
        <v>0</v>
      </c>
      <c r="AC505" s="34">
        <v>0</v>
      </c>
      <c r="AD505" s="34">
        <v>0</v>
      </c>
      <c r="AE505">
        <v>30.196999999999999</v>
      </c>
      <c r="AF505">
        <v>0.29739664135777294</v>
      </c>
      <c r="AG505" s="34">
        <v>30.494396641357774</v>
      </c>
      <c r="AH505" s="34">
        <v>30.259128650953308</v>
      </c>
      <c r="AJ505">
        <v>71.010999999999996</v>
      </c>
      <c r="AK505">
        <v>0.69935532998168082</v>
      </c>
      <c r="AL505" s="34">
        <v>71.710355329981681</v>
      </c>
      <c r="AM505" s="34">
        <v>71.157101189947525</v>
      </c>
      <c r="AN505">
        <v>3.754</v>
      </c>
      <c r="AO505">
        <v>3.6971453841675654E-2</v>
      </c>
      <c r="AP505" s="34">
        <v>3.7909714538416757</v>
      </c>
      <c r="AQ505" s="34">
        <v>3.7617236465767698</v>
      </c>
      <c r="AR505">
        <v>356.32200000000006</v>
      </c>
      <c r="AS505">
        <v>3.5092547617937009</v>
      </c>
      <c r="AT505" s="34">
        <v>359.83125476179379</v>
      </c>
      <c r="AU505" s="34">
        <v>357.05511273189347</v>
      </c>
      <c r="AV505">
        <v>39.051999999999992</v>
      </c>
      <c r="AW505">
        <v>0.38460554486550808</v>
      </c>
      <c r="AX505" s="34">
        <v>39.4366055448655</v>
      </c>
      <c r="AY505" s="34">
        <v>39.132347321820987</v>
      </c>
      <c r="AZ505">
        <v>197.45699999999999</v>
      </c>
      <c r="BA505">
        <v>1.9446649870047279</v>
      </c>
      <c r="BB505" s="34">
        <v>199.40166498700472</v>
      </c>
      <c r="BC505" s="34">
        <v>197.86325681462685</v>
      </c>
      <c r="BD505">
        <v>127.20399999999998</v>
      </c>
      <c r="BE505">
        <v>1.2527748573459001</v>
      </c>
      <c r="BF505" s="34">
        <v>128.45677485734589</v>
      </c>
      <c r="BG505" s="34">
        <v>127.46571516759494</v>
      </c>
      <c r="BH505">
        <v>794.8</v>
      </c>
      <c r="BI505">
        <v>7.8276269348331926</v>
      </c>
      <c r="BJ505" s="34">
        <v>802.62762693483319</v>
      </c>
      <c r="BK505" s="34">
        <v>796.43525687246051</v>
      </c>
      <c r="BM505">
        <v>79.545999999999992</v>
      </c>
      <c r="BN505">
        <v>0.78341269773306643</v>
      </c>
      <c r="BO505">
        <v>80.329412697733062</v>
      </c>
      <c r="BP505">
        <v>79.709661478581708</v>
      </c>
      <c r="BQ505">
        <v>4.851</v>
      </c>
      <c r="BR505">
        <v>4.7775312356411456E-2</v>
      </c>
      <c r="BS505">
        <v>4.8987753123564115</v>
      </c>
      <c r="BT505">
        <v>4.8609806631709933</v>
      </c>
      <c r="BU505">
        <v>375.88000000000005</v>
      </c>
      <c r="BV505">
        <v>3.7018726878020898</v>
      </c>
      <c r="BW505">
        <v>379.58187268780216</v>
      </c>
      <c r="BX505">
        <v>376.65335223102733</v>
      </c>
      <c r="BY505">
        <v>40.05899999999999</v>
      </c>
      <c r="BZ505">
        <v>0.39452303394877059</v>
      </c>
      <c r="CA505">
        <v>40.453523033948763</v>
      </c>
      <c r="CB505">
        <v>40.141419168412035</v>
      </c>
      <c r="CC505">
        <v>197.45699999999999</v>
      </c>
      <c r="CD505">
        <v>1.9446649870047279</v>
      </c>
      <c r="CE505">
        <v>199.40166498700472</v>
      </c>
      <c r="CF505">
        <v>197.86325681462685</v>
      </c>
      <c r="CG505">
        <v>127.20399999999998</v>
      </c>
      <c r="CH505">
        <v>1.2527748573459001</v>
      </c>
      <c r="CI505">
        <v>128.45677485734589</v>
      </c>
      <c r="CJ505">
        <v>127.46571516759494</v>
      </c>
      <c r="CK505">
        <v>824.99699999999996</v>
      </c>
      <c r="CL505">
        <v>8.1250235761909657</v>
      </c>
      <c r="CM505">
        <v>833.12202357619094</v>
      </c>
      <c r="CN505">
        <v>826.69438552341387</v>
      </c>
    </row>
    <row r="506" spans="1:92" x14ac:dyDescent="0.2">
      <c r="A506" s="18">
        <v>45037</v>
      </c>
      <c r="B506" s="2">
        <v>14</v>
      </c>
      <c r="C506" s="2" t="s">
        <v>44</v>
      </c>
      <c r="D506" s="9">
        <v>37.565888999999999</v>
      </c>
      <c r="E506">
        <v>7.5591310000000002E-3</v>
      </c>
      <c r="G506">
        <v>8.6559999999999988</v>
      </c>
      <c r="H506">
        <v>7.9783860449624017E-2</v>
      </c>
      <c r="I506" s="34">
        <v>8.7357838604496223</v>
      </c>
      <c r="J506" s="34">
        <v>8.669748925860798</v>
      </c>
      <c r="K506">
        <v>1.121</v>
      </c>
      <c r="L506">
        <v>1.0332452352591098E-2</v>
      </c>
      <c r="M506" s="34">
        <v>1.1313324523525912</v>
      </c>
      <c r="N506" s="34">
        <v>1.1227805621407065</v>
      </c>
      <c r="O506">
        <v>19.451000000000001</v>
      </c>
      <c r="P506">
        <v>0.17928325665499506</v>
      </c>
      <c r="Q506" s="34">
        <v>19.630283256654995</v>
      </c>
      <c r="R506" s="34">
        <v>19.481895373950831</v>
      </c>
      <c r="S506">
        <v>0.97199999999999998</v>
      </c>
      <c r="T506">
        <v>8.9590933869032521E-3</v>
      </c>
      <c r="U506" s="34">
        <v>0.98095909338690324</v>
      </c>
      <c r="V506" s="34">
        <v>0.97354389509435035</v>
      </c>
      <c r="W506">
        <v>0</v>
      </c>
      <c r="X506">
        <v>0</v>
      </c>
      <c r="Y506" s="34">
        <v>0</v>
      </c>
      <c r="Z506" s="34">
        <v>0</v>
      </c>
      <c r="AA506">
        <v>0</v>
      </c>
      <c r="AB506">
        <v>0</v>
      </c>
      <c r="AC506" s="34">
        <v>0</v>
      </c>
      <c r="AD506" s="34">
        <v>0</v>
      </c>
      <c r="AE506">
        <v>30.200000000000003</v>
      </c>
      <c r="AF506">
        <v>0.27835866284411342</v>
      </c>
      <c r="AG506" s="34">
        <v>30.478358662844112</v>
      </c>
      <c r="AH506" s="34">
        <v>30.247968757046685</v>
      </c>
      <c r="AJ506">
        <v>71.456000000000046</v>
      </c>
      <c r="AK506">
        <v>0.65862240437711861</v>
      </c>
      <c r="AL506" s="34">
        <v>72.114622404377158</v>
      </c>
      <c r="AM506" s="34">
        <v>71.569498526606935</v>
      </c>
      <c r="AN506">
        <v>3.8419999999999996</v>
      </c>
      <c r="AO506">
        <v>3.5412383531360392E-2</v>
      </c>
      <c r="AP506" s="34">
        <v>3.8774123835313601</v>
      </c>
      <c r="AQ506" s="34">
        <v>3.848102515383224</v>
      </c>
      <c r="AR506">
        <v>359.29799999999994</v>
      </c>
      <c r="AS506">
        <v>3.3117122795551075</v>
      </c>
      <c r="AT506" s="34">
        <v>362.60971227955503</v>
      </c>
      <c r="AU506" s="34">
        <v>359.86869796256155</v>
      </c>
      <c r="AV506">
        <v>38.966999999999992</v>
      </c>
      <c r="AW506">
        <v>0.35916562963730353</v>
      </c>
      <c r="AX506" s="34">
        <v>39.326165629637295</v>
      </c>
      <c r="AY506" s="34">
        <v>39.028893991915169</v>
      </c>
      <c r="AZ506">
        <v>181.261</v>
      </c>
      <c r="BA506">
        <v>1.6707142246949287</v>
      </c>
      <c r="BB506" s="34">
        <v>182.93171422469493</v>
      </c>
      <c r="BC506" s="34">
        <v>181.54890943281589</v>
      </c>
      <c r="BD506">
        <v>128.66800000000001</v>
      </c>
      <c r="BE506">
        <v>1.185955378504185</v>
      </c>
      <c r="BF506" s="34">
        <v>129.8539553785042</v>
      </c>
      <c r="BG506" s="34">
        <v>128.87237231892993</v>
      </c>
      <c r="BH506">
        <v>783.49199999999996</v>
      </c>
      <c r="BI506">
        <v>7.2215823003000033</v>
      </c>
      <c r="BJ506" s="34">
        <v>790.7135823003</v>
      </c>
      <c r="BK506" s="34">
        <v>784.73647474821269</v>
      </c>
      <c r="BM506">
        <v>80.112000000000052</v>
      </c>
      <c r="BN506">
        <v>0.73840626482674265</v>
      </c>
      <c r="BO506">
        <v>80.850406264826773</v>
      </c>
      <c r="BP506">
        <v>80.239247452467737</v>
      </c>
      <c r="BQ506">
        <v>4.9629999999999992</v>
      </c>
      <c r="BR506">
        <v>4.5744835883951493E-2</v>
      </c>
      <c r="BS506">
        <v>5.0087448358839515</v>
      </c>
      <c r="BT506">
        <v>4.970883077523931</v>
      </c>
      <c r="BU506">
        <v>378.74899999999997</v>
      </c>
      <c r="BV506">
        <v>3.4909955362101024</v>
      </c>
      <c r="BW506">
        <v>382.23999553621002</v>
      </c>
      <c r="BX506">
        <v>379.35059333651236</v>
      </c>
      <c r="BY506">
        <v>39.938999999999993</v>
      </c>
      <c r="BZ506">
        <v>0.36812472302420679</v>
      </c>
      <c r="CA506">
        <v>40.307124723024195</v>
      </c>
      <c r="CB506">
        <v>40.002437887009521</v>
      </c>
      <c r="CC506">
        <v>181.261</v>
      </c>
      <c r="CD506">
        <v>1.6707142246949287</v>
      </c>
      <c r="CE506">
        <v>182.93171422469493</v>
      </c>
      <c r="CF506">
        <v>181.54890943281589</v>
      </c>
      <c r="CG506">
        <v>128.66800000000001</v>
      </c>
      <c r="CH506">
        <v>1.185955378504185</v>
      </c>
      <c r="CI506">
        <v>129.8539553785042</v>
      </c>
      <c r="CJ506">
        <v>128.87237231892993</v>
      </c>
      <c r="CK506">
        <v>813.69200000000001</v>
      </c>
      <c r="CL506">
        <v>7.499940963144117</v>
      </c>
      <c r="CM506">
        <v>821.19194096314413</v>
      </c>
      <c r="CN506">
        <v>814.98444350525938</v>
      </c>
    </row>
    <row r="507" spans="1:92" x14ac:dyDescent="0.2">
      <c r="A507" s="18">
        <v>45037</v>
      </c>
      <c r="B507" s="2">
        <v>15</v>
      </c>
      <c r="C507" s="2" t="s">
        <v>44</v>
      </c>
      <c r="D507" s="9">
        <v>42.319524999999999</v>
      </c>
      <c r="E507">
        <v>7.5135369999999998E-3</v>
      </c>
      <c r="G507">
        <v>8.2810000000000006</v>
      </c>
      <c r="H507">
        <v>4.8507116390915532E-2</v>
      </c>
      <c r="I507" s="34">
        <v>8.329507116390916</v>
      </c>
      <c r="J507" s="34">
        <v>8.2669230564801488</v>
      </c>
      <c r="K507">
        <v>1.141</v>
      </c>
      <c r="L507">
        <v>6.6835671781227653E-3</v>
      </c>
      <c r="M507" s="34">
        <v>1.1476835671781227</v>
      </c>
      <c r="N507" s="34">
        <v>1.139060404231838</v>
      </c>
      <c r="O507">
        <v>19.442</v>
      </c>
      <c r="P507">
        <v>0.11388423582564662</v>
      </c>
      <c r="Q507" s="34">
        <v>19.555884235825648</v>
      </c>
      <c r="R507" s="34">
        <v>19.408950376052054</v>
      </c>
      <c r="S507">
        <v>0.94399999999999995</v>
      </c>
      <c r="T507">
        <v>5.5296121088062138E-3</v>
      </c>
      <c r="U507" s="34">
        <v>0.94952961210880615</v>
      </c>
      <c r="V507" s="34">
        <v>0.94239528623563096</v>
      </c>
      <c r="W507">
        <v>0</v>
      </c>
      <c r="X507">
        <v>0</v>
      </c>
      <c r="Y507" s="34">
        <v>0</v>
      </c>
      <c r="Z507" s="34">
        <v>0</v>
      </c>
      <c r="AA507">
        <v>0</v>
      </c>
      <c r="AB507">
        <v>0</v>
      </c>
      <c r="AC507" s="34">
        <v>0</v>
      </c>
      <c r="AD507" s="34">
        <v>0</v>
      </c>
      <c r="AE507">
        <v>29.808</v>
      </c>
      <c r="AF507">
        <v>0.17460453150349112</v>
      </c>
      <c r="AG507" s="34">
        <v>29.98260453150349</v>
      </c>
      <c r="AH507" s="34">
        <v>29.757329122999671</v>
      </c>
      <c r="AJ507">
        <v>69.830000000000013</v>
      </c>
      <c r="AK507">
        <v>0.40903899741306987</v>
      </c>
      <c r="AL507" s="34">
        <v>70.239038997413076</v>
      </c>
      <c r="AM507" s="34">
        <v>69.711295379061568</v>
      </c>
      <c r="AN507">
        <v>3.8570000000000002</v>
      </c>
      <c r="AO507">
        <v>2.259291727083217E-2</v>
      </c>
      <c r="AP507" s="34">
        <v>3.8795929172708323</v>
      </c>
      <c r="AQ507" s="34">
        <v>3.8504434523419802</v>
      </c>
      <c r="AR507">
        <v>353.87500000000006</v>
      </c>
      <c r="AS507">
        <v>2.0728723358091092</v>
      </c>
      <c r="AT507" s="34">
        <v>355.94787233580917</v>
      </c>
      <c r="AU507" s="34">
        <v>353.27344482694281</v>
      </c>
      <c r="AV507">
        <v>38.896000000000001</v>
      </c>
      <c r="AW507">
        <v>0.22783876333064249</v>
      </c>
      <c r="AX507" s="34">
        <v>39.123838763330646</v>
      </c>
      <c r="AY507" s="34">
        <v>38.829880353200323</v>
      </c>
      <c r="AZ507">
        <v>183.42399999999998</v>
      </c>
      <c r="BA507">
        <v>1.0744317494127871</v>
      </c>
      <c r="BB507" s="34">
        <v>184.49843174941276</v>
      </c>
      <c r="BC507" s="34">
        <v>183.11219595602157</v>
      </c>
      <c r="BD507">
        <v>129.50900000000001</v>
      </c>
      <c r="BE507">
        <v>0.75861709173663572</v>
      </c>
      <c r="BF507" s="34">
        <v>130.26761709173664</v>
      </c>
      <c r="BG507" s="34">
        <v>129.28884653081604</v>
      </c>
      <c r="BH507">
        <v>779.39100000000008</v>
      </c>
      <c r="BI507">
        <v>4.5653918549730763</v>
      </c>
      <c r="BJ507" s="34">
        <v>783.95639185497305</v>
      </c>
      <c r="BK507" s="34">
        <v>778.06610649838433</v>
      </c>
      <c r="BM507">
        <v>78.111000000000018</v>
      </c>
      <c r="BN507">
        <v>0.45754611380398541</v>
      </c>
      <c r="BO507">
        <v>78.56854611380399</v>
      </c>
      <c r="BP507">
        <v>77.97821843554172</v>
      </c>
      <c r="BQ507">
        <v>4.9980000000000002</v>
      </c>
      <c r="BR507">
        <v>2.9276484448954934E-2</v>
      </c>
      <c r="BS507">
        <v>5.0272764844489553</v>
      </c>
      <c r="BT507">
        <v>4.9895038565738181</v>
      </c>
      <c r="BU507">
        <v>373.31700000000006</v>
      </c>
      <c r="BV507">
        <v>2.1867565716347559</v>
      </c>
      <c r="BW507">
        <v>375.50375657163482</v>
      </c>
      <c r="BX507">
        <v>372.68239520299488</v>
      </c>
      <c r="BY507">
        <v>39.840000000000003</v>
      </c>
      <c r="BZ507">
        <v>0.23336837543944869</v>
      </c>
      <c r="CA507">
        <v>40.073368375439451</v>
      </c>
      <c r="CB507">
        <v>39.772275639435954</v>
      </c>
      <c r="CC507">
        <v>183.42399999999998</v>
      </c>
      <c r="CD507">
        <v>1.0744317494127871</v>
      </c>
      <c r="CE507">
        <v>184.49843174941276</v>
      </c>
      <c r="CF507">
        <v>183.11219595602157</v>
      </c>
      <c r="CG507">
        <v>129.50900000000001</v>
      </c>
      <c r="CH507">
        <v>0.75861709173663572</v>
      </c>
      <c r="CI507">
        <v>130.26761709173664</v>
      </c>
      <c r="CJ507">
        <v>129.28884653081604</v>
      </c>
      <c r="CK507">
        <v>809.19900000000007</v>
      </c>
      <c r="CL507">
        <v>4.7399963864765677</v>
      </c>
      <c r="CM507">
        <v>813.93899638647656</v>
      </c>
      <c r="CN507">
        <v>807.82343562138396</v>
      </c>
    </row>
    <row r="508" spans="1:92" x14ac:dyDescent="0.2">
      <c r="A508" s="18">
        <v>45037</v>
      </c>
      <c r="B508" s="2">
        <v>16</v>
      </c>
      <c r="C508" s="2" t="s">
        <v>44</v>
      </c>
      <c r="D508" s="9">
        <v>35.516314999999999</v>
      </c>
      <c r="E508">
        <v>7.9377830000000003E-3</v>
      </c>
      <c r="G508">
        <v>7.8230000000000004</v>
      </c>
      <c r="H508">
        <v>8.0454430975586924E-2</v>
      </c>
      <c r="I508" s="34">
        <v>7.9034544309755876</v>
      </c>
      <c r="J508" s="34">
        <v>7.8407185247521145</v>
      </c>
      <c r="K508">
        <v>1.093</v>
      </c>
      <c r="L508">
        <v>1.1240789090670651E-2</v>
      </c>
      <c r="M508" s="34">
        <v>1.1042407890906707</v>
      </c>
      <c r="N508" s="34">
        <v>1.0954755653271202</v>
      </c>
      <c r="O508">
        <v>18.625</v>
      </c>
      <c r="P508">
        <v>0.19154592572162935</v>
      </c>
      <c r="Q508" s="34">
        <v>18.816545925721631</v>
      </c>
      <c r="R508" s="34">
        <v>18.667184267353718</v>
      </c>
      <c r="S508">
        <v>0.96699999999999997</v>
      </c>
      <c r="T508">
        <v>9.9449616200169445E-3</v>
      </c>
      <c r="U508" s="34">
        <v>0.97694496162001687</v>
      </c>
      <c r="V508" s="34">
        <v>0.96919018451173378</v>
      </c>
      <c r="W508">
        <v>0</v>
      </c>
      <c r="X508">
        <v>0</v>
      </c>
      <c r="Y508" s="34">
        <v>0</v>
      </c>
      <c r="Z508" s="34">
        <v>0</v>
      </c>
      <c r="AA508">
        <v>0</v>
      </c>
      <c r="AB508">
        <v>0</v>
      </c>
      <c r="AC508" s="34">
        <v>0</v>
      </c>
      <c r="AD508" s="34">
        <v>0</v>
      </c>
      <c r="AE508">
        <v>28.507999999999999</v>
      </c>
      <c r="AF508">
        <v>0.29318610740790391</v>
      </c>
      <c r="AG508" s="34">
        <v>28.801186107407904</v>
      </c>
      <c r="AH508" s="34">
        <v>28.572568541944687</v>
      </c>
      <c r="AJ508">
        <v>65.774000000000015</v>
      </c>
      <c r="AK508">
        <v>0.67644250837124575</v>
      </c>
      <c r="AL508" s="34">
        <v>66.450442508371268</v>
      </c>
      <c r="AM508" s="34">
        <v>65.922973315485834</v>
      </c>
      <c r="AN508">
        <v>3.7480000000000002</v>
      </c>
      <c r="AO508">
        <v>3.8545725079445196E-2</v>
      </c>
      <c r="AP508" s="34">
        <v>3.7865457250794452</v>
      </c>
      <c r="AQ508" s="34">
        <v>3.7564889467941867</v>
      </c>
      <c r="AR508">
        <v>341.29999999999995</v>
      </c>
      <c r="AS508">
        <v>3.5100469502707163</v>
      </c>
      <c r="AT508" s="34">
        <v>344.81004695027065</v>
      </c>
      <c r="AU508" s="34">
        <v>342.07301962135955</v>
      </c>
      <c r="AV508">
        <v>38.164000000000009</v>
      </c>
      <c r="AW508">
        <v>0.39249174277800075</v>
      </c>
      <c r="AX508" s="34">
        <v>38.556491742778007</v>
      </c>
      <c r="AY508" s="34">
        <v>38.250438678082546</v>
      </c>
      <c r="AZ508">
        <v>131.905</v>
      </c>
      <c r="BA508">
        <v>1.3565565279093434</v>
      </c>
      <c r="BB508" s="34">
        <v>133.26155652790933</v>
      </c>
      <c r="BC508" s="34">
        <v>132.20375520994855</v>
      </c>
      <c r="BD508">
        <v>128.50700000000001</v>
      </c>
      <c r="BE508">
        <v>1.321610323581714</v>
      </c>
      <c r="BF508" s="34">
        <v>129.82861032358173</v>
      </c>
      <c r="BG508" s="34">
        <v>128.79805898764158</v>
      </c>
      <c r="BH508">
        <v>709.39799999999991</v>
      </c>
      <c r="BI508">
        <v>7.2956937779904649</v>
      </c>
      <c r="BJ508" s="34">
        <v>716.69369377799046</v>
      </c>
      <c r="BK508" s="34">
        <v>711.00473475931221</v>
      </c>
      <c r="BM508">
        <v>73.597000000000008</v>
      </c>
      <c r="BN508">
        <v>0.75689693934683266</v>
      </c>
      <c r="BO508">
        <v>74.353896939346853</v>
      </c>
      <c r="BP508">
        <v>73.763691840237954</v>
      </c>
      <c r="BQ508">
        <v>4.8410000000000002</v>
      </c>
      <c r="BR508">
        <v>4.9786514170115849E-2</v>
      </c>
      <c r="BS508">
        <v>4.8907865141701157</v>
      </c>
      <c r="BT508">
        <v>4.8519645121213069</v>
      </c>
      <c r="BU508">
        <v>359.92499999999995</v>
      </c>
      <c r="BV508">
        <v>3.7015928759923455</v>
      </c>
      <c r="BW508">
        <v>363.62659287599229</v>
      </c>
      <c r="BX508">
        <v>360.74020388871327</v>
      </c>
      <c r="BY508">
        <v>39.131000000000007</v>
      </c>
      <c r="BZ508">
        <v>0.40243670439801771</v>
      </c>
      <c r="CA508">
        <v>39.533436704398021</v>
      </c>
      <c r="CB508">
        <v>39.219628862594277</v>
      </c>
      <c r="CC508">
        <v>131.905</v>
      </c>
      <c r="CD508">
        <v>1.3565565279093434</v>
      </c>
      <c r="CE508">
        <v>133.26155652790933</v>
      </c>
      <c r="CF508">
        <v>132.20375520994855</v>
      </c>
      <c r="CG508">
        <v>128.50700000000001</v>
      </c>
      <c r="CH508">
        <v>1.321610323581714</v>
      </c>
      <c r="CI508">
        <v>129.82861032358173</v>
      </c>
      <c r="CJ508">
        <v>128.79805898764158</v>
      </c>
      <c r="CK508">
        <v>737.90599999999995</v>
      </c>
      <c r="CL508">
        <v>7.5888798853983692</v>
      </c>
      <c r="CM508">
        <v>745.4948798853984</v>
      </c>
      <c r="CN508">
        <v>739.57730330125685</v>
      </c>
    </row>
    <row r="509" spans="1:92" x14ac:dyDescent="0.2">
      <c r="A509" s="18">
        <v>45037</v>
      </c>
      <c r="B509" s="2">
        <v>17</v>
      </c>
      <c r="C509" s="2" t="s">
        <v>44</v>
      </c>
      <c r="D509" s="9">
        <v>40.231929999999998</v>
      </c>
      <c r="E509">
        <v>8.2862579999999995E-3</v>
      </c>
      <c r="G509">
        <v>7.3980000000000006</v>
      </c>
      <c r="H509">
        <v>6.7242993129821974E-2</v>
      </c>
      <c r="I509" s="34">
        <v>7.4652429931298228</v>
      </c>
      <c r="J509" s="34">
        <v>7.4033840636560564</v>
      </c>
      <c r="K509">
        <v>1.0549999999999999</v>
      </c>
      <c r="L509">
        <v>9.5892616588215962E-3</v>
      </c>
      <c r="M509" s="34">
        <v>1.0645892616588215</v>
      </c>
      <c r="N509" s="34">
        <v>1.0557678003726869</v>
      </c>
      <c r="O509">
        <v>18.251000000000001</v>
      </c>
      <c r="P509">
        <v>0.16588968202384172</v>
      </c>
      <c r="Q509" s="34">
        <v>18.416889682023843</v>
      </c>
      <c r="R509" s="34">
        <v>18.264282582561055</v>
      </c>
      <c r="S509">
        <v>0.96</v>
      </c>
      <c r="T509">
        <v>8.7257736421504587E-3</v>
      </c>
      <c r="U509" s="34">
        <v>0.9687257736421504</v>
      </c>
      <c r="V509" s="34">
        <v>0.96069866195050191</v>
      </c>
      <c r="W509">
        <v>0</v>
      </c>
      <c r="X509">
        <v>0</v>
      </c>
      <c r="Y509" s="34">
        <v>0</v>
      </c>
      <c r="Z509" s="34">
        <v>0</v>
      </c>
      <c r="AA509">
        <v>0</v>
      </c>
      <c r="AB509">
        <v>0</v>
      </c>
      <c r="AC509" s="34">
        <v>0</v>
      </c>
      <c r="AD509" s="34">
        <v>0</v>
      </c>
      <c r="AE509">
        <v>27.664000000000001</v>
      </c>
      <c r="AF509">
        <v>0.25144771045463571</v>
      </c>
      <c r="AG509" s="34">
        <v>27.915447710454636</v>
      </c>
      <c r="AH509" s="34">
        <v>27.684133108540301</v>
      </c>
      <c r="AJ509">
        <v>62.517999999999986</v>
      </c>
      <c r="AK509">
        <v>0.56824782974996069</v>
      </c>
      <c r="AL509" s="34">
        <v>63.086247829749951</v>
      </c>
      <c r="AM509" s="34">
        <v>62.563498903980701</v>
      </c>
      <c r="AN509">
        <v>3.5609999999999995</v>
      </c>
      <c r="AO509">
        <v>3.2367166603851853E-2</v>
      </c>
      <c r="AP509" s="34">
        <v>3.5933671666038514</v>
      </c>
      <c r="AQ509" s="34">
        <v>3.5635915991726428</v>
      </c>
      <c r="AR509">
        <v>332.31900000000013</v>
      </c>
      <c r="AS509">
        <v>3.0205628864435412</v>
      </c>
      <c r="AT509" s="34">
        <v>335.33956288644367</v>
      </c>
      <c r="AU509" s="34">
        <v>332.56085275075935</v>
      </c>
      <c r="AV509">
        <v>37.266999999999996</v>
      </c>
      <c r="AW509">
        <v>0.33873271491877205</v>
      </c>
      <c r="AX509" s="34">
        <v>37.605732714918766</v>
      </c>
      <c r="AY509" s="34">
        <v>37.294121911363909</v>
      </c>
      <c r="AZ509">
        <v>136.11099999999999</v>
      </c>
      <c r="BA509">
        <v>1.2371601835486885</v>
      </c>
      <c r="BB509" s="34">
        <v>137.34816018354869</v>
      </c>
      <c r="BC509" s="34">
        <v>136.21005789244248</v>
      </c>
      <c r="BD509">
        <v>127.13899999999998</v>
      </c>
      <c r="BE509">
        <v>1.1556105573847575</v>
      </c>
      <c r="BF509" s="34">
        <v>128.29461055738474</v>
      </c>
      <c r="BG509" s="34">
        <v>127.23152831429672</v>
      </c>
      <c r="BH509">
        <v>698.91500000000008</v>
      </c>
      <c r="BI509">
        <v>6.352681338649572</v>
      </c>
      <c r="BJ509" s="34">
        <v>705.26768133864971</v>
      </c>
      <c r="BK509" s="34">
        <v>699.4236513720158</v>
      </c>
      <c r="BM509">
        <v>69.915999999999983</v>
      </c>
      <c r="BN509">
        <v>0.63549082287978265</v>
      </c>
      <c r="BO509">
        <v>70.551490822879771</v>
      </c>
      <c r="BP509">
        <v>69.966882967636764</v>
      </c>
      <c r="BQ509">
        <v>4.6159999999999997</v>
      </c>
      <c r="BR509">
        <v>4.1956428262673449E-2</v>
      </c>
      <c r="BS509">
        <v>4.6579564282626729</v>
      </c>
      <c r="BT509">
        <v>4.6193593995453295</v>
      </c>
      <c r="BU509">
        <v>350.57000000000011</v>
      </c>
      <c r="BV509">
        <v>3.186452568467383</v>
      </c>
      <c r="BW509">
        <v>353.75645256846752</v>
      </c>
      <c r="BX509">
        <v>350.82513533332042</v>
      </c>
      <c r="BY509">
        <v>38.226999999999997</v>
      </c>
      <c r="BZ509">
        <v>0.34745848856092248</v>
      </c>
      <c r="CA509">
        <v>38.574458488560914</v>
      </c>
      <c r="CB509">
        <v>38.254820573314412</v>
      </c>
      <c r="CC509">
        <v>136.11099999999999</v>
      </c>
      <c r="CD509">
        <v>1.2371601835486885</v>
      </c>
      <c r="CE509">
        <v>137.34816018354869</v>
      </c>
      <c r="CF509">
        <v>136.21005789244248</v>
      </c>
      <c r="CG509">
        <v>127.13899999999998</v>
      </c>
      <c r="CH509">
        <v>1.1556105573847575</v>
      </c>
      <c r="CI509">
        <v>128.29461055738474</v>
      </c>
      <c r="CJ509">
        <v>127.23152831429672</v>
      </c>
      <c r="CK509">
        <v>726.57900000000006</v>
      </c>
      <c r="CL509">
        <v>6.6041290491042073</v>
      </c>
      <c r="CM509">
        <v>733.18312904910431</v>
      </c>
      <c r="CN509">
        <v>727.10778448055612</v>
      </c>
    </row>
    <row r="510" spans="1:92" x14ac:dyDescent="0.2">
      <c r="A510" s="18">
        <v>45037</v>
      </c>
      <c r="B510" s="2">
        <v>18</v>
      </c>
      <c r="C510" s="2" t="s">
        <v>44</v>
      </c>
      <c r="D510" s="9">
        <v>41.233517999999997</v>
      </c>
      <c r="E510">
        <v>8.3576840000000006E-3</v>
      </c>
      <c r="G510">
        <v>7.0489999999999995</v>
      </c>
      <c r="H510">
        <v>3.9798965534906458E-2</v>
      </c>
      <c r="I510" s="34">
        <v>7.088798965534906</v>
      </c>
      <c r="J510" s="34">
        <v>7.0295530238414381</v>
      </c>
      <c r="K510">
        <v>0.94200000000000006</v>
      </c>
      <c r="L510">
        <v>5.3185736322715121E-3</v>
      </c>
      <c r="M510" s="34">
        <v>0.94731857363227157</v>
      </c>
      <c r="N510" s="34">
        <v>0.93940118434652231</v>
      </c>
      <c r="O510">
        <v>17.78</v>
      </c>
      <c r="P510">
        <v>0.10038666579807588</v>
      </c>
      <c r="Q510" s="34">
        <v>17.880386665798078</v>
      </c>
      <c r="R510" s="34">
        <v>17.730948044247523</v>
      </c>
      <c r="S510">
        <v>0.95799999999999996</v>
      </c>
      <c r="T510">
        <v>5.4089103394013884E-3</v>
      </c>
      <c r="U510" s="34">
        <v>0.96340891033940135</v>
      </c>
      <c r="V510" s="34">
        <v>0.95535704310400027</v>
      </c>
      <c r="W510">
        <v>0</v>
      </c>
      <c r="X510">
        <v>0</v>
      </c>
      <c r="Y510" s="34">
        <v>0</v>
      </c>
      <c r="Z510" s="34">
        <v>0</v>
      </c>
      <c r="AA510">
        <v>0</v>
      </c>
      <c r="AB510">
        <v>0</v>
      </c>
      <c r="AC510" s="34">
        <v>0</v>
      </c>
      <c r="AD510" s="34">
        <v>0</v>
      </c>
      <c r="AE510">
        <v>26.728999999999999</v>
      </c>
      <c r="AF510">
        <v>0.15091311530465523</v>
      </c>
      <c r="AG510" s="34">
        <v>26.879913115304657</v>
      </c>
      <c r="AH510" s="34">
        <v>26.655259295539484</v>
      </c>
      <c r="AJ510">
        <v>59.882000000000012</v>
      </c>
      <c r="AK510">
        <v>0.33809641852195615</v>
      </c>
      <c r="AL510" s="34">
        <v>60.220096418521969</v>
      </c>
      <c r="AM510" s="34">
        <v>59.716795882206426</v>
      </c>
      <c r="AN510">
        <v>3.4419999999999997</v>
      </c>
      <c r="AO510">
        <v>1.9433684121314802E-2</v>
      </c>
      <c r="AP510" s="34">
        <v>3.4614336841213147</v>
      </c>
      <c r="AQ510" s="34">
        <v>3.4325041152024727</v>
      </c>
      <c r="AR510">
        <v>324.274</v>
      </c>
      <c r="AS510">
        <v>1.8308653354896094</v>
      </c>
      <c r="AT510" s="34">
        <v>326.10486533548959</v>
      </c>
      <c r="AU510" s="34">
        <v>323.37938392015303</v>
      </c>
      <c r="AV510">
        <v>35.891000000000005</v>
      </c>
      <c r="AW510">
        <v>0.20264217222490111</v>
      </c>
      <c r="AX510" s="34">
        <v>36.093642172224904</v>
      </c>
      <c r="AY510" s="34">
        <v>35.79198291654037</v>
      </c>
      <c r="AZ510">
        <v>130.82600000000002</v>
      </c>
      <c r="BA510">
        <v>0.73864937793583108</v>
      </c>
      <c r="BB510" s="34">
        <v>131.56464937793587</v>
      </c>
      <c r="BC510" s="34">
        <v>130.46507361286427</v>
      </c>
      <c r="BD510">
        <v>125.08500000000001</v>
      </c>
      <c r="BE510">
        <v>0.70623543820879198</v>
      </c>
      <c r="BF510" s="34">
        <v>125.7912354382088</v>
      </c>
      <c r="BG510" s="34">
        <v>124.73991204244665</v>
      </c>
      <c r="BH510">
        <v>679.40000000000009</v>
      </c>
      <c r="BI510">
        <v>3.8359224265024046</v>
      </c>
      <c r="BJ510" s="34">
        <v>683.2359224265025</v>
      </c>
      <c r="BK510" s="34">
        <v>677.52565248941323</v>
      </c>
      <c r="BM510">
        <v>66.931000000000012</v>
      </c>
      <c r="BN510">
        <v>0.37789538405686263</v>
      </c>
      <c r="BO510">
        <v>67.308895384056882</v>
      </c>
      <c r="BP510">
        <v>66.746348906047871</v>
      </c>
      <c r="BQ510">
        <v>4.3839999999999995</v>
      </c>
      <c r="BR510">
        <v>2.4752257753586315E-2</v>
      </c>
      <c r="BS510">
        <v>4.4087522577535863</v>
      </c>
      <c r="BT510">
        <v>4.3719052995489953</v>
      </c>
      <c r="BU510">
        <v>342.05399999999997</v>
      </c>
      <c r="BV510">
        <v>1.9312520012876853</v>
      </c>
      <c r="BW510">
        <v>343.98525200128768</v>
      </c>
      <c r="BX510">
        <v>341.11033196440053</v>
      </c>
      <c r="BY510">
        <v>36.849000000000004</v>
      </c>
      <c r="BZ510">
        <v>0.20805108256430249</v>
      </c>
      <c r="CA510">
        <v>37.057051082564307</v>
      </c>
      <c r="CB510">
        <v>36.747339959644371</v>
      </c>
      <c r="CC510">
        <v>130.82600000000002</v>
      </c>
      <c r="CD510">
        <v>0.73864937793583108</v>
      </c>
      <c r="CE510">
        <v>131.56464937793587</v>
      </c>
      <c r="CF510">
        <v>130.46507361286427</v>
      </c>
      <c r="CG510">
        <v>125.08500000000001</v>
      </c>
      <c r="CH510">
        <v>0.70623543820879198</v>
      </c>
      <c r="CI510">
        <v>125.7912354382088</v>
      </c>
      <c r="CJ510">
        <v>124.73991204244665</v>
      </c>
      <c r="CK510">
        <v>706.12900000000013</v>
      </c>
      <c r="CL510">
        <v>3.9868355418070598</v>
      </c>
      <c r="CM510">
        <v>710.1158355418072</v>
      </c>
      <c r="CN510">
        <v>704.18091178495274</v>
      </c>
    </row>
    <row r="511" spans="1:92" x14ac:dyDescent="0.2">
      <c r="A511" s="18">
        <v>45037</v>
      </c>
      <c r="B511" s="2">
        <v>19</v>
      </c>
      <c r="C511" s="2" t="s">
        <v>44</v>
      </c>
      <c r="D511" s="9">
        <v>47.607059</v>
      </c>
      <c r="E511">
        <v>8.2344810000000001E-3</v>
      </c>
      <c r="G511">
        <v>6.569</v>
      </c>
      <c r="H511">
        <v>3.9694415564247361E-2</v>
      </c>
      <c r="I511" s="34">
        <v>6.6086944155642477</v>
      </c>
      <c r="J511" s="34">
        <v>6.5542752469644778</v>
      </c>
      <c r="K511">
        <v>0.88700000000000001</v>
      </c>
      <c r="L511">
        <v>5.3598639983996671E-3</v>
      </c>
      <c r="M511" s="34">
        <v>0.89235986399839973</v>
      </c>
      <c r="N511" s="34">
        <v>0.88501174365314228</v>
      </c>
      <c r="O511">
        <v>16.957000000000001</v>
      </c>
      <c r="P511">
        <v>0.10246585549139026</v>
      </c>
      <c r="Q511" s="34">
        <v>17.059465855491393</v>
      </c>
      <c r="R511" s="34">
        <v>16.9189900080342</v>
      </c>
      <c r="S511">
        <v>0.80500000000000005</v>
      </c>
      <c r="T511">
        <v>4.8643636062139029E-3</v>
      </c>
      <c r="U511" s="34">
        <v>0.80986436360621394</v>
      </c>
      <c r="V511" s="34">
        <v>0.8031955508915215</v>
      </c>
      <c r="W511">
        <v>0</v>
      </c>
      <c r="X511">
        <v>0</v>
      </c>
      <c r="Y511" s="34">
        <v>0</v>
      </c>
      <c r="Z511" s="34">
        <v>0</v>
      </c>
      <c r="AA511">
        <v>0</v>
      </c>
      <c r="AB511">
        <v>0</v>
      </c>
      <c r="AC511" s="34">
        <v>0</v>
      </c>
      <c r="AD511" s="34">
        <v>0</v>
      </c>
      <c r="AE511">
        <v>25.218</v>
      </c>
      <c r="AF511">
        <v>0.15238449866025117</v>
      </c>
      <c r="AG511" s="34">
        <v>25.370384498660254</v>
      </c>
      <c r="AH511" s="34">
        <v>25.161472549543344</v>
      </c>
      <c r="AJ511">
        <v>56.544999999999995</v>
      </c>
      <c r="AK511">
        <v>0.34168377653834175</v>
      </c>
      <c r="AL511" s="34">
        <v>56.886683776538334</v>
      </c>
      <c r="AM511" s="34">
        <v>56.418251459827417</v>
      </c>
      <c r="AN511">
        <v>2.9739999999999998</v>
      </c>
      <c r="AO511">
        <v>1.7970953248298317E-2</v>
      </c>
      <c r="AP511" s="34">
        <v>2.9919709532482979</v>
      </c>
      <c r="AQ511" s="34">
        <v>2.9673336252812228</v>
      </c>
      <c r="AR511">
        <v>307.93600000000009</v>
      </c>
      <c r="AS511">
        <v>1.8607610825379937</v>
      </c>
      <c r="AT511" s="34">
        <v>309.79676108253807</v>
      </c>
      <c r="AU511" s="34">
        <v>307.24574553954238</v>
      </c>
      <c r="AV511">
        <v>29.907999999999998</v>
      </c>
      <c r="AW511">
        <v>0.18072470401819304</v>
      </c>
      <c r="AX511" s="34">
        <v>30.08872470401819</v>
      </c>
      <c r="AY511" s="34">
        <v>29.840959672128722</v>
      </c>
      <c r="AZ511">
        <v>127.595</v>
      </c>
      <c r="BA511">
        <v>0.7710167383041775</v>
      </c>
      <c r="BB511" s="34">
        <v>128.36601673830418</v>
      </c>
      <c r="BC511" s="34">
        <v>127.30898921242694</v>
      </c>
      <c r="BD511">
        <v>120.855</v>
      </c>
      <c r="BE511">
        <v>0.73028902314159161</v>
      </c>
      <c r="BF511" s="34">
        <v>121.5852890231416</v>
      </c>
      <c r="BG511" s="34">
        <v>120.58409727080102</v>
      </c>
      <c r="BH511">
        <v>645.8130000000001</v>
      </c>
      <c r="BI511">
        <v>3.902446277788596</v>
      </c>
      <c r="BJ511" s="34">
        <v>649.71544627778871</v>
      </c>
      <c r="BK511" s="34">
        <v>644.36537678000775</v>
      </c>
      <c r="BM511">
        <v>63.113999999999997</v>
      </c>
      <c r="BN511">
        <v>0.38137819210258911</v>
      </c>
      <c r="BO511">
        <v>63.495378192102578</v>
      </c>
      <c r="BP511">
        <v>62.972526706791896</v>
      </c>
      <c r="BQ511">
        <v>3.8609999999999998</v>
      </c>
      <c r="BR511">
        <v>2.3330817246697985E-2</v>
      </c>
      <c r="BS511">
        <v>3.8843308172466977</v>
      </c>
      <c r="BT511">
        <v>3.852345368934365</v>
      </c>
      <c r="BU511">
        <v>324.89300000000009</v>
      </c>
      <c r="BV511">
        <v>1.9632269380293839</v>
      </c>
      <c r="BW511">
        <v>326.85622693802947</v>
      </c>
      <c r="BX511">
        <v>324.16473554757658</v>
      </c>
      <c r="BY511">
        <v>30.712999999999997</v>
      </c>
      <c r="BZ511">
        <v>0.18558906762440694</v>
      </c>
      <c r="CA511">
        <v>30.898589067624403</v>
      </c>
      <c r="CB511">
        <v>30.644155223020245</v>
      </c>
      <c r="CC511">
        <v>127.595</v>
      </c>
      <c r="CD511">
        <v>0.7710167383041775</v>
      </c>
      <c r="CE511">
        <v>128.36601673830418</v>
      </c>
      <c r="CF511">
        <v>127.30898921242694</v>
      </c>
      <c r="CG511">
        <v>120.855</v>
      </c>
      <c r="CH511">
        <v>0.73028902314159161</v>
      </c>
      <c r="CI511">
        <v>121.5852890231416</v>
      </c>
      <c r="CJ511">
        <v>120.58409727080102</v>
      </c>
      <c r="CK511">
        <v>671.03100000000006</v>
      </c>
      <c r="CL511">
        <v>4.0548307764488474</v>
      </c>
      <c r="CM511">
        <v>675.08583077644892</v>
      </c>
      <c r="CN511">
        <v>669.52684932955106</v>
      </c>
    </row>
    <row r="512" spans="1:92" x14ac:dyDescent="0.2">
      <c r="A512" s="18">
        <v>45037</v>
      </c>
      <c r="B512" s="2">
        <v>20</v>
      </c>
      <c r="C512" s="2" t="s">
        <v>44</v>
      </c>
      <c r="D512" s="9">
        <v>32.474156000000001</v>
      </c>
      <c r="E512">
        <v>7.9573969999999997E-3</v>
      </c>
      <c r="G512">
        <v>6.1470000000000002</v>
      </c>
      <c r="H512">
        <v>2.7586027725790339E-3</v>
      </c>
      <c r="I512" s="34">
        <v>6.1497586027725797</v>
      </c>
      <c r="J512" s="34">
        <v>6.1008225321161529</v>
      </c>
      <c r="K512">
        <v>0.90900000000000003</v>
      </c>
      <c r="L512">
        <v>4.0793393855121876E-4</v>
      </c>
      <c r="M512" s="34">
        <v>0.90940793393855124</v>
      </c>
      <c r="N512" s="34">
        <v>0.9021714139732524</v>
      </c>
      <c r="O512">
        <v>16.789000000000001</v>
      </c>
      <c r="P512">
        <v>7.5344366274327961E-3</v>
      </c>
      <c r="Q512" s="34">
        <v>16.796534436627436</v>
      </c>
      <c r="R512" s="34">
        <v>16.66287774389102</v>
      </c>
      <c r="S512">
        <v>0.78900000000000003</v>
      </c>
      <c r="T512">
        <v>3.5408127339594235E-4</v>
      </c>
      <c r="U512" s="34">
        <v>0.78935408127339601</v>
      </c>
      <c r="V512" s="34">
        <v>0.78307287747513332</v>
      </c>
      <c r="W512">
        <v>0</v>
      </c>
      <c r="X512">
        <v>0</v>
      </c>
      <c r="Y512" s="34">
        <v>0</v>
      </c>
      <c r="Z512" s="34">
        <v>0</v>
      </c>
      <c r="AA512">
        <v>0</v>
      </c>
      <c r="AB512">
        <v>0</v>
      </c>
      <c r="AC512" s="34">
        <v>0</v>
      </c>
      <c r="AD512" s="34">
        <v>0</v>
      </c>
      <c r="AE512">
        <v>24.634000000000004</v>
      </c>
      <c r="AF512">
        <v>1.105505461195899E-2</v>
      </c>
      <c r="AG512" s="34">
        <v>24.645055054611962</v>
      </c>
      <c r="AH512" s="34">
        <v>24.448944567455559</v>
      </c>
      <c r="AJ512">
        <v>53.876000000000012</v>
      </c>
      <c r="AK512">
        <v>2.4178051565880598E-2</v>
      </c>
      <c r="AL512" s="34">
        <v>53.900178051565895</v>
      </c>
      <c r="AM512" s="34">
        <v>53.471272936438901</v>
      </c>
      <c r="AN512">
        <v>2.8810000000000007</v>
      </c>
      <c r="AO512">
        <v>1.2929127359362612E-3</v>
      </c>
      <c r="AP512" s="34">
        <v>2.8822929127359371</v>
      </c>
      <c r="AQ512" s="34">
        <v>2.8593573637590111</v>
      </c>
      <c r="AR512">
        <v>295.34600000000006</v>
      </c>
      <c r="AS512">
        <v>0.13254307702458554</v>
      </c>
      <c r="AT512" s="34">
        <v>295.47854307702465</v>
      </c>
      <c r="AU512" s="34">
        <v>293.12730300477915</v>
      </c>
      <c r="AV512">
        <v>27.983999999999998</v>
      </c>
      <c r="AW512">
        <v>1.2558441514210456E-2</v>
      </c>
      <c r="AX512" s="34">
        <v>27.99655844151421</v>
      </c>
      <c r="AY512" s="34">
        <v>27.773778711361381</v>
      </c>
      <c r="AZ512">
        <v>122.63099999999999</v>
      </c>
      <c r="BA512">
        <v>5.5033384838805821E-2</v>
      </c>
      <c r="BB512" s="34">
        <v>122.68603338483879</v>
      </c>
      <c r="BC512" s="34">
        <v>121.70977191084037</v>
      </c>
      <c r="BD512">
        <v>118.16600000000003</v>
      </c>
      <c r="BE512">
        <v>5.3029616922819933E-2</v>
      </c>
      <c r="BF512" s="34">
        <v>118.21902961692284</v>
      </c>
      <c r="BG512" s="34">
        <v>117.27831386530623</v>
      </c>
      <c r="BH512">
        <v>620.88400000000001</v>
      </c>
      <c r="BI512">
        <v>0.27863548460223864</v>
      </c>
      <c r="BJ512" s="34">
        <v>621.16263548460233</v>
      </c>
      <c r="BK512" s="34">
        <v>616.21979779248511</v>
      </c>
      <c r="BM512">
        <v>60.02300000000001</v>
      </c>
      <c r="BN512">
        <v>2.6936654338459633E-2</v>
      </c>
      <c r="BO512">
        <v>60.049936654338474</v>
      </c>
      <c r="BP512">
        <v>59.572095468555055</v>
      </c>
      <c r="BQ512">
        <v>3.7900000000000009</v>
      </c>
      <c r="BR512">
        <v>1.70084667448748E-3</v>
      </c>
      <c r="BS512">
        <v>3.7917008466744884</v>
      </c>
      <c r="BT512">
        <v>3.7615287777322637</v>
      </c>
      <c r="BU512">
        <v>312.13500000000005</v>
      </c>
      <c r="BV512">
        <v>0.14007751365201834</v>
      </c>
      <c r="BW512">
        <v>312.27507751365209</v>
      </c>
      <c r="BX512">
        <v>309.7901807486702</v>
      </c>
      <c r="BY512">
        <v>28.773</v>
      </c>
      <c r="BZ512">
        <v>1.2912522787606398E-2</v>
      </c>
      <c r="CA512">
        <v>28.785912522787605</v>
      </c>
      <c r="CB512">
        <v>28.556851588836516</v>
      </c>
      <c r="CC512">
        <v>122.63099999999999</v>
      </c>
      <c r="CD512">
        <v>5.5033384838805821E-2</v>
      </c>
      <c r="CE512">
        <v>122.68603338483879</v>
      </c>
      <c r="CF512">
        <v>121.70977191084037</v>
      </c>
      <c r="CG512">
        <v>118.16600000000003</v>
      </c>
      <c r="CH512">
        <v>5.3029616922819933E-2</v>
      </c>
      <c r="CI512">
        <v>118.21902961692284</v>
      </c>
      <c r="CJ512">
        <v>117.27831386530623</v>
      </c>
      <c r="CK512">
        <v>645.51800000000003</v>
      </c>
      <c r="CL512">
        <v>0.28969053921419763</v>
      </c>
      <c r="CM512">
        <v>645.80769053921426</v>
      </c>
      <c r="CN512">
        <v>640.66874235994067</v>
      </c>
    </row>
    <row r="513" spans="1:92" x14ac:dyDescent="0.2">
      <c r="A513" s="18">
        <v>45037</v>
      </c>
      <c r="B513" s="2">
        <v>21</v>
      </c>
      <c r="C513" s="2" t="s">
        <v>44</v>
      </c>
      <c r="D513" s="9">
        <v>36.714433999999997</v>
      </c>
      <c r="E513">
        <v>7.8536679999999994E-3</v>
      </c>
      <c r="G513">
        <v>5.8289999999999997</v>
      </c>
      <c r="H513">
        <v>4.2075212365419792E-2</v>
      </c>
      <c r="I513" s="34">
        <v>5.8710752123654197</v>
      </c>
      <c r="J513" s="34">
        <v>5.8249657368444723</v>
      </c>
      <c r="K513">
        <v>0.80200000000000005</v>
      </c>
      <c r="L513">
        <v>5.7890410562818117E-3</v>
      </c>
      <c r="M513" s="34">
        <v>0.80778904105628191</v>
      </c>
      <c r="N513" s="34">
        <v>0.80144493411378748</v>
      </c>
      <c r="O513">
        <v>16.409000000000002</v>
      </c>
      <c r="P513">
        <v>0.11844435747198037</v>
      </c>
      <c r="Q513" s="34">
        <v>16.527444357471982</v>
      </c>
      <c r="R513" s="34">
        <v>16.397643296599924</v>
      </c>
      <c r="S513">
        <v>0.79300000000000004</v>
      </c>
      <c r="T513">
        <v>5.7240767551514672E-3</v>
      </c>
      <c r="U513" s="34">
        <v>0.79872407675515156</v>
      </c>
      <c r="V513" s="34">
        <v>0.79245116303271013</v>
      </c>
      <c r="W513">
        <v>0</v>
      </c>
      <c r="X513">
        <v>0</v>
      </c>
      <c r="Y513" s="34">
        <v>0</v>
      </c>
      <c r="Z513" s="34">
        <v>0</v>
      </c>
      <c r="AA513">
        <v>0</v>
      </c>
      <c r="AB513">
        <v>0</v>
      </c>
      <c r="AC513" s="34">
        <v>0</v>
      </c>
      <c r="AD513" s="34">
        <v>0</v>
      </c>
      <c r="AE513">
        <v>23.833000000000002</v>
      </c>
      <c r="AF513">
        <v>0.17203268764883345</v>
      </c>
      <c r="AG513" s="34">
        <v>24.005032687648836</v>
      </c>
      <c r="AH513" s="34">
        <v>23.81650513059089</v>
      </c>
      <c r="AJ513">
        <v>52.340000000000011</v>
      </c>
      <c r="AK513">
        <v>0.37780350235135918</v>
      </c>
      <c r="AL513" s="34">
        <v>52.717803502351373</v>
      </c>
      <c r="AM513" s="34">
        <v>52.303775375954672</v>
      </c>
      <c r="AN513">
        <v>2.7770000000000006</v>
      </c>
      <c r="AO513">
        <v>2.0045096026551863E-2</v>
      </c>
      <c r="AP513" s="34">
        <v>2.7970450960265523</v>
      </c>
      <c r="AQ513" s="34">
        <v>2.7750780324613316</v>
      </c>
      <c r="AR513">
        <v>288.01700000000011</v>
      </c>
      <c r="AS513">
        <v>2.0789803465176049</v>
      </c>
      <c r="AT513" s="34">
        <v>290.09598034651771</v>
      </c>
      <c r="AU513" s="34">
        <v>287.81766282874162</v>
      </c>
      <c r="AV513">
        <v>25.870999999999999</v>
      </c>
      <c r="AW513">
        <v>0.18674349272701588</v>
      </c>
      <c r="AX513" s="34">
        <v>26.057743492727013</v>
      </c>
      <c r="AY513" s="34">
        <v>25.853094626505975</v>
      </c>
      <c r="AZ513">
        <v>128.70099999999999</v>
      </c>
      <c r="BA513">
        <v>0.92899672441960779</v>
      </c>
      <c r="BB513" s="34">
        <v>129.62999672441961</v>
      </c>
      <c r="BC513" s="34">
        <v>128.61192576730494</v>
      </c>
      <c r="BD513">
        <v>115.42699999999996</v>
      </c>
      <c r="BE513">
        <v>0.83318159850803042</v>
      </c>
      <c r="BF513" s="34">
        <v>116.260181598508</v>
      </c>
      <c r="BG513" s="34">
        <v>115.3471127306136</v>
      </c>
      <c r="BH513">
        <v>613.13300000000004</v>
      </c>
      <c r="BI513">
        <v>4.4257507605501702</v>
      </c>
      <c r="BJ513" s="34">
        <v>617.5587507605502</v>
      </c>
      <c r="BK513" s="34">
        <v>612.70864936158216</v>
      </c>
      <c r="BM513">
        <v>58.169000000000011</v>
      </c>
      <c r="BN513">
        <v>0.41987871471677896</v>
      </c>
      <c r="BO513">
        <v>58.588878714716792</v>
      </c>
      <c r="BP513">
        <v>58.128741112799148</v>
      </c>
      <c r="BQ513">
        <v>3.5790000000000006</v>
      </c>
      <c r="BR513">
        <v>2.5834137082833674E-2</v>
      </c>
      <c r="BS513">
        <v>3.6048341370828343</v>
      </c>
      <c r="BT513">
        <v>3.5765229665751193</v>
      </c>
      <c r="BU513">
        <v>304.4260000000001</v>
      </c>
      <c r="BV513">
        <v>2.1974247039895851</v>
      </c>
      <c r="BW513">
        <v>306.62342470398971</v>
      </c>
      <c r="BX513">
        <v>304.21530612534156</v>
      </c>
      <c r="BY513">
        <v>26.663999999999998</v>
      </c>
      <c r="BZ513">
        <v>0.19246756948216734</v>
      </c>
      <c r="CA513">
        <v>26.856467569482163</v>
      </c>
      <c r="CB513">
        <v>26.645545789538684</v>
      </c>
      <c r="CC513">
        <v>128.70099999999999</v>
      </c>
      <c r="CD513">
        <v>0.92899672441960779</v>
      </c>
      <c r="CE513">
        <v>129.62999672441961</v>
      </c>
      <c r="CF513">
        <v>128.61192576730494</v>
      </c>
      <c r="CG513">
        <v>115.42699999999996</v>
      </c>
      <c r="CH513">
        <v>0.83318159850803042</v>
      </c>
      <c r="CI513">
        <v>116.260181598508</v>
      </c>
      <c r="CJ513">
        <v>115.3471127306136</v>
      </c>
      <c r="CK513">
        <v>636.96600000000001</v>
      </c>
      <c r="CL513">
        <v>4.5977834481990039</v>
      </c>
      <c r="CM513">
        <v>641.56378344819905</v>
      </c>
      <c r="CN513">
        <v>636.5251544921731</v>
      </c>
    </row>
    <row r="514" spans="1:92" x14ac:dyDescent="0.2">
      <c r="A514" s="18">
        <v>45037</v>
      </c>
      <c r="B514" s="2">
        <v>22</v>
      </c>
      <c r="C514" s="2" t="s">
        <v>44</v>
      </c>
      <c r="D514" s="9">
        <v>27.325341000000002</v>
      </c>
      <c r="E514">
        <v>7.2638149999999999E-3</v>
      </c>
      <c r="G514">
        <v>5.681</v>
      </c>
      <c r="H514">
        <v>3.4952568603153461E-2</v>
      </c>
      <c r="I514" s="34">
        <v>5.7159525686031536</v>
      </c>
      <c r="J514" s="34">
        <v>5.6744329465960455</v>
      </c>
      <c r="K514">
        <v>0.69900000000000007</v>
      </c>
      <c r="L514">
        <v>4.3006240897032694E-3</v>
      </c>
      <c r="M514" s="34">
        <v>0.70330062408970329</v>
      </c>
      <c r="N514" s="34">
        <v>0.69819197846693115</v>
      </c>
      <c r="O514">
        <v>15.898000000000001</v>
      </c>
      <c r="P514">
        <v>9.7813049754080936E-2</v>
      </c>
      <c r="Q514" s="34">
        <v>15.995813049754082</v>
      </c>
      <c r="R514" s="34">
        <v>15.879622422986083</v>
      </c>
      <c r="S514">
        <v>0.76600000000000001</v>
      </c>
      <c r="T514">
        <v>4.7128441383586604E-3</v>
      </c>
      <c r="U514" s="34">
        <v>0.77071284413835872</v>
      </c>
      <c r="V514" s="34">
        <v>0.76511452862041385</v>
      </c>
      <c r="W514">
        <v>0</v>
      </c>
      <c r="X514">
        <v>0</v>
      </c>
      <c r="Y514" s="34">
        <v>0</v>
      </c>
      <c r="Z514" s="34">
        <v>0</v>
      </c>
      <c r="AA514">
        <v>0</v>
      </c>
      <c r="AB514">
        <v>0</v>
      </c>
      <c r="AC514" s="34">
        <v>0</v>
      </c>
      <c r="AD514" s="34">
        <v>0</v>
      </c>
      <c r="AE514">
        <v>23.044000000000004</v>
      </c>
      <c r="AF514">
        <v>0.14177908658529631</v>
      </c>
      <c r="AG514" s="34">
        <v>23.185779086585299</v>
      </c>
      <c r="AH514" s="34">
        <v>23.017361876669476</v>
      </c>
      <c r="AJ514">
        <v>50.185000000000002</v>
      </c>
      <c r="AK514">
        <v>0.30876512151896784</v>
      </c>
      <c r="AL514" s="34">
        <v>50.493765121518969</v>
      </c>
      <c r="AM514" s="34">
        <v>50.126987753022803</v>
      </c>
      <c r="AN514">
        <v>2.6160000000000001</v>
      </c>
      <c r="AO514">
        <v>1.6095039511679184E-2</v>
      </c>
      <c r="AP514" s="34">
        <v>2.6320950395116793</v>
      </c>
      <c r="AQ514" s="34">
        <v>2.612975988082249</v>
      </c>
      <c r="AR514">
        <v>276.05699999999996</v>
      </c>
      <c r="AS514">
        <v>1.6984511936068885</v>
      </c>
      <c r="AT514" s="34">
        <v>277.75545119360686</v>
      </c>
      <c r="AU514" s="34">
        <v>275.73788698089498</v>
      </c>
      <c r="AV514">
        <v>24.246000000000002</v>
      </c>
      <c r="AW514">
        <v>0.14917443730893484</v>
      </c>
      <c r="AX514" s="34">
        <v>24.395174437308938</v>
      </c>
      <c r="AY514" s="34">
        <v>24.217972403303598</v>
      </c>
      <c r="AZ514">
        <v>113.31400000000001</v>
      </c>
      <c r="BA514">
        <v>0.69716869542294158</v>
      </c>
      <c r="BB514" s="34">
        <v>114.01116869542295</v>
      </c>
      <c r="BC514" s="34">
        <v>113.18301265808562</v>
      </c>
      <c r="BD514">
        <v>110.703</v>
      </c>
      <c r="BE514">
        <v>0.68110441860146054</v>
      </c>
      <c r="BF514" s="34">
        <v>111.38410441860147</v>
      </c>
      <c r="BG514" s="34">
        <v>110.57503089016407</v>
      </c>
      <c r="BH514">
        <v>577.12099999999998</v>
      </c>
      <c r="BI514">
        <v>3.5507589059708722</v>
      </c>
      <c r="BJ514" s="34">
        <v>580.67175890597082</v>
      </c>
      <c r="BK514" s="34">
        <v>576.45386667355331</v>
      </c>
      <c r="BM514">
        <v>55.866</v>
      </c>
      <c r="BN514">
        <v>0.34371769012212128</v>
      </c>
      <c r="BO514">
        <v>56.209717690122119</v>
      </c>
      <c r="BP514">
        <v>55.801420699618845</v>
      </c>
      <c r="BQ514">
        <v>3.3150000000000004</v>
      </c>
      <c r="BR514">
        <v>2.0395663601382452E-2</v>
      </c>
      <c r="BS514">
        <v>3.3353956636013828</v>
      </c>
      <c r="BT514">
        <v>3.31116796654918</v>
      </c>
      <c r="BU514">
        <v>291.95499999999998</v>
      </c>
      <c r="BV514">
        <v>1.7962642433609695</v>
      </c>
      <c r="BW514">
        <v>293.75126424336094</v>
      </c>
      <c r="BX514">
        <v>291.61750940388106</v>
      </c>
      <c r="BY514">
        <v>25.012</v>
      </c>
      <c r="BZ514">
        <v>0.15388728144729349</v>
      </c>
      <c r="CA514">
        <v>25.165887281447297</v>
      </c>
      <c r="CB514">
        <v>24.983086931924014</v>
      </c>
      <c r="CC514">
        <v>113.31400000000001</v>
      </c>
      <c r="CD514">
        <v>0.69716869542294158</v>
      </c>
      <c r="CE514">
        <v>114.01116869542295</v>
      </c>
      <c r="CF514">
        <v>113.18301265808562</v>
      </c>
      <c r="CG514">
        <v>110.703</v>
      </c>
      <c r="CH514">
        <v>0.68110441860146054</v>
      </c>
      <c r="CI514">
        <v>111.38410441860147</v>
      </c>
      <c r="CJ514">
        <v>110.57503089016407</v>
      </c>
      <c r="CK514">
        <v>600.16499999999996</v>
      </c>
      <c r="CL514">
        <v>3.6925379925561685</v>
      </c>
      <c r="CM514">
        <v>603.8575379925561</v>
      </c>
      <c r="CN514">
        <v>599.4712285502228</v>
      </c>
    </row>
    <row r="515" spans="1:92" x14ac:dyDescent="0.2">
      <c r="A515" s="18">
        <v>45037</v>
      </c>
      <c r="B515" s="2">
        <v>23</v>
      </c>
      <c r="C515" s="2" t="s">
        <v>44</v>
      </c>
      <c r="D515" s="9">
        <v>24.934335999999998</v>
      </c>
      <c r="E515">
        <v>6.644685E-3</v>
      </c>
      <c r="G515">
        <v>5.5060000000000002</v>
      </c>
      <c r="H515">
        <v>4.123280646623817E-2</v>
      </c>
      <c r="I515" s="34">
        <v>5.5472328064662388</v>
      </c>
      <c r="J515" s="34">
        <v>5.5103731918456047</v>
      </c>
      <c r="K515">
        <v>0.624</v>
      </c>
      <c r="L515">
        <v>4.6729515501148962E-3</v>
      </c>
      <c r="M515" s="34">
        <v>0.62867295155011493</v>
      </c>
      <c r="N515" s="34">
        <v>0.62449561781904417</v>
      </c>
      <c r="O515">
        <v>15.674000000000001</v>
      </c>
      <c r="P515">
        <v>0.11737795287900783</v>
      </c>
      <c r="Q515" s="34">
        <v>15.791377952879008</v>
      </c>
      <c r="R515" s="34">
        <v>15.686449220666182</v>
      </c>
      <c r="S515">
        <v>0.73899999999999999</v>
      </c>
      <c r="T515">
        <v>5.5341525569469682E-3</v>
      </c>
      <c r="U515" s="34">
        <v>0.74453415255694699</v>
      </c>
      <c r="V515" s="34">
        <v>0.73958695764146409</v>
      </c>
      <c r="W515">
        <v>0</v>
      </c>
      <c r="X515">
        <v>0</v>
      </c>
      <c r="Y515" s="34">
        <v>0</v>
      </c>
      <c r="Z515" s="34">
        <v>0</v>
      </c>
      <c r="AA515">
        <v>0</v>
      </c>
      <c r="AB515">
        <v>0</v>
      </c>
      <c r="AC515" s="34">
        <v>0</v>
      </c>
      <c r="AD515" s="34">
        <v>0</v>
      </c>
      <c r="AE515">
        <v>22.543000000000003</v>
      </c>
      <c r="AF515">
        <v>0.16881786345230787</v>
      </c>
      <c r="AG515" s="34">
        <v>22.71181786345231</v>
      </c>
      <c r="AH515" s="34">
        <v>22.560904987972293</v>
      </c>
      <c r="AJ515">
        <v>46.494999999999997</v>
      </c>
      <c r="AK515">
        <v>0.34818731141441039</v>
      </c>
      <c r="AL515" s="34">
        <v>46.843187311414411</v>
      </c>
      <c r="AM515" s="34">
        <v>46.531929087334063</v>
      </c>
      <c r="AN515">
        <v>2.5060000000000002</v>
      </c>
      <c r="AO515">
        <v>1.8766693244531941E-2</v>
      </c>
      <c r="AP515" s="34">
        <v>2.5247666932445321</v>
      </c>
      <c r="AQ515" s="34">
        <v>2.5079904138694302</v>
      </c>
      <c r="AR515">
        <v>263.10800000000006</v>
      </c>
      <c r="AS515">
        <v>1.9703380391788947</v>
      </c>
      <c r="AT515" s="34">
        <v>265.07833803917896</v>
      </c>
      <c r="AU515" s="34">
        <v>263.31697598258506</v>
      </c>
      <c r="AV515">
        <v>22.831</v>
      </c>
      <c r="AW515">
        <v>0.17097461032159164</v>
      </c>
      <c r="AX515" s="34">
        <v>23.001974610321589</v>
      </c>
      <c r="AY515" s="34">
        <v>22.849133734658004</v>
      </c>
      <c r="AZ515">
        <v>166.25700000000001</v>
      </c>
      <c r="BA515">
        <v>1.2450495286337377</v>
      </c>
      <c r="BB515" s="34">
        <v>167.50204952863373</v>
      </c>
      <c r="BC515" s="34">
        <v>166.38905117266157</v>
      </c>
      <c r="BD515">
        <v>106.88199999999999</v>
      </c>
      <c r="BE515">
        <v>0.80040770445413501</v>
      </c>
      <c r="BF515" s="34">
        <v>107.68240770445412</v>
      </c>
      <c r="BG515" s="34">
        <v>106.96689202521645</v>
      </c>
      <c r="BH515">
        <v>608.07900000000006</v>
      </c>
      <c r="BI515">
        <v>4.5537238872473011</v>
      </c>
      <c r="BJ515" s="34">
        <v>612.63272388724738</v>
      </c>
      <c r="BK515" s="34">
        <v>608.56197241632458</v>
      </c>
      <c r="BM515">
        <v>52.000999999999998</v>
      </c>
      <c r="BN515">
        <v>0.38942011788064856</v>
      </c>
      <c r="BO515">
        <v>52.390420117880652</v>
      </c>
      <c r="BP515">
        <v>52.042302279179665</v>
      </c>
      <c r="BQ515">
        <v>3.1300000000000003</v>
      </c>
      <c r="BR515">
        <v>2.3439644794646837E-2</v>
      </c>
      <c r="BS515">
        <v>3.1534396447946471</v>
      </c>
      <c r="BT515">
        <v>3.1324860316884742</v>
      </c>
      <c r="BU515">
        <v>278.78200000000004</v>
      </c>
      <c r="BV515">
        <v>2.0877159920579027</v>
      </c>
      <c r="BW515">
        <v>280.86971599205799</v>
      </c>
      <c r="BX515">
        <v>279.00342520325125</v>
      </c>
      <c r="BY515">
        <v>23.57</v>
      </c>
      <c r="BZ515">
        <v>0.17650876287853862</v>
      </c>
      <c r="CA515">
        <v>23.746508762878538</v>
      </c>
      <c r="CB515">
        <v>23.588720692299468</v>
      </c>
      <c r="CC515">
        <v>166.25700000000001</v>
      </c>
      <c r="CD515">
        <v>1.2450495286337377</v>
      </c>
      <c r="CE515">
        <v>167.50204952863373</v>
      </c>
      <c r="CF515">
        <v>166.38905117266157</v>
      </c>
      <c r="CG515">
        <v>106.88199999999999</v>
      </c>
      <c r="CH515">
        <v>0.80040770445413501</v>
      </c>
      <c r="CI515">
        <v>107.68240770445412</v>
      </c>
      <c r="CJ515">
        <v>106.96689202521645</v>
      </c>
      <c r="CK515">
        <v>630.62200000000007</v>
      </c>
      <c r="CL515">
        <v>4.7225417506996088</v>
      </c>
      <c r="CM515">
        <v>635.3445417506997</v>
      </c>
      <c r="CN515">
        <v>631.1228774042969</v>
      </c>
    </row>
    <row r="516" spans="1:92" x14ac:dyDescent="0.2">
      <c r="A516" s="18">
        <v>45037</v>
      </c>
      <c r="B516" s="2">
        <v>24</v>
      </c>
      <c r="C516" s="2" t="s">
        <v>16</v>
      </c>
      <c r="D516" s="9">
        <v>26.765682000000002</v>
      </c>
      <c r="E516">
        <v>6.3782919999999998E-3</v>
      </c>
      <c r="G516">
        <v>5.5179999999999998</v>
      </c>
      <c r="H516">
        <v>3.8730849813478775E-2</v>
      </c>
      <c r="I516" s="34">
        <v>5.5567308498134782</v>
      </c>
      <c r="J516" s="34">
        <v>5.5212883978879601</v>
      </c>
      <c r="K516">
        <v>0.624</v>
      </c>
      <c r="L516">
        <v>4.3798568835829565E-3</v>
      </c>
      <c r="M516" s="34">
        <v>0.628379856883583</v>
      </c>
      <c r="N516" s="34">
        <v>0.62437186666946132</v>
      </c>
      <c r="O516">
        <v>14.641</v>
      </c>
      <c r="P516">
        <v>0.10276519973163152</v>
      </c>
      <c r="Q516" s="34">
        <v>14.743765199731632</v>
      </c>
      <c r="R516" s="34">
        <v>14.649725160108305</v>
      </c>
      <c r="S516">
        <v>0.68</v>
      </c>
      <c r="T516">
        <v>4.7729209628788643E-3</v>
      </c>
      <c r="U516" s="34">
        <v>0.68477292096287889</v>
      </c>
      <c r="V516" s="34">
        <v>0.68040523931928476</v>
      </c>
      <c r="W516">
        <v>0</v>
      </c>
      <c r="X516">
        <v>0</v>
      </c>
      <c r="Y516" s="34">
        <v>0</v>
      </c>
      <c r="Z516" s="34">
        <v>0</v>
      </c>
      <c r="AA516">
        <v>0</v>
      </c>
      <c r="AB516">
        <v>0</v>
      </c>
      <c r="AC516" s="34">
        <v>0</v>
      </c>
      <c r="AD516" s="34">
        <v>0</v>
      </c>
      <c r="AE516">
        <v>21.463000000000001</v>
      </c>
      <c r="AF516">
        <v>0.15064882739157212</v>
      </c>
      <c r="AG516" s="34">
        <v>21.613648827391572</v>
      </c>
      <c r="AH516" s="34">
        <v>21.475790663985013</v>
      </c>
      <c r="AJ516">
        <v>43.728000000000002</v>
      </c>
      <c r="AK516">
        <v>0.30692689391877492</v>
      </c>
      <c r="AL516" s="34">
        <v>44.034926893918779</v>
      </c>
      <c r="AM516" s="34">
        <v>43.754059271990712</v>
      </c>
      <c r="AN516">
        <v>2.38</v>
      </c>
      <c r="AO516">
        <v>1.6705223370076024E-2</v>
      </c>
      <c r="AP516" s="34">
        <v>2.3967052233700761</v>
      </c>
      <c r="AQ516" s="34">
        <v>2.3814183376174967</v>
      </c>
      <c r="AR516">
        <v>249.38100000000006</v>
      </c>
      <c r="AS516">
        <v>1.7504055921230794</v>
      </c>
      <c r="AT516" s="34">
        <v>251.13140559212314</v>
      </c>
      <c r="AU516" s="34">
        <v>249.52961615688616</v>
      </c>
      <c r="AV516">
        <v>21.805</v>
      </c>
      <c r="AW516">
        <v>0.15304932587584355</v>
      </c>
      <c r="AX516" s="34">
        <v>21.958049325875844</v>
      </c>
      <c r="AY516" s="34">
        <v>21.817994475525005</v>
      </c>
      <c r="AZ516">
        <v>135.08500000000001</v>
      </c>
      <c r="BA516">
        <v>0.94816180628013436</v>
      </c>
      <c r="BB516" s="34">
        <v>136.03316180628013</v>
      </c>
      <c r="BC516" s="34">
        <v>135.16550257859643</v>
      </c>
      <c r="BD516">
        <v>103.363</v>
      </c>
      <c r="BE516">
        <v>0.72550504336183519</v>
      </c>
      <c r="BF516" s="34">
        <v>104.08850504336183</v>
      </c>
      <c r="BG516" s="34">
        <v>103.42459816435181</v>
      </c>
      <c r="BH516">
        <v>555.74199999999996</v>
      </c>
      <c r="BI516">
        <v>3.9007538849297432</v>
      </c>
      <c r="BJ516" s="34">
        <v>559.64275388492979</v>
      </c>
      <c r="BK516" s="34">
        <v>556.0731889849676</v>
      </c>
      <c r="BM516">
        <v>49.246000000000002</v>
      </c>
      <c r="BN516">
        <v>0.34565774373225372</v>
      </c>
      <c r="BO516">
        <v>49.591657743732256</v>
      </c>
      <c r="BP516">
        <v>49.27534766987867</v>
      </c>
      <c r="BQ516">
        <v>3.004</v>
      </c>
      <c r="BR516">
        <v>2.1085080253658982E-2</v>
      </c>
      <c r="BS516">
        <v>3.0250850802536591</v>
      </c>
      <c r="BT516">
        <v>3.0057902042869582</v>
      </c>
      <c r="BU516">
        <v>264.02200000000005</v>
      </c>
      <c r="BV516">
        <v>1.8531707918547109</v>
      </c>
      <c r="BW516">
        <v>265.87517079185477</v>
      </c>
      <c r="BX516">
        <v>264.17934131699445</v>
      </c>
      <c r="BY516">
        <v>22.484999999999999</v>
      </c>
      <c r="BZ516">
        <v>0.15782224683872242</v>
      </c>
      <c r="CA516">
        <v>22.642822246838723</v>
      </c>
      <c r="CB516">
        <v>22.49839971484429</v>
      </c>
      <c r="CC516">
        <v>135.08500000000001</v>
      </c>
      <c r="CD516">
        <v>0.94816180628013436</v>
      </c>
      <c r="CE516">
        <v>136.03316180628013</v>
      </c>
      <c r="CF516">
        <v>135.16550257859643</v>
      </c>
      <c r="CG516">
        <v>103.363</v>
      </c>
      <c r="CH516">
        <v>0.72550504336183519</v>
      </c>
      <c r="CI516">
        <v>104.08850504336183</v>
      </c>
      <c r="CJ516">
        <v>103.42459816435181</v>
      </c>
      <c r="CK516">
        <v>577.20499999999993</v>
      </c>
      <c r="CL516">
        <v>4.0514027123213152</v>
      </c>
      <c r="CM516">
        <v>581.25640271232135</v>
      </c>
      <c r="CN516">
        <v>577.54897964895258</v>
      </c>
    </row>
    <row r="517" spans="1:92" x14ac:dyDescent="0.2">
      <c r="A517" s="18">
        <v>45038</v>
      </c>
      <c r="B517" s="2">
        <v>1</v>
      </c>
      <c r="C517" s="2" t="s">
        <v>16</v>
      </c>
      <c r="D517" s="9">
        <v>21.922484000000001</v>
      </c>
      <c r="E517">
        <v>6.2906539999999997E-3</v>
      </c>
      <c r="G517">
        <v>4.9140000000000006</v>
      </c>
      <c r="H517">
        <v>4.8876435276652232E-2</v>
      </c>
      <c r="I517" s="34">
        <v>4.9628764352766526</v>
      </c>
      <c r="J517" s="34">
        <v>4.9316566967775737</v>
      </c>
      <c r="K517">
        <v>0.63</v>
      </c>
      <c r="L517">
        <v>6.2662096508528499E-3</v>
      </c>
      <c r="M517" s="34">
        <v>0.6362662096508529</v>
      </c>
      <c r="N517" s="34">
        <v>0.6322636790740479</v>
      </c>
      <c r="O517">
        <v>13.643000000000001</v>
      </c>
      <c r="P517">
        <v>0.13569825121680226</v>
      </c>
      <c r="Q517" s="34">
        <v>13.778698251216802</v>
      </c>
      <c r="R517" s="34">
        <v>13.692021227947993</v>
      </c>
      <c r="S517">
        <v>0.77200000000000002</v>
      </c>
      <c r="T517">
        <v>7.6785934134260304E-3</v>
      </c>
      <c r="U517" s="34">
        <v>0.77967859341342605</v>
      </c>
      <c r="V517" s="34">
        <v>0.7747739051510556</v>
      </c>
      <c r="W517">
        <v>0</v>
      </c>
      <c r="X517">
        <v>0</v>
      </c>
      <c r="Y517" s="34">
        <v>0</v>
      </c>
      <c r="Z517" s="34">
        <v>0</v>
      </c>
      <c r="AA517">
        <v>0</v>
      </c>
      <c r="AB517">
        <v>0</v>
      </c>
      <c r="AC517" s="34">
        <v>0</v>
      </c>
      <c r="AD517" s="34">
        <v>0</v>
      </c>
      <c r="AE517">
        <v>19.959</v>
      </c>
      <c r="AF517">
        <v>0.19851948955773338</v>
      </c>
      <c r="AG517" s="34">
        <v>20.157519489557732</v>
      </c>
      <c r="AH517" s="34">
        <v>20.030715508950667</v>
      </c>
      <c r="AJ517">
        <v>42.115999999999993</v>
      </c>
      <c r="AK517">
        <v>0.41890108834177547</v>
      </c>
      <c r="AL517" s="34">
        <v>42.534901088341769</v>
      </c>
      <c r="AM517" s="34">
        <v>42.267328742670792</v>
      </c>
      <c r="AN517">
        <v>2.2749999999999995</v>
      </c>
      <c r="AO517">
        <v>2.2627979294746397E-2</v>
      </c>
      <c r="AP517" s="34">
        <v>2.297627979294746</v>
      </c>
      <c r="AQ517" s="34">
        <v>2.2831743966562836</v>
      </c>
      <c r="AR517">
        <v>243.8829999999999</v>
      </c>
      <c r="AS517">
        <v>2.4257492194903887</v>
      </c>
      <c r="AT517" s="34">
        <v>246.30874921949029</v>
      </c>
      <c r="AU517" s="34">
        <v>244.75930610097771</v>
      </c>
      <c r="AV517">
        <v>21.131</v>
      </c>
      <c r="AW517">
        <v>0.2101766287812247</v>
      </c>
      <c r="AX517" s="34">
        <v>21.341176628781223</v>
      </c>
      <c r="AY517" s="34">
        <v>21.206926670656674</v>
      </c>
      <c r="AZ517">
        <v>128.29899999999998</v>
      </c>
      <c r="BA517">
        <v>1.27610862221392</v>
      </c>
      <c r="BB517" s="34">
        <v>129.57510862221389</v>
      </c>
      <c r="BC517" s="34">
        <v>128.75999644685913</v>
      </c>
      <c r="BD517">
        <v>101.614</v>
      </c>
      <c r="BE517">
        <v>1.0106898848599388</v>
      </c>
      <c r="BF517" s="34">
        <v>102.62468988485995</v>
      </c>
      <c r="BG517" s="34">
        <v>101.979113468937</v>
      </c>
      <c r="BH517">
        <v>539.31799999999987</v>
      </c>
      <c r="BI517">
        <v>5.364253422981994</v>
      </c>
      <c r="BJ517" s="34">
        <v>544.68225342298183</v>
      </c>
      <c r="BK517" s="34">
        <v>541.25584582675765</v>
      </c>
      <c r="BM517">
        <v>47.029999999999994</v>
      </c>
      <c r="BN517">
        <v>0.46777752361842773</v>
      </c>
      <c r="BO517">
        <v>47.497777523618424</v>
      </c>
      <c r="BP517">
        <v>47.198985439448364</v>
      </c>
      <c r="BQ517">
        <v>2.9049999999999994</v>
      </c>
      <c r="BR517">
        <v>2.8894188945599246E-2</v>
      </c>
      <c r="BS517">
        <v>2.9338941889455992</v>
      </c>
      <c r="BT517">
        <v>2.9154380757303313</v>
      </c>
      <c r="BU517">
        <v>257.5259999999999</v>
      </c>
      <c r="BV517">
        <v>2.5614474707071908</v>
      </c>
      <c r="BW517">
        <v>260.0874474707071</v>
      </c>
      <c r="BX517">
        <v>258.45132732892569</v>
      </c>
      <c r="BY517">
        <v>21.902999999999999</v>
      </c>
      <c r="BZ517">
        <v>0.21785522219465073</v>
      </c>
      <c r="CA517">
        <v>22.120855222194649</v>
      </c>
      <c r="CB517">
        <v>21.981700575807729</v>
      </c>
      <c r="CC517">
        <v>128.29899999999998</v>
      </c>
      <c r="CD517">
        <v>1.27610862221392</v>
      </c>
      <c r="CE517">
        <v>129.57510862221389</v>
      </c>
      <c r="CF517">
        <v>128.75999644685913</v>
      </c>
      <c r="CG517">
        <v>101.614</v>
      </c>
      <c r="CH517">
        <v>1.0106898848599388</v>
      </c>
      <c r="CI517">
        <v>102.62468988485995</v>
      </c>
      <c r="CJ517">
        <v>101.979113468937</v>
      </c>
      <c r="CK517">
        <v>559.27699999999982</v>
      </c>
      <c r="CL517">
        <v>5.5627729125397272</v>
      </c>
      <c r="CM517">
        <v>564.83977291253962</v>
      </c>
      <c r="CN517">
        <v>561.28656133570837</v>
      </c>
    </row>
    <row r="518" spans="1:92" x14ac:dyDescent="0.2">
      <c r="A518" s="18">
        <v>45038</v>
      </c>
      <c r="B518" s="2">
        <v>2</v>
      </c>
      <c r="C518" s="2" t="s">
        <v>16</v>
      </c>
      <c r="D518" s="9">
        <v>30.26013</v>
      </c>
      <c r="E518">
        <v>6.0733050000000002E-3</v>
      </c>
      <c r="G518">
        <v>4.99</v>
      </c>
      <c r="H518">
        <v>6.9157946444269647E-2</v>
      </c>
      <c r="I518" s="34">
        <v>5.0591579464442695</v>
      </c>
      <c r="J518" s="34">
        <v>5.0284321371923397</v>
      </c>
      <c r="K518">
        <v>0.627</v>
      </c>
      <c r="L518">
        <v>8.6897860562238621E-3</v>
      </c>
      <c r="M518" s="34">
        <v>0.63568978605622384</v>
      </c>
      <c r="N518" s="34">
        <v>0.63182904810011964</v>
      </c>
      <c r="O518">
        <v>13.364000000000001</v>
      </c>
      <c r="P518">
        <v>0.18521579083791978</v>
      </c>
      <c r="Q518" s="34">
        <v>13.54921579083792</v>
      </c>
      <c r="R518" s="34">
        <v>13.466927270829345</v>
      </c>
      <c r="S518">
        <v>0.78200000000000003</v>
      </c>
      <c r="T518">
        <v>1.0837978781446668E-2</v>
      </c>
      <c r="U518" s="34">
        <v>0.79283797878144668</v>
      </c>
      <c r="V518" s="34">
        <v>0.78802283192072342</v>
      </c>
      <c r="W518">
        <v>0</v>
      </c>
      <c r="X518">
        <v>0</v>
      </c>
      <c r="Y518" s="34">
        <v>0</v>
      </c>
      <c r="Z518" s="34">
        <v>0</v>
      </c>
      <c r="AA518">
        <v>0</v>
      </c>
      <c r="AB518">
        <v>0</v>
      </c>
      <c r="AC518" s="34">
        <v>0</v>
      </c>
      <c r="AD518" s="34">
        <v>0</v>
      </c>
      <c r="AE518">
        <v>19.763000000000002</v>
      </c>
      <c r="AF518">
        <v>0.27390150211985997</v>
      </c>
      <c r="AG518" s="34">
        <v>20.036901502119857</v>
      </c>
      <c r="AH518" s="34">
        <v>19.915211288042528</v>
      </c>
      <c r="AJ518">
        <v>41.075000000000003</v>
      </c>
      <c r="AK518">
        <v>0.56927107218404327</v>
      </c>
      <c r="AL518" s="34">
        <v>41.644271072184047</v>
      </c>
      <c r="AM518" s="34">
        <v>41.391352712459998</v>
      </c>
      <c r="AN518">
        <v>2.1959999999999997</v>
      </c>
      <c r="AO518">
        <v>3.043504015864051E-2</v>
      </c>
      <c r="AP518" s="34">
        <v>2.2264350401586404</v>
      </c>
      <c r="AQ518" s="34">
        <v>2.2129132210970694</v>
      </c>
      <c r="AR518">
        <v>241.73900000000003</v>
      </c>
      <c r="AS518">
        <v>3.3503352335653913</v>
      </c>
      <c r="AT518" s="34">
        <v>245.08933523356544</v>
      </c>
      <c r="AU518" s="34">
        <v>243.60083294844475</v>
      </c>
      <c r="AV518">
        <v>20.928999999999998</v>
      </c>
      <c r="AW518">
        <v>0.29006145513669729</v>
      </c>
      <c r="AX518" s="34">
        <v>21.219061455136696</v>
      </c>
      <c r="AY518" s="34">
        <v>21.090191623105905</v>
      </c>
      <c r="AZ518">
        <v>146.36699999999999</v>
      </c>
      <c r="BA518">
        <v>2.0285453200818466</v>
      </c>
      <c r="BB518" s="34">
        <v>148.39554532008185</v>
      </c>
      <c r="BC518" s="34">
        <v>147.49429391271167</v>
      </c>
      <c r="BD518">
        <v>101.81099999999999</v>
      </c>
      <c r="BE518">
        <v>1.4110299970816709</v>
      </c>
      <c r="BF518" s="34">
        <v>103.22202999708166</v>
      </c>
      <c r="BG518" s="34">
        <v>102.59513112619024</v>
      </c>
      <c r="BH518">
        <v>554.11700000000008</v>
      </c>
      <c r="BI518">
        <v>7.6796781182082894</v>
      </c>
      <c r="BJ518" s="34">
        <v>561.79667811820832</v>
      </c>
      <c r="BK518" s="34">
        <v>558.38471554400962</v>
      </c>
      <c r="BM518">
        <v>46.065000000000005</v>
      </c>
      <c r="BN518">
        <v>0.63842901862831292</v>
      </c>
      <c r="BO518">
        <v>46.703429018628313</v>
      </c>
      <c r="BP518">
        <v>46.419784849652338</v>
      </c>
      <c r="BQ518">
        <v>2.8229999999999995</v>
      </c>
      <c r="BR518">
        <v>3.9124826214864371E-2</v>
      </c>
      <c r="BS518">
        <v>2.8621248262148642</v>
      </c>
      <c r="BT518">
        <v>2.8447422691971891</v>
      </c>
      <c r="BU518">
        <v>255.10300000000004</v>
      </c>
      <c r="BV518">
        <v>3.5355510244033113</v>
      </c>
      <c r="BW518">
        <v>258.63855102440334</v>
      </c>
      <c r="BX518">
        <v>257.06776021927408</v>
      </c>
      <c r="BY518">
        <v>21.710999999999999</v>
      </c>
      <c r="BZ518">
        <v>0.30089943391814394</v>
      </c>
      <c r="CA518">
        <v>22.011899433918142</v>
      </c>
      <c r="CB518">
        <v>21.87821445502663</v>
      </c>
      <c r="CC518">
        <v>146.36699999999999</v>
      </c>
      <c r="CD518">
        <v>2.0285453200818466</v>
      </c>
      <c r="CE518">
        <v>148.39554532008185</v>
      </c>
      <c r="CF518">
        <v>147.49429391271167</v>
      </c>
      <c r="CG518">
        <v>101.81099999999999</v>
      </c>
      <c r="CH518">
        <v>1.4110299970816709</v>
      </c>
      <c r="CI518">
        <v>103.22202999708166</v>
      </c>
      <c r="CJ518">
        <v>102.59513112619024</v>
      </c>
      <c r="CK518">
        <v>573.88000000000011</v>
      </c>
      <c r="CL518">
        <v>7.9535796203281492</v>
      </c>
      <c r="CM518">
        <v>581.83357962032812</v>
      </c>
      <c r="CN518">
        <v>578.29992683205217</v>
      </c>
    </row>
    <row r="519" spans="1:92" x14ac:dyDescent="0.2">
      <c r="A519" s="18">
        <v>45038</v>
      </c>
      <c r="B519" s="2">
        <v>3</v>
      </c>
      <c r="C519" s="2" t="s">
        <v>16</v>
      </c>
      <c r="D519" s="9">
        <v>24.720082999999999</v>
      </c>
      <c r="E519">
        <v>5.8471290000000004E-3</v>
      </c>
      <c r="G519">
        <v>4.9940000000000007</v>
      </c>
      <c r="H519">
        <v>7.535502841415305E-2</v>
      </c>
      <c r="I519" s="34">
        <v>5.0693550284141535</v>
      </c>
      <c r="J519" s="34">
        <v>5.0397138556162178</v>
      </c>
      <c r="K519">
        <v>0.67200000000000004</v>
      </c>
      <c r="L519">
        <v>1.0139883679277302E-2</v>
      </c>
      <c r="M519" s="34">
        <v>0.68213988367927736</v>
      </c>
      <c r="N519" s="34">
        <v>0.67815132378335963</v>
      </c>
      <c r="O519">
        <v>13.362</v>
      </c>
      <c r="P519">
        <v>0.20162072280134422</v>
      </c>
      <c r="Q519" s="34">
        <v>13.563620722801344</v>
      </c>
      <c r="R519" s="34">
        <v>13.484312482728052</v>
      </c>
      <c r="S519">
        <v>0.8</v>
      </c>
      <c r="T519">
        <v>1.2071290094377742E-2</v>
      </c>
      <c r="U519" s="34">
        <v>0.81207129009437784</v>
      </c>
      <c r="V519" s="34">
        <v>0.80732300450399963</v>
      </c>
      <c r="W519">
        <v>0</v>
      </c>
      <c r="X519">
        <v>0</v>
      </c>
      <c r="Y519" s="34">
        <v>0</v>
      </c>
      <c r="Z519" s="34">
        <v>0</v>
      </c>
      <c r="AA519">
        <v>0</v>
      </c>
      <c r="AB519">
        <v>0</v>
      </c>
      <c r="AC519" s="34">
        <v>0</v>
      </c>
      <c r="AD519" s="34">
        <v>0</v>
      </c>
      <c r="AE519">
        <v>19.827999999999999</v>
      </c>
      <c r="AF519">
        <v>0.29918692498915228</v>
      </c>
      <c r="AG519" s="34">
        <v>20.12718692498915</v>
      </c>
      <c r="AH519" s="34">
        <v>20.009500666631631</v>
      </c>
      <c r="AJ519">
        <v>41.227000000000004</v>
      </c>
      <c r="AK519">
        <v>0.62207884590113893</v>
      </c>
      <c r="AL519" s="34">
        <v>41.84907884590114</v>
      </c>
      <c r="AM519" s="34">
        <v>41.604381883357988</v>
      </c>
      <c r="AN519">
        <v>2.1690000000000005</v>
      </c>
      <c r="AO519">
        <v>3.2728285268381653E-2</v>
      </c>
      <c r="AP519" s="34">
        <v>2.2017282852683819</v>
      </c>
      <c r="AQ519" s="34">
        <v>2.1888544959614689</v>
      </c>
      <c r="AR519">
        <v>239.19300000000004</v>
      </c>
      <c r="AS519">
        <v>3.6092101144306192</v>
      </c>
      <c r="AT519" s="34">
        <v>242.80221011443066</v>
      </c>
      <c r="AU519" s="34">
        <v>241.38251427040649</v>
      </c>
      <c r="AV519">
        <v>20.853999999999996</v>
      </c>
      <c r="AW519">
        <v>0.31466835453519165</v>
      </c>
      <c r="AX519" s="34">
        <v>21.168668354535189</v>
      </c>
      <c r="AY519" s="34">
        <v>21.044892419908006</v>
      </c>
      <c r="AZ519">
        <v>185.27199999999999</v>
      </c>
      <c r="BA519">
        <v>2.7955900729569407</v>
      </c>
      <c r="BB519" s="34">
        <v>188.06759007295693</v>
      </c>
      <c r="BC519" s="34">
        <v>186.96793461308124</v>
      </c>
      <c r="BD519">
        <v>101.31700000000002</v>
      </c>
      <c r="BE519">
        <v>1.5287836231150871</v>
      </c>
      <c r="BF519" s="34">
        <v>102.84578362311511</v>
      </c>
      <c r="BG519" s="34">
        <v>102.24443105916467</v>
      </c>
      <c r="BH519">
        <v>590.03200000000004</v>
      </c>
      <c r="BI519">
        <v>8.9030592962073598</v>
      </c>
      <c r="BJ519" s="34">
        <v>598.93505929620744</v>
      </c>
      <c r="BK519" s="34">
        <v>595.43300874187992</v>
      </c>
      <c r="BM519">
        <v>46.221000000000004</v>
      </c>
      <c r="BN519">
        <v>0.69743387431529202</v>
      </c>
      <c r="BO519">
        <v>46.918433874315291</v>
      </c>
      <c r="BP519">
        <v>46.644095738974208</v>
      </c>
      <c r="BQ519">
        <v>2.8410000000000006</v>
      </c>
      <c r="BR519">
        <v>4.2868168947658956E-2</v>
      </c>
      <c r="BS519">
        <v>2.8838681689476591</v>
      </c>
      <c r="BT519">
        <v>2.8670058197448283</v>
      </c>
      <c r="BU519">
        <v>252.55500000000004</v>
      </c>
      <c r="BV519">
        <v>3.8108308372319635</v>
      </c>
      <c r="BW519">
        <v>256.36583083723201</v>
      </c>
      <c r="BX519">
        <v>254.86682675313455</v>
      </c>
      <c r="BY519">
        <v>21.653999999999996</v>
      </c>
      <c r="BZ519">
        <v>0.32673964462956939</v>
      </c>
      <c r="CA519">
        <v>21.980739644629566</v>
      </c>
      <c r="CB519">
        <v>21.852215424412005</v>
      </c>
      <c r="CC519">
        <v>185.27199999999999</v>
      </c>
      <c r="CD519">
        <v>2.7955900729569407</v>
      </c>
      <c r="CE519">
        <v>188.06759007295693</v>
      </c>
      <c r="CF519">
        <v>186.96793461308124</v>
      </c>
      <c r="CG519">
        <v>101.31700000000002</v>
      </c>
      <c r="CH519">
        <v>1.5287836231150871</v>
      </c>
      <c r="CI519">
        <v>102.84578362311511</v>
      </c>
      <c r="CJ519">
        <v>102.24443105916467</v>
      </c>
      <c r="CK519">
        <v>609.86</v>
      </c>
      <c r="CL519">
        <v>9.2022462211965124</v>
      </c>
      <c r="CM519">
        <v>619.06224622119657</v>
      </c>
      <c r="CN519">
        <v>615.44250940851157</v>
      </c>
    </row>
    <row r="520" spans="1:92" x14ac:dyDescent="0.2">
      <c r="A520" s="18">
        <v>45038</v>
      </c>
      <c r="B520" s="2">
        <v>4</v>
      </c>
      <c r="C520" s="2" t="s">
        <v>16</v>
      </c>
      <c r="D520" s="9">
        <v>78.689745000000002</v>
      </c>
      <c r="E520">
        <v>5.9480569999999996E-3</v>
      </c>
      <c r="G520">
        <v>4.9729999999999999</v>
      </c>
      <c r="H520">
        <v>7.0426026680521475E-2</v>
      </c>
      <c r="I520" s="34">
        <v>5.0434260266805211</v>
      </c>
      <c r="J520" s="34">
        <v>5.0134274411985418</v>
      </c>
      <c r="K520">
        <v>0.65300000000000002</v>
      </c>
      <c r="L520">
        <v>9.2475759948482863E-3</v>
      </c>
      <c r="M520" s="34">
        <v>0.66224757599484829</v>
      </c>
      <c r="N520" s="34">
        <v>0.65830848966471911</v>
      </c>
      <c r="O520">
        <v>13.403</v>
      </c>
      <c r="P520">
        <v>0.18980897558798096</v>
      </c>
      <c r="Q520" s="34">
        <v>13.592808975587982</v>
      </c>
      <c r="R520" s="34">
        <v>13.511958173011072</v>
      </c>
      <c r="S520">
        <v>0.79800000000000004</v>
      </c>
      <c r="T520">
        <v>1.1301019362770188E-2</v>
      </c>
      <c r="U520" s="34">
        <v>0.80930101936277021</v>
      </c>
      <c r="V520" s="34">
        <v>0.80448725076944239</v>
      </c>
      <c r="W520">
        <v>0</v>
      </c>
      <c r="X520">
        <v>0</v>
      </c>
      <c r="Y520" s="34">
        <v>0</v>
      </c>
      <c r="Z520" s="34">
        <v>0</v>
      </c>
      <c r="AA520">
        <v>0</v>
      </c>
      <c r="AB520">
        <v>0</v>
      </c>
      <c r="AC520" s="34">
        <v>0</v>
      </c>
      <c r="AD520" s="34">
        <v>0</v>
      </c>
      <c r="AE520">
        <v>19.826999999999998</v>
      </c>
      <c r="AF520">
        <v>0.28078359762612087</v>
      </c>
      <c r="AG520" s="34">
        <v>20.107783597626121</v>
      </c>
      <c r="AH520" s="34">
        <v>19.988181354643775</v>
      </c>
      <c r="AJ520">
        <v>41.487000000000009</v>
      </c>
      <c r="AK520">
        <v>0.58752555175845467</v>
      </c>
      <c r="AL520" s="34">
        <v>42.074525551758462</v>
      </c>
      <c r="AM520" s="34">
        <v>41.824263875528644</v>
      </c>
      <c r="AN520">
        <v>2.11</v>
      </c>
      <c r="AO520">
        <v>2.9881141422863525E-2</v>
      </c>
      <c r="AP520" s="34">
        <v>2.1398811414228636</v>
      </c>
      <c r="AQ520" s="34">
        <v>2.1271530064204551</v>
      </c>
      <c r="AR520">
        <v>238.83599999999998</v>
      </c>
      <c r="AS520">
        <v>3.3823186222137598</v>
      </c>
      <c r="AT520" s="34">
        <v>242.21831862221376</v>
      </c>
      <c r="AU520" s="34">
        <v>240.77759025660467</v>
      </c>
      <c r="AV520">
        <v>20.869000000000003</v>
      </c>
      <c r="AW520">
        <v>0.29554006651835973</v>
      </c>
      <c r="AX520" s="34">
        <v>21.164540066518363</v>
      </c>
      <c r="AY520" s="34">
        <v>21.038652175823927</v>
      </c>
      <c r="AZ520">
        <v>186.34199999999998</v>
      </c>
      <c r="BA520">
        <v>2.6389154763124334</v>
      </c>
      <c r="BB520" s="34">
        <v>188.98091547631242</v>
      </c>
      <c r="BC520" s="34">
        <v>187.85684621914712</v>
      </c>
      <c r="BD520">
        <v>99.951000000000022</v>
      </c>
      <c r="BE520">
        <v>1.4154739177045654</v>
      </c>
      <c r="BF520" s="34">
        <v>101.36647391770458</v>
      </c>
      <c r="BG520" s="34">
        <v>100.76354035295306</v>
      </c>
      <c r="BH520">
        <v>589.59500000000003</v>
      </c>
      <c r="BI520">
        <v>8.3496547759304356</v>
      </c>
      <c r="BJ520" s="34">
        <v>597.94465477593053</v>
      </c>
      <c r="BK520" s="34">
        <v>594.38804588647793</v>
      </c>
      <c r="BM520">
        <v>46.460000000000008</v>
      </c>
      <c r="BN520">
        <v>0.65795157843897611</v>
      </c>
      <c r="BO520">
        <v>47.117951578438984</v>
      </c>
      <c r="BP520">
        <v>46.837691316727188</v>
      </c>
      <c r="BQ520">
        <v>2.7629999999999999</v>
      </c>
      <c r="BR520">
        <v>3.912871741771181E-2</v>
      </c>
      <c r="BS520">
        <v>2.8021287174177116</v>
      </c>
      <c r="BT520">
        <v>2.7854614960851745</v>
      </c>
      <c r="BU520">
        <v>252.23899999999998</v>
      </c>
      <c r="BV520">
        <v>3.5721275978017406</v>
      </c>
      <c r="BW520">
        <v>255.81112759780174</v>
      </c>
      <c r="BX520">
        <v>254.28954842961573</v>
      </c>
      <c r="BY520">
        <v>21.667000000000002</v>
      </c>
      <c r="BZ520">
        <v>0.3068410858811299</v>
      </c>
      <c r="CA520">
        <v>21.973841085881133</v>
      </c>
      <c r="CB520">
        <v>21.843139426593368</v>
      </c>
      <c r="CC520">
        <v>186.34199999999998</v>
      </c>
      <c r="CD520">
        <v>2.6389154763124334</v>
      </c>
      <c r="CE520">
        <v>188.98091547631242</v>
      </c>
      <c r="CF520">
        <v>187.85684621914712</v>
      </c>
      <c r="CG520">
        <v>99.951000000000022</v>
      </c>
      <c r="CH520">
        <v>1.4154739177045654</v>
      </c>
      <c r="CI520">
        <v>101.36647391770458</v>
      </c>
      <c r="CJ520">
        <v>100.76354035295306</v>
      </c>
      <c r="CK520">
        <v>609.42200000000003</v>
      </c>
      <c r="CL520">
        <v>8.6304383735565562</v>
      </c>
      <c r="CM520">
        <v>618.0524383735567</v>
      </c>
      <c r="CN520">
        <v>614.37622724112168</v>
      </c>
    </row>
    <row r="521" spans="1:92" x14ac:dyDescent="0.2">
      <c r="A521" s="18">
        <v>45038</v>
      </c>
      <c r="B521" s="2">
        <v>5</v>
      </c>
      <c r="C521" s="2" t="s">
        <v>16</v>
      </c>
      <c r="D521" s="9">
        <v>23.927098999999998</v>
      </c>
      <c r="E521">
        <v>6.018191E-3</v>
      </c>
      <c r="G521">
        <v>4.9210000000000003</v>
      </c>
      <c r="H521">
        <v>4.1610855930683012E-2</v>
      </c>
      <c r="I521" s="34">
        <v>4.9626108559306834</v>
      </c>
      <c r="J521" s="34">
        <v>4.9327449159410186</v>
      </c>
      <c r="K521">
        <v>0.65</v>
      </c>
      <c r="L521">
        <v>5.4962520534330341E-3</v>
      </c>
      <c r="M521" s="34">
        <v>0.65549625205343309</v>
      </c>
      <c r="N521" s="34">
        <v>0.65155135040879142</v>
      </c>
      <c r="O521">
        <v>13.553999999999998</v>
      </c>
      <c r="P521">
        <v>0.11460953897266359</v>
      </c>
      <c r="Q521" s="34">
        <v>13.668609538972662</v>
      </c>
      <c r="R521" s="34">
        <v>13.586349236062702</v>
      </c>
      <c r="S521">
        <v>0.78300000000000003</v>
      </c>
      <c r="T521">
        <v>6.6208697812893324E-3</v>
      </c>
      <c r="U521" s="34">
        <v>0.78962086978128931</v>
      </c>
      <c r="V521" s="34">
        <v>0.78486878056935938</v>
      </c>
      <c r="W521">
        <v>0</v>
      </c>
      <c r="X521">
        <v>0</v>
      </c>
      <c r="Y521" s="34">
        <v>0</v>
      </c>
      <c r="Z521" s="34">
        <v>0</v>
      </c>
      <c r="AA521">
        <v>0</v>
      </c>
      <c r="AB521">
        <v>0</v>
      </c>
      <c r="AC521" s="34">
        <v>0</v>
      </c>
      <c r="AD521" s="34">
        <v>0</v>
      </c>
      <c r="AE521">
        <v>19.908000000000001</v>
      </c>
      <c r="AF521">
        <v>0.16833751673806896</v>
      </c>
      <c r="AG521" s="34">
        <v>20.076337516738064</v>
      </c>
      <c r="AH521" s="34">
        <v>19.95551428298187</v>
      </c>
      <c r="AJ521">
        <v>42.080000000000005</v>
      </c>
      <c r="AK521">
        <v>0.35581890216686474</v>
      </c>
      <c r="AL521" s="34">
        <v>42.435818902166872</v>
      </c>
      <c r="AM521" s="34">
        <v>42.180432038772224</v>
      </c>
      <c r="AN521">
        <v>2.1610000000000005</v>
      </c>
      <c r="AO521">
        <v>1.8272924134567367E-2</v>
      </c>
      <c r="AP521" s="34">
        <v>2.1792729241345676</v>
      </c>
      <c r="AQ521" s="34">
        <v>2.1661576434359975</v>
      </c>
      <c r="AR521">
        <v>238.24299999999999</v>
      </c>
      <c r="AS521">
        <v>2.0145285814862248</v>
      </c>
      <c r="AT521" s="34">
        <v>240.25752858148621</v>
      </c>
      <c r="AU521" s="34">
        <v>238.81161288529486</v>
      </c>
      <c r="AV521">
        <v>21.128999999999998</v>
      </c>
      <c r="AW521">
        <v>0.17866201482613317</v>
      </c>
      <c r="AX521" s="34">
        <v>21.307662014826132</v>
      </c>
      <c r="AY521" s="34">
        <v>21.179428435057464</v>
      </c>
      <c r="AZ521">
        <v>186.607</v>
      </c>
      <c r="BA521">
        <v>1.577906318361505</v>
      </c>
      <c r="BB521" s="34">
        <v>188.1849063183615</v>
      </c>
      <c r="BC521" s="34">
        <v>187.05237360882049</v>
      </c>
      <c r="BD521">
        <v>99.937999999999988</v>
      </c>
      <c r="BE521">
        <v>0.84505298110152371</v>
      </c>
      <c r="BF521" s="34">
        <v>100.78305298110151</v>
      </c>
      <c r="BG521" s="34">
        <v>100.17652131869812</v>
      </c>
      <c r="BH521">
        <v>590.15800000000002</v>
      </c>
      <c r="BI521">
        <v>4.9902417220768189</v>
      </c>
      <c r="BJ521" s="34">
        <v>595.1482417220767</v>
      </c>
      <c r="BK521" s="34">
        <v>591.56652593007902</v>
      </c>
      <c r="BM521">
        <v>47.001000000000005</v>
      </c>
      <c r="BN521">
        <v>0.39742975809754777</v>
      </c>
      <c r="BO521">
        <v>47.398429758097556</v>
      </c>
      <c r="BP521">
        <v>47.113176954713239</v>
      </c>
      <c r="BQ521">
        <v>2.8110000000000004</v>
      </c>
      <c r="BR521">
        <v>2.3769176188000403E-2</v>
      </c>
      <c r="BS521">
        <v>2.8347691761880007</v>
      </c>
      <c r="BT521">
        <v>2.8177089938447888</v>
      </c>
      <c r="BU521">
        <v>251.797</v>
      </c>
      <c r="BV521">
        <v>2.1291381204588884</v>
      </c>
      <c r="BW521">
        <v>253.92613812045889</v>
      </c>
      <c r="BX521">
        <v>252.39796212135758</v>
      </c>
      <c r="BY521">
        <v>21.911999999999999</v>
      </c>
      <c r="BZ521">
        <v>0.18528288460742251</v>
      </c>
      <c r="CA521">
        <v>22.09728288460742</v>
      </c>
      <c r="CB521">
        <v>21.964297215626821</v>
      </c>
      <c r="CC521">
        <v>186.607</v>
      </c>
      <c r="CD521">
        <v>1.577906318361505</v>
      </c>
      <c r="CE521">
        <v>188.1849063183615</v>
      </c>
      <c r="CF521">
        <v>187.05237360882049</v>
      </c>
      <c r="CG521">
        <v>99.937999999999988</v>
      </c>
      <c r="CH521">
        <v>0.84505298110152371</v>
      </c>
      <c r="CI521">
        <v>100.78305298110151</v>
      </c>
      <c r="CJ521">
        <v>100.17652131869812</v>
      </c>
      <c r="CK521">
        <v>610.06600000000003</v>
      </c>
      <c r="CL521">
        <v>5.1585792388148874</v>
      </c>
      <c r="CM521">
        <v>615.22457923881473</v>
      </c>
      <c r="CN521">
        <v>611.5220402130609</v>
      </c>
    </row>
    <row r="522" spans="1:92" x14ac:dyDescent="0.2">
      <c r="A522" s="18">
        <v>45038</v>
      </c>
      <c r="B522" s="2">
        <v>6</v>
      </c>
      <c r="C522" s="2" t="s">
        <v>16</v>
      </c>
      <c r="D522" s="9">
        <v>43.187055999999998</v>
      </c>
      <c r="E522">
        <v>6.0646659999999998E-3</v>
      </c>
      <c r="G522">
        <v>5.0810000000000004</v>
      </c>
      <c r="H522">
        <v>5.3946448467647706E-2</v>
      </c>
      <c r="I522" s="34">
        <v>5.1349464484676481</v>
      </c>
      <c r="J522" s="34">
        <v>5.1038047133298052</v>
      </c>
      <c r="K522">
        <v>0.64100000000000001</v>
      </c>
      <c r="L522">
        <v>6.8056826348675799E-3</v>
      </c>
      <c r="M522" s="34">
        <v>0.6478056826348676</v>
      </c>
      <c r="N522" s="34">
        <v>0.64387695753678509</v>
      </c>
      <c r="O522">
        <v>13.623000000000001</v>
      </c>
      <c r="P522">
        <v>0.14463933624773956</v>
      </c>
      <c r="Q522" s="34">
        <v>13.76763933624774</v>
      </c>
      <c r="R522" s="34">
        <v>13.684143202064936</v>
      </c>
      <c r="S522">
        <v>0.79100000000000004</v>
      </c>
      <c r="T522">
        <v>8.3982760751642061E-3</v>
      </c>
      <c r="U522" s="34">
        <v>0.79939827607516423</v>
      </c>
      <c r="V522" s="34">
        <v>0.79455019252979253</v>
      </c>
      <c r="W522">
        <v>0</v>
      </c>
      <c r="X522">
        <v>0</v>
      </c>
      <c r="Y522" s="34">
        <v>0</v>
      </c>
      <c r="Z522" s="34">
        <v>0</v>
      </c>
      <c r="AA522">
        <v>0</v>
      </c>
      <c r="AB522">
        <v>0</v>
      </c>
      <c r="AC522" s="34">
        <v>0</v>
      </c>
      <c r="AD522" s="34">
        <v>0</v>
      </c>
      <c r="AE522">
        <v>20.136000000000003</v>
      </c>
      <c r="AF522">
        <v>0.21378974342541907</v>
      </c>
      <c r="AG522" s="34">
        <v>20.349789743425418</v>
      </c>
      <c r="AH522" s="34">
        <v>20.226375065461323</v>
      </c>
      <c r="AJ522">
        <v>42.989000000000011</v>
      </c>
      <c r="AK522">
        <v>0.45642666269941107</v>
      </c>
      <c r="AL522" s="34">
        <v>43.445426662699425</v>
      </c>
      <c r="AM522" s="34">
        <v>43.18194466076266</v>
      </c>
      <c r="AN522">
        <v>2.2280000000000002</v>
      </c>
      <c r="AO522">
        <v>2.3655321233205882E-2</v>
      </c>
      <c r="AP522" s="34">
        <v>2.2516553212332062</v>
      </c>
      <c r="AQ522" s="34">
        <v>2.2379997837628043</v>
      </c>
      <c r="AR522">
        <v>242.57800000000003</v>
      </c>
      <c r="AS522">
        <v>2.5755208770684996</v>
      </c>
      <c r="AT522" s="34">
        <v>245.15352087706853</v>
      </c>
      <c r="AU522" s="34">
        <v>243.66674665422508</v>
      </c>
      <c r="AV522">
        <v>22.102</v>
      </c>
      <c r="AW522">
        <v>0.2346633347829068</v>
      </c>
      <c r="AX522" s="34">
        <v>22.336663334782909</v>
      </c>
      <c r="AY522" s="34">
        <v>22.201198932103004</v>
      </c>
      <c r="AZ522">
        <v>180.65799999999999</v>
      </c>
      <c r="BA522">
        <v>1.9180983049140519</v>
      </c>
      <c r="BB522" s="34">
        <v>182.57609830491404</v>
      </c>
      <c r="BC522" s="34">
        <v>181.46883524911158</v>
      </c>
      <c r="BD522">
        <v>100.19999999999997</v>
      </c>
      <c r="BE522">
        <v>1.0638524181181457</v>
      </c>
      <c r="BF522" s="34">
        <v>101.26385241811812</v>
      </c>
      <c r="BG522" s="34">
        <v>100.64972097532895</v>
      </c>
      <c r="BH522">
        <v>590.755</v>
      </c>
      <c r="BI522">
        <v>6.2722169188162216</v>
      </c>
      <c r="BJ522" s="34">
        <v>597.02721691881629</v>
      </c>
      <c r="BK522" s="34">
        <v>593.4064462552941</v>
      </c>
      <c r="BM522">
        <v>48.070000000000014</v>
      </c>
      <c r="BN522">
        <v>0.51037311116705875</v>
      </c>
      <c r="BO522">
        <v>48.580373111167077</v>
      </c>
      <c r="BP522">
        <v>48.285749374092468</v>
      </c>
      <c r="BQ522">
        <v>2.8690000000000002</v>
      </c>
      <c r="BR522">
        <v>3.0461003868073461E-2</v>
      </c>
      <c r="BS522">
        <v>2.8994610038680739</v>
      </c>
      <c r="BT522">
        <v>2.8818767412995894</v>
      </c>
      <c r="BU522">
        <v>256.20100000000002</v>
      </c>
      <c r="BV522">
        <v>2.7201602133162393</v>
      </c>
      <c r="BW522">
        <v>258.92116021331628</v>
      </c>
      <c r="BX522">
        <v>257.35088985629</v>
      </c>
      <c r="BY522">
        <v>22.893000000000001</v>
      </c>
      <c r="BZ522">
        <v>0.24306161085807101</v>
      </c>
      <c r="CA522">
        <v>23.136061610858071</v>
      </c>
      <c r="CB522">
        <v>22.995749124632798</v>
      </c>
      <c r="CC522">
        <v>180.65799999999999</v>
      </c>
      <c r="CD522">
        <v>1.9180983049140519</v>
      </c>
      <c r="CE522">
        <v>182.57609830491404</v>
      </c>
      <c r="CF522">
        <v>181.46883524911158</v>
      </c>
      <c r="CG522">
        <v>100.19999999999997</v>
      </c>
      <c r="CH522">
        <v>1.0638524181181457</v>
      </c>
      <c r="CI522">
        <v>101.26385241811812</v>
      </c>
      <c r="CJ522">
        <v>100.64972097532895</v>
      </c>
      <c r="CK522">
        <v>610.89099999999996</v>
      </c>
      <c r="CL522">
        <v>6.4860066622416408</v>
      </c>
      <c r="CM522">
        <v>617.37700666224168</v>
      </c>
      <c r="CN522">
        <v>613.6328213207554</v>
      </c>
    </row>
    <row r="523" spans="1:92" x14ac:dyDescent="0.2">
      <c r="A523" s="18">
        <v>45038</v>
      </c>
      <c r="B523" s="2">
        <v>7</v>
      </c>
      <c r="C523" s="2" t="s">
        <v>16</v>
      </c>
      <c r="D523" s="9">
        <v>18.238534000000001</v>
      </c>
      <c r="E523">
        <v>6.0148729999999996E-3</v>
      </c>
      <c r="G523">
        <v>5.0679999999999996</v>
      </c>
      <c r="H523">
        <v>3.9853851033475426E-2</v>
      </c>
      <c r="I523" s="34">
        <v>5.1078538510334752</v>
      </c>
      <c r="J523" s="34">
        <v>5.0771307588169474</v>
      </c>
      <c r="K523">
        <v>0.66700000000000004</v>
      </c>
      <c r="L523">
        <v>5.2451694237032592E-3</v>
      </c>
      <c r="M523" s="34">
        <v>0.67224516942370327</v>
      </c>
      <c r="N523" s="34">
        <v>0.66820170010475621</v>
      </c>
      <c r="O523">
        <v>13.849</v>
      </c>
      <c r="P523">
        <v>0.1089060739863065</v>
      </c>
      <c r="Q523" s="34">
        <v>13.957906073986306</v>
      </c>
      <c r="R523" s="34">
        <v>13.87395104160535</v>
      </c>
      <c r="S523">
        <v>0.84</v>
      </c>
      <c r="T523">
        <v>6.6056106685318397E-3</v>
      </c>
      <c r="U523" s="34">
        <v>0.84660561066853179</v>
      </c>
      <c r="V523" s="34">
        <v>0.84151338543927312</v>
      </c>
      <c r="W523">
        <v>0</v>
      </c>
      <c r="X523">
        <v>0</v>
      </c>
      <c r="Y523" s="34">
        <v>0</v>
      </c>
      <c r="Z523" s="34">
        <v>0</v>
      </c>
      <c r="AA523">
        <v>0</v>
      </c>
      <c r="AB523">
        <v>0</v>
      </c>
      <c r="AC523" s="34">
        <v>0</v>
      </c>
      <c r="AD523" s="34">
        <v>0</v>
      </c>
      <c r="AE523">
        <v>20.423999999999999</v>
      </c>
      <c r="AF523">
        <v>0.16061070511201705</v>
      </c>
      <c r="AG523" s="34">
        <v>20.58461070511202</v>
      </c>
      <c r="AH523" s="34">
        <v>20.460796885966328</v>
      </c>
      <c r="AJ523">
        <v>44.833999999999989</v>
      </c>
      <c r="AK523">
        <v>0.35256660561066244</v>
      </c>
      <c r="AL523" s="34">
        <v>45.186566605610651</v>
      </c>
      <c r="AM523" s="34">
        <v>44.914775146171863</v>
      </c>
      <c r="AN523">
        <v>2.3579999999999997</v>
      </c>
      <c r="AO523">
        <v>1.8542892805235807E-2</v>
      </c>
      <c r="AP523" s="34">
        <v>2.3765428928052357</v>
      </c>
      <c r="AQ523" s="34">
        <v>2.3622482891259593</v>
      </c>
      <c r="AR523">
        <v>250.25699999999992</v>
      </c>
      <c r="AS523">
        <v>1.9679765584223476</v>
      </c>
      <c r="AT523" s="34">
        <v>252.22497655842227</v>
      </c>
      <c r="AU523" s="34">
        <v>250.70787535699537</v>
      </c>
      <c r="AV523">
        <v>24.080000000000002</v>
      </c>
      <c r="AW523">
        <v>0.18936083916457941</v>
      </c>
      <c r="AX523" s="34">
        <v>24.26936083916458</v>
      </c>
      <c r="AY523" s="34">
        <v>24.123383715925833</v>
      </c>
      <c r="AZ523">
        <v>181.02100000000002</v>
      </c>
      <c r="BA523">
        <v>1.423516962890836</v>
      </c>
      <c r="BB523" s="34">
        <v>182.44451696289084</v>
      </c>
      <c r="BC523" s="34">
        <v>181.34713636381269</v>
      </c>
      <c r="BD523">
        <v>99.855000000000004</v>
      </c>
      <c r="BE523">
        <v>0.78524196822172243</v>
      </c>
      <c r="BF523" s="34">
        <v>100.64024196822173</v>
      </c>
      <c r="BG523" s="34">
        <v>100.0349036940936</v>
      </c>
      <c r="BH523">
        <v>602.40499999999986</v>
      </c>
      <c r="BI523">
        <v>4.7372058271153836</v>
      </c>
      <c r="BJ523" s="34">
        <v>607.14220582711528</v>
      </c>
      <c r="BK523" s="34">
        <v>603.49032256612531</v>
      </c>
      <c r="BM523">
        <v>49.901999999999987</v>
      </c>
      <c r="BN523">
        <v>0.39242045664413788</v>
      </c>
      <c r="BO523">
        <v>50.294420456644126</v>
      </c>
      <c r="BP523">
        <v>49.991905904988812</v>
      </c>
      <c r="BQ523">
        <v>3.0249999999999995</v>
      </c>
      <c r="BR523">
        <v>2.3788062228939068E-2</v>
      </c>
      <c r="BS523">
        <v>3.0487880622289389</v>
      </c>
      <c r="BT523">
        <v>3.0304499892307155</v>
      </c>
      <c r="BU523">
        <v>264.10599999999994</v>
      </c>
      <c r="BV523">
        <v>2.0768826324086542</v>
      </c>
      <c r="BW523">
        <v>266.18288263240856</v>
      </c>
      <c r="BX523">
        <v>264.5818263986007</v>
      </c>
      <c r="BY523">
        <v>24.92</v>
      </c>
      <c r="BZ523">
        <v>0.19596644983311126</v>
      </c>
      <c r="CA523">
        <v>25.115966449833113</v>
      </c>
      <c r="CB523">
        <v>24.964897101365107</v>
      </c>
      <c r="CC523">
        <v>181.02100000000002</v>
      </c>
      <c r="CD523">
        <v>1.423516962890836</v>
      </c>
      <c r="CE523">
        <v>182.44451696289084</v>
      </c>
      <c r="CF523">
        <v>181.34713636381269</v>
      </c>
      <c r="CG523">
        <v>99.855000000000004</v>
      </c>
      <c r="CH523">
        <v>0.78524196822172243</v>
      </c>
      <c r="CI523">
        <v>100.64024196822173</v>
      </c>
      <c r="CJ523">
        <v>100.0349036940936</v>
      </c>
      <c r="CK523">
        <v>622.82899999999984</v>
      </c>
      <c r="CL523">
        <v>4.8978165322274005</v>
      </c>
      <c r="CM523">
        <v>627.7268165322273</v>
      </c>
      <c r="CN523">
        <v>623.95111945209169</v>
      </c>
    </row>
    <row r="524" spans="1:92" x14ac:dyDescent="0.2">
      <c r="A524" s="18">
        <v>45038</v>
      </c>
      <c r="B524" s="2">
        <v>8</v>
      </c>
      <c r="C524" s="2" t="s">
        <v>16</v>
      </c>
      <c r="D524" s="9">
        <v>19.406455000000001</v>
      </c>
      <c r="E524">
        <v>6.186731E-3</v>
      </c>
      <c r="G524">
        <v>4.9809999999999999</v>
      </c>
      <c r="H524">
        <v>6.7423682857316952E-2</v>
      </c>
      <c r="I524" s="34">
        <v>5.048423682857317</v>
      </c>
      <c r="J524" s="34">
        <v>5.0171904435574497</v>
      </c>
      <c r="K524">
        <v>0.70000000000000007</v>
      </c>
      <c r="L524">
        <v>9.4753218229515906E-3</v>
      </c>
      <c r="M524" s="34">
        <v>0.7094753218229517</v>
      </c>
      <c r="N524" s="34">
        <v>0.70508598885569462</v>
      </c>
      <c r="O524">
        <v>13.606999999999999</v>
      </c>
      <c r="P524">
        <v>0.1841867200641461</v>
      </c>
      <c r="Q524" s="34">
        <v>13.791186720064145</v>
      </c>
      <c r="R524" s="34">
        <v>13.705864357656337</v>
      </c>
      <c r="S524">
        <v>0.86699999999999999</v>
      </c>
      <c r="T524">
        <v>1.1735862886427183E-2</v>
      </c>
      <c r="U524" s="34">
        <v>0.87873586288642713</v>
      </c>
      <c r="V524" s="34">
        <v>0.87329936048269596</v>
      </c>
      <c r="W524">
        <v>0</v>
      </c>
      <c r="X524">
        <v>0</v>
      </c>
      <c r="Y524" s="34">
        <v>0</v>
      </c>
      <c r="Z524" s="34">
        <v>0</v>
      </c>
      <c r="AA524">
        <v>0</v>
      </c>
      <c r="AB524">
        <v>0</v>
      </c>
      <c r="AC524" s="34">
        <v>0</v>
      </c>
      <c r="AD524" s="34">
        <v>0</v>
      </c>
      <c r="AE524">
        <v>20.155000000000001</v>
      </c>
      <c r="AF524">
        <v>0.27282158763084186</v>
      </c>
      <c r="AG524" s="34">
        <v>20.427821587630842</v>
      </c>
      <c r="AH524" s="34">
        <v>20.301440150552178</v>
      </c>
      <c r="AJ524">
        <v>46.007999999999996</v>
      </c>
      <c r="AK524">
        <v>0.62277229490050956</v>
      </c>
      <c r="AL524" s="34">
        <v>46.630772294900503</v>
      </c>
      <c r="AM524" s="34">
        <v>46.342280250389699</v>
      </c>
      <c r="AN524">
        <v>2.4669999999999996</v>
      </c>
      <c r="AO524">
        <v>3.3393741338887957E-2</v>
      </c>
      <c r="AP524" s="34">
        <v>2.5003937413388875</v>
      </c>
      <c r="AQ524" s="34">
        <v>2.48492447786714</v>
      </c>
      <c r="AR524">
        <v>255.55500000000001</v>
      </c>
      <c r="AS524">
        <v>3.4592369549491337</v>
      </c>
      <c r="AT524" s="34">
        <v>259.01423695494913</v>
      </c>
      <c r="AU524" s="34">
        <v>257.41178554573861</v>
      </c>
      <c r="AV524">
        <v>24.666</v>
      </c>
      <c r="AW524">
        <v>0.33388326869274843</v>
      </c>
      <c r="AX524" s="34">
        <v>24.999883268692749</v>
      </c>
      <c r="AY524" s="34">
        <v>24.845215715877945</v>
      </c>
      <c r="AZ524">
        <v>180.34899999999999</v>
      </c>
      <c r="BA524">
        <v>2.4412354506392804</v>
      </c>
      <c r="BB524" s="34">
        <v>182.79023545063927</v>
      </c>
      <c r="BC524" s="34">
        <v>181.65936143447951</v>
      </c>
      <c r="BD524">
        <v>102.69799999999999</v>
      </c>
      <c r="BE524">
        <v>1.3901380008192605</v>
      </c>
      <c r="BF524" s="34">
        <v>104.08813800081926</v>
      </c>
      <c r="BG524" s="34">
        <v>103.44417269071731</v>
      </c>
      <c r="BH524">
        <v>611.74299999999994</v>
      </c>
      <c r="BI524">
        <v>8.2806597113398208</v>
      </c>
      <c r="BJ524" s="34">
        <v>620.02365971133986</v>
      </c>
      <c r="BK524" s="34">
        <v>616.18774011507026</v>
      </c>
      <c r="BM524">
        <v>50.988999999999997</v>
      </c>
      <c r="BN524">
        <v>0.69019597775782648</v>
      </c>
      <c r="BO524">
        <v>51.679195977757821</v>
      </c>
      <c r="BP524">
        <v>51.359470693947145</v>
      </c>
      <c r="BQ524">
        <v>3.1669999999999998</v>
      </c>
      <c r="BR524">
        <v>4.2869063161839548E-2</v>
      </c>
      <c r="BS524">
        <v>3.2098690631618392</v>
      </c>
      <c r="BT524">
        <v>3.1900104667228346</v>
      </c>
      <c r="BU524">
        <v>269.16200000000003</v>
      </c>
      <c r="BV524">
        <v>3.6434236750132798</v>
      </c>
      <c r="BW524">
        <v>272.80542367501329</v>
      </c>
      <c r="BX524">
        <v>271.11764990339492</v>
      </c>
      <c r="BY524">
        <v>25.533000000000001</v>
      </c>
      <c r="BZ524">
        <v>0.34561913157917562</v>
      </c>
      <c r="CA524">
        <v>25.878619131579175</v>
      </c>
      <c r="CB524">
        <v>25.718515076360642</v>
      </c>
      <c r="CC524">
        <v>180.34899999999999</v>
      </c>
      <c r="CD524">
        <v>2.4412354506392804</v>
      </c>
      <c r="CE524">
        <v>182.79023545063927</v>
      </c>
      <c r="CF524">
        <v>181.65936143447951</v>
      </c>
      <c r="CG524">
        <v>102.69799999999999</v>
      </c>
      <c r="CH524">
        <v>1.3901380008192605</v>
      </c>
      <c r="CI524">
        <v>104.08813800081926</v>
      </c>
      <c r="CJ524">
        <v>103.44417269071731</v>
      </c>
      <c r="CK524">
        <v>631.89799999999991</v>
      </c>
      <c r="CL524">
        <v>8.553481298970663</v>
      </c>
      <c r="CM524">
        <v>640.45148129897075</v>
      </c>
      <c r="CN524">
        <v>636.48918026562239</v>
      </c>
    </row>
    <row r="525" spans="1:92" x14ac:dyDescent="0.2">
      <c r="A525" s="18">
        <v>45038</v>
      </c>
      <c r="B525" s="2">
        <v>9</v>
      </c>
      <c r="C525" s="2" t="s">
        <v>16</v>
      </c>
      <c r="D525" s="9">
        <v>24.489056000000001</v>
      </c>
      <c r="E525">
        <v>6.4106620000000001E-3</v>
      </c>
      <c r="G525">
        <v>5.2329999999999997</v>
      </c>
      <c r="H525">
        <v>7.3368834261659813E-2</v>
      </c>
      <c r="I525" s="34">
        <v>5.3063688342616597</v>
      </c>
      <c r="J525" s="34">
        <v>5.2723514972178744</v>
      </c>
      <c r="K525">
        <v>0.82100000000000006</v>
      </c>
      <c r="L525">
        <v>1.1510761117680625E-2</v>
      </c>
      <c r="M525" s="34">
        <v>0.83251076111768074</v>
      </c>
      <c r="N525" s="34">
        <v>0.82717381601679263</v>
      </c>
      <c r="O525">
        <v>13.83</v>
      </c>
      <c r="P525">
        <v>0.19390234623328023</v>
      </c>
      <c r="Q525" s="34">
        <v>14.02390234623328</v>
      </c>
      <c r="R525" s="34">
        <v>13.933999848370572</v>
      </c>
      <c r="S525">
        <v>0.90100000000000002</v>
      </c>
      <c r="T525">
        <v>1.2632394356918691E-2</v>
      </c>
      <c r="U525" s="34">
        <v>0.91363239435691868</v>
      </c>
      <c r="V525" s="34">
        <v>0.90777540588444583</v>
      </c>
      <c r="W525">
        <v>0</v>
      </c>
      <c r="X525">
        <v>0</v>
      </c>
      <c r="Y525" s="34">
        <v>0</v>
      </c>
      <c r="Z525" s="34">
        <v>0</v>
      </c>
      <c r="AA525">
        <v>0</v>
      </c>
      <c r="AB525">
        <v>0</v>
      </c>
      <c r="AC525" s="34">
        <v>0</v>
      </c>
      <c r="AD525" s="34">
        <v>0</v>
      </c>
      <c r="AE525">
        <v>20.785</v>
      </c>
      <c r="AF525">
        <v>0.29141433596953936</v>
      </c>
      <c r="AG525" s="34">
        <v>21.076414335969542</v>
      </c>
      <c r="AH525" s="34">
        <v>20.941300567489687</v>
      </c>
      <c r="AJ525">
        <v>47.322999999999986</v>
      </c>
      <c r="AK525">
        <v>0.66348812225578568</v>
      </c>
      <c r="AL525" s="34">
        <v>47.986488122255771</v>
      </c>
      <c r="AM525" s="34">
        <v>47.678862966336979</v>
      </c>
      <c r="AN525">
        <v>2.5799999999999992</v>
      </c>
      <c r="AO525">
        <v>3.617267196542754E-2</v>
      </c>
      <c r="AP525" s="34">
        <v>2.6161726719654266</v>
      </c>
      <c r="AQ525" s="34">
        <v>2.5994012732318197</v>
      </c>
      <c r="AR525">
        <v>260.87100000000004</v>
      </c>
      <c r="AS525">
        <v>3.6575198094159114</v>
      </c>
      <c r="AT525" s="34">
        <v>264.52851980941597</v>
      </c>
      <c r="AU525" s="34">
        <v>262.83271687955749</v>
      </c>
      <c r="AV525">
        <v>26.068000000000001</v>
      </c>
      <c r="AW525">
        <v>0.36548419100572299</v>
      </c>
      <c r="AX525" s="34">
        <v>26.433484191005725</v>
      </c>
      <c r="AY525" s="34">
        <v>26.264028058374844</v>
      </c>
      <c r="AZ525">
        <v>185.67899999999997</v>
      </c>
      <c r="BA525">
        <v>2.6032967278560544</v>
      </c>
      <c r="BB525" s="34">
        <v>188.28229672785602</v>
      </c>
      <c r="BC525" s="34">
        <v>187.07528256295004</v>
      </c>
      <c r="BD525">
        <v>106.059</v>
      </c>
      <c r="BE525">
        <v>1.4869912465043722</v>
      </c>
      <c r="BF525" s="34">
        <v>107.54599124650437</v>
      </c>
      <c r="BG525" s="34">
        <v>106.85655024716807</v>
      </c>
      <c r="BH525">
        <v>628.57999999999993</v>
      </c>
      <c r="BI525">
        <v>8.8129527690032745</v>
      </c>
      <c r="BJ525" s="34">
        <v>637.39295276900339</v>
      </c>
      <c r="BK525" s="34">
        <v>633.30684198761924</v>
      </c>
      <c r="BM525">
        <v>52.555999999999983</v>
      </c>
      <c r="BN525">
        <v>0.73685695651744554</v>
      </c>
      <c r="BO525">
        <v>53.292856956517433</v>
      </c>
      <c r="BP525">
        <v>52.951214463554855</v>
      </c>
      <c r="BQ525">
        <v>3.4009999999999994</v>
      </c>
      <c r="BR525">
        <v>4.7683433083108163E-2</v>
      </c>
      <c r="BS525">
        <v>3.4486834330831071</v>
      </c>
      <c r="BT525">
        <v>3.4265750892486122</v>
      </c>
      <c r="BU525">
        <v>274.70100000000002</v>
      </c>
      <c r="BV525">
        <v>3.8514221556491917</v>
      </c>
      <c r="BW525">
        <v>278.55242215564925</v>
      </c>
      <c r="BX525">
        <v>276.76671672792804</v>
      </c>
      <c r="BY525">
        <v>26.969000000000001</v>
      </c>
      <c r="BZ525">
        <v>0.3781165853626417</v>
      </c>
      <c r="CA525">
        <v>27.347116585362645</v>
      </c>
      <c r="CB525">
        <v>27.171803464259291</v>
      </c>
      <c r="CC525">
        <v>185.67899999999997</v>
      </c>
      <c r="CD525">
        <v>2.6032967278560544</v>
      </c>
      <c r="CE525">
        <v>188.28229672785602</v>
      </c>
      <c r="CF525">
        <v>187.07528256295004</v>
      </c>
      <c r="CG525">
        <v>106.059</v>
      </c>
      <c r="CH525">
        <v>1.4869912465043722</v>
      </c>
      <c r="CI525">
        <v>107.54599124650437</v>
      </c>
      <c r="CJ525">
        <v>106.85655024716807</v>
      </c>
      <c r="CK525">
        <v>649.3649999999999</v>
      </c>
      <c r="CL525">
        <v>9.1043671049728143</v>
      </c>
      <c r="CM525">
        <v>658.46936710497289</v>
      </c>
      <c r="CN525">
        <v>654.24814255510887</v>
      </c>
    </row>
    <row r="526" spans="1:92" x14ac:dyDescent="0.2">
      <c r="A526" s="18">
        <v>45038</v>
      </c>
      <c r="B526" s="2">
        <v>10</v>
      </c>
      <c r="C526" s="2" t="s">
        <v>16</v>
      </c>
      <c r="D526" s="9">
        <v>20.933931000000001</v>
      </c>
      <c r="E526">
        <v>6.3988780000000002E-3</v>
      </c>
      <c r="G526">
        <v>5.4590000000000005</v>
      </c>
      <c r="H526">
        <v>4.7030361313585713E-2</v>
      </c>
      <c r="I526" s="34">
        <v>5.5060303613135861</v>
      </c>
      <c r="J526" s="34">
        <v>5.4707979447672441</v>
      </c>
      <c r="K526">
        <v>0.79500000000000004</v>
      </c>
      <c r="L526">
        <v>6.8490817446969473E-3</v>
      </c>
      <c r="M526" s="34">
        <v>0.80184908174469693</v>
      </c>
      <c r="N526" s="34">
        <v>0.7967181472962005</v>
      </c>
      <c r="O526">
        <v>13.78</v>
      </c>
      <c r="P526">
        <v>0.11871741690808041</v>
      </c>
      <c r="Q526" s="34">
        <v>13.898717416908079</v>
      </c>
      <c r="R526" s="34">
        <v>13.809781219800808</v>
      </c>
      <c r="S526">
        <v>0.94299999999999995</v>
      </c>
      <c r="T526">
        <v>8.1241309248417867E-3</v>
      </c>
      <c r="U526" s="34">
        <v>0.95112413092484172</v>
      </c>
      <c r="V526" s="34">
        <v>0.94503800364819757</v>
      </c>
      <c r="W526">
        <v>0</v>
      </c>
      <c r="X526">
        <v>0</v>
      </c>
      <c r="Y526" s="34">
        <v>0</v>
      </c>
      <c r="Z526" s="34">
        <v>0</v>
      </c>
      <c r="AA526">
        <v>0</v>
      </c>
      <c r="AB526">
        <v>0</v>
      </c>
      <c r="AC526" s="34">
        <v>0</v>
      </c>
      <c r="AD526" s="34">
        <v>0</v>
      </c>
      <c r="AE526">
        <v>20.977</v>
      </c>
      <c r="AF526">
        <v>0.18072099089120486</v>
      </c>
      <c r="AG526" s="34">
        <v>21.157720990891203</v>
      </c>
      <c r="AH526" s="34">
        <v>21.02233531551245</v>
      </c>
      <c r="AJ526">
        <v>47.874000000000009</v>
      </c>
      <c r="AK526">
        <v>0.41244394898820341</v>
      </c>
      <c r="AL526" s="34">
        <v>48.286443948988214</v>
      </c>
      <c r="AM526" s="34">
        <v>47.977464885104801</v>
      </c>
      <c r="AN526">
        <v>2.9049999999999998</v>
      </c>
      <c r="AO526">
        <v>2.5027147758924062E-2</v>
      </c>
      <c r="AP526" s="34">
        <v>2.9300271477589237</v>
      </c>
      <c r="AQ526" s="34">
        <v>2.911278261503726</v>
      </c>
      <c r="AR526">
        <v>262.14199999999994</v>
      </c>
      <c r="AS526">
        <v>2.2584050147400587</v>
      </c>
      <c r="AT526" s="34">
        <v>264.40040501473999</v>
      </c>
      <c r="AU526" s="34">
        <v>262.70853907990005</v>
      </c>
      <c r="AV526">
        <v>26.872000000000007</v>
      </c>
      <c r="AW526">
        <v>0.23150757816792</v>
      </c>
      <c r="AX526" s="34">
        <v>27.103507578167928</v>
      </c>
      <c r="AY526" s="34">
        <v>26.930075539803155</v>
      </c>
      <c r="AZ526">
        <v>188.714</v>
      </c>
      <c r="BA526">
        <v>1.6258083174449556</v>
      </c>
      <c r="BB526" s="34">
        <v>190.33980831744495</v>
      </c>
      <c r="BC526" s="34">
        <v>189.12184710547822</v>
      </c>
      <c r="BD526">
        <v>106.191</v>
      </c>
      <c r="BE526">
        <v>0.9148564019510862</v>
      </c>
      <c r="BF526" s="34">
        <v>107.10585640195109</v>
      </c>
      <c r="BG526" s="34">
        <v>106.42049909374948</v>
      </c>
      <c r="BH526">
        <v>634.69799999999998</v>
      </c>
      <c r="BI526">
        <v>5.4680484090511481</v>
      </c>
      <c r="BJ526" s="34">
        <v>640.16604840905109</v>
      </c>
      <c r="BK526" s="34">
        <v>636.06970396553947</v>
      </c>
      <c r="BM526">
        <v>53.333000000000013</v>
      </c>
      <c r="BN526">
        <v>0.45947431030178915</v>
      </c>
      <c r="BO526">
        <v>53.792474310301799</v>
      </c>
      <c r="BP526">
        <v>53.448262829872043</v>
      </c>
      <c r="BQ526">
        <v>3.6999999999999997</v>
      </c>
      <c r="BR526">
        <v>3.1876229503621012E-2</v>
      </c>
      <c r="BS526">
        <v>3.7318762295036207</v>
      </c>
      <c r="BT526">
        <v>3.7079964087999264</v>
      </c>
      <c r="BU526">
        <v>275.92199999999991</v>
      </c>
      <c r="BV526">
        <v>2.377122431648139</v>
      </c>
      <c r="BW526">
        <v>278.29912243164807</v>
      </c>
      <c r="BX526">
        <v>276.51832029970086</v>
      </c>
      <c r="BY526">
        <v>27.815000000000008</v>
      </c>
      <c r="BZ526">
        <v>0.2396317090927618</v>
      </c>
      <c r="CA526">
        <v>28.054631709092771</v>
      </c>
      <c r="CB526">
        <v>27.875113543451352</v>
      </c>
      <c r="CC526">
        <v>188.714</v>
      </c>
      <c r="CD526">
        <v>1.6258083174449556</v>
      </c>
      <c r="CE526">
        <v>190.33980831744495</v>
      </c>
      <c r="CF526">
        <v>189.12184710547822</v>
      </c>
      <c r="CG526">
        <v>106.191</v>
      </c>
      <c r="CH526">
        <v>0.9148564019510862</v>
      </c>
      <c r="CI526">
        <v>107.10585640195109</v>
      </c>
      <c r="CJ526">
        <v>106.42049909374948</v>
      </c>
      <c r="CK526">
        <v>655.67499999999995</v>
      </c>
      <c r="CL526">
        <v>5.6487693999423527</v>
      </c>
      <c r="CM526">
        <v>661.32376939994231</v>
      </c>
      <c r="CN526">
        <v>657.09203928105194</v>
      </c>
    </row>
    <row r="527" spans="1:92" x14ac:dyDescent="0.2">
      <c r="A527" s="18">
        <v>45038</v>
      </c>
      <c r="B527" s="2">
        <v>11</v>
      </c>
      <c r="C527" s="2" t="s">
        <v>16</v>
      </c>
      <c r="D527" s="9">
        <v>37.850963999999998</v>
      </c>
      <c r="E527">
        <v>6.3528270000000001E-3</v>
      </c>
      <c r="G527">
        <v>5.54</v>
      </c>
      <c r="H527">
        <v>3.9958204609987252E-2</v>
      </c>
      <c r="I527" s="34">
        <v>5.5799582046099871</v>
      </c>
      <c r="J527" s="34">
        <v>5.5445096954688697</v>
      </c>
      <c r="K527">
        <v>0.78900000000000003</v>
      </c>
      <c r="L527">
        <v>5.6907984543826604E-3</v>
      </c>
      <c r="M527" s="34">
        <v>0.79469079845438273</v>
      </c>
      <c r="N527" s="34">
        <v>0.78964226529331016</v>
      </c>
      <c r="O527">
        <v>13.691000000000001</v>
      </c>
      <c r="P527">
        <v>9.8748696627316862E-2</v>
      </c>
      <c r="Q527" s="34">
        <v>13.789748696627317</v>
      </c>
      <c r="R527" s="34">
        <v>13.702144808784169</v>
      </c>
      <c r="S527">
        <v>0.95199999999999996</v>
      </c>
      <c r="T527">
        <v>6.8664640412830066E-3</v>
      </c>
      <c r="U527" s="34">
        <v>0.95886646404128295</v>
      </c>
      <c r="V527" s="34">
        <v>0.95277495127912704</v>
      </c>
      <c r="W527">
        <v>0</v>
      </c>
      <c r="X527">
        <v>0</v>
      </c>
      <c r="Y527" s="34">
        <v>0</v>
      </c>
      <c r="Z527" s="34">
        <v>0</v>
      </c>
      <c r="AA527">
        <v>0</v>
      </c>
      <c r="AB527">
        <v>0</v>
      </c>
      <c r="AC527" s="34">
        <v>0</v>
      </c>
      <c r="AD527" s="34">
        <v>0</v>
      </c>
      <c r="AE527">
        <v>20.972000000000001</v>
      </c>
      <c r="AF527">
        <v>0.15126416373296978</v>
      </c>
      <c r="AG527" s="34">
        <v>21.123264163732969</v>
      </c>
      <c r="AH527" s="34">
        <v>20.989071720825475</v>
      </c>
      <c r="AJ527">
        <v>48.051999999999992</v>
      </c>
      <c r="AK527">
        <v>0.34658332994929725</v>
      </c>
      <c r="AL527" s="34">
        <v>48.39858332994929</v>
      </c>
      <c r="AM527" s="34">
        <v>48.091115503009043</v>
      </c>
      <c r="AN527">
        <v>3.077</v>
      </c>
      <c r="AO527">
        <v>2.2193392704861148E-2</v>
      </c>
      <c r="AP527" s="34">
        <v>3.0991933927048612</v>
      </c>
      <c r="AQ527" s="34">
        <v>3.0795047532414643</v>
      </c>
      <c r="AR527">
        <v>263.48</v>
      </c>
      <c r="AS527">
        <v>1.9003949008374441</v>
      </c>
      <c r="AT527" s="34">
        <v>265.38039490083747</v>
      </c>
      <c r="AU527" s="34">
        <v>263.69447916284076</v>
      </c>
      <c r="AV527">
        <v>28.908000000000005</v>
      </c>
      <c r="AW527">
        <v>0.20850393120316091</v>
      </c>
      <c r="AX527" s="34">
        <v>29.116503931203166</v>
      </c>
      <c r="AY527" s="34">
        <v>28.931531818883414</v>
      </c>
      <c r="AZ527">
        <v>184.85299999999995</v>
      </c>
      <c r="BA527">
        <v>1.3332841149404278</v>
      </c>
      <c r="BB527" s="34">
        <v>186.18628411494038</v>
      </c>
      <c r="BC527" s="34">
        <v>185.00347486218533</v>
      </c>
      <c r="BD527">
        <v>106.011</v>
      </c>
      <c r="BE527">
        <v>0.76462260449627395</v>
      </c>
      <c r="BF527" s="34">
        <v>106.77562260449626</v>
      </c>
      <c r="BG527" s="34">
        <v>106.09729554627262</v>
      </c>
      <c r="BH527">
        <v>634.38099999999997</v>
      </c>
      <c r="BI527">
        <v>4.5755822741314649</v>
      </c>
      <c r="BJ527" s="34">
        <v>638.95658227413139</v>
      </c>
      <c r="BK527" s="34">
        <v>634.89740164643263</v>
      </c>
      <c r="BM527">
        <v>53.591999999999992</v>
      </c>
      <c r="BN527">
        <v>0.38654153455928453</v>
      </c>
      <c r="BO527">
        <v>53.978541534559277</v>
      </c>
      <c r="BP527">
        <v>53.635625198477911</v>
      </c>
      <c r="BQ527">
        <v>3.8660000000000001</v>
      </c>
      <c r="BR527">
        <v>2.7884191159243808E-2</v>
      </c>
      <c r="BS527">
        <v>3.8938841911592439</v>
      </c>
      <c r="BT527">
        <v>3.8691470185347745</v>
      </c>
      <c r="BU527">
        <v>277.17099999999999</v>
      </c>
      <c r="BV527">
        <v>1.9991435974647609</v>
      </c>
      <c r="BW527">
        <v>279.1701435974648</v>
      </c>
      <c r="BX527">
        <v>277.39662397162493</v>
      </c>
      <c r="BY527">
        <v>29.860000000000007</v>
      </c>
      <c r="BZ527">
        <v>0.2153703952444439</v>
      </c>
      <c r="CA527">
        <v>30.075370395244448</v>
      </c>
      <c r="CB527">
        <v>29.884306770162542</v>
      </c>
      <c r="CC527">
        <v>184.85299999999995</v>
      </c>
      <c r="CD527">
        <v>1.3332841149404278</v>
      </c>
      <c r="CE527">
        <v>186.18628411494038</v>
      </c>
      <c r="CF527">
        <v>185.00347486218533</v>
      </c>
      <c r="CG527">
        <v>106.011</v>
      </c>
      <c r="CH527">
        <v>0.76462260449627395</v>
      </c>
      <c r="CI527">
        <v>106.77562260449626</v>
      </c>
      <c r="CJ527">
        <v>106.09729554627262</v>
      </c>
      <c r="CK527">
        <v>655.35299999999995</v>
      </c>
      <c r="CL527">
        <v>4.7268464378644346</v>
      </c>
      <c r="CM527">
        <v>660.07984643786438</v>
      </c>
      <c r="CN527">
        <v>655.88647336725808</v>
      </c>
    </row>
    <row r="528" spans="1:92" x14ac:dyDescent="0.2">
      <c r="A528" s="18">
        <v>45038</v>
      </c>
      <c r="B528" s="2">
        <v>12</v>
      </c>
      <c r="C528" s="2" t="s">
        <v>16</v>
      </c>
      <c r="D528" s="9">
        <v>21.773766999999999</v>
      </c>
      <c r="E528">
        <v>6.2406390000000001E-3</v>
      </c>
      <c r="G528">
        <v>5.4860000000000007</v>
      </c>
      <c r="H528">
        <v>4.9237470163350075E-2</v>
      </c>
      <c r="I528" s="34">
        <v>5.5352374701633504</v>
      </c>
      <c r="J528" s="34">
        <v>5.5006940513327871</v>
      </c>
      <c r="K528">
        <v>0.80200000000000005</v>
      </c>
      <c r="L528">
        <v>7.1980406618678003E-3</v>
      </c>
      <c r="M528" s="34">
        <v>0.80919804066186785</v>
      </c>
      <c r="N528" s="34">
        <v>0.80414812781058975</v>
      </c>
      <c r="O528">
        <v>13.584999999999999</v>
      </c>
      <c r="P528">
        <v>0.12192691071256118</v>
      </c>
      <c r="Q528" s="34">
        <v>13.706926910712561</v>
      </c>
      <c r="R528" s="34">
        <v>13.621386928063417</v>
      </c>
      <c r="S528">
        <v>0.998</v>
      </c>
      <c r="T528">
        <v>8.9571628186334972E-3</v>
      </c>
      <c r="U528" s="34">
        <v>1.0069571628186336</v>
      </c>
      <c r="V528" s="34">
        <v>1.0006731066770183</v>
      </c>
      <c r="W528">
        <v>0</v>
      </c>
      <c r="X528">
        <v>0</v>
      </c>
      <c r="Y528" s="34">
        <v>0</v>
      </c>
      <c r="Z528" s="34">
        <v>0</v>
      </c>
      <c r="AA528">
        <v>0</v>
      </c>
      <c r="AB528">
        <v>0</v>
      </c>
      <c r="AC528" s="34">
        <v>0</v>
      </c>
      <c r="AD528" s="34">
        <v>0</v>
      </c>
      <c r="AE528">
        <v>20.870999999999999</v>
      </c>
      <c r="AF528">
        <v>0.18731958435641252</v>
      </c>
      <c r="AG528" s="34">
        <v>21.058319584356411</v>
      </c>
      <c r="AH528" s="34">
        <v>20.926902213883814</v>
      </c>
      <c r="AJ528">
        <v>47.292999999999992</v>
      </c>
      <c r="AK528">
        <v>0.42446002122408211</v>
      </c>
      <c r="AL528" s="34">
        <v>47.717460021224078</v>
      </c>
      <c r="AM528" s="34">
        <v>47.419672579234685</v>
      </c>
      <c r="AN528">
        <v>3.0809999999999995</v>
      </c>
      <c r="AO528">
        <v>2.7652323290791384E-2</v>
      </c>
      <c r="AP528" s="34">
        <v>3.1086523232907908</v>
      </c>
      <c r="AQ528" s="34">
        <v>3.0892523463646215</v>
      </c>
      <c r="AR528">
        <v>259.37000000000006</v>
      </c>
      <c r="AS528">
        <v>2.3278750704097906</v>
      </c>
      <c r="AT528" s="34">
        <v>261.69787507040985</v>
      </c>
      <c r="AU528" s="34">
        <v>260.06471310502832</v>
      </c>
      <c r="AV528">
        <v>28.969999999999995</v>
      </c>
      <c r="AW528">
        <v>0.26000902490562361</v>
      </c>
      <c r="AX528" s="34">
        <v>29.23000902490562</v>
      </c>
      <c r="AY528" s="34">
        <v>29.04759509061444</v>
      </c>
      <c r="AZ528">
        <v>182.01599999999999</v>
      </c>
      <c r="BA528">
        <v>1.6336141759482912</v>
      </c>
      <c r="BB528" s="34">
        <v>183.64961417594827</v>
      </c>
      <c r="BC528" s="34">
        <v>182.50352323138688</v>
      </c>
      <c r="BD528">
        <v>104.67200000000003</v>
      </c>
      <c r="BE528">
        <v>0.93944303261724016</v>
      </c>
      <c r="BF528" s="34">
        <v>105.61144303261726</v>
      </c>
      <c r="BG528" s="34">
        <v>104.95236014238162</v>
      </c>
      <c r="BH528">
        <v>625.40200000000004</v>
      </c>
      <c r="BI528">
        <v>5.6130536483958187</v>
      </c>
      <c r="BJ528" s="34">
        <v>631.01505364839579</v>
      </c>
      <c r="BK528" s="34">
        <v>627.07711649501061</v>
      </c>
      <c r="BM528">
        <v>52.778999999999996</v>
      </c>
      <c r="BN528">
        <v>0.47369749138743217</v>
      </c>
      <c r="BO528">
        <v>53.25269749138743</v>
      </c>
      <c r="BP528">
        <v>52.920366630567472</v>
      </c>
      <c r="BQ528">
        <v>3.8829999999999996</v>
      </c>
      <c r="BR528">
        <v>3.4850363952659183E-2</v>
      </c>
      <c r="BS528">
        <v>3.9178503639526587</v>
      </c>
      <c r="BT528">
        <v>3.8934004741752113</v>
      </c>
      <c r="BU528">
        <v>272.95500000000004</v>
      </c>
      <c r="BV528">
        <v>2.4498019811223517</v>
      </c>
      <c r="BW528">
        <v>275.40480198112243</v>
      </c>
      <c r="BX528">
        <v>273.68610003309175</v>
      </c>
      <c r="BY528">
        <v>29.967999999999996</v>
      </c>
      <c r="BZ528">
        <v>0.26896618772425712</v>
      </c>
      <c r="CA528">
        <v>30.236966187724253</v>
      </c>
      <c r="CB528">
        <v>30.048268197291456</v>
      </c>
      <c r="CC528">
        <v>182.01599999999999</v>
      </c>
      <c r="CD528">
        <v>1.6336141759482912</v>
      </c>
      <c r="CE528">
        <v>183.64961417594827</v>
      </c>
      <c r="CF528">
        <v>182.50352323138688</v>
      </c>
      <c r="CG528">
        <v>104.67200000000003</v>
      </c>
      <c r="CH528">
        <v>0.93944303261724016</v>
      </c>
      <c r="CI528">
        <v>105.61144303261726</v>
      </c>
      <c r="CJ528">
        <v>104.95236014238162</v>
      </c>
      <c r="CK528">
        <v>646.27300000000002</v>
      </c>
      <c r="CL528">
        <v>5.8003732327522313</v>
      </c>
      <c r="CM528">
        <v>652.07337323275215</v>
      </c>
      <c r="CN528">
        <v>648.00401870889448</v>
      </c>
    </row>
    <row r="529" spans="1:92" x14ac:dyDescent="0.2">
      <c r="A529" s="18">
        <v>45038</v>
      </c>
      <c r="B529" s="2">
        <v>13</v>
      </c>
      <c r="C529" s="2" t="s">
        <v>16</v>
      </c>
      <c r="D529" s="9">
        <v>30.479752999999999</v>
      </c>
      <c r="E529">
        <v>6.1842149999999999E-3</v>
      </c>
      <c r="G529">
        <v>5.3740000000000006</v>
      </c>
      <c r="H529">
        <v>3.4879935523307759E-2</v>
      </c>
      <c r="I529" s="34">
        <v>5.4088799355233084</v>
      </c>
      <c r="J529" s="34">
        <v>5.3754302590928464</v>
      </c>
      <c r="K529">
        <v>0.77200000000000002</v>
      </c>
      <c r="L529">
        <v>5.0106643513199824E-3</v>
      </c>
      <c r="M529" s="34">
        <v>0.77701066435132005</v>
      </c>
      <c r="N529" s="34">
        <v>0.77220546334567863</v>
      </c>
      <c r="O529">
        <v>13.491</v>
      </c>
      <c r="P529">
        <v>8.7563306688676013E-2</v>
      </c>
      <c r="Q529" s="34">
        <v>13.578563306688675</v>
      </c>
      <c r="R529" s="34">
        <v>13.494590551809001</v>
      </c>
      <c r="S529">
        <v>1.028</v>
      </c>
      <c r="T529">
        <v>6.6722318046074378E-3</v>
      </c>
      <c r="U529" s="34">
        <v>1.0346722318046075</v>
      </c>
      <c r="V529" s="34">
        <v>1.028273596268598</v>
      </c>
      <c r="W529">
        <v>0</v>
      </c>
      <c r="X529">
        <v>0</v>
      </c>
      <c r="Y529" s="34">
        <v>0</v>
      </c>
      <c r="Z529" s="34">
        <v>0</v>
      </c>
      <c r="AA529">
        <v>0</v>
      </c>
      <c r="AB529">
        <v>0</v>
      </c>
      <c r="AC529" s="34">
        <v>0</v>
      </c>
      <c r="AD529" s="34">
        <v>0</v>
      </c>
      <c r="AE529">
        <v>20.664999999999999</v>
      </c>
      <c r="AF529">
        <v>0.13412613836791118</v>
      </c>
      <c r="AG529" s="34">
        <v>20.79912613836791</v>
      </c>
      <c r="AH529" s="34">
        <v>20.670499870516124</v>
      </c>
      <c r="AJ529">
        <v>46.703999999999994</v>
      </c>
      <c r="AK529">
        <v>0.30313221225913006</v>
      </c>
      <c r="AL529" s="34">
        <v>47.007132212259123</v>
      </c>
      <c r="AM529" s="34">
        <v>46.716430000125087</v>
      </c>
      <c r="AN529">
        <v>2.8119999999999998</v>
      </c>
      <c r="AO529">
        <v>1.825127999470439E-2</v>
      </c>
      <c r="AP529" s="34">
        <v>2.8302512799947044</v>
      </c>
      <c r="AQ529" s="34">
        <v>2.8127483975751919</v>
      </c>
      <c r="AR529">
        <v>259.51299999999998</v>
      </c>
      <c r="AS529">
        <v>1.6843685722851067</v>
      </c>
      <c r="AT529" s="34">
        <v>261.19736857228509</v>
      </c>
      <c r="AU529" s="34">
        <v>259.58206788759981</v>
      </c>
      <c r="AV529">
        <v>29.693999999999996</v>
      </c>
      <c r="AW529">
        <v>0.19272884358561598</v>
      </c>
      <c r="AX529" s="34">
        <v>29.886728843585612</v>
      </c>
      <c r="AY529" s="34">
        <v>29.701902886770178</v>
      </c>
      <c r="AZ529">
        <v>173.64</v>
      </c>
      <c r="BA529">
        <v>1.1270100491751318</v>
      </c>
      <c r="BB529" s="34">
        <v>174.76701004917513</v>
      </c>
      <c r="BC529" s="34">
        <v>173.68621328412388</v>
      </c>
      <c r="BD529">
        <v>104.76999999999998</v>
      </c>
      <c r="BE529">
        <v>0.68000946125361983</v>
      </c>
      <c r="BF529" s="34">
        <v>105.4500094612536</v>
      </c>
      <c r="BG529" s="34">
        <v>104.79788393099318</v>
      </c>
      <c r="BH529">
        <v>617.13300000000004</v>
      </c>
      <c r="BI529">
        <v>4.005500418553309</v>
      </c>
      <c r="BJ529" s="34">
        <v>621.13850041855324</v>
      </c>
      <c r="BK529" s="34">
        <v>617.29724638718733</v>
      </c>
      <c r="BM529">
        <v>52.077999999999996</v>
      </c>
      <c r="BN529">
        <v>0.33801214778243782</v>
      </c>
      <c r="BO529">
        <v>52.416012147782432</v>
      </c>
      <c r="BP529">
        <v>52.091860259217931</v>
      </c>
      <c r="BQ529">
        <v>3.5839999999999996</v>
      </c>
      <c r="BR529">
        <v>2.3261944346024372E-2</v>
      </c>
      <c r="BS529">
        <v>3.6072619443460243</v>
      </c>
      <c r="BT529">
        <v>3.5849538609208706</v>
      </c>
      <c r="BU529">
        <v>273.00399999999996</v>
      </c>
      <c r="BV529">
        <v>1.7719318789737828</v>
      </c>
      <c r="BW529">
        <v>274.77593187897378</v>
      </c>
      <c r="BX529">
        <v>273.07665843940879</v>
      </c>
      <c r="BY529">
        <v>30.721999999999994</v>
      </c>
      <c r="BZ529">
        <v>0.19940107539022342</v>
      </c>
      <c r="CA529">
        <v>30.921401075390218</v>
      </c>
      <c r="CB529">
        <v>30.730176483038775</v>
      </c>
      <c r="CC529">
        <v>173.64</v>
      </c>
      <c r="CD529">
        <v>1.1270100491751318</v>
      </c>
      <c r="CE529">
        <v>174.76701004917513</v>
      </c>
      <c r="CF529">
        <v>173.68621328412388</v>
      </c>
      <c r="CG529">
        <v>104.76999999999998</v>
      </c>
      <c r="CH529">
        <v>0.68000946125361983</v>
      </c>
      <c r="CI529">
        <v>105.4500094612536</v>
      </c>
      <c r="CJ529">
        <v>104.79788393099318</v>
      </c>
      <c r="CK529">
        <v>637.798</v>
      </c>
      <c r="CL529">
        <v>4.1396265569212201</v>
      </c>
      <c r="CM529">
        <v>641.93762655692115</v>
      </c>
      <c r="CN529">
        <v>637.96774625770342</v>
      </c>
    </row>
    <row r="530" spans="1:92" x14ac:dyDescent="0.2">
      <c r="A530" s="18">
        <v>45038</v>
      </c>
      <c r="B530" s="2">
        <v>14</v>
      </c>
      <c r="C530" s="2" t="s">
        <v>16</v>
      </c>
      <c r="D530" s="9">
        <v>24.846321</v>
      </c>
      <c r="E530">
        <v>6.2344330000000002E-3</v>
      </c>
      <c r="G530">
        <v>5.2190000000000003</v>
      </c>
      <c r="H530">
        <v>3.8674325777938695E-2</v>
      </c>
      <c r="I530" s="34">
        <v>5.2576743257779386</v>
      </c>
      <c r="J530" s="34">
        <v>5.2248957074580558</v>
      </c>
      <c r="K530">
        <v>0.79200000000000004</v>
      </c>
      <c r="L530">
        <v>5.8689530592311639E-3</v>
      </c>
      <c r="M530" s="34">
        <v>0.79786895305923122</v>
      </c>
      <c r="N530" s="34">
        <v>0.79289469252860323</v>
      </c>
      <c r="O530">
        <v>13.538</v>
      </c>
      <c r="P530">
        <v>0.10032056378266603</v>
      </c>
      <c r="Q530" s="34">
        <v>13.638320563782667</v>
      </c>
      <c r="R530" s="34">
        <v>13.553293367995241</v>
      </c>
      <c r="S530">
        <v>0.98599999999999999</v>
      </c>
      <c r="T530">
        <v>7.3065501469721317E-3</v>
      </c>
      <c r="U530" s="34">
        <v>0.99330655014697211</v>
      </c>
      <c r="V530" s="34">
        <v>0.98711384701161964</v>
      </c>
      <c r="W530">
        <v>0</v>
      </c>
      <c r="X530">
        <v>0</v>
      </c>
      <c r="Y530" s="34">
        <v>0</v>
      </c>
      <c r="Z530" s="34">
        <v>0</v>
      </c>
      <c r="AA530">
        <v>0</v>
      </c>
      <c r="AB530">
        <v>0</v>
      </c>
      <c r="AC530" s="34">
        <v>0</v>
      </c>
      <c r="AD530" s="34">
        <v>0</v>
      </c>
      <c r="AE530">
        <v>20.535</v>
      </c>
      <c r="AF530">
        <v>0.15217039276680802</v>
      </c>
      <c r="AG530" s="34">
        <v>20.687170392766809</v>
      </c>
      <c r="AH530" s="34">
        <v>20.558197614993521</v>
      </c>
      <c r="AJ530">
        <v>45.79399999999999</v>
      </c>
      <c r="AK530">
        <v>0.33934701564953518</v>
      </c>
      <c r="AL530" s="34">
        <v>46.133347015649527</v>
      </c>
      <c r="AM530" s="34">
        <v>45.845731754614711</v>
      </c>
      <c r="AN530">
        <v>2.7339999999999995</v>
      </c>
      <c r="AO530">
        <v>2.0259744525174241E-2</v>
      </c>
      <c r="AP530" s="34">
        <v>2.7542597445251737</v>
      </c>
      <c r="AQ530" s="34">
        <v>2.7370884966833344</v>
      </c>
      <c r="AR530">
        <v>259.03300000000007</v>
      </c>
      <c r="AS530">
        <v>1.9195107547876598</v>
      </c>
      <c r="AT530" s="34">
        <v>260.95251075478774</v>
      </c>
      <c r="AU530" s="34">
        <v>259.32561981030523</v>
      </c>
      <c r="AV530">
        <v>27.537999999999997</v>
      </c>
      <c r="AW530">
        <v>0.20406468351655024</v>
      </c>
      <c r="AX530" s="34">
        <v>27.742064683516546</v>
      </c>
      <c r="AY530" s="34">
        <v>27.569108639965496</v>
      </c>
      <c r="AZ530">
        <v>175.11399999999998</v>
      </c>
      <c r="BA530">
        <v>1.2976462702199569</v>
      </c>
      <c r="BB530" s="34">
        <v>176.41164627021993</v>
      </c>
      <c r="BC530" s="34">
        <v>175.31181968112853</v>
      </c>
      <c r="BD530">
        <v>102.81699999999999</v>
      </c>
      <c r="BE530">
        <v>0.76190422561991245</v>
      </c>
      <c r="BF530" s="34">
        <v>103.57890422561991</v>
      </c>
      <c r="BG530" s="34">
        <v>102.93314848701186</v>
      </c>
      <c r="BH530">
        <v>613.03</v>
      </c>
      <c r="BI530">
        <v>4.5427326943187882</v>
      </c>
      <c r="BJ530" s="34">
        <v>617.5727326943188</v>
      </c>
      <c r="BK530" s="34">
        <v>613.72251686970924</v>
      </c>
      <c r="BM530">
        <v>51.012999999999991</v>
      </c>
      <c r="BN530">
        <v>0.3780213414274739</v>
      </c>
      <c r="BO530">
        <v>51.391021341427468</v>
      </c>
      <c r="BP530">
        <v>51.070627462072764</v>
      </c>
      <c r="BQ530">
        <v>3.5259999999999998</v>
      </c>
      <c r="BR530">
        <v>2.6128697584405405E-2</v>
      </c>
      <c r="BS530">
        <v>3.5521286975844051</v>
      </c>
      <c r="BT530">
        <v>3.5299831892119378</v>
      </c>
      <c r="BU530">
        <v>272.57100000000008</v>
      </c>
      <c r="BV530">
        <v>2.0198313185703256</v>
      </c>
      <c r="BW530">
        <v>274.59083131857039</v>
      </c>
      <c r="BX530">
        <v>272.87891317830048</v>
      </c>
      <c r="BY530">
        <v>28.523999999999997</v>
      </c>
      <c r="BZ530">
        <v>0.21137123366352237</v>
      </c>
      <c r="CA530">
        <v>28.735371233663518</v>
      </c>
      <c r="CB530">
        <v>28.556222486977116</v>
      </c>
      <c r="CC530">
        <v>175.11399999999998</v>
      </c>
      <c r="CD530">
        <v>1.2976462702199569</v>
      </c>
      <c r="CE530">
        <v>176.41164627021993</v>
      </c>
      <c r="CF530">
        <v>175.31181968112853</v>
      </c>
      <c r="CG530">
        <v>102.81699999999999</v>
      </c>
      <c r="CH530">
        <v>0.76190422561991245</v>
      </c>
      <c r="CI530">
        <v>103.57890422561991</v>
      </c>
      <c r="CJ530">
        <v>102.93314848701186</v>
      </c>
      <c r="CK530">
        <v>633.56499999999994</v>
      </c>
      <c r="CL530">
        <v>4.6949030870855966</v>
      </c>
      <c r="CM530">
        <v>638.2599030870856</v>
      </c>
      <c r="CN530">
        <v>634.2807144847028</v>
      </c>
    </row>
    <row r="531" spans="1:92" x14ac:dyDescent="0.2">
      <c r="A531" s="18">
        <v>45038</v>
      </c>
      <c r="B531" s="2">
        <v>15</v>
      </c>
      <c r="C531" s="2" t="s">
        <v>16</v>
      </c>
      <c r="D531" s="9">
        <v>21.007239999999999</v>
      </c>
      <c r="E531">
        <v>6.1434059999999997E-3</v>
      </c>
      <c r="G531">
        <v>5.2869999999999999</v>
      </c>
      <c r="H531">
        <v>4.2686226050747726E-2</v>
      </c>
      <c r="I531" s="34">
        <v>5.3296862260507476</v>
      </c>
      <c r="J531" s="34">
        <v>5.2969437997115101</v>
      </c>
      <c r="K531">
        <v>0.73299999999999998</v>
      </c>
      <c r="L531">
        <v>5.9181017013803829E-3</v>
      </c>
      <c r="M531" s="34">
        <v>0.73891810170138039</v>
      </c>
      <c r="N531" s="34">
        <v>0.73437862780187957</v>
      </c>
      <c r="O531">
        <v>13.330999999999998</v>
      </c>
      <c r="P531">
        <v>0.10763194240259465</v>
      </c>
      <c r="Q531" s="34">
        <v>13.438631942402592</v>
      </c>
      <c r="R531" s="34">
        <v>13.356072970295845</v>
      </c>
      <c r="S531">
        <v>0.995</v>
      </c>
      <c r="T531">
        <v>8.0334395537155264E-3</v>
      </c>
      <c r="U531" s="34">
        <v>1.0030334395537155</v>
      </c>
      <c r="V531" s="34">
        <v>0.99687139790296064</v>
      </c>
      <c r="W531">
        <v>0</v>
      </c>
      <c r="X531">
        <v>0</v>
      </c>
      <c r="Y531" s="34">
        <v>0</v>
      </c>
      <c r="Z531" s="34">
        <v>0</v>
      </c>
      <c r="AA531">
        <v>0</v>
      </c>
      <c r="AB531">
        <v>0</v>
      </c>
      <c r="AC531" s="34">
        <v>0</v>
      </c>
      <c r="AD531" s="34">
        <v>0</v>
      </c>
      <c r="AE531">
        <v>20.346</v>
      </c>
      <c r="AF531">
        <v>0.16426970970843827</v>
      </c>
      <c r="AG531" s="34">
        <v>20.510269709708435</v>
      </c>
      <c r="AH531" s="34">
        <v>20.384266795712197</v>
      </c>
      <c r="AJ531">
        <v>44.827000000000005</v>
      </c>
      <c r="AK531">
        <v>0.36192461796422709</v>
      </c>
      <c r="AL531" s="34">
        <v>45.188924617964233</v>
      </c>
      <c r="AM531" s="34">
        <v>44.911310707332689</v>
      </c>
      <c r="AN531">
        <v>2.6779999999999999</v>
      </c>
      <c r="AO531">
        <v>2.1621659421959982E-2</v>
      </c>
      <c r="AP531" s="34">
        <v>2.6996216594219598</v>
      </c>
      <c r="AQ531" s="34">
        <v>2.6830367875217371</v>
      </c>
      <c r="AR531">
        <v>255.35400000000007</v>
      </c>
      <c r="AS531">
        <v>2.0616793204014825</v>
      </c>
      <c r="AT531" s="34">
        <v>257.41567932040158</v>
      </c>
      <c r="AU531" s="34">
        <v>255.83427029157056</v>
      </c>
      <c r="AV531">
        <v>26.400999999999993</v>
      </c>
      <c r="AW531">
        <v>0.21315662076145084</v>
      </c>
      <c r="AX531" s="34">
        <v>26.614156620761445</v>
      </c>
      <c r="AY531" s="34">
        <v>26.450655051292522</v>
      </c>
      <c r="AZ531">
        <v>178.28799999999998</v>
      </c>
      <c r="BA531">
        <v>1.4394631870882753</v>
      </c>
      <c r="BB531" s="34">
        <v>179.72746318708826</v>
      </c>
      <c r="BC531" s="34">
        <v>178.62332441137994</v>
      </c>
      <c r="BD531">
        <v>101.55900000000001</v>
      </c>
      <c r="BE531">
        <v>0.81996792727215617</v>
      </c>
      <c r="BF531" s="34">
        <v>102.37896792727217</v>
      </c>
      <c r="BG531" s="34">
        <v>101.75001236143396</v>
      </c>
      <c r="BH531">
        <v>609.10700000000008</v>
      </c>
      <c r="BI531">
        <v>4.9178133329095521</v>
      </c>
      <c r="BJ531" s="34">
        <v>614.02481333290962</v>
      </c>
      <c r="BK531" s="34">
        <v>610.25260961053141</v>
      </c>
      <c r="BM531">
        <v>50.114000000000004</v>
      </c>
      <c r="BN531">
        <v>0.40461084401497482</v>
      </c>
      <c r="BO531">
        <v>50.518610844014979</v>
      </c>
      <c r="BP531">
        <v>50.208254507044202</v>
      </c>
      <c r="BQ531">
        <v>3.411</v>
      </c>
      <c r="BR531">
        <v>2.7539761123340365E-2</v>
      </c>
      <c r="BS531">
        <v>3.4385397611233399</v>
      </c>
      <c r="BT531">
        <v>3.4174154153236165</v>
      </c>
      <c r="BU531">
        <v>268.68500000000006</v>
      </c>
      <c r="BV531">
        <v>2.1693112628040772</v>
      </c>
      <c r="BW531">
        <v>270.85431126280417</v>
      </c>
      <c r="BX531">
        <v>269.19034326186642</v>
      </c>
      <c r="BY531">
        <v>27.395999999999994</v>
      </c>
      <c r="BZ531">
        <v>0.22119006031516636</v>
      </c>
      <c r="CA531">
        <v>27.61719006031516</v>
      </c>
      <c r="CB531">
        <v>27.447526449195482</v>
      </c>
      <c r="CC531">
        <v>178.28799999999998</v>
      </c>
      <c r="CD531">
        <v>1.4394631870882753</v>
      </c>
      <c r="CE531">
        <v>179.72746318708826</v>
      </c>
      <c r="CF531">
        <v>178.62332441137994</v>
      </c>
      <c r="CG531">
        <v>101.55900000000001</v>
      </c>
      <c r="CH531">
        <v>0.81996792727215617</v>
      </c>
      <c r="CI531">
        <v>102.37896792727217</v>
      </c>
      <c r="CJ531">
        <v>101.75001236143396</v>
      </c>
      <c r="CK531">
        <v>629.45300000000009</v>
      </c>
      <c r="CL531">
        <v>5.0820830426179908</v>
      </c>
      <c r="CM531">
        <v>634.535083042618</v>
      </c>
      <c r="CN531">
        <v>630.63687640624357</v>
      </c>
    </row>
    <row r="532" spans="1:92" x14ac:dyDescent="0.2">
      <c r="A532" s="18">
        <v>45038</v>
      </c>
      <c r="B532" s="2">
        <v>16</v>
      </c>
      <c r="C532" s="2" t="s">
        <v>16</v>
      </c>
      <c r="D532" s="9">
        <v>13.920864999999999</v>
      </c>
      <c r="E532">
        <v>6.1354920000000002E-3</v>
      </c>
      <c r="G532">
        <v>5.2869999999999999</v>
      </c>
      <c r="H532">
        <v>5.3753179216362509E-2</v>
      </c>
      <c r="I532" s="34">
        <v>5.3407531792163621</v>
      </c>
      <c r="J532" s="34">
        <v>5.3079850308113059</v>
      </c>
      <c r="K532">
        <v>0.69200000000000006</v>
      </c>
      <c r="L532">
        <v>7.0355967500894383E-3</v>
      </c>
      <c r="M532" s="34">
        <v>0.69903559675008953</v>
      </c>
      <c r="N532" s="34">
        <v>0.69474666943851415</v>
      </c>
      <c r="O532">
        <v>13.459999999999999</v>
      </c>
      <c r="P532">
        <v>0.13684845701763557</v>
      </c>
      <c r="Q532" s="34">
        <v>13.596848457017634</v>
      </c>
      <c r="R532" s="34">
        <v>13.513425102084391</v>
      </c>
      <c r="S532">
        <v>0.93300000000000005</v>
      </c>
      <c r="T532">
        <v>9.4858551558286777E-3</v>
      </c>
      <c r="U532" s="34">
        <v>0.94248585515582872</v>
      </c>
      <c r="V532" s="34">
        <v>0.93670324073140698</v>
      </c>
      <c r="W532">
        <v>0</v>
      </c>
      <c r="X532">
        <v>0</v>
      </c>
      <c r="Y532" s="34">
        <v>0</v>
      </c>
      <c r="Z532" s="34">
        <v>0</v>
      </c>
      <c r="AA532">
        <v>0</v>
      </c>
      <c r="AB532">
        <v>0</v>
      </c>
      <c r="AC532" s="34">
        <v>0</v>
      </c>
      <c r="AD532" s="34">
        <v>0</v>
      </c>
      <c r="AE532">
        <v>20.372</v>
      </c>
      <c r="AF532">
        <v>0.2071230881399162</v>
      </c>
      <c r="AG532" s="34">
        <v>20.579123088139916</v>
      </c>
      <c r="AH532" s="34">
        <v>20.452860043065616</v>
      </c>
      <c r="AJ532">
        <v>44.628000000000014</v>
      </c>
      <c r="AK532">
        <v>0.45373498809680851</v>
      </c>
      <c r="AL532" s="34">
        <v>45.081734988096819</v>
      </c>
      <c r="AM532" s="34">
        <v>44.805136363731236</v>
      </c>
      <c r="AN532">
        <v>2.5300000000000002</v>
      </c>
      <c r="AO532">
        <v>2.5722629736598664E-2</v>
      </c>
      <c r="AP532" s="34">
        <v>2.5557226297365987</v>
      </c>
      <c r="AQ532" s="34">
        <v>2.5400420139876307</v>
      </c>
      <c r="AR532">
        <v>255.30799999999999</v>
      </c>
      <c r="AS532">
        <v>2.5957285188899335</v>
      </c>
      <c r="AT532" s="34">
        <v>257.90372851888992</v>
      </c>
      <c r="AU532" s="34">
        <v>256.32136225579211</v>
      </c>
      <c r="AV532">
        <v>25.899000000000001</v>
      </c>
      <c r="AW532">
        <v>0.26331635871469122</v>
      </c>
      <c r="AX532" s="34">
        <v>26.162316358714691</v>
      </c>
      <c r="AY532" s="34">
        <v>26.001797675994329</v>
      </c>
      <c r="AZ532">
        <v>177.845</v>
      </c>
      <c r="BA532">
        <v>1.8081585318203119</v>
      </c>
      <c r="BB532" s="34">
        <v>179.65315853182031</v>
      </c>
      <c r="BC532" s="34">
        <v>178.55089801487361</v>
      </c>
      <c r="BD532">
        <v>102.55699999999999</v>
      </c>
      <c r="BE532">
        <v>1.042701872686304</v>
      </c>
      <c r="BF532" s="34">
        <v>103.5997018726863</v>
      </c>
      <c r="BG532" s="34">
        <v>102.96406673064405</v>
      </c>
      <c r="BH532">
        <v>608.76700000000005</v>
      </c>
      <c r="BI532">
        <v>6.1893628999446477</v>
      </c>
      <c r="BJ532" s="34">
        <v>614.95636289994468</v>
      </c>
      <c r="BK532" s="34">
        <v>611.18330305502298</v>
      </c>
      <c r="BM532">
        <v>49.915000000000013</v>
      </c>
      <c r="BN532">
        <v>0.50748816731317103</v>
      </c>
      <c r="BO532">
        <v>50.422488167313183</v>
      </c>
      <c r="BP532">
        <v>50.113121394542546</v>
      </c>
      <c r="BQ532">
        <v>3.2220000000000004</v>
      </c>
      <c r="BR532">
        <v>3.2758226486688101E-2</v>
      </c>
      <c r="BS532">
        <v>3.2547582264866883</v>
      </c>
      <c r="BT532">
        <v>3.234788683426145</v>
      </c>
      <c r="BU532">
        <v>268.76799999999997</v>
      </c>
      <c r="BV532">
        <v>2.7325769759075689</v>
      </c>
      <c r="BW532">
        <v>271.50057697590756</v>
      </c>
      <c r="BX532">
        <v>269.83478735787651</v>
      </c>
      <c r="BY532">
        <v>26.832000000000001</v>
      </c>
      <c r="BZ532">
        <v>0.27280221387051989</v>
      </c>
      <c r="CA532">
        <v>27.104802213870521</v>
      </c>
      <c r="CB532">
        <v>26.938500916725737</v>
      </c>
      <c r="CC532">
        <v>177.845</v>
      </c>
      <c r="CD532">
        <v>1.8081585318203119</v>
      </c>
      <c r="CE532">
        <v>179.65315853182031</v>
      </c>
      <c r="CF532">
        <v>178.55089801487361</v>
      </c>
      <c r="CG532">
        <v>102.55699999999999</v>
      </c>
      <c r="CH532">
        <v>1.042701872686304</v>
      </c>
      <c r="CI532">
        <v>103.5997018726863</v>
      </c>
      <c r="CJ532">
        <v>102.96406673064405</v>
      </c>
      <c r="CK532">
        <v>629.13900000000001</v>
      </c>
      <c r="CL532">
        <v>6.3964859880845637</v>
      </c>
      <c r="CM532">
        <v>635.53548598808459</v>
      </c>
      <c r="CN532">
        <v>631.63616309808856</v>
      </c>
    </row>
    <row r="533" spans="1:92" x14ac:dyDescent="0.2">
      <c r="A533" s="18">
        <v>45038</v>
      </c>
      <c r="B533" s="2">
        <v>17</v>
      </c>
      <c r="C533" s="2" t="s">
        <v>16</v>
      </c>
      <c r="D533" s="9">
        <v>19.344730999999999</v>
      </c>
      <c r="E533">
        <v>6.0743919999999996E-3</v>
      </c>
      <c r="G533">
        <v>5.2190000000000003</v>
      </c>
      <c r="H533">
        <v>4.7029327487316336E-2</v>
      </c>
      <c r="I533" s="34">
        <v>5.2660293274873169</v>
      </c>
      <c r="J533" s="34">
        <v>5.2340414010686622</v>
      </c>
      <c r="K533">
        <v>0.67500000000000004</v>
      </c>
      <c r="L533">
        <v>6.0825437926688118E-3</v>
      </c>
      <c r="M533" s="34">
        <v>0.68108254379266886</v>
      </c>
      <c r="N533" s="34">
        <v>0.67694538143731497</v>
      </c>
      <c r="O533">
        <v>13.717000000000001</v>
      </c>
      <c r="P533">
        <v>0.12360630104301938</v>
      </c>
      <c r="Q533" s="34">
        <v>13.840606301043019</v>
      </c>
      <c r="R533" s="34">
        <v>13.756533032852813</v>
      </c>
      <c r="S533">
        <v>0.88200000000000001</v>
      </c>
      <c r="T533">
        <v>7.9478572224205811E-3</v>
      </c>
      <c r="U533" s="34">
        <v>0.88994785722242054</v>
      </c>
      <c r="V533" s="34">
        <v>0.88454196507809146</v>
      </c>
      <c r="W533">
        <v>0</v>
      </c>
      <c r="X533">
        <v>0</v>
      </c>
      <c r="Y533" s="34">
        <v>0</v>
      </c>
      <c r="Z533" s="34">
        <v>0</v>
      </c>
      <c r="AA533">
        <v>0</v>
      </c>
      <c r="AB533">
        <v>0</v>
      </c>
      <c r="AC533" s="34">
        <v>0</v>
      </c>
      <c r="AD533" s="34">
        <v>0</v>
      </c>
      <c r="AE533">
        <v>20.493000000000002</v>
      </c>
      <c r="AF533">
        <v>0.1846660295454251</v>
      </c>
      <c r="AG533" s="34">
        <v>20.677666029545424</v>
      </c>
      <c r="AH533" s="34">
        <v>20.552061780436883</v>
      </c>
      <c r="AJ533">
        <v>45.018000000000001</v>
      </c>
      <c r="AK533">
        <v>0.40566512067905858</v>
      </c>
      <c r="AL533" s="34">
        <v>45.423665120679061</v>
      </c>
      <c r="AM533" s="34">
        <v>45.147743972659327</v>
      </c>
      <c r="AN533">
        <v>2.4979999999999998</v>
      </c>
      <c r="AO533">
        <v>2.2509917620869169E-2</v>
      </c>
      <c r="AP533" s="34">
        <v>2.5205099176208687</v>
      </c>
      <c r="AQ533" s="34">
        <v>2.5051993523413518</v>
      </c>
      <c r="AR533">
        <v>254.17099999999999</v>
      </c>
      <c r="AS533">
        <v>2.2903796123354434</v>
      </c>
      <c r="AT533" s="34">
        <v>256.46137961233546</v>
      </c>
      <c r="AU533" s="34">
        <v>254.90353265970933</v>
      </c>
      <c r="AV533">
        <v>26.09</v>
      </c>
      <c r="AW533">
        <v>0.23510158155663599</v>
      </c>
      <c r="AX533" s="34">
        <v>26.325101581556638</v>
      </c>
      <c r="AY533" s="34">
        <v>26.16519259511044</v>
      </c>
      <c r="AZ533">
        <v>174.37199999999999</v>
      </c>
      <c r="BA533">
        <v>1.5712967795781421</v>
      </c>
      <c r="BB533" s="34">
        <v>175.94329677957813</v>
      </c>
      <c r="BC533" s="34">
        <v>174.87454822516662</v>
      </c>
      <c r="BD533">
        <v>104.38</v>
      </c>
      <c r="BE533">
        <v>0.94058654974632672</v>
      </c>
      <c r="BF533" s="34">
        <v>105.32058654974632</v>
      </c>
      <c r="BG533" s="34">
        <v>104.68082802137323</v>
      </c>
      <c r="BH533">
        <v>606.529</v>
      </c>
      <c r="BI533">
        <v>5.4655395615164757</v>
      </c>
      <c r="BJ533" s="34">
        <v>611.99453956151649</v>
      </c>
      <c r="BK533" s="34">
        <v>608.27704482636034</v>
      </c>
      <c r="BM533">
        <v>50.237000000000002</v>
      </c>
      <c r="BN533">
        <v>0.45269444816637494</v>
      </c>
      <c r="BO533">
        <v>50.689694448166378</v>
      </c>
      <c r="BP533">
        <v>50.381785373727993</v>
      </c>
      <c r="BQ533">
        <v>3.173</v>
      </c>
      <c r="BR533">
        <v>2.8592461413537981E-2</v>
      </c>
      <c r="BS533">
        <v>3.2015924614135374</v>
      </c>
      <c r="BT533">
        <v>3.1821447337786668</v>
      </c>
      <c r="BU533">
        <v>267.88799999999998</v>
      </c>
      <c r="BV533">
        <v>2.4139859133784629</v>
      </c>
      <c r="BW533">
        <v>270.30198591337847</v>
      </c>
      <c r="BX533">
        <v>268.66006569256211</v>
      </c>
      <c r="BY533">
        <v>26.972000000000001</v>
      </c>
      <c r="BZ533">
        <v>0.24304943877905658</v>
      </c>
      <c r="CA533">
        <v>27.215049438779058</v>
      </c>
      <c r="CB533">
        <v>27.049734560188533</v>
      </c>
      <c r="CC533">
        <v>174.37199999999999</v>
      </c>
      <c r="CD533">
        <v>1.5712967795781421</v>
      </c>
      <c r="CE533">
        <v>175.94329677957813</v>
      </c>
      <c r="CF533">
        <v>174.87454822516662</v>
      </c>
      <c r="CG533">
        <v>104.38</v>
      </c>
      <c r="CH533">
        <v>0.94058654974632672</v>
      </c>
      <c r="CI533">
        <v>105.32058654974632</v>
      </c>
      <c r="CJ533">
        <v>104.68082802137323</v>
      </c>
      <c r="CK533">
        <v>627.02200000000005</v>
      </c>
      <c r="CL533">
        <v>5.6502055910619005</v>
      </c>
      <c r="CM533">
        <v>632.67220559106192</v>
      </c>
      <c r="CN533">
        <v>628.82910660679727</v>
      </c>
    </row>
    <row r="534" spans="1:92" x14ac:dyDescent="0.2">
      <c r="A534" s="18">
        <v>45038</v>
      </c>
      <c r="B534" s="2">
        <v>18</v>
      </c>
      <c r="C534" s="2" t="s">
        <v>16</v>
      </c>
      <c r="D534" s="9">
        <v>32.542397999999999</v>
      </c>
      <c r="E534">
        <v>6.1779080000000002E-3</v>
      </c>
      <c r="G534">
        <v>5.2060000000000004</v>
      </c>
      <c r="H534">
        <v>2.0436508098644675E-2</v>
      </c>
      <c r="I534" s="34">
        <v>5.2264365080986455</v>
      </c>
      <c r="J534" s="34">
        <v>5.1941480641837714</v>
      </c>
      <c r="K534">
        <v>0.61</v>
      </c>
      <c r="L534">
        <v>2.3945966077935561E-3</v>
      </c>
      <c r="M534" s="34">
        <v>0.6123945966077935</v>
      </c>
      <c r="N534" s="34">
        <v>0.60861127913025348</v>
      </c>
      <c r="O534">
        <v>13.447999999999999</v>
      </c>
      <c r="P534">
        <v>5.2791041281324162E-2</v>
      </c>
      <c r="Q534" s="34">
        <v>13.500791041281323</v>
      </c>
      <c r="R534" s="34">
        <v>13.417384396301063</v>
      </c>
      <c r="S534">
        <v>0.87</v>
      </c>
      <c r="T534">
        <v>3.4152443422629402E-3</v>
      </c>
      <c r="U534" s="34">
        <v>0.87341524434226292</v>
      </c>
      <c r="V534" s="34">
        <v>0.86801936531691892</v>
      </c>
      <c r="W534">
        <v>0</v>
      </c>
      <c r="X534">
        <v>0</v>
      </c>
      <c r="Y534" s="34">
        <v>0</v>
      </c>
      <c r="Z534" s="34">
        <v>0</v>
      </c>
      <c r="AA534">
        <v>0</v>
      </c>
      <c r="AB534">
        <v>0</v>
      </c>
      <c r="AC534" s="34">
        <v>0</v>
      </c>
      <c r="AD534" s="34">
        <v>0</v>
      </c>
      <c r="AE534">
        <v>20.134</v>
      </c>
      <c r="AF534">
        <v>7.9037390330025339E-2</v>
      </c>
      <c r="AG534" s="34">
        <v>20.213037390330022</v>
      </c>
      <c r="AH534" s="34">
        <v>20.088163104932008</v>
      </c>
      <c r="AJ534">
        <v>44.966999999999999</v>
      </c>
      <c r="AK534">
        <v>0.17652102567648004</v>
      </c>
      <c r="AL534" s="34">
        <v>45.143521025676478</v>
      </c>
      <c r="AM534" s="34">
        <v>44.864628505983788</v>
      </c>
      <c r="AN534">
        <v>2.6109999999999993</v>
      </c>
      <c r="AO534">
        <v>1.0249658594998316E-2</v>
      </c>
      <c r="AP534" s="34">
        <v>2.6212496585949978</v>
      </c>
      <c r="AQ534" s="34">
        <v>2.6050558193591664</v>
      </c>
      <c r="AR534">
        <v>254.34099999999998</v>
      </c>
      <c r="AS534">
        <v>0.99843294397183735</v>
      </c>
      <c r="AT534" s="34">
        <v>255.33943294397181</v>
      </c>
      <c r="AU534" s="34">
        <v>253.76196941847181</v>
      </c>
      <c r="AV534">
        <v>26.388000000000002</v>
      </c>
      <c r="AW534">
        <v>0.10358789391222355</v>
      </c>
      <c r="AX534" s="34">
        <v>26.491587893912225</v>
      </c>
      <c r="AY534" s="34">
        <v>26.327925301129724</v>
      </c>
      <c r="AZ534">
        <v>184.89</v>
      </c>
      <c r="BA534">
        <v>0.72579830625401731</v>
      </c>
      <c r="BB534" s="34">
        <v>185.61579830625399</v>
      </c>
      <c r="BC534" s="34">
        <v>184.4690809809714</v>
      </c>
      <c r="BD534">
        <v>104.33600000000003</v>
      </c>
      <c r="BE534">
        <v>0.4095780847061451</v>
      </c>
      <c r="BF534" s="34">
        <v>104.74557808470617</v>
      </c>
      <c r="BG534" s="34">
        <v>104.09846953989204</v>
      </c>
      <c r="BH534">
        <v>617.5329999999999</v>
      </c>
      <c r="BI534">
        <v>2.4241679131157015</v>
      </c>
      <c r="BJ534" s="34">
        <v>619.95716791311565</v>
      </c>
      <c r="BK534" s="34">
        <v>616.12712956580788</v>
      </c>
      <c r="BM534">
        <v>50.173000000000002</v>
      </c>
      <c r="BN534">
        <v>0.1969575337751247</v>
      </c>
      <c r="BO534">
        <v>50.369957533775121</v>
      </c>
      <c r="BP534">
        <v>50.058776570167559</v>
      </c>
      <c r="BQ534">
        <v>3.2209999999999992</v>
      </c>
      <c r="BR534">
        <v>1.2644255202791872E-2</v>
      </c>
      <c r="BS534">
        <v>3.2336442552027913</v>
      </c>
      <c r="BT534">
        <v>3.2136670984894198</v>
      </c>
      <c r="BU534">
        <v>267.78899999999999</v>
      </c>
      <c r="BV534">
        <v>1.0512239852531615</v>
      </c>
      <c r="BW534">
        <v>268.84022398525315</v>
      </c>
      <c r="BX534">
        <v>267.17935381477287</v>
      </c>
      <c r="BY534">
        <v>27.258000000000003</v>
      </c>
      <c r="BZ534">
        <v>0.10700313825448649</v>
      </c>
      <c r="CA534">
        <v>27.365003138254487</v>
      </c>
      <c r="CB534">
        <v>27.195944666446643</v>
      </c>
      <c r="CC534">
        <v>184.89</v>
      </c>
      <c r="CD534">
        <v>0.72579830625401731</v>
      </c>
      <c r="CE534">
        <v>185.61579830625399</v>
      </c>
      <c r="CF534">
        <v>184.4690809809714</v>
      </c>
      <c r="CG534">
        <v>104.33600000000003</v>
      </c>
      <c r="CH534">
        <v>0.4095780847061451</v>
      </c>
      <c r="CI534">
        <v>104.74557808470617</v>
      </c>
      <c r="CJ534">
        <v>104.09846953989204</v>
      </c>
      <c r="CK534">
        <v>637.66699999999992</v>
      </c>
      <c r="CL534">
        <v>2.5032053034457267</v>
      </c>
      <c r="CM534">
        <v>640.17020530344564</v>
      </c>
      <c r="CN534">
        <v>636.21529267073993</v>
      </c>
    </row>
    <row r="535" spans="1:92" x14ac:dyDescent="0.2">
      <c r="A535" s="18">
        <v>45038</v>
      </c>
      <c r="B535" s="2">
        <v>19</v>
      </c>
      <c r="C535" s="2" t="s">
        <v>16</v>
      </c>
      <c r="D535" s="9">
        <v>30.381499999999999</v>
      </c>
      <c r="E535">
        <v>6.2391790000000001E-3</v>
      </c>
      <c r="G535">
        <v>5.32</v>
      </c>
      <c r="H535">
        <v>1.7497807292319447E-2</v>
      </c>
      <c r="I535" s="34">
        <v>5.33749780729232</v>
      </c>
      <c r="J535" s="34">
        <v>5.3041962030605152</v>
      </c>
      <c r="K535">
        <v>0.67</v>
      </c>
      <c r="L535">
        <v>2.2036712191454946E-3</v>
      </c>
      <c r="M535" s="34">
        <v>0.67220367121914548</v>
      </c>
      <c r="N535" s="34">
        <v>0.66800967218995211</v>
      </c>
      <c r="O535">
        <v>13.236000000000001</v>
      </c>
      <c r="P535">
        <v>4.3534018293447406E-2</v>
      </c>
      <c r="Q535" s="34">
        <v>13.279534018293448</v>
      </c>
      <c r="R535" s="34">
        <v>13.196680628516726</v>
      </c>
      <c r="S535">
        <v>0.88500000000000001</v>
      </c>
      <c r="T535">
        <v>2.9108194461847201E-3</v>
      </c>
      <c r="U535" s="34">
        <v>0.88791081944618477</v>
      </c>
      <c r="V535" s="34">
        <v>0.88237098490762333</v>
      </c>
      <c r="W535">
        <v>0</v>
      </c>
      <c r="X535">
        <v>0</v>
      </c>
      <c r="Y535" s="34">
        <v>0</v>
      </c>
      <c r="Z535" s="34">
        <v>0</v>
      </c>
      <c r="AA535">
        <v>0</v>
      </c>
      <c r="AB535">
        <v>0</v>
      </c>
      <c r="AC535" s="34">
        <v>0</v>
      </c>
      <c r="AD535" s="34">
        <v>0</v>
      </c>
      <c r="AE535">
        <v>20.111000000000001</v>
      </c>
      <c r="AF535">
        <v>6.614631625109707E-2</v>
      </c>
      <c r="AG535" s="34">
        <v>20.177146316251097</v>
      </c>
      <c r="AH535" s="34">
        <v>20.051257488674818</v>
      </c>
      <c r="AJ535">
        <v>44.418999999999997</v>
      </c>
      <c r="AK535">
        <v>0.14609682370630403</v>
      </c>
      <c r="AL535" s="34">
        <v>44.565096823706298</v>
      </c>
      <c r="AM535" s="34">
        <v>44.287047207470863</v>
      </c>
      <c r="AN535">
        <v>2.6659999999999995</v>
      </c>
      <c r="AO535">
        <v>8.7686380152863976E-3</v>
      </c>
      <c r="AP535" s="34">
        <v>2.6747686380152857</v>
      </c>
      <c r="AQ535" s="34">
        <v>2.6580802776991219</v>
      </c>
      <c r="AR535">
        <v>250.99399999999997</v>
      </c>
      <c r="AS535">
        <v>0.82553470743015545</v>
      </c>
      <c r="AT535" s="34">
        <v>251.81953470743014</v>
      </c>
      <c r="AU535" s="34">
        <v>250.24838755469375</v>
      </c>
      <c r="AV535">
        <v>25.064999999999998</v>
      </c>
      <c r="AW535">
        <v>8.244032702668927E-2</v>
      </c>
      <c r="AX535" s="34">
        <v>25.147440327026686</v>
      </c>
      <c r="AY535" s="34">
        <v>24.990540945434546</v>
      </c>
      <c r="AZ535">
        <v>183.976</v>
      </c>
      <c r="BA535">
        <v>0.60510838240822606</v>
      </c>
      <c r="BB535" s="34">
        <v>184.58110838240822</v>
      </c>
      <c r="BC535" s="34">
        <v>183.42947380719195</v>
      </c>
      <c r="BD535">
        <v>102.55</v>
      </c>
      <c r="BE535">
        <v>0.33729325899010515</v>
      </c>
      <c r="BF535" s="34">
        <v>102.8872932589901</v>
      </c>
      <c r="BG535" s="34">
        <v>102.24536101952177</v>
      </c>
      <c r="BH535">
        <v>609.66999999999996</v>
      </c>
      <c r="BI535">
        <v>2.0052421375767664</v>
      </c>
      <c r="BJ535" s="34">
        <v>611.67524213757679</v>
      </c>
      <c r="BK535" s="34">
        <v>607.85889081201196</v>
      </c>
      <c r="BM535">
        <v>49.738999999999997</v>
      </c>
      <c r="BN535">
        <v>0.16359463099862348</v>
      </c>
      <c r="BO535">
        <v>49.902594630998621</v>
      </c>
      <c r="BP535">
        <v>49.591243410531376</v>
      </c>
      <c r="BQ535">
        <v>3.3359999999999994</v>
      </c>
      <c r="BR535">
        <v>1.0972309234431892E-2</v>
      </c>
      <c r="BS535">
        <v>3.346972309234431</v>
      </c>
      <c r="BT535">
        <v>3.3260899498890741</v>
      </c>
      <c r="BU535">
        <v>264.22999999999996</v>
      </c>
      <c r="BV535">
        <v>0.86906872572360283</v>
      </c>
      <c r="BW535">
        <v>265.09906872572361</v>
      </c>
      <c r="BX535">
        <v>263.44506818321048</v>
      </c>
      <c r="BY535">
        <v>25.95</v>
      </c>
      <c r="BZ535">
        <v>8.5351146472873993E-2</v>
      </c>
      <c r="CA535">
        <v>26.03535114647287</v>
      </c>
      <c r="CB535">
        <v>25.87291193034217</v>
      </c>
      <c r="CC535">
        <v>183.976</v>
      </c>
      <c r="CD535">
        <v>0.60510838240822606</v>
      </c>
      <c r="CE535">
        <v>184.58110838240822</v>
      </c>
      <c r="CF535">
        <v>183.42947380719195</v>
      </c>
      <c r="CG535">
        <v>102.55</v>
      </c>
      <c r="CH535">
        <v>0.33729325899010515</v>
      </c>
      <c r="CI535">
        <v>102.8872932589901</v>
      </c>
      <c r="CJ535">
        <v>102.24536101952177</v>
      </c>
      <c r="CK535">
        <v>629.78099999999995</v>
      </c>
      <c r="CL535">
        <v>2.0713884538278635</v>
      </c>
      <c r="CM535">
        <v>631.85238845382787</v>
      </c>
      <c r="CN535">
        <v>627.91014830068673</v>
      </c>
    </row>
    <row r="536" spans="1:92" x14ac:dyDescent="0.2">
      <c r="A536" s="18">
        <v>45038</v>
      </c>
      <c r="B536" s="2">
        <v>20</v>
      </c>
      <c r="C536" s="2" t="s">
        <v>16</v>
      </c>
      <c r="D536" s="9">
        <v>27.162396000000001</v>
      </c>
      <c r="E536">
        <v>6.2364889999999996E-3</v>
      </c>
      <c r="G536">
        <v>5.4449999999999994</v>
      </c>
      <c r="H536">
        <v>5.2941610593588966E-3</v>
      </c>
      <c r="I536" s="34">
        <v>5.4502941610593583</v>
      </c>
      <c r="J536" s="34">
        <v>5.4163034614771473</v>
      </c>
      <c r="K536">
        <v>0.72799999999999998</v>
      </c>
      <c r="L536">
        <v>7.0783273667828774E-4</v>
      </c>
      <c r="M536" s="34">
        <v>0.72870783273667827</v>
      </c>
      <c r="N536" s="34">
        <v>0.72416325435360218</v>
      </c>
      <c r="O536">
        <v>13.109</v>
      </c>
      <c r="P536">
        <v>1.2745850748785268E-2</v>
      </c>
      <c r="Q536" s="34">
        <v>13.121745850748786</v>
      </c>
      <c r="R536" s="34">
        <v>13.039912227089795</v>
      </c>
      <c r="S536">
        <v>0.91</v>
      </c>
      <c r="T536">
        <v>8.8479092084785976E-4</v>
      </c>
      <c r="U536" s="34">
        <v>0.91088479092084784</v>
      </c>
      <c r="V536" s="34">
        <v>0.9052040679420027</v>
      </c>
      <c r="W536">
        <v>0</v>
      </c>
      <c r="X536">
        <v>0</v>
      </c>
      <c r="Y536" s="34">
        <v>0</v>
      </c>
      <c r="Z536" s="34">
        <v>0</v>
      </c>
      <c r="AA536">
        <v>0</v>
      </c>
      <c r="AB536">
        <v>0</v>
      </c>
      <c r="AC536" s="34">
        <v>0</v>
      </c>
      <c r="AD536" s="34">
        <v>0</v>
      </c>
      <c r="AE536">
        <v>20.192</v>
      </c>
      <c r="AF536">
        <v>1.963263546567031E-2</v>
      </c>
      <c r="AG536" s="34">
        <v>20.211632635465669</v>
      </c>
      <c r="AH536" s="34">
        <v>20.085583010862546</v>
      </c>
      <c r="AJ536">
        <v>43.244000000000007</v>
      </c>
      <c r="AK536">
        <v>4.2046042396862479E-2</v>
      </c>
      <c r="AL536" s="34">
        <v>43.286046042396869</v>
      </c>
      <c r="AM536" s="34">
        <v>43.01609309239997</v>
      </c>
      <c r="AN536">
        <v>2.6869999999999994</v>
      </c>
      <c r="AO536">
        <v>2.612563960789229E-3</v>
      </c>
      <c r="AP536" s="34">
        <v>2.6896125639607886</v>
      </c>
      <c r="AQ536" s="34">
        <v>2.6728388247913855</v>
      </c>
      <c r="AR536">
        <v>244.99400000000003</v>
      </c>
      <c r="AS536">
        <v>0.23820710644197868</v>
      </c>
      <c r="AT536" s="34">
        <v>245.23220710644202</v>
      </c>
      <c r="AU536" s="34">
        <v>243.70281914437697</v>
      </c>
      <c r="AV536">
        <v>25.158000000000001</v>
      </c>
      <c r="AW536">
        <v>2.4461065919440066E-2</v>
      </c>
      <c r="AX536" s="34">
        <v>25.182461065919441</v>
      </c>
      <c r="AY536" s="34">
        <v>25.025410924488906</v>
      </c>
      <c r="AZ536">
        <v>183.33499999999995</v>
      </c>
      <c r="BA536">
        <v>0.17825620161938718</v>
      </c>
      <c r="BB536" s="34">
        <v>183.51325620161933</v>
      </c>
      <c r="BC536" s="34">
        <v>182.36877779796376</v>
      </c>
      <c r="BD536">
        <v>101.524</v>
      </c>
      <c r="BE536">
        <v>9.8711553239734198E-2</v>
      </c>
      <c r="BF536" s="34">
        <v>101.62271155323974</v>
      </c>
      <c r="BG536" s="34">
        <v>100.98894263048778</v>
      </c>
      <c r="BH536">
        <v>600.94200000000001</v>
      </c>
      <c r="BI536">
        <v>0.58429453357819194</v>
      </c>
      <c r="BJ536" s="34">
        <v>601.52629453357815</v>
      </c>
      <c r="BK536" s="34">
        <v>597.77488241450885</v>
      </c>
      <c r="BM536">
        <v>48.689000000000007</v>
      </c>
      <c r="BN536">
        <v>4.7340203456221377E-2</v>
      </c>
      <c r="BO536">
        <v>48.73634020345623</v>
      </c>
      <c r="BP536">
        <v>48.432396553877119</v>
      </c>
      <c r="BQ536">
        <v>3.4149999999999991</v>
      </c>
      <c r="BR536">
        <v>3.3203966974675167E-3</v>
      </c>
      <c r="BS536">
        <v>3.4183203966974669</v>
      </c>
      <c r="BT536">
        <v>3.3970020791449875</v>
      </c>
      <c r="BU536">
        <v>258.10300000000001</v>
      </c>
      <c r="BV536">
        <v>0.25095295719076394</v>
      </c>
      <c r="BW536">
        <v>258.35395295719081</v>
      </c>
      <c r="BX536">
        <v>256.74273137146679</v>
      </c>
      <c r="BY536">
        <v>26.068000000000001</v>
      </c>
      <c r="BZ536">
        <v>2.5345856840287926E-2</v>
      </c>
      <c r="CA536">
        <v>26.093345856840287</v>
      </c>
      <c r="CB536">
        <v>25.930614992430908</v>
      </c>
      <c r="CC536">
        <v>183.33499999999995</v>
      </c>
      <c r="CD536">
        <v>0.17825620161938718</v>
      </c>
      <c r="CE536">
        <v>183.51325620161933</v>
      </c>
      <c r="CF536">
        <v>182.36877779796376</v>
      </c>
      <c r="CG536">
        <v>101.524</v>
      </c>
      <c r="CH536">
        <v>9.8711553239734198E-2</v>
      </c>
      <c r="CI536">
        <v>101.62271155323974</v>
      </c>
      <c r="CJ536">
        <v>100.98894263048778</v>
      </c>
      <c r="CK536">
        <v>621.13400000000001</v>
      </c>
      <c r="CL536">
        <v>0.60392716904386223</v>
      </c>
      <c r="CM536">
        <v>621.73792716904381</v>
      </c>
      <c r="CN536">
        <v>617.86046542537144</v>
      </c>
    </row>
    <row r="537" spans="1:92" x14ac:dyDescent="0.2">
      <c r="A537" s="18">
        <v>45038</v>
      </c>
      <c r="B537" s="2">
        <v>21</v>
      </c>
      <c r="C537" s="2" t="s">
        <v>16</v>
      </c>
      <c r="D537" s="9">
        <v>31.958017999999999</v>
      </c>
      <c r="E537">
        <v>6.2915130000000003E-3</v>
      </c>
      <c r="G537">
        <v>5.1929999999999996</v>
      </c>
      <c r="H537">
        <v>4.3869565520413212E-2</v>
      </c>
      <c r="I537" s="34">
        <v>5.2368695655204132</v>
      </c>
      <c r="J537" s="34">
        <v>5.2039217325696372</v>
      </c>
      <c r="K537">
        <v>0.746</v>
      </c>
      <c r="L537">
        <v>6.3020789289867625E-3</v>
      </c>
      <c r="M537" s="34">
        <v>0.75230207892898671</v>
      </c>
      <c r="N537" s="34">
        <v>0.74756896061947797</v>
      </c>
      <c r="O537">
        <v>13.154</v>
      </c>
      <c r="P537">
        <v>0.1111227161285414</v>
      </c>
      <c r="Q537" s="34">
        <v>13.265122716128541</v>
      </c>
      <c r="R537" s="34">
        <v>13.181665024113423</v>
      </c>
      <c r="S537">
        <v>0.94099999999999995</v>
      </c>
      <c r="T537">
        <v>7.9494051905851775E-3</v>
      </c>
      <c r="U537" s="34">
        <v>0.94894940519058513</v>
      </c>
      <c r="V537" s="34">
        <v>0.94297907767148637</v>
      </c>
      <c r="W537">
        <v>0</v>
      </c>
      <c r="X537">
        <v>0</v>
      </c>
      <c r="Y537" s="34">
        <v>0</v>
      </c>
      <c r="Z537" s="34">
        <v>0</v>
      </c>
      <c r="AA537">
        <v>0</v>
      </c>
      <c r="AB537">
        <v>0</v>
      </c>
      <c r="AC537" s="34">
        <v>0</v>
      </c>
      <c r="AD537" s="34">
        <v>0</v>
      </c>
      <c r="AE537">
        <v>20.033999999999999</v>
      </c>
      <c r="AF537">
        <v>0.16924376576852657</v>
      </c>
      <c r="AG537" s="34">
        <v>20.203243765768526</v>
      </c>
      <c r="AH537" s="34">
        <v>20.076134794974024</v>
      </c>
      <c r="AJ537">
        <v>43.120000000000005</v>
      </c>
      <c r="AK537">
        <v>0.36427029948781403</v>
      </c>
      <c r="AL537" s="34">
        <v>43.484270299487818</v>
      </c>
      <c r="AM537" s="34">
        <v>43.210688447603076</v>
      </c>
      <c r="AN537">
        <v>2.6519999999999997</v>
      </c>
      <c r="AO537">
        <v>2.2403637157738462E-2</v>
      </c>
      <c r="AP537" s="34">
        <v>2.674403637157738</v>
      </c>
      <c r="AQ537" s="34">
        <v>2.6575775919073128</v>
      </c>
      <c r="AR537">
        <v>243.48100000000005</v>
      </c>
      <c r="AS537">
        <v>2.0568853615397136</v>
      </c>
      <c r="AT537" s="34">
        <v>245.53788536153976</v>
      </c>
      <c r="AU537" s="34">
        <v>243.99308056379513</v>
      </c>
      <c r="AV537">
        <v>23.778000000000002</v>
      </c>
      <c r="AW537">
        <v>0.20087242999121616</v>
      </c>
      <c r="AX537" s="34">
        <v>23.978872429991217</v>
      </c>
      <c r="AY537" s="34">
        <v>23.828009042372585</v>
      </c>
      <c r="AZ537">
        <v>187.99499999999998</v>
      </c>
      <c r="BA537">
        <v>1.5881492335856116</v>
      </c>
      <c r="BB537" s="34">
        <v>189.5831492335856</v>
      </c>
      <c r="BC537" s="34">
        <v>188.39038438560155</v>
      </c>
      <c r="BD537">
        <v>101.66500000000002</v>
      </c>
      <c r="BE537">
        <v>0.85884833018155415</v>
      </c>
      <c r="BF537" s="34">
        <v>102.52384833018158</v>
      </c>
      <c r="BG537" s="34">
        <v>101.87881820560222</v>
      </c>
      <c r="BH537">
        <v>602.69100000000003</v>
      </c>
      <c r="BI537">
        <v>5.0914292919436486</v>
      </c>
      <c r="BJ537" s="34">
        <v>607.7824292919438</v>
      </c>
      <c r="BK537" s="34">
        <v>603.9585582368818</v>
      </c>
      <c r="BM537">
        <v>48.313000000000002</v>
      </c>
      <c r="BN537">
        <v>0.40813986500822724</v>
      </c>
      <c r="BO537">
        <v>48.721139865008233</v>
      </c>
      <c r="BP537">
        <v>48.414610180172716</v>
      </c>
      <c r="BQ537">
        <v>3.3979999999999997</v>
      </c>
      <c r="BR537">
        <v>2.8705716086725223E-2</v>
      </c>
      <c r="BS537">
        <v>3.4267057160867247</v>
      </c>
      <c r="BT537">
        <v>3.4051465525267908</v>
      </c>
      <c r="BU537">
        <v>256.63500000000005</v>
      </c>
      <c r="BV537">
        <v>2.1680080776682549</v>
      </c>
      <c r="BW537">
        <v>258.80300807766832</v>
      </c>
      <c r="BX537">
        <v>257.17474558790855</v>
      </c>
      <c r="BY537">
        <v>24.719000000000001</v>
      </c>
      <c r="BZ537">
        <v>0.20882183518180134</v>
      </c>
      <c r="CA537">
        <v>24.927821835181803</v>
      </c>
      <c r="CB537">
        <v>24.770988120044073</v>
      </c>
      <c r="CC537">
        <v>187.99499999999998</v>
      </c>
      <c r="CD537">
        <v>1.5881492335856116</v>
      </c>
      <c r="CE537">
        <v>189.5831492335856</v>
      </c>
      <c r="CF537">
        <v>188.39038438560155</v>
      </c>
      <c r="CG537">
        <v>101.66500000000002</v>
      </c>
      <c r="CH537">
        <v>0.85884833018155415</v>
      </c>
      <c r="CI537">
        <v>102.52384833018158</v>
      </c>
      <c r="CJ537">
        <v>101.87881820560222</v>
      </c>
      <c r="CK537">
        <v>622.72500000000002</v>
      </c>
      <c r="CL537">
        <v>5.2606730577121752</v>
      </c>
      <c r="CM537">
        <v>627.98567305771235</v>
      </c>
      <c r="CN537">
        <v>624.0346930318558</v>
      </c>
    </row>
    <row r="538" spans="1:92" x14ac:dyDescent="0.2">
      <c r="A538" s="18">
        <v>45038</v>
      </c>
      <c r="B538" s="2">
        <v>22</v>
      </c>
      <c r="C538" s="2" t="s">
        <v>16</v>
      </c>
      <c r="D538" s="9">
        <v>35.601008</v>
      </c>
      <c r="E538">
        <v>6.2065740000000003E-3</v>
      </c>
      <c r="G538">
        <v>5.0809999999999995</v>
      </c>
      <c r="H538">
        <v>3.8886323532790396E-2</v>
      </c>
      <c r="I538" s="34">
        <v>5.1198863235327901</v>
      </c>
      <c r="J538" s="34">
        <v>5.0881093701941955</v>
      </c>
      <c r="K538">
        <v>0.76300000000000001</v>
      </c>
      <c r="L538">
        <v>5.8394538192322529E-3</v>
      </c>
      <c r="M538" s="34">
        <v>0.76883945381923224</v>
      </c>
      <c r="N538" s="34">
        <v>0.76406759485498355</v>
      </c>
      <c r="O538">
        <v>13.032999999999999</v>
      </c>
      <c r="P538">
        <v>9.9745218382770576E-2</v>
      </c>
      <c r="Q538" s="34">
        <v>13.13274521838277</v>
      </c>
      <c r="R538" s="34">
        <v>13.051235863361731</v>
      </c>
      <c r="S538">
        <v>0.91500000000000004</v>
      </c>
      <c r="T538">
        <v>7.0027526141513913E-3</v>
      </c>
      <c r="U538" s="34">
        <v>0.92200275261415143</v>
      </c>
      <c r="V538" s="34">
        <v>0.916280274301848</v>
      </c>
      <c r="W538">
        <v>0</v>
      </c>
      <c r="X538">
        <v>0</v>
      </c>
      <c r="Y538" s="34">
        <v>0</v>
      </c>
      <c r="Z538" s="34">
        <v>0</v>
      </c>
      <c r="AA538">
        <v>0</v>
      </c>
      <c r="AB538">
        <v>0</v>
      </c>
      <c r="AC538" s="34">
        <v>0</v>
      </c>
      <c r="AD538" s="34">
        <v>0</v>
      </c>
      <c r="AE538">
        <v>19.791999999999998</v>
      </c>
      <c r="AF538">
        <v>0.15147374834894461</v>
      </c>
      <c r="AG538" s="34">
        <v>19.943473748348943</v>
      </c>
      <c r="AH538" s="34">
        <v>19.819693102712758</v>
      </c>
      <c r="AJ538">
        <v>42.427</v>
      </c>
      <c r="AK538">
        <v>0.3247057761318044</v>
      </c>
      <c r="AL538" s="34">
        <v>42.751705776131807</v>
      </c>
      <c r="AM538" s="34">
        <v>42.486364150606015</v>
      </c>
      <c r="AN538">
        <v>2.6069999999999998</v>
      </c>
      <c r="AO538">
        <v>1.9952104989172322E-2</v>
      </c>
      <c r="AP538" s="34">
        <v>2.6269521049891722</v>
      </c>
      <c r="AQ538" s="34">
        <v>2.6106477323551012</v>
      </c>
      <c r="AR538">
        <v>239.233</v>
      </c>
      <c r="AS538">
        <v>1.8309175039795407</v>
      </c>
      <c r="AT538" s="34">
        <v>241.06391750397955</v>
      </c>
      <c r="AU538" s="34">
        <v>239.56773646126121</v>
      </c>
      <c r="AV538">
        <v>23.009</v>
      </c>
      <c r="AW538">
        <v>0.17609435508088453</v>
      </c>
      <c r="AX538" s="34">
        <v>23.185094355080885</v>
      </c>
      <c r="AY538" s="34">
        <v>23.041194351269091</v>
      </c>
      <c r="AZ538">
        <v>186.46100000000001</v>
      </c>
      <c r="BA538">
        <v>1.4270385302593251</v>
      </c>
      <c r="BB538" s="34">
        <v>187.88803853025934</v>
      </c>
      <c r="BC538" s="34">
        <v>186.72189751540643</v>
      </c>
      <c r="BD538">
        <v>99.778000000000006</v>
      </c>
      <c r="BE538">
        <v>0.76362912604895894</v>
      </c>
      <c r="BF538" s="34">
        <v>100.54162912604896</v>
      </c>
      <c r="BG538" s="34">
        <v>99.917610064797586</v>
      </c>
      <c r="BH538">
        <v>593.51499999999999</v>
      </c>
      <c r="BI538">
        <v>4.5423373964896863</v>
      </c>
      <c r="BJ538" s="34">
        <v>598.05733739648974</v>
      </c>
      <c r="BK538" s="34">
        <v>594.34545027569538</v>
      </c>
      <c r="BM538">
        <v>47.507999999999996</v>
      </c>
      <c r="BN538">
        <v>0.36359209966459483</v>
      </c>
      <c r="BO538">
        <v>47.871592099664596</v>
      </c>
      <c r="BP538">
        <v>47.574473520800211</v>
      </c>
      <c r="BQ538">
        <v>3.3699999999999997</v>
      </c>
      <c r="BR538">
        <v>2.5791558808404575E-2</v>
      </c>
      <c r="BS538">
        <v>3.3957915588084044</v>
      </c>
      <c r="BT538">
        <v>3.3747153272100849</v>
      </c>
      <c r="BU538">
        <v>252.26599999999999</v>
      </c>
      <c r="BV538">
        <v>1.9306627223623112</v>
      </c>
      <c r="BW538">
        <v>254.19666272236233</v>
      </c>
      <c r="BX538">
        <v>252.61897232462294</v>
      </c>
      <c r="BY538">
        <v>23.923999999999999</v>
      </c>
      <c r="BZ538">
        <v>0.18309710769503593</v>
      </c>
      <c r="CA538">
        <v>24.107097107695036</v>
      </c>
      <c r="CB538">
        <v>23.957474625570939</v>
      </c>
      <c r="CC538">
        <v>186.46100000000001</v>
      </c>
      <c r="CD538">
        <v>1.4270385302593251</v>
      </c>
      <c r="CE538">
        <v>187.88803853025934</v>
      </c>
      <c r="CF538">
        <v>186.72189751540643</v>
      </c>
      <c r="CG538">
        <v>99.778000000000006</v>
      </c>
      <c r="CH538">
        <v>0.76362912604895894</v>
      </c>
      <c r="CI538">
        <v>100.54162912604896</v>
      </c>
      <c r="CJ538">
        <v>99.917610064797586</v>
      </c>
      <c r="CK538">
        <v>613.30700000000002</v>
      </c>
      <c r="CL538">
        <v>4.693811144838631</v>
      </c>
      <c r="CM538">
        <v>618.00081114483874</v>
      </c>
      <c r="CN538">
        <v>614.16514337840817</v>
      </c>
    </row>
    <row r="539" spans="1:92" x14ac:dyDescent="0.2">
      <c r="A539" s="18">
        <v>45038</v>
      </c>
      <c r="B539" s="2">
        <v>23</v>
      </c>
      <c r="C539" s="2" t="s">
        <v>16</v>
      </c>
      <c r="D539" s="9">
        <v>29.128816</v>
      </c>
      <c r="E539">
        <v>6.1176049999999999E-3</v>
      </c>
      <c r="G539">
        <v>4.9449999999999994</v>
      </c>
      <c r="H539">
        <v>4.6590854588651767E-2</v>
      </c>
      <c r="I539" s="34">
        <v>4.9915908545886509</v>
      </c>
      <c r="J539" s="34">
        <v>4.9610542734186653</v>
      </c>
      <c r="K539">
        <v>0.73499999999999999</v>
      </c>
      <c r="L539">
        <v>6.9250309651484425E-3</v>
      </c>
      <c r="M539" s="34">
        <v>0.74192503096514839</v>
      </c>
      <c r="N539" s="34">
        <v>0.73738622668609077</v>
      </c>
      <c r="O539">
        <v>12.753</v>
      </c>
      <c r="P539">
        <v>0.12015635360345318</v>
      </c>
      <c r="Q539" s="34">
        <v>12.873156353603454</v>
      </c>
      <c r="R539" s="34">
        <v>12.794403467928868</v>
      </c>
      <c r="S539">
        <v>0.91800000000000004</v>
      </c>
      <c r="T539">
        <v>8.6492223483078511E-3</v>
      </c>
      <c r="U539" s="34">
        <v>0.92664922234830793</v>
      </c>
      <c r="V539" s="34">
        <v>0.92098034843242382</v>
      </c>
      <c r="W539">
        <v>0</v>
      </c>
      <c r="X539">
        <v>0</v>
      </c>
      <c r="Y539" s="34">
        <v>0</v>
      </c>
      <c r="Z539" s="34">
        <v>0</v>
      </c>
      <c r="AA539">
        <v>0</v>
      </c>
      <c r="AB539">
        <v>0</v>
      </c>
      <c r="AC539" s="34">
        <v>0</v>
      </c>
      <c r="AD539" s="34">
        <v>0</v>
      </c>
      <c r="AE539">
        <v>19.350999999999999</v>
      </c>
      <c r="AF539">
        <v>0.18232146150556122</v>
      </c>
      <c r="AG539" s="34">
        <v>19.533321461505562</v>
      </c>
      <c r="AH539" s="34">
        <v>19.413824316466048</v>
      </c>
      <c r="AJ539">
        <v>41.240000000000009</v>
      </c>
      <c r="AK539">
        <v>0.38855547891526782</v>
      </c>
      <c r="AL539" s="34">
        <v>41.628555478915274</v>
      </c>
      <c r="AM539" s="34">
        <v>41.373888419774687</v>
      </c>
      <c r="AN539">
        <v>2.5549999999999997</v>
      </c>
      <c r="AO539">
        <v>2.4072726688373156E-2</v>
      </c>
      <c r="AP539" s="34">
        <v>2.5790727266883731</v>
      </c>
      <c r="AQ539" s="34">
        <v>2.5632949784802204</v>
      </c>
      <c r="AR539">
        <v>233.87400000000002</v>
      </c>
      <c r="AS539">
        <v>2.2035165876777238</v>
      </c>
      <c r="AT539" s="34">
        <v>236.07751658767774</v>
      </c>
      <c r="AU539" s="34">
        <v>234.63328759181337</v>
      </c>
      <c r="AV539">
        <v>22.479000000000003</v>
      </c>
      <c r="AW539">
        <v>0.21179288580349914</v>
      </c>
      <c r="AX539" s="34">
        <v>22.690792885803504</v>
      </c>
      <c r="AY539" s="34">
        <v>22.551979577791347</v>
      </c>
      <c r="AZ539">
        <v>182.13800000000001</v>
      </c>
      <c r="BA539">
        <v>1.7160697822179689</v>
      </c>
      <c r="BB539" s="34">
        <v>183.85406978221798</v>
      </c>
      <c r="BC539" s="34">
        <v>182.72932320564792</v>
      </c>
      <c r="BD539">
        <v>98.087000000000003</v>
      </c>
      <c r="BE539">
        <v>0.92415715956260591</v>
      </c>
      <c r="BF539" s="34">
        <v>99.011157159562615</v>
      </c>
      <c r="BG539" s="34">
        <v>98.405446009467482</v>
      </c>
      <c r="BH539">
        <v>580.37300000000005</v>
      </c>
      <c r="BI539">
        <v>5.4681646208654389</v>
      </c>
      <c r="BJ539" s="34">
        <v>585.84116462086547</v>
      </c>
      <c r="BK539" s="34">
        <v>582.25721978297497</v>
      </c>
      <c r="BM539">
        <v>46.185000000000009</v>
      </c>
      <c r="BN539">
        <v>0.43514633350391957</v>
      </c>
      <c r="BO539">
        <v>46.620146333503925</v>
      </c>
      <c r="BP539">
        <v>46.334942693193355</v>
      </c>
      <c r="BQ539">
        <v>3.2899999999999996</v>
      </c>
      <c r="BR539">
        <v>3.0997757653521599E-2</v>
      </c>
      <c r="BS539">
        <v>3.3209977576535215</v>
      </c>
      <c r="BT539">
        <v>3.300681205166311</v>
      </c>
      <c r="BU539">
        <v>246.62700000000001</v>
      </c>
      <c r="BV539">
        <v>2.3236729412811772</v>
      </c>
      <c r="BW539">
        <v>248.9506729412812</v>
      </c>
      <c r="BX539">
        <v>247.42769105974224</v>
      </c>
      <c r="BY539">
        <v>23.397000000000002</v>
      </c>
      <c r="BZ539">
        <v>0.22044210815180698</v>
      </c>
      <c r="CA539">
        <v>23.61744210815181</v>
      </c>
      <c r="CB539">
        <v>23.472959926223769</v>
      </c>
      <c r="CC539">
        <v>182.13800000000001</v>
      </c>
      <c r="CD539">
        <v>1.7160697822179689</v>
      </c>
      <c r="CE539">
        <v>183.85406978221798</v>
      </c>
      <c r="CF539">
        <v>182.72932320564792</v>
      </c>
      <c r="CG539">
        <v>98.087000000000003</v>
      </c>
      <c r="CH539">
        <v>0.92415715956260591</v>
      </c>
      <c r="CI539">
        <v>99.011157159562615</v>
      </c>
      <c r="CJ539">
        <v>98.405446009467482</v>
      </c>
      <c r="CK539">
        <v>599.72400000000005</v>
      </c>
      <c r="CL539">
        <v>5.6504860823709997</v>
      </c>
      <c r="CM539">
        <v>605.37448608237105</v>
      </c>
      <c r="CN539">
        <v>601.67104409944102</v>
      </c>
    </row>
    <row r="540" spans="1:92" x14ac:dyDescent="0.2">
      <c r="A540" s="18">
        <v>45038</v>
      </c>
      <c r="B540" s="2">
        <v>24</v>
      </c>
      <c r="C540" s="2" t="s">
        <v>16</v>
      </c>
      <c r="D540" s="9">
        <v>22.753294</v>
      </c>
      <c r="E540">
        <v>6.025692E-3</v>
      </c>
      <c r="G540">
        <v>4.8290000000000006</v>
      </c>
      <c r="H540">
        <v>5.0859328729096744E-2</v>
      </c>
      <c r="I540" s="34">
        <v>4.879859328729097</v>
      </c>
      <c r="J540" s="34">
        <v>4.8504547994108487</v>
      </c>
      <c r="K540">
        <v>0.71299999999999997</v>
      </c>
      <c r="L540">
        <v>7.5093604025359226E-3</v>
      </c>
      <c r="M540" s="34">
        <v>0.72050936040253588</v>
      </c>
      <c r="N540" s="34">
        <v>0.71616779291363319</v>
      </c>
      <c r="O540">
        <v>12.602999999999998</v>
      </c>
      <c r="P540">
        <v>0.13273558085997228</v>
      </c>
      <c r="Q540" s="34">
        <v>12.73573558085997</v>
      </c>
      <c r="R540" s="34">
        <v>12.658993960856266</v>
      </c>
      <c r="S540">
        <v>0.88100000000000001</v>
      </c>
      <c r="T540">
        <v>9.2787468648445285E-3</v>
      </c>
      <c r="U540" s="34">
        <v>0.89027874686484454</v>
      </c>
      <c r="V540" s="34">
        <v>0.88491420134209098</v>
      </c>
      <c r="W540">
        <v>0</v>
      </c>
      <c r="X540">
        <v>0</v>
      </c>
      <c r="Y540" s="34">
        <v>0</v>
      </c>
      <c r="Z540" s="34">
        <v>0</v>
      </c>
      <c r="AA540">
        <v>0</v>
      </c>
      <c r="AB540">
        <v>0</v>
      </c>
      <c r="AC540" s="34">
        <v>0</v>
      </c>
      <c r="AD540" s="34">
        <v>0</v>
      </c>
      <c r="AE540">
        <v>19.026</v>
      </c>
      <c r="AF540">
        <v>0.20038301685644949</v>
      </c>
      <c r="AG540" s="34">
        <v>19.226383016856445</v>
      </c>
      <c r="AH540" s="34">
        <v>19.110530754522841</v>
      </c>
      <c r="AJ540">
        <v>40.399000000000001</v>
      </c>
      <c r="AK540">
        <v>0.4254847838738412</v>
      </c>
      <c r="AL540" s="34">
        <v>40.824484783873842</v>
      </c>
      <c r="AM540" s="34">
        <v>40.578489012507532</v>
      </c>
      <c r="AN540">
        <v>2.5049999999999999</v>
      </c>
      <c r="AO540">
        <v>2.6382816000494372E-2</v>
      </c>
      <c r="AP540" s="34">
        <v>2.5313828160004941</v>
      </c>
      <c r="AQ540" s="34">
        <v>2.5161294828171825</v>
      </c>
      <c r="AR540">
        <v>229.10900000000007</v>
      </c>
      <c r="AS540">
        <v>2.4129902559110845</v>
      </c>
      <c r="AT540" s="34">
        <v>231.52199025591116</v>
      </c>
      <c r="AU540" s="34">
        <v>230.12691005140204</v>
      </c>
      <c r="AV540">
        <v>22.03</v>
      </c>
      <c r="AW540">
        <v>0.23202133193249144</v>
      </c>
      <c r="AX540" s="34">
        <v>22.262021331932491</v>
      </c>
      <c r="AY540" s="34">
        <v>22.127877248088836</v>
      </c>
      <c r="AZ540">
        <v>180.72499999999999</v>
      </c>
      <c r="BA540">
        <v>1.9034069547662056</v>
      </c>
      <c r="BB540" s="34">
        <v>182.62840695476621</v>
      </c>
      <c r="BC540" s="34">
        <v>181.52794442400611</v>
      </c>
      <c r="BD540">
        <v>98.351000000000013</v>
      </c>
      <c r="BE540">
        <v>1.0358388568721046</v>
      </c>
      <c r="BF540" s="34">
        <v>99.386838856872117</v>
      </c>
      <c r="BG540" s="34">
        <v>98.78796437706697</v>
      </c>
      <c r="BH540">
        <v>573.11900000000014</v>
      </c>
      <c r="BI540">
        <v>6.0361249993562218</v>
      </c>
      <c r="BJ540" s="34">
        <v>579.1551249993563</v>
      </c>
      <c r="BK540" s="34">
        <v>575.66531459588862</v>
      </c>
      <c r="BM540">
        <v>45.228000000000002</v>
      </c>
      <c r="BN540">
        <v>0.47634411260293796</v>
      </c>
      <c r="BO540">
        <v>45.704344112602939</v>
      </c>
      <c r="BP540">
        <v>45.42894381191838</v>
      </c>
      <c r="BQ540">
        <v>3.218</v>
      </c>
      <c r="BR540">
        <v>3.3892176403030293E-2</v>
      </c>
      <c r="BS540">
        <v>3.2518921764030297</v>
      </c>
      <c r="BT540">
        <v>3.2322972757308159</v>
      </c>
      <c r="BU540">
        <v>241.71200000000007</v>
      </c>
      <c r="BV540">
        <v>2.5457258367710569</v>
      </c>
      <c r="BW540">
        <v>244.25772583677113</v>
      </c>
      <c r="BX540">
        <v>242.7859040122583</v>
      </c>
      <c r="BY540">
        <v>22.911000000000001</v>
      </c>
      <c r="BZ540">
        <v>0.24130007879733598</v>
      </c>
      <c r="CA540">
        <v>23.152300078797335</v>
      </c>
      <c r="CB540">
        <v>23.012791449430928</v>
      </c>
      <c r="CC540">
        <v>180.72499999999999</v>
      </c>
      <c r="CD540">
        <v>1.9034069547662056</v>
      </c>
      <c r="CE540">
        <v>182.62840695476621</v>
      </c>
      <c r="CF540">
        <v>181.52794442400611</v>
      </c>
      <c r="CG540">
        <v>98.351000000000013</v>
      </c>
      <c r="CH540">
        <v>1.0358388568721046</v>
      </c>
      <c r="CI540">
        <v>99.386838856872117</v>
      </c>
      <c r="CJ540">
        <v>98.78796437706697</v>
      </c>
      <c r="CK540">
        <v>592.1450000000001</v>
      </c>
      <c r="CL540">
        <v>6.2365080162126709</v>
      </c>
      <c r="CM540">
        <v>598.38150801621271</v>
      </c>
      <c r="CN540">
        <v>594.77584535041149</v>
      </c>
    </row>
    <row r="541" spans="1:92" x14ac:dyDescent="0.2">
      <c r="A541" s="18">
        <v>45039</v>
      </c>
      <c r="B541" s="2">
        <v>1</v>
      </c>
      <c r="C541" s="2" t="s">
        <v>16</v>
      </c>
      <c r="D541" s="9">
        <v>19.392042</v>
      </c>
      <c r="E541">
        <v>5.8505349999999996E-3</v>
      </c>
      <c r="G541">
        <v>4.7610000000000001</v>
      </c>
      <c r="H541">
        <v>4.6629718092570181E-2</v>
      </c>
      <c r="I541" s="34">
        <v>4.8076297180925707</v>
      </c>
      <c r="J541" s="34">
        <v>4.77950251215983</v>
      </c>
      <c r="K541">
        <v>0.71200000000000008</v>
      </c>
      <c r="L541">
        <v>6.9734003952761966E-3</v>
      </c>
      <c r="M541" s="34">
        <v>0.71897340039527624</v>
      </c>
      <c r="N541" s="34">
        <v>0.71476702135219472</v>
      </c>
      <c r="O541">
        <v>12.401</v>
      </c>
      <c r="P541">
        <v>0.12145665491828667</v>
      </c>
      <c r="Q541" s="34">
        <v>12.522456654918287</v>
      </c>
      <c r="R541" s="34">
        <v>12.449193583972704</v>
      </c>
      <c r="S541">
        <v>0.879</v>
      </c>
      <c r="T541">
        <v>8.6090153756288989E-3</v>
      </c>
      <c r="U541" s="34">
        <v>0.88760901537562886</v>
      </c>
      <c r="V541" s="34">
        <v>0.88241602776485817</v>
      </c>
      <c r="W541">
        <v>0</v>
      </c>
      <c r="X541">
        <v>0</v>
      </c>
      <c r="Y541" s="34">
        <v>0</v>
      </c>
      <c r="Z541" s="34">
        <v>0</v>
      </c>
      <c r="AA541">
        <v>0</v>
      </c>
      <c r="AB541">
        <v>0</v>
      </c>
      <c r="AC541" s="34">
        <v>0</v>
      </c>
      <c r="AD541" s="34">
        <v>0</v>
      </c>
      <c r="AE541">
        <v>18.753</v>
      </c>
      <c r="AF541">
        <v>0.18366878878176193</v>
      </c>
      <c r="AG541" s="34">
        <v>18.936668788781763</v>
      </c>
      <c r="AH541" s="34">
        <v>18.825879145249587</v>
      </c>
      <c r="AJ541">
        <v>39.586999999999996</v>
      </c>
      <c r="AK541">
        <v>0.38771910315702074</v>
      </c>
      <c r="AL541" s="34">
        <v>39.974719103157014</v>
      </c>
      <c r="AM541" s="34">
        <v>39.740845609928826</v>
      </c>
      <c r="AN541">
        <v>2.4470000000000001</v>
      </c>
      <c r="AO541">
        <v>2.3966166807922545E-2</v>
      </c>
      <c r="AP541" s="34">
        <v>2.4709661668079228</v>
      </c>
      <c r="AQ541" s="34">
        <v>2.4565096927651973</v>
      </c>
      <c r="AR541">
        <v>223.232</v>
      </c>
      <c r="AS541">
        <v>2.1863569059526626</v>
      </c>
      <c r="AT541" s="34">
        <v>225.41835690595266</v>
      </c>
      <c r="AU541" s="34">
        <v>224.09953891923189</v>
      </c>
      <c r="AV541">
        <v>21.888999999999999</v>
      </c>
      <c r="AW541">
        <v>0.21438309164634922</v>
      </c>
      <c r="AX541" s="34">
        <v>22.10338309164635</v>
      </c>
      <c r="AY541" s="34">
        <v>21.974066475250265</v>
      </c>
      <c r="AZ541">
        <v>176.45099999999996</v>
      </c>
      <c r="BA541">
        <v>1.7281790353186515</v>
      </c>
      <c r="BB541" s="34">
        <v>178.17917903531861</v>
      </c>
      <c r="BC541" s="34">
        <v>177.13673551210121</v>
      </c>
      <c r="BD541">
        <v>97.616</v>
      </c>
      <c r="BE541">
        <v>0.95606102947370952</v>
      </c>
      <c r="BF541" s="34">
        <v>98.572061029473716</v>
      </c>
      <c r="BG541" s="34">
        <v>97.99536173639865</v>
      </c>
      <c r="BH541">
        <v>561.22199999999998</v>
      </c>
      <c r="BI541">
        <v>5.4966653323563159</v>
      </c>
      <c r="BJ541" s="34">
        <v>566.7186653323563</v>
      </c>
      <c r="BK541" s="34">
        <v>563.40305794567598</v>
      </c>
      <c r="BM541">
        <v>44.347999999999999</v>
      </c>
      <c r="BN541">
        <v>0.4343488212495909</v>
      </c>
      <c r="BO541">
        <v>44.782348821249585</v>
      </c>
      <c r="BP541">
        <v>44.520348122088656</v>
      </c>
      <c r="BQ541">
        <v>3.1590000000000003</v>
      </c>
      <c r="BR541">
        <v>3.0939567203198744E-2</v>
      </c>
      <c r="BS541">
        <v>3.1899395672031989</v>
      </c>
      <c r="BT541">
        <v>3.1712767141173921</v>
      </c>
      <c r="BU541">
        <v>235.63300000000001</v>
      </c>
      <c r="BV541">
        <v>2.3078135608709491</v>
      </c>
      <c r="BW541">
        <v>237.94081356087094</v>
      </c>
      <c r="BX541">
        <v>236.5487325032046</v>
      </c>
      <c r="BY541">
        <v>22.768000000000001</v>
      </c>
      <c r="BZ541">
        <v>0.22299210702197811</v>
      </c>
      <c r="CA541">
        <v>22.990992107021977</v>
      </c>
      <c r="CB541">
        <v>22.856482503015123</v>
      </c>
      <c r="CC541">
        <v>176.45099999999996</v>
      </c>
      <c r="CD541">
        <v>1.7281790353186515</v>
      </c>
      <c r="CE541">
        <v>178.17917903531861</v>
      </c>
      <c r="CF541">
        <v>177.13673551210121</v>
      </c>
      <c r="CG541">
        <v>97.616</v>
      </c>
      <c r="CH541">
        <v>0.95606102947370952</v>
      </c>
      <c r="CI541">
        <v>98.572061029473716</v>
      </c>
      <c r="CJ541">
        <v>97.99536173639865</v>
      </c>
      <c r="CK541">
        <v>579.97500000000002</v>
      </c>
      <c r="CL541">
        <v>5.6803341211380776</v>
      </c>
      <c r="CM541">
        <v>585.65533412113803</v>
      </c>
      <c r="CN541">
        <v>582.22893709092557</v>
      </c>
    </row>
    <row r="542" spans="1:92" x14ac:dyDescent="0.2">
      <c r="A542" s="18">
        <v>45039</v>
      </c>
      <c r="B542" s="2">
        <v>2</v>
      </c>
      <c r="C542" s="2" t="s">
        <v>16</v>
      </c>
      <c r="D542" s="9">
        <v>19.801736999999999</v>
      </c>
      <c r="E542">
        <v>5.9517980000000003E-3</v>
      </c>
      <c r="G542">
        <v>4.7160000000000002</v>
      </c>
      <c r="H542">
        <v>6.1010063727969875E-2</v>
      </c>
      <c r="I542" s="34">
        <v>4.7770100637279702</v>
      </c>
      <c r="J542" s="34">
        <v>4.7485782647846939</v>
      </c>
      <c r="K542">
        <v>0.72299999999999998</v>
      </c>
      <c r="L542">
        <v>9.3533240193643379E-3</v>
      </c>
      <c r="M542" s="34">
        <v>0.73235332401936426</v>
      </c>
      <c r="N542" s="34">
        <v>0.72799450497017248</v>
      </c>
      <c r="O542">
        <v>12.256</v>
      </c>
      <c r="P542">
        <v>0.1585537194762508</v>
      </c>
      <c r="Q542" s="34">
        <v>12.414553719476251</v>
      </c>
      <c r="R542" s="34">
        <v>12.340664803477779</v>
      </c>
      <c r="S542">
        <v>0.85599999999999998</v>
      </c>
      <c r="T542">
        <v>1.1073921660547542E-2</v>
      </c>
      <c r="U542" s="34">
        <v>0.86707392166054753</v>
      </c>
      <c r="V542" s="34">
        <v>0.86191327282775609</v>
      </c>
      <c r="W542">
        <v>0</v>
      </c>
      <c r="X542">
        <v>0</v>
      </c>
      <c r="Y542" s="34">
        <v>0</v>
      </c>
      <c r="Z542" s="34">
        <v>0</v>
      </c>
      <c r="AA542">
        <v>0</v>
      </c>
      <c r="AB542">
        <v>0</v>
      </c>
      <c r="AC542" s="34">
        <v>0</v>
      </c>
      <c r="AD542" s="34">
        <v>0</v>
      </c>
      <c r="AE542">
        <v>18.551000000000002</v>
      </c>
      <c r="AF542">
        <v>0.23999102888413254</v>
      </c>
      <c r="AG542" s="34">
        <v>18.790991028884132</v>
      </c>
      <c r="AH542" s="34">
        <v>18.679150846060402</v>
      </c>
      <c r="AJ542">
        <v>38.814000000000007</v>
      </c>
      <c r="AK542">
        <v>0.50212990108936029</v>
      </c>
      <c r="AL542" s="34">
        <v>39.316129901089369</v>
      </c>
      <c r="AM542" s="34">
        <v>39.082128237776324</v>
      </c>
      <c r="AN542">
        <v>2.4299999999999997</v>
      </c>
      <c r="AO542">
        <v>3.143648321861043E-2</v>
      </c>
      <c r="AP542" s="34">
        <v>2.46143648321861</v>
      </c>
      <c r="AQ542" s="34">
        <v>2.4467865104806625</v>
      </c>
      <c r="AR542">
        <v>220.73599999999999</v>
      </c>
      <c r="AS542">
        <v>2.8556228640918482</v>
      </c>
      <c r="AT542" s="34">
        <v>223.59162286409185</v>
      </c>
      <c r="AU542" s="34">
        <v>222.26085069031259</v>
      </c>
      <c r="AV542">
        <v>22.066999999999997</v>
      </c>
      <c r="AW542">
        <v>0.28547690336834414</v>
      </c>
      <c r="AX542" s="34">
        <v>22.352476903368341</v>
      </c>
      <c r="AY542" s="34">
        <v>22.219439476039827</v>
      </c>
      <c r="AZ542">
        <v>168.96699999999998</v>
      </c>
      <c r="BA542">
        <v>2.1858964032917481</v>
      </c>
      <c r="BB542" s="34">
        <v>171.15289640329172</v>
      </c>
      <c r="BC542" s="34">
        <v>170.13422893678441</v>
      </c>
      <c r="BD542">
        <v>95.355999999999995</v>
      </c>
      <c r="BE542">
        <v>1.2336038246065086</v>
      </c>
      <c r="BF542" s="34">
        <v>96.589603824606499</v>
      </c>
      <c r="BG542" s="34">
        <v>96.014722013742414</v>
      </c>
      <c r="BH542">
        <v>548.37</v>
      </c>
      <c r="BI542">
        <v>7.0941663796664196</v>
      </c>
      <c r="BJ542" s="34">
        <v>555.46416637966638</v>
      </c>
      <c r="BK542" s="34">
        <v>552.15815586513622</v>
      </c>
      <c r="BM542">
        <v>43.530000000000008</v>
      </c>
      <c r="BN542">
        <v>0.5631399648173302</v>
      </c>
      <c r="BO542">
        <v>44.09313996481734</v>
      </c>
      <c r="BP542">
        <v>43.830706502561014</v>
      </c>
      <c r="BQ542">
        <v>3.1529999999999996</v>
      </c>
      <c r="BR542">
        <v>4.0789807237974769E-2</v>
      </c>
      <c r="BS542">
        <v>3.193789807237974</v>
      </c>
      <c r="BT542">
        <v>3.1747810154508351</v>
      </c>
      <c r="BU542">
        <v>232.99199999999999</v>
      </c>
      <c r="BV542">
        <v>3.0141765835680991</v>
      </c>
      <c r="BW542">
        <v>236.00617658356811</v>
      </c>
      <c r="BX542">
        <v>234.60151549379037</v>
      </c>
      <c r="BY542">
        <v>22.922999999999998</v>
      </c>
      <c r="BZ542">
        <v>0.29655082502889168</v>
      </c>
      <c r="CA542">
        <v>23.21955082502889</v>
      </c>
      <c r="CB542">
        <v>23.081352748867584</v>
      </c>
      <c r="CC542">
        <v>168.96699999999998</v>
      </c>
      <c r="CD542">
        <v>2.1858964032917481</v>
      </c>
      <c r="CE542">
        <v>171.15289640329172</v>
      </c>
      <c r="CF542">
        <v>170.13422893678441</v>
      </c>
      <c r="CG542">
        <v>95.355999999999995</v>
      </c>
      <c r="CH542">
        <v>1.2336038246065086</v>
      </c>
      <c r="CI542">
        <v>96.589603824606499</v>
      </c>
      <c r="CJ542">
        <v>96.014722013742414</v>
      </c>
      <c r="CK542">
        <v>566.92100000000005</v>
      </c>
      <c r="CL542">
        <v>7.3341574085505519</v>
      </c>
      <c r="CM542">
        <v>574.25515740855053</v>
      </c>
      <c r="CN542">
        <v>570.83730671119667</v>
      </c>
    </row>
    <row r="543" spans="1:92" x14ac:dyDescent="0.2">
      <c r="A543" s="18">
        <v>45039</v>
      </c>
      <c r="B543" s="2">
        <v>3</v>
      </c>
      <c r="C543" s="2" t="s">
        <v>16</v>
      </c>
      <c r="D543" s="9">
        <v>19.327314000000001</v>
      </c>
      <c r="E543">
        <v>5.9657640000000001E-3</v>
      </c>
      <c r="G543">
        <v>4.8160000000000007</v>
      </c>
      <c r="H543">
        <v>4.7782189449801352E-2</v>
      </c>
      <c r="I543" s="34">
        <v>4.8637821894498021</v>
      </c>
      <c r="J543" s="34">
        <v>4.8347660127601415</v>
      </c>
      <c r="K543">
        <v>0.73299999999999998</v>
      </c>
      <c r="L543">
        <v>7.2724968577043995E-3</v>
      </c>
      <c r="M543" s="34">
        <v>0.74027249685770435</v>
      </c>
      <c r="N543" s="34">
        <v>0.7358562058457605</v>
      </c>
      <c r="O543">
        <v>12.231999999999999</v>
      </c>
      <c r="P543">
        <v>0.12136041140987751</v>
      </c>
      <c r="Q543" s="34">
        <v>12.353360411409877</v>
      </c>
      <c r="R543" s="34">
        <v>12.279663178588462</v>
      </c>
      <c r="S543">
        <v>0.86899999999999999</v>
      </c>
      <c r="T543">
        <v>8.6218277890110825E-3</v>
      </c>
      <c r="U543" s="34">
        <v>0.8776218277890111</v>
      </c>
      <c r="V543" s="34">
        <v>0.87238614308317319</v>
      </c>
      <c r="W543">
        <v>0</v>
      </c>
      <c r="X543">
        <v>0</v>
      </c>
      <c r="Y543" s="34">
        <v>0</v>
      </c>
      <c r="Z543" s="34">
        <v>0</v>
      </c>
      <c r="AA543">
        <v>0</v>
      </c>
      <c r="AB543">
        <v>0</v>
      </c>
      <c r="AC543" s="34">
        <v>0</v>
      </c>
      <c r="AD543" s="34">
        <v>0</v>
      </c>
      <c r="AE543">
        <v>18.649999999999999</v>
      </c>
      <c r="AF543">
        <v>0.18503692550639433</v>
      </c>
      <c r="AG543" s="34">
        <v>18.835036925506394</v>
      </c>
      <c r="AH543" s="34">
        <v>18.722671540277535</v>
      </c>
      <c r="AJ543">
        <v>38.917000000000002</v>
      </c>
      <c r="AK543">
        <v>0.38611699892398654</v>
      </c>
      <c r="AL543" s="34">
        <v>39.30311699892399</v>
      </c>
      <c r="AM543" s="34">
        <v>39.068643878444021</v>
      </c>
      <c r="AN543">
        <v>2.4560000000000004</v>
      </c>
      <c r="AO543">
        <v>2.4367329171244213E-2</v>
      </c>
      <c r="AP543" s="34">
        <v>2.4803673291712447</v>
      </c>
      <c r="AQ543" s="34">
        <v>2.4655700430520988</v>
      </c>
      <c r="AR543">
        <v>219.52900000000002</v>
      </c>
      <c r="AS543">
        <v>2.178068161903123</v>
      </c>
      <c r="AT543" s="34">
        <v>221.70706816190315</v>
      </c>
      <c r="AU543" s="34">
        <v>220.38441611611731</v>
      </c>
      <c r="AV543">
        <v>22.402000000000001</v>
      </c>
      <c r="AW543">
        <v>0.22226258472891403</v>
      </c>
      <c r="AX543" s="34">
        <v>22.624262584728914</v>
      </c>
      <c r="AY543" s="34">
        <v>22.489291573474389</v>
      </c>
      <c r="AZ543">
        <v>169.44599999999997</v>
      </c>
      <c r="BA543">
        <v>1.6811671248984714</v>
      </c>
      <c r="BB543" s="34">
        <v>171.12716712489845</v>
      </c>
      <c r="BC543" s="34">
        <v>170.10626283184274</v>
      </c>
      <c r="BD543">
        <v>94.173000000000016</v>
      </c>
      <c r="BE543">
        <v>0.93434221907311943</v>
      </c>
      <c r="BF543" s="34">
        <v>95.107342219073132</v>
      </c>
      <c r="BG543" s="34">
        <v>94.539954260726901</v>
      </c>
      <c r="BH543">
        <v>546.923</v>
      </c>
      <c r="BI543">
        <v>5.4263244186988588</v>
      </c>
      <c r="BJ543" s="34">
        <v>552.34932441869887</v>
      </c>
      <c r="BK543" s="34">
        <v>549.05413870365737</v>
      </c>
      <c r="BM543">
        <v>43.733000000000004</v>
      </c>
      <c r="BN543">
        <v>0.43389918837378788</v>
      </c>
      <c r="BO543">
        <v>44.16689918837379</v>
      </c>
      <c r="BP543">
        <v>43.903409891204163</v>
      </c>
      <c r="BQ543">
        <v>3.1890000000000005</v>
      </c>
      <c r="BR543">
        <v>3.163982602894861E-2</v>
      </c>
      <c r="BS543">
        <v>3.220639826028949</v>
      </c>
      <c r="BT543">
        <v>3.2014262488978593</v>
      </c>
      <c r="BU543">
        <v>231.76100000000002</v>
      </c>
      <c r="BV543">
        <v>2.2994285733130004</v>
      </c>
      <c r="BW543">
        <v>234.06042857331303</v>
      </c>
      <c r="BX543">
        <v>232.66407929470577</v>
      </c>
      <c r="BY543">
        <v>23.271000000000001</v>
      </c>
      <c r="BZ543">
        <v>0.2308844125179251</v>
      </c>
      <c r="CA543">
        <v>23.501884412517924</v>
      </c>
      <c r="CB543">
        <v>23.361677716557562</v>
      </c>
      <c r="CC543">
        <v>169.44599999999997</v>
      </c>
      <c r="CD543">
        <v>1.6811671248984714</v>
      </c>
      <c r="CE543">
        <v>171.12716712489845</v>
      </c>
      <c r="CF543">
        <v>170.10626283184274</v>
      </c>
      <c r="CG543">
        <v>94.173000000000016</v>
      </c>
      <c r="CH543">
        <v>0.93434221907311943</v>
      </c>
      <c r="CI543">
        <v>95.107342219073132</v>
      </c>
      <c r="CJ543">
        <v>94.539954260726901</v>
      </c>
      <c r="CK543">
        <v>565.57299999999998</v>
      </c>
      <c r="CL543">
        <v>5.6113613442052532</v>
      </c>
      <c r="CM543">
        <v>571.18436134420529</v>
      </c>
      <c r="CN543">
        <v>567.77681024393496</v>
      </c>
    </row>
    <row r="544" spans="1:92" x14ac:dyDescent="0.2">
      <c r="A544" s="18">
        <v>45039</v>
      </c>
      <c r="B544" s="2">
        <v>4</v>
      </c>
      <c r="C544" s="2" t="s">
        <v>16</v>
      </c>
      <c r="D544" s="9">
        <v>21.435452000000002</v>
      </c>
      <c r="E544">
        <v>6.0312179999999996E-3</v>
      </c>
      <c r="G544">
        <v>4.8570000000000002</v>
      </c>
      <c r="H544">
        <v>6.5683939452695586E-2</v>
      </c>
      <c r="I544" s="34">
        <v>4.9226839394526962</v>
      </c>
      <c r="J544" s="34">
        <v>4.892994159468758</v>
      </c>
      <c r="K544">
        <v>0.754</v>
      </c>
      <c r="L544">
        <v>1.0196765564614468E-2</v>
      </c>
      <c r="M544" s="34">
        <v>0.76419676556461447</v>
      </c>
      <c r="N544" s="34">
        <v>0.75958772827659937</v>
      </c>
      <c r="O544">
        <v>12.141999999999999</v>
      </c>
      <c r="P544">
        <v>0.16420308685086057</v>
      </c>
      <c r="Q544" s="34">
        <v>12.306203086850861</v>
      </c>
      <c r="R544" s="34">
        <v>12.23198169328179</v>
      </c>
      <c r="S544">
        <v>0.88100000000000001</v>
      </c>
      <c r="T544">
        <v>1.1914257907725923E-2</v>
      </c>
      <c r="U544" s="34">
        <v>0.89291425790772594</v>
      </c>
      <c r="V544" s="34">
        <v>0.88752889736297624</v>
      </c>
      <c r="W544">
        <v>0</v>
      </c>
      <c r="X544">
        <v>0</v>
      </c>
      <c r="Y544" s="34">
        <v>0</v>
      </c>
      <c r="Z544" s="34">
        <v>0</v>
      </c>
      <c r="AA544">
        <v>0</v>
      </c>
      <c r="AB544">
        <v>0</v>
      </c>
      <c r="AC544" s="34">
        <v>0</v>
      </c>
      <c r="AD544" s="34">
        <v>0</v>
      </c>
      <c r="AE544">
        <v>18.634</v>
      </c>
      <c r="AF544">
        <v>0.25199804977589657</v>
      </c>
      <c r="AG544" s="34">
        <v>18.8859980497759</v>
      </c>
      <c r="AH544" s="34">
        <v>18.772092478390125</v>
      </c>
      <c r="AJ544">
        <v>39.239000000000011</v>
      </c>
      <c r="AK544">
        <v>0.53065103977441275</v>
      </c>
      <c r="AL544" s="34">
        <v>39.769651039774423</v>
      </c>
      <c r="AM544" s="34">
        <v>39.529791604569617</v>
      </c>
      <c r="AN544">
        <v>2.46</v>
      </c>
      <c r="AO544">
        <v>3.3267961921686462E-2</v>
      </c>
      <c r="AP544" s="34">
        <v>2.4932679619216866</v>
      </c>
      <c r="AQ544" s="34">
        <v>2.4782305193109213</v>
      </c>
      <c r="AR544">
        <v>220.06299999999996</v>
      </c>
      <c r="AS544">
        <v>2.9760355708829618</v>
      </c>
      <c r="AT544" s="34">
        <v>223.03903557088293</v>
      </c>
      <c r="AU544" s="34">
        <v>221.69383852484521</v>
      </c>
      <c r="AV544">
        <v>23.102</v>
      </c>
      <c r="AW544">
        <v>0.31242132370520354</v>
      </c>
      <c r="AX544" s="34">
        <v>23.414421323705202</v>
      </c>
      <c r="AY544" s="34">
        <v>23.27320384435809</v>
      </c>
      <c r="AZ544">
        <v>176.57299999999998</v>
      </c>
      <c r="BA544">
        <v>2.3878958700804644</v>
      </c>
      <c r="BB544" s="34">
        <v>178.96089587008044</v>
      </c>
      <c r="BC544" s="34">
        <v>177.88154369361268</v>
      </c>
      <c r="BD544">
        <v>93.483000000000004</v>
      </c>
      <c r="BE544">
        <v>1.264223123709356</v>
      </c>
      <c r="BF544" s="34">
        <v>94.747223123709361</v>
      </c>
      <c r="BG544" s="34">
        <v>94.17578196615564</v>
      </c>
      <c r="BH544">
        <v>554.91999999999985</v>
      </c>
      <c r="BI544">
        <v>7.5044948900740849</v>
      </c>
      <c r="BJ544" s="34">
        <v>562.42449489007402</v>
      </c>
      <c r="BK544" s="34">
        <v>559.03239015285214</v>
      </c>
      <c r="BM544">
        <v>44.096000000000011</v>
      </c>
      <c r="BN544">
        <v>0.59633497922710832</v>
      </c>
      <c r="BO544">
        <v>44.69233497922712</v>
      </c>
      <c r="BP544">
        <v>44.422785764038373</v>
      </c>
      <c r="BQ544">
        <v>3.214</v>
      </c>
      <c r="BR544">
        <v>4.3464727486300932E-2</v>
      </c>
      <c r="BS544">
        <v>3.2574647274863011</v>
      </c>
      <c r="BT544">
        <v>3.2378182475875206</v>
      </c>
      <c r="BU544">
        <v>232.20499999999996</v>
      </c>
      <c r="BV544">
        <v>3.1402386577338222</v>
      </c>
      <c r="BW544">
        <v>235.3452386577338</v>
      </c>
      <c r="BX544">
        <v>233.925820218127</v>
      </c>
      <c r="BY544">
        <v>23.983000000000001</v>
      </c>
      <c r="BZ544">
        <v>0.32433558161292947</v>
      </c>
      <c r="CA544">
        <v>24.307335581612929</v>
      </c>
      <c r="CB544">
        <v>24.160732741721066</v>
      </c>
      <c r="CC544">
        <v>176.57299999999998</v>
      </c>
      <c r="CD544">
        <v>2.3878958700804644</v>
      </c>
      <c r="CE544">
        <v>178.96089587008044</v>
      </c>
      <c r="CF544">
        <v>177.88154369361268</v>
      </c>
      <c r="CG544">
        <v>93.483000000000004</v>
      </c>
      <c r="CH544">
        <v>1.264223123709356</v>
      </c>
      <c r="CI544">
        <v>94.747223123709361</v>
      </c>
      <c r="CJ544">
        <v>94.17578196615564</v>
      </c>
      <c r="CK544">
        <v>573.55399999999986</v>
      </c>
      <c r="CL544">
        <v>7.7564929398499816</v>
      </c>
      <c r="CM544">
        <v>581.31049293984995</v>
      </c>
      <c r="CN544">
        <v>577.80448263124231</v>
      </c>
    </row>
    <row r="545" spans="1:92" x14ac:dyDescent="0.2">
      <c r="A545" s="18">
        <v>45039</v>
      </c>
      <c r="B545" s="2">
        <v>5</v>
      </c>
      <c r="C545" s="2" t="s">
        <v>16</v>
      </c>
      <c r="D545" s="9">
        <v>20.313863000000001</v>
      </c>
      <c r="E545">
        <v>6.0750040000000002E-3</v>
      </c>
      <c r="G545">
        <v>4.8759999999999994</v>
      </c>
      <c r="H545">
        <v>6.4691023685552643E-2</v>
      </c>
      <c r="I545" s="34">
        <v>4.9406910236855524</v>
      </c>
      <c r="J545" s="34">
        <v>4.9106763059538983</v>
      </c>
      <c r="K545">
        <v>0.75900000000000001</v>
      </c>
      <c r="L545">
        <v>1.0069829158600177E-2</v>
      </c>
      <c r="M545" s="34">
        <v>0.76906982915860023</v>
      </c>
      <c r="N545" s="34">
        <v>0.76439772687018237</v>
      </c>
      <c r="O545">
        <v>12.285</v>
      </c>
      <c r="P545">
        <v>0.16298794626271826</v>
      </c>
      <c r="Q545" s="34">
        <v>12.447987946262719</v>
      </c>
      <c r="R545" s="34">
        <v>12.37236636969722</v>
      </c>
      <c r="S545">
        <v>0.90100000000000002</v>
      </c>
      <c r="T545">
        <v>1.1953776115808641E-2</v>
      </c>
      <c r="U545" s="34">
        <v>0.91295377611580864</v>
      </c>
      <c r="V545" s="34">
        <v>0.90740757827408991</v>
      </c>
      <c r="W545">
        <v>0</v>
      </c>
      <c r="X545">
        <v>0</v>
      </c>
      <c r="Y545" s="34">
        <v>0</v>
      </c>
      <c r="Z545" s="34">
        <v>0</v>
      </c>
      <c r="AA545">
        <v>0</v>
      </c>
      <c r="AB545">
        <v>0</v>
      </c>
      <c r="AC545" s="34">
        <v>0</v>
      </c>
      <c r="AD545" s="34">
        <v>0</v>
      </c>
      <c r="AE545">
        <v>18.821000000000002</v>
      </c>
      <c r="AF545">
        <v>0.24970257522267972</v>
      </c>
      <c r="AG545" s="34">
        <v>19.070702575222683</v>
      </c>
      <c r="AH545" s="34">
        <v>18.954847980795389</v>
      </c>
      <c r="AJ545">
        <v>39.765000000000008</v>
      </c>
      <c r="AK545">
        <v>0.52757148417883537</v>
      </c>
      <c r="AL545" s="34">
        <v>40.292571484178843</v>
      </c>
      <c r="AM545" s="34">
        <v>40.04779395124217</v>
      </c>
      <c r="AN545">
        <v>2.4670000000000005</v>
      </c>
      <c r="AO545">
        <v>3.2730261573473828E-2</v>
      </c>
      <c r="AP545" s="34">
        <v>2.4997302615734744</v>
      </c>
      <c r="AQ545" s="34">
        <v>2.4845443902354942</v>
      </c>
      <c r="AR545">
        <v>222.10600000000005</v>
      </c>
      <c r="AS545">
        <v>2.9467318512517147</v>
      </c>
      <c r="AT545" s="34">
        <v>225.05273185125176</v>
      </c>
      <c r="AU545" s="34">
        <v>223.68553560504446</v>
      </c>
      <c r="AV545">
        <v>24.504999999999992</v>
      </c>
      <c r="AW545">
        <v>0.32511352243939029</v>
      </c>
      <c r="AX545" s="34">
        <v>24.830113522439383</v>
      </c>
      <c r="AY545" s="34">
        <v>24.679270483470109</v>
      </c>
      <c r="AZ545">
        <v>180.202</v>
      </c>
      <c r="BA545">
        <v>2.3907817576259145</v>
      </c>
      <c r="BB545" s="34">
        <v>182.59278175762591</v>
      </c>
      <c r="BC545" s="34">
        <v>181.48352987807721</v>
      </c>
      <c r="BD545">
        <v>93.992000000000004</v>
      </c>
      <c r="BE545">
        <v>1.2470136788868877</v>
      </c>
      <c r="BF545" s="34">
        <v>95.239013678886892</v>
      </c>
      <c r="BG545" s="34">
        <v>94.660436289831594</v>
      </c>
      <c r="BH545">
        <v>563.03700000000003</v>
      </c>
      <c r="BI545">
        <v>7.4699425559562167</v>
      </c>
      <c r="BJ545" s="34">
        <v>570.50694255595624</v>
      </c>
      <c r="BK545" s="34">
        <v>567.04111059790102</v>
      </c>
      <c r="BM545">
        <v>44.641000000000005</v>
      </c>
      <c r="BN545">
        <v>0.59226250786438805</v>
      </c>
      <c r="BO545">
        <v>45.233262507864396</v>
      </c>
      <c r="BP545">
        <v>44.958470257196069</v>
      </c>
      <c r="BQ545">
        <v>3.2260000000000004</v>
      </c>
      <c r="BR545">
        <v>4.2800090732074005E-2</v>
      </c>
      <c r="BS545">
        <v>3.2688000907320749</v>
      </c>
      <c r="BT545">
        <v>3.2489421171056767</v>
      </c>
      <c r="BU545">
        <v>234.39100000000005</v>
      </c>
      <c r="BV545">
        <v>3.1097197975144328</v>
      </c>
      <c r="BW545">
        <v>237.50071979751448</v>
      </c>
      <c r="BX545">
        <v>236.0579019747417</v>
      </c>
      <c r="BY545">
        <v>25.405999999999992</v>
      </c>
      <c r="BZ545">
        <v>0.33706729855519896</v>
      </c>
      <c r="CA545">
        <v>25.743067298555193</v>
      </c>
      <c r="CB545">
        <v>25.586678061744198</v>
      </c>
      <c r="CC545">
        <v>180.202</v>
      </c>
      <c r="CD545">
        <v>2.3907817576259145</v>
      </c>
      <c r="CE545">
        <v>182.59278175762591</v>
      </c>
      <c r="CF545">
        <v>181.48352987807721</v>
      </c>
      <c r="CG545">
        <v>93.992000000000004</v>
      </c>
      <c r="CH545">
        <v>1.2470136788868877</v>
      </c>
      <c r="CI545">
        <v>95.239013678886892</v>
      </c>
      <c r="CJ545">
        <v>94.660436289831594</v>
      </c>
      <c r="CK545">
        <v>581.85800000000006</v>
      </c>
      <c r="CL545">
        <v>7.7196451311788961</v>
      </c>
      <c r="CM545">
        <v>589.57764513117888</v>
      </c>
      <c r="CN545">
        <v>585.99595857869645</v>
      </c>
    </row>
    <row r="546" spans="1:92" x14ac:dyDescent="0.2">
      <c r="A546" s="18">
        <v>45039</v>
      </c>
      <c r="B546" s="2">
        <v>6</v>
      </c>
      <c r="C546" s="2" t="s">
        <v>16</v>
      </c>
      <c r="D546" s="9">
        <v>25.483308999999998</v>
      </c>
      <c r="E546">
        <v>6.3128120000000001E-3</v>
      </c>
      <c r="G546">
        <v>5.1859999999999999</v>
      </c>
      <c r="H546">
        <v>7.2291445807829632E-2</v>
      </c>
      <c r="I546" s="34">
        <v>5.2582914458078296</v>
      </c>
      <c r="J546" s="34">
        <v>5.2250968404692362</v>
      </c>
      <c r="K546">
        <v>0.78</v>
      </c>
      <c r="L546">
        <v>1.0872990306615331E-2</v>
      </c>
      <c r="M546" s="34">
        <v>0.7908729903066154</v>
      </c>
      <c r="N546" s="34">
        <v>0.78588035780293186</v>
      </c>
      <c r="O546">
        <v>12.557</v>
      </c>
      <c r="P546">
        <v>0.1750412042053445</v>
      </c>
      <c r="Q546" s="34">
        <v>12.732041204205345</v>
      </c>
      <c r="R546" s="34">
        <v>12.651666221706943</v>
      </c>
      <c r="S546">
        <v>0.92500000000000004</v>
      </c>
      <c r="T546">
        <v>1.2894251325152796E-2</v>
      </c>
      <c r="U546" s="34">
        <v>0.93789425132515281</v>
      </c>
      <c r="V546" s="34">
        <v>0.93197350124065637</v>
      </c>
      <c r="W546">
        <v>0</v>
      </c>
      <c r="X546">
        <v>0</v>
      </c>
      <c r="Y546" s="34">
        <v>0</v>
      </c>
      <c r="Z546" s="34">
        <v>0</v>
      </c>
      <c r="AA546">
        <v>0</v>
      </c>
      <c r="AB546">
        <v>0</v>
      </c>
      <c r="AC546" s="34">
        <v>0</v>
      </c>
      <c r="AD546" s="34">
        <v>0</v>
      </c>
      <c r="AE546">
        <v>19.448</v>
      </c>
      <c r="AF546">
        <v>0.27109989164494225</v>
      </c>
      <c r="AG546" s="34">
        <v>19.719099891644944</v>
      </c>
      <c r="AH546" s="34">
        <v>19.594616921219767</v>
      </c>
      <c r="AJ546">
        <v>40.793000000000013</v>
      </c>
      <c r="AK546">
        <v>0.56864345330481958</v>
      </c>
      <c r="AL546" s="34">
        <v>41.361643453304836</v>
      </c>
      <c r="AM546" s="34">
        <v>41.100535174173089</v>
      </c>
      <c r="AN546">
        <v>2.5670000000000006</v>
      </c>
      <c r="AO546">
        <v>3.5783289893694309E-2</v>
      </c>
      <c r="AP546" s="34">
        <v>2.6027832898936949</v>
      </c>
      <c r="AQ546" s="34">
        <v>2.5863524083078544</v>
      </c>
      <c r="AR546">
        <v>225.28499999999997</v>
      </c>
      <c r="AS546">
        <v>3.1404123349049158</v>
      </c>
      <c r="AT546" s="34">
        <v>228.42541233490488</v>
      </c>
      <c r="AU546" s="34">
        <v>226.98340565081213</v>
      </c>
      <c r="AV546">
        <v>25.849999999999998</v>
      </c>
      <c r="AW546">
        <v>0.36034205054616186</v>
      </c>
      <c r="AX546" s="34">
        <v>26.21034205054616</v>
      </c>
      <c r="AY546" s="34">
        <v>26.044881088725369</v>
      </c>
      <c r="AZ546">
        <v>183.45699999999999</v>
      </c>
      <c r="BA546">
        <v>2.5573412598470879</v>
      </c>
      <c r="BB546" s="34">
        <v>186.01434125984707</v>
      </c>
      <c r="BC546" s="34">
        <v>184.84006769416982</v>
      </c>
      <c r="BD546">
        <v>94.445999999999998</v>
      </c>
      <c r="BE546">
        <v>1.3165518493571684</v>
      </c>
      <c r="BF546" s="34">
        <v>95.762551849357166</v>
      </c>
      <c r="BG546" s="34">
        <v>95.158020862891917</v>
      </c>
      <c r="BH546">
        <v>572.39800000000002</v>
      </c>
      <c r="BI546">
        <v>7.9790742378538475</v>
      </c>
      <c r="BJ546" s="34">
        <v>580.37707423785378</v>
      </c>
      <c r="BK546" s="34">
        <v>576.71326287908016</v>
      </c>
      <c r="BM546">
        <v>45.979000000000013</v>
      </c>
      <c r="BN546">
        <v>0.64093489911264923</v>
      </c>
      <c r="BO546">
        <v>46.619934899112664</v>
      </c>
      <c r="BP546">
        <v>46.325632014642323</v>
      </c>
      <c r="BQ546">
        <v>3.3470000000000004</v>
      </c>
      <c r="BR546">
        <v>4.6656280200309638E-2</v>
      </c>
      <c r="BS546">
        <v>3.3936562802003101</v>
      </c>
      <c r="BT546">
        <v>3.3722327661107863</v>
      </c>
      <c r="BU546">
        <v>237.84199999999996</v>
      </c>
      <c r="BV546">
        <v>3.3154535391102602</v>
      </c>
      <c r="BW546">
        <v>241.15745353911024</v>
      </c>
      <c r="BX546">
        <v>239.63507187251906</v>
      </c>
      <c r="BY546">
        <v>26.774999999999999</v>
      </c>
      <c r="BZ546">
        <v>0.37323630187131468</v>
      </c>
      <c r="CA546">
        <v>27.148236301871314</v>
      </c>
      <c r="CB546">
        <v>26.976854589966024</v>
      </c>
      <c r="CC546">
        <v>183.45699999999999</v>
      </c>
      <c r="CD546">
        <v>2.5573412598470879</v>
      </c>
      <c r="CE546">
        <v>186.01434125984707</v>
      </c>
      <c r="CF546">
        <v>184.84006769416982</v>
      </c>
      <c r="CG546">
        <v>94.445999999999998</v>
      </c>
      <c r="CH546">
        <v>1.3165518493571684</v>
      </c>
      <c r="CI546">
        <v>95.762551849357166</v>
      </c>
      <c r="CJ546">
        <v>95.158020862891917</v>
      </c>
      <c r="CK546">
        <v>591.846</v>
      </c>
      <c r="CL546">
        <v>8.2501741294987898</v>
      </c>
      <c r="CM546">
        <v>600.09617412949876</v>
      </c>
      <c r="CN546">
        <v>596.30787980029993</v>
      </c>
    </row>
    <row r="547" spans="1:92" x14ac:dyDescent="0.2">
      <c r="A547" s="18">
        <v>45039</v>
      </c>
      <c r="B547" s="2">
        <v>7</v>
      </c>
      <c r="C547" s="2" t="s">
        <v>16</v>
      </c>
      <c r="D547" s="9">
        <v>18.942049999999998</v>
      </c>
      <c r="E547">
        <v>6.3662730000000004E-3</v>
      </c>
      <c r="G547">
        <v>5.2439999999999998</v>
      </c>
      <c r="H547">
        <v>3.4980804110706067E-2</v>
      </c>
      <c r="I547" s="34">
        <v>5.2789808041107058</v>
      </c>
      <c r="J547" s="34">
        <v>5.2453733711499773</v>
      </c>
      <c r="K547">
        <v>0.76300000000000001</v>
      </c>
      <c r="L547">
        <v>5.0896936568399559E-3</v>
      </c>
      <c r="M547" s="34">
        <v>0.76808969365683999</v>
      </c>
      <c r="N547" s="34">
        <v>0.76319982497853411</v>
      </c>
      <c r="O547">
        <v>12.63</v>
      </c>
      <c r="P547">
        <v>8.4250106010338985E-2</v>
      </c>
      <c r="Q547" s="34">
        <v>12.71425010601034</v>
      </c>
      <c r="R547" s="34">
        <v>12.633307718845199</v>
      </c>
      <c r="S547">
        <v>1.002</v>
      </c>
      <c r="T547">
        <v>6.6839751561646593E-3</v>
      </c>
      <c r="U547" s="34">
        <v>1.0086839751561647</v>
      </c>
      <c r="V547" s="34">
        <v>1.0022624175995953</v>
      </c>
      <c r="W547">
        <v>0</v>
      </c>
      <c r="X547">
        <v>0</v>
      </c>
      <c r="Y547" s="34">
        <v>0</v>
      </c>
      <c r="Z547" s="34">
        <v>0</v>
      </c>
      <c r="AA547">
        <v>0</v>
      </c>
      <c r="AB547">
        <v>0</v>
      </c>
      <c r="AC547" s="34">
        <v>0</v>
      </c>
      <c r="AD547" s="34">
        <v>0</v>
      </c>
      <c r="AE547">
        <v>19.638999999999999</v>
      </c>
      <c r="AF547">
        <v>0.13100457893404965</v>
      </c>
      <c r="AG547" s="34">
        <v>19.770004578934049</v>
      </c>
      <c r="AH547" s="34">
        <v>19.644143332573307</v>
      </c>
      <c r="AJ547">
        <v>41.78</v>
      </c>
      <c r="AK547">
        <v>0.27869908385684578</v>
      </c>
      <c r="AL547" s="34">
        <v>42.058699083856844</v>
      </c>
      <c r="AM547" s="34">
        <v>41.79094192346416</v>
      </c>
      <c r="AN547">
        <v>2.7539999999999996</v>
      </c>
      <c r="AO547">
        <v>1.837092572862023E-2</v>
      </c>
      <c r="AP547" s="34">
        <v>2.77237092572862</v>
      </c>
      <c r="AQ547" s="34">
        <v>2.7547212555581688</v>
      </c>
      <c r="AR547">
        <v>229.26900000000006</v>
      </c>
      <c r="AS547">
        <v>1.5293695609568021</v>
      </c>
      <c r="AT547" s="34">
        <v>230.79836956095687</v>
      </c>
      <c r="AU547" s="34">
        <v>229.32904413237694</v>
      </c>
      <c r="AV547">
        <v>27.241</v>
      </c>
      <c r="AW547">
        <v>0.18171473775357436</v>
      </c>
      <c r="AX547" s="34">
        <v>27.422714737753573</v>
      </c>
      <c r="AY547" s="34">
        <v>27.248134249331908</v>
      </c>
      <c r="AZ547">
        <v>184.81799999999998</v>
      </c>
      <c r="BA547">
        <v>1.2328532139840718</v>
      </c>
      <c r="BB547" s="34">
        <v>186.05085321398406</v>
      </c>
      <c r="BC547" s="34">
        <v>184.86640269054089</v>
      </c>
      <c r="BD547">
        <v>94.976000000000013</v>
      </c>
      <c r="BE547">
        <v>0.63355012418352774</v>
      </c>
      <c r="BF547" s="34">
        <v>95.609550124183542</v>
      </c>
      <c r="BG547" s="34">
        <v>95.000873626685802</v>
      </c>
      <c r="BH547">
        <v>580.83800000000008</v>
      </c>
      <c r="BI547">
        <v>3.8745576464634421</v>
      </c>
      <c r="BJ547" s="34">
        <v>584.71255764646344</v>
      </c>
      <c r="BK547" s="34">
        <v>580.9901178779578</v>
      </c>
      <c r="BM547">
        <v>47.024000000000001</v>
      </c>
      <c r="BN547">
        <v>0.31367988796755186</v>
      </c>
      <c r="BO547">
        <v>47.337679887967553</v>
      </c>
      <c r="BP547">
        <v>47.036315294614141</v>
      </c>
      <c r="BQ547">
        <v>3.5169999999999995</v>
      </c>
      <c r="BR547">
        <v>2.3460619385460187E-2</v>
      </c>
      <c r="BS547">
        <v>3.5404606193854598</v>
      </c>
      <c r="BT547">
        <v>3.5179210805367029</v>
      </c>
      <c r="BU547">
        <v>241.89900000000006</v>
      </c>
      <c r="BV547">
        <v>1.613619666967141</v>
      </c>
      <c r="BW547">
        <v>243.51261966696723</v>
      </c>
      <c r="BX547">
        <v>241.96235185122214</v>
      </c>
      <c r="BY547">
        <v>28.242999999999999</v>
      </c>
      <c r="BZ547">
        <v>0.18839871290973903</v>
      </c>
      <c r="CA547">
        <v>28.431398712909736</v>
      </c>
      <c r="CB547">
        <v>28.250396666931504</v>
      </c>
      <c r="CC547">
        <v>184.81799999999998</v>
      </c>
      <c r="CD547">
        <v>1.2328532139840718</v>
      </c>
      <c r="CE547">
        <v>186.05085321398406</v>
      </c>
      <c r="CF547">
        <v>184.86640269054089</v>
      </c>
      <c r="CG547">
        <v>94.976000000000013</v>
      </c>
      <c r="CH547">
        <v>0.63355012418352774</v>
      </c>
      <c r="CI547">
        <v>95.609550124183542</v>
      </c>
      <c r="CJ547">
        <v>95.000873626685802</v>
      </c>
      <c r="CK547">
        <v>600.47700000000009</v>
      </c>
      <c r="CL547">
        <v>4.0055622253974921</v>
      </c>
      <c r="CM547">
        <v>604.48256222539749</v>
      </c>
      <c r="CN547">
        <v>600.63426121053112</v>
      </c>
    </row>
    <row r="548" spans="1:92" x14ac:dyDescent="0.2">
      <c r="A548" s="18">
        <v>45039</v>
      </c>
      <c r="B548" s="2">
        <v>8</v>
      </c>
      <c r="C548" s="2" t="s">
        <v>16</v>
      </c>
      <c r="D548" s="9">
        <v>22.306038999999998</v>
      </c>
      <c r="E548">
        <v>6.5245959999999997E-3</v>
      </c>
      <c r="G548">
        <v>5.181</v>
      </c>
      <c r="H548">
        <v>6.7462170567331697E-2</v>
      </c>
      <c r="I548" s="34">
        <v>5.2484621705673318</v>
      </c>
      <c r="J548" s="34">
        <v>5.2142180752830969</v>
      </c>
      <c r="K548">
        <v>0.748</v>
      </c>
      <c r="L548">
        <v>9.7397613557931115E-3</v>
      </c>
      <c r="M548" s="34">
        <v>0.75773976135579313</v>
      </c>
      <c r="N548" s="34">
        <v>0.75279581553981012</v>
      </c>
      <c r="O548">
        <v>12.742000000000001</v>
      </c>
      <c r="P548">
        <v>0.16591449090309607</v>
      </c>
      <c r="Q548" s="34">
        <v>12.907914490903098</v>
      </c>
      <c r="R548" s="34">
        <v>12.823695563647409</v>
      </c>
      <c r="S548">
        <v>1.097</v>
      </c>
      <c r="T548">
        <v>1.4284115250407813E-2</v>
      </c>
      <c r="U548" s="34">
        <v>1.1112841152504078</v>
      </c>
      <c r="V548" s="34">
        <v>1.1040334353571815</v>
      </c>
      <c r="W548">
        <v>0</v>
      </c>
      <c r="X548">
        <v>0</v>
      </c>
      <c r="Y548" s="34">
        <v>0</v>
      </c>
      <c r="Z548" s="34">
        <v>0</v>
      </c>
      <c r="AA548">
        <v>0</v>
      </c>
      <c r="AB548">
        <v>0</v>
      </c>
      <c r="AC548" s="34">
        <v>0</v>
      </c>
      <c r="AD548" s="34">
        <v>0</v>
      </c>
      <c r="AE548">
        <v>19.768000000000001</v>
      </c>
      <c r="AF548">
        <v>0.25740053807662866</v>
      </c>
      <c r="AG548" s="34">
        <v>20.025400538076632</v>
      </c>
      <c r="AH548" s="34">
        <v>19.894742889827498</v>
      </c>
      <c r="AJ548">
        <v>42.253</v>
      </c>
      <c r="AK548">
        <v>0.55017932696032934</v>
      </c>
      <c r="AL548" s="34">
        <v>42.803179326960333</v>
      </c>
      <c r="AM548" s="34">
        <v>42.523905874336364</v>
      </c>
      <c r="AN548">
        <v>2.9569999999999994</v>
      </c>
      <c r="AO548">
        <v>3.850330792657785E-2</v>
      </c>
      <c r="AP548" s="34">
        <v>2.9955033079265774</v>
      </c>
      <c r="AQ548" s="34">
        <v>2.9759588590256927</v>
      </c>
      <c r="AR548">
        <v>233.75200000000004</v>
      </c>
      <c r="AS548">
        <v>3.0437014658280108</v>
      </c>
      <c r="AT548" s="34">
        <v>236.79570146582805</v>
      </c>
      <c r="AU548" s="34">
        <v>235.25070517922691</v>
      </c>
      <c r="AV548">
        <v>27.501000000000001</v>
      </c>
      <c r="AW548">
        <v>0.35809248268137223</v>
      </c>
      <c r="AX548" s="34">
        <v>27.859092482681373</v>
      </c>
      <c r="AY548" s="34">
        <v>27.677323159305239</v>
      </c>
      <c r="AZ548">
        <v>187.249</v>
      </c>
      <c r="BA548">
        <v>2.4381825857097654</v>
      </c>
      <c r="BB548" s="34">
        <v>189.68718258570976</v>
      </c>
      <c r="BC548" s="34">
        <v>188.44955035295976</v>
      </c>
      <c r="BD548">
        <v>94.698000000000008</v>
      </c>
      <c r="BE548">
        <v>1.2330694129290056</v>
      </c>
      <c r="BF548" s="34">
        <v>95.93106941292902</v>
      </c>
      <c r="BG548" s="34">
        <v>95.305157941161696</v>
      </c>
      <c r="BH548">
        <v>588.41</v>
      </c>
      <c r="BI548">
        <v>7.661728582035062</v>
      </c>
      <c r="BJ548" s="34">
        <v>596.07172858203512</v>
      </c>
      <c r="BK548" s="34">
        <v>592.18260136601566</v>
      </c>
      <c r="BM548">
        <v>47.433999999999997</v>
      </c>
      <c r="BN548">
        <v>0.61764149752766107</v>
      </c>
      <c r="BO548">
        <v>48.051641497527662</v>
      </c>
      <c r="BP548">
        <v>47.738123949619464</v>
      </c>
      <c r="BQ548">
        <v>3.7049999999999992</v>
      </c>
      <c r="BR548">
        <v>4.8243069282370959E-2</v>
      </c>
      <c r="BS548">
        <v>3.7532430692823704</v>
      </c>
      <c r="BT548">
        <v>3.7287546745655029</v>
      </c>
      <c r="BU548">
        <v>246.49400000000003</v>
      </c>
      <c r="BV548">
        <v>3.2096159567311071</v>
      </c>
      <c r="BW548">
        <v>249.70361595673114</v>
      </c>
      <c r="BX548">
        <v>248.07440074287433</v>
      </c>
      <c r="BY548">
        <v>28.598000000000003</v>
      </c>
      <c r="BZ548">
        <v>0.37237659793178002</v>
      </c>
      <c r="CA548">
        <v>28.970376597931782</v>
      </c>
      <c r="CB548">
        <v>28.781356594662419</v>
      </c>
      <c r="CC548">
        <v>187.249</v>
      </c>
      <c r="CD548">
        <v>2.4381825857097654</v>
      </c>
      <c r="CE548">
        <v>189.68718258570976</v>
      </c>
      <c r="CF548">
        <v>188.44955035295976</v>
      </c>
      <c r="CG548">
        <v>94.698000000000008</v>
      </c>
      <c r="CH548">
        <v>1.2330694129290056</v>
      </c>
      <c r="CI548">
        <v>95.93106941292902</v>
      </c>
      <c r="CJ548">
        <v>95.305157941161696</v>
      </c>
      <c r="CK548">
        <v>608.178</v>
      </c>
      <c r="CL548">
        <v>7.9191291201116911</v>
      </c>
      <c r="CM548">
        <v>616.09712912011173</v>
      </c>
      <c r="CN548">
        <v>612.07734425584317</v>
      </c>
    </row>
    <row r="549" spans="1:92" x14ac:dyDescent="0.2">
      <c r="A549" s="18">
        <v>45039</v>
      </c>
      <c r="B549" s="2">
        <v>9</v>
      </c>
      <c r="C549" s="2" t="s">
        <v>16</v>
      </c>
      <c r="D549" s="9">
        <v>22.361991</v>
      </c>
      <c r="E549">
        <v>6.588857E-3</v>
      </c>
      <c r="G549">
        <v>5.157</v>
      </c>
      <c r="H549">
        <v>6.2702518175557706E-2</v>
      </c>
      <c r="I549" s="34">
        <v>5.2197025181755574</v>
      </c>
      <c r="J549" s="34">
        <v>5.1853106447007589</v>
      </c>
      <c r="K549">
        <v>0.753</v>
      </c>
      <c r="L549">
        <v>9.1555160337783489E-3</v>
      </c>
      <c r="M549" s="34">
        <v>0.7621555160337784</v>
      </c>
      <c r="N549" s="34">
        <v>0.75713378232687067</v>
      </c>
      <c r="O549">
        <v>13.021999999999998</v>
      </c>
      <c r="P549">
        <v>0.1583308496571868</v>
      </c>
      <c r="Q549" s="34">
        <v>13.180330849657185</v>
      </c>
      <c r="R549" s="34">
        <v>13.093487534476106</v>
      </c>
      <c r="S549">
        <v>1.109</v>
      </c>
      <c r="T549">
        <v>1.3484020294103838E-2</v>
      </c>
      <c r="U549" s="34">
        <v>1.1224840202941038</v>
      </c>
      <c r="V549" s="34">
        <v>1.1150881335996008</v>
      </c>
      <c r="W549">
        <v>0</v>
      </c>
      <c r="X549">
        <v>0</v>
      </c>
      <c r="Y549" s="34">
        <v>0</v>
      </c>
      <c r="Z549" s="34">
        <v>0</v>
      </c>
      <c r="AA549">
        <v>0</v>
      </c>
      <c r="AB549">
        <v>0</v>
      </c>
      <c r="AC549" s="34">
        <v>0</v>
      </c>
      <c r="AD549" s="34">
        <v>0</v>
      </c>
      <c r="AE549">
        <v>20.040999999999997</v>
      </c>
      <c r="AF549">
        <v>0.2436729041606267</v>
      </c>
      <c r="AG549" s="34">
        <v>20.284672904160622</v>
      </c>
      <c r="AH549" s="34">
        <v>20.151020095103334</v>
      </c>
      <c r="AJ549">
        <v>42.726999999999997</v>
      </c>
      <c r="AK549">
        <v>0.5195056222778851</v>
      </c>
      <c r="AL549" s="34">
        <v>43.24650562227788</v>
      </c>
      <c r="AM549" s="34">
        <v>42.961560580982997</v>
      </c>
      <c r="AN549">
        <v>3.0529999999999999</v>
      </c>
      <c r="AO549">
        <v>3.7120571648240779E-2</v>
      </c>
      <c r="AP549" s="34">
        <v>3.0901205716482405</v>
      </c>
      <c r="AQ549" s="34">
        <v>3.069760209088892</v>
      </c>
      <c r="AR549">
        <v>235.96500000000009</v>
      </c>
      <c r="AS549">
        <v>2.8690323252463603</v>
      </c>
      <c r="AT549" s="34">
        <v>238.83403232524645</v>
      </c>
      <c r="AU549" s="34">
        <v>237.26038903952204</v>
      </c>
      <c r="AV549">
        <v>27.506</v>
      </c>
      <c r="AW549">
        <v>0.33443774770930584</v>
      </c>
      <c r="AX549" s="34">
        <v>27.840437747709306</v>
      </c>
      <c r="AY549" s="34">
        <v>27.657001084572247</v>
      </c>
      <c r="AZ549">
        <v>180.10399999999998</v>
      </c>
      <c r="BA549">
        <v>2.1898340766900608</v>
      </c>
      <c r="BB549" s="34">
        <v>182.29383407669005</v>
      </c>
      <c r="BC549" s="34">
        <v>181.09272607197701</v>
      </c>
      <c r="BD549">
        <v>95.51400000000001</v>
      </c>
      <c r="BE549">
        <v>1.1613279660694626</v>
      </c>
      <c r="BF549" s="34">
        <v>96.675327966069474</v>
      </c>
      <c r="BG549" s="34">
        <v>96.038348054672937</v>
      </c>
      <c r="BH549">
        <v>584.86900000000014</v>
      </c>
      <c r="BI549">
        <v>7.1112583096413156</v>
      </c>
      <c r="BJ549" s="34">
        <v>591.98025830964139</v>
      </c>
      <c r="BK549" s="34">
        <v>588.07978504081609</v>
      </c>
      <c r="BM549">
        <v>47.884</v>
      </c>
      <c r="BN549">
        <v>0.58220814045344282</v>
      </c>
      <c r="BO549">
        <v>48.466208140453439</v>
      </c>
      <c r="BP549">
        <v>48.146871225683753</v>
      </c>
      <c r="BQ549">
        <v>3.806</v>
      </c>
      <c r="BR549">
        <v>4.6276087682019129E-2</v>
      </c>
      <c r="BS549">
        <v>3.8522760876820188</v>
      </c>
      <c r="BT549">
        <v>3.8268939914157629</v>
      </c>
      <c r="BU549">
        <v>248.98700000000008</v>
      </c>
      <c r="BV549">
        <v>3.027363174903547</v>
      </c>
      <c r="BW549">
        <v>252.01436317490365</v>
      </c>
      <c r="BX549">
        <v>250.35387657399815</v>
      </c>
      <c r="BY549">
        <v>28.615000000000002</v>
      </c>
      <c r="BZ549">
        <v>0.34792176800340968</v>
      </c>
      <c r="CA549">
        <v>28.962921768003408</v>
      </c>
      <c r="CB549">
        <v>28.77208921817185</v>
      </c>
      <c r="CC549">
        <v>180.10399999999998</v>
      </c>
      <c r="CD549">
        <v>2.1898340766900608</v>
      </c>
      <c r="CE549">
        <v>182.29383407669005</v>
      </c>
      <c r="CF549">
        <v>181.09272607197701</v>
      </c>
      <c r="CG549">
        <v>95.51400000000001</v>
      </c>
      <c r="CH549">
        <v>1.1613279660694626</v>
      </c>
      <c r="CI549">
        <v>96.675327966069474</v>
      </c>
      <c r="CJ549">
        <v>96.038348054672937</v>
      </c>
      <c r="CK549">
        <v>604.91000000000008</v>
      </c>
      <c r="CL549">
        <v>7.354931213801942</v>
      </c>
      <c r="CM549">
        <v>612.26493121380202</v>
      </c>
      <c r="CN549">
        <v>608.23080513591947</v>
      </c>
    </row>
    <row r="550" spans="1:92" x14ac:dyDescent="0.2">
      <c r="A550" s="18">
        <v>45039</v>
      </c>
      <c r="B550" s="2">
        <v>10</v>
      </c>
      <c r="C550" s="2" t="s">
        <v>16</v>
      </c>
      <c r="D550" s="9">
        <v>24.584755000000001</v>
      </c>
      <c r="E550">
        <v>6.8407140000000003E-3</v>
      </c>
      <c r="G550">
        <v>5.1859999999999999</v>
      </c>
      <c r="H550">
        <v>6.1950389433216284E-2</v>
      </c>
      <c r="I550" s="34">
        <v>5.2479503894332158</v>
      </c>
      <c r="J550" s="34">
        <v>5.2120506617329143</v>
      </c>
      <c r="K550">
        <v>0.69400000000000006</v>
      </c>
      <c r="L550">
        <v>8.2903143591693228E-3</v>
      </c>
      <c r="M550" s="34">
        <v>0.70229031435916933</v>
      </c>
      <c r="N550" s="34">
        <v>0.69748614717366819</v>
      </c>
      <c r="O550">
        <v>13.092000000000001</v>
      </c>
      <c r="P550">
        <v>0.15639307721937287</v>
      </c>
      <c r="Q550" s="34">
        <v>13.248393077219374</v>
      </c>
      <c r="R550" s="34">
        <v>13.157764609218537</v>
      </c>
      <c r="S550">
        <v>1.0509999999999999</v>
      </c>
      <c r="T550">
        <v>1.2554928517992734E-2</v>
      </c>
      <c r="U550" s="34">
        <v>1.0635549285179926</v>
      </c>
      <c r="V550" s="34">
        <v>1.0562794534287105</v>
      </c>
      <c r="W550">
        <v>0</v>
      </c>
      <c r="X550">
        <v>0</v>
      </c>
      <c r="Y550" s="34">
        <v>0</v>
      </c>
      <c r="Z550" s="34">
        <v>0</v>
      </c>
      <c r="AA550">
        <v>0</v>
      </c>
      <c r="AB550">
        <v>0</v>
      </c>
      <c r="AC550" s="34">
        <v>0</v>
      </c>
      <c r="AD550" s="34">
        <v>0</v>
      </c>
      <c r="AE550">
        <v>20.023</v>
      </c>
      <c r="AF550">
        <v>0.23918870952975119</v>
      </c>
      <c r="AG550" s="34">
        <v>20.262188709529749</v>
      </c>
      <c r="AH550" s="34">
        <v>20.12358087155383</v>
      </c>
      <c r="AJ550">
        <v>42.949999999999989</v>
      </c>
      <c r="AK550">
        <v>0.51306772583043558</v>
      </c>
      <c r="AL550" s="34">
        <v>43.463067725830427</v>
      </c>
      <c r="AM550" s="34">
        <v>43.165749309955395</v>
      </c>
      <c r="AN550">
        <v>3.0289999999999999</v>
      </c>
      <c r="AO550">
        <v>3.6183519011417684E-2</v>
      </c>
      <c r="AP550" s="34">
        <v>3.0651835190114176</v>
      </c>
      <c r="AQ550" s="34">
        <v>3.044215475200347</v>
      </c>
      <c r="AR550">
        <v>236.46200000000005</v>
      </c>
      <c r="AS550">
        <v>2.8247036224753552</v>
      </c>
      <c r="AT550" s="34">
        <v>239.28670362247541</v>
      </c>
      <c r="AU550" s="34">
        <v>237.64981171899132</v>
      </c>
      <c r="AV550">
        <v>27.148000000000003</v>
      </c>
      <c r="AW550">
        <v>0.32430180723736135</v>
      </c>
      <c r="AX550" s="34">
        <v>27.472301807237365</v>
      </c>
      <c r="AY550" s="34">
        <v>27.284371647652371</v>
      </c>
      <c r="AZ550">
        <v>183.11799999999997</v>
      </c>
      <c r="BA550">
        <v>2.1874723124241608</v>
      </c>
      <c r="BB550" s="34">
        <v>185.30547231242411</v>
      </c>
      <c r="BC550" s="34">
        <v>184.0378505736999</v>
      </c>
      <c r="BD550">
        <v>98.016000000000005</v>
      </c>
      <c r="BE550">
        <v>1.1708695277065422</v>
      </c>
      <c r="BF550" s="34">
        <v>99.186869527706548</v>
      </c>
      <c r="BG550" s="34">
        <v>98.508360520712202</v>
      </c>
      <c r="BH550">
        <v>590.72299999999996</v>
      </c>
      <c r="BI550">
        <v>7.0565985146852732</v>
      </c>
      <c r="BJ550" s="34">
        <v>597.77959851468529</v>
      </c>
      <c r="BK550" s="34">
        <v>593.69035924621164</v>
      </c>
      <c r="BM550">
        <v>48.135999999999989</v>
      </c>
      <c r="BN550">
        <v>0.57501811526365187</v>
      </c>
      <c r="BO550">
        <v>48.711018115263641</v>
      </c>
      <c r="BP550">
        <v>48.377799971688312</v>
      </c>
      <c r="BQ550">
        <v>3.7229999999999999</v>
      </c>
      <c r="BR550">
        <v>4.447383337058701E-2</v>
      </c>
      <c r="BS550">
        <v>3.7674738333705871</v>
      </c>
      <c r="BT550">
        <v>3.7417016223740154</v>
      </c>
      <c r="BU550">
        <v>249.55400000000006</v>
      </c>
      <c r="BV550">
        <v>2.9810966996947279</v>
      </c>
      <c r="BW550">
        <v>252.53509669969478</v>
      </c>
      <c r="BX550">
        <v>250.80757632820985</v>
      </c>
      <c r="BY550">
        <v>28.199000000000002</v>
      </c>
      <c r="BZ550">
        <v>0.33685673575535408</v>
      </c>
      <c r="CA550">
        <v>28.535856735755356</v>
      </c>
      <c r="CB550">
        <v>28.340651101081082</v>
      </c>
      <c r="CC550">
        <v>183.11799999999997</v>
      </c>
      <c r="CD550">
        <v>2.1874723124241608</v>
      </c>
      <c r="CE550">
        <v>185.30547231242411</v>
      </c>
      <c r="CF550">
        <v>184.0378505736999</v>
      </c>
      <c r="CG550">
        <v>98.016000000000005</v>
      </c>
      <c r="CH550">
        <v>1.1708695277065422</v>
      </c>
      <c r="CI550">
        <v>99.186869527706548</v>
      </c>
      <c r="CJ550">
        <v>98.508360520712202</v>
      </c>
      <c r="CK550">
        <v>610.74599999999998</v>
      </c>
      <c r="CL550">
        <v>7.2957872242150241</v>
      </c>
      <c r="CM550">
        <v>618.041787224215</v>
      </c>
      <c r="CN550">
        <v>613.81394011776547</v>
      </c>
    </row>
    <row r="551" spans="1:92" x14ac:dyDescent="0.2">
      <c r="A551" s="18">
        <v>45039</v>
      </c>
      <c r="B551" s="2">
        <v>11</v>
      </c>
      <c r="C551" s="2" t="s">
        <v>16</v>
      </c>
      <c r="D551" s="9">
        <v>29.764437000000001</v>
      </c>
      <c r="E551">
        <v>6.9796830000000004E-3</v>
      </c>
      <c r="G551">
        <v>5.1180000000000003</v>
      </c>
      <c r="H551">
        <v>4.8388414927238617E-2</v>
      </c>
      <c r="I551" s="34">
        <v>5.1663884149272388</v>
      </c>
      <c r="J551" s="34">
        <v>5.1303286615361747</v>
      </c>
      <c r="K551">
        <v>0.74299999999999999</v>
      </c>
      <c r="L551">
        <v>7.0247347188234248E-3</v>
      </c>
      <c r="M551" s="34">
        <v>0.75002473471882347</v>
      </c>
      <c r="N551" s="34">
        <v>0.74478979982832705</v>
      </c>
      <c r="O551">
        <v>13.026999999999999</v>
      </c>
      <c r="P551">
        <v>0.12316449418857706</v>
      </c>
      <c r="Q551" s="34">
        <v>13.150164494188576</v>
      </c>
      <c r="R551" s="34">
        <v>13.058380514621286</v>
      </c>
      <c r="S551">
        <v>1.071</v>
      </c>
      <c r="T551">
        <v>1.0125828915020039E-2</v>
      </c>
      <c r="U551" s="34">
        <v>1.0811258289150201</v>
      </c>
      <c r="V551" s="34">
        <v>1.073579913346081</v>
      </c>
      <c r="W551">
        <v>0</v>
      </c>
      <c r="X551">
        <v>0</v>
      </c>
      <c r="Y551" s="34">
        <v>0</v>
      </c>
      <c r="Z551" s="34">
        <v>0</v>
      </c>
      <c r="AA551">
        <v>0</v>
      </c>
      <c r="AB551">
        <v>0</v>
      </c>
      <c r="AC551" s="34">
        <v>0</v>
      </c>
      <c r="AD551" s="34">
        <v>0</v>
      </c>
      <c r="AE551">
        <v>19.959</v>
      </c>
      <c r="AF551">
        <v>0.18870347274965912</v>
      </c>
      <c r="AG551" s="34">
        <v>20.147703472749658</v>
      </c>
      <c r="AH551" s="34">
        <v>20.007078889331869</v>
      </c>
      <c r="AJ551">
        <v>42.75200000000001</v>
      </c>
      <c r="AK551">
        <v>0.4042011557188952</v>
      </c>
      <c r="AL551" s="34">
        <v>43.156201155718904</v>
      </c>
      <c r="AM551" s="34">
        <v>42.854984552167757</v>
      </c>
      <c r="AN551">
        <v>2.960999999999999</v>
      </c>
      <c r="AO551">
        <v>2.7994938765055391E-2</v>
      </c>
      <c r="AP551" s="34">
        <v>2.9889949387650545</v>
      </c>
      <c r="AQ551" s="34">
        <v>2.9681327016038703</v>
      </c>
      <c r="AR551">
        <v>239.32399999999996</v>
      </c>
      <c r="AS551">
        <v>2.2627020347882865</v>
      </c>
      <c r="AT551" s="34">
        <v>241.58670203478823</v>
      </c>
      <c r="AU551" s="34">
        <v>239.90050343756997</v>
      </c>
      <c r="AV551">
        <v>27.419000000000004</v>
      </c>
      <c r="AW551">
        <v>0.2592344566021797</v>
      </c>
      <c r="AX551" s="34">
        <v>27.678234456602183</v>
      </c>
      <c r="AY551" s="34">
        <v>27.485049154095424</v>
      </c>
      <c r="AZ551">
        <v>174.62099999999998</v>
      </c>
      <c r="BA551">
        <v>1.650963931811124</v>
      </c>
      <c r="BB551" s="34">
        <v>176.27196393181111</v>
      </c>
      <c r="BC551" s="34">
        <v>175.04164150177965</v>
      </c>
      <c r="BD551">
        <v>98.891000000000005</v>
      </c>
      <c r="BE551">
        <v>0.93497044559780262</v>
      </c>
      <c r="BF551" s="34">
        <v>99.825970445597804</v>
      </c>
      <c r="BG551" s="34">
        <v>99.129216816720159</v>
      </c>
      <c r="BH551">
        <v>585.96799999999996</v>
      </c>
      <c r="BI551">
        <v>5.5400669632833441</v>
      </c>
      <c r="BJ551" s="34">
        <v>591.50806696328323</v>
      </c>
      <c r="BK551" s="34">
        <v>587.37952816393681</v>
      </c>
      <c r="BM551">
        <v>47.870000000000012</v>
      </c>
      <c r="BN551">
        <v>0.45258957064613381</v>
      </c>
      <c r="BO551">
        <v>48.322589570646144</v>
      </c>
      <c r="BP551">
        <v>47.985313213703932</v>
      </c>
      <c r="BQ551">
        <v>3.7039999999999988</v>
      </c>
      <c r="BR551">
        <v>3.5019673483878813E-2</v>
      </c>
      <c r="BS551">
        <v>3.7390196734838779</v>
      </c>
      <c r="BT551">
        <v>3.7129225014321974</v>
      </c>
      <c r="BU551">
        <v>252.35099999999994</v>
      </c>
      <c r="BV551">
        <v>2.3858665289768637</v>
      </c>
      <c r="BW551">
        <v>254.7368665289768</v>
      </c>
      <c r="BX551">
        <v>252.95888395219126</v>
      </c>
      <c r="BY551">
        <v>28.490000000000006</v>
      </c>
      <c r="BZ551">
        <v>0.26936028551719976</v>
      </c>
      <c r="CA551">
        <v>28.759360285517204</v>
      </c>
      <c r="CB551">
        <v>28.558629067441505</v>
      </c>
      <c r="CC551">
        <v>174.62099999999998</v>
      </c>
      <c r="CD551">
        <v>1.650963931811124</v>
      </c>
      <c r="CE551">
        <v>176.27196393181111</v>
      </c>
      <c r="CF551">
        <v>175.04164150177965</v>
      </c>
      <c r="CG551">
        <v>98.891000000000005</v>
      </c>
      <c r="CH551">
        <v>0.93497044559780262</v>
      </c>
      <c r="CI551">
        <v>99.825970445597804</v>
      </c>
      <c r="CJ551">
        <v>99.129216816720159</v>
      </c>
      <c r="CK551">
        <v>605.92699999999991</v>
      </c>
      <c r="CL551">
        <v>5.7287704360330034</v>
      </c>
      <c r="CM551">
        <v>611.65577043603287</v>
      </c>
      <c r="CN551">
        <v>607.38660705326868</v>
      </c>
    </row>
    <row r="552" spans="1:92" x14ac:dyDescent="0.2">
      <c r="A552" s="18">
        <v>45039</v>
      </c>
      <c r="B552" s="2">
        <v>12</v>
      </c>
      <c r="C552" s="2" t="s">
        <v>16</v>
      </c>
      <c r="D552" s="9">
        <v>21.809615000000001</v>
      </c>
      <c r="E552">
        <v>6.9251920000000002E-3</v>
      </c>
      <c r="G552">
        <v>5.1829999999999998</v>
      </c>
      <c r="H552">
        <v>5.4780709542046967E-2</v>
      </c>
      <c r="I552" s="34">
        <v>5.2377807095420472</v>
      </c>
      <c r="J552" s="34">
        <v>5.2015080724745726</v>
      </c>
      <c r="K552">
        <v>0.74399999999999999</v>
      </c>
      <c r="L552">
        <v>7.8635631679110449E-3</v>
      </c>
      <c r="M552" s="34">
        <v>0.75186356316791103</v>
      </c>
      <c r="N552" s="34">
        <v>0.7466567636351692</v>
      </c>
      <c r="O552">
        <v>13.146000000000001</v>
      </c>
      <c r="P552">
        <v>0.13894408791042823</v>
      </c>
      <c r="Q552" s="34">
        <v>13.284944087910429</v>
      </c>
      <c r="R552" s="34">
        <v>13.192943299392384</v>
      </c>
      <c r="S552">
        <v>1.095</v>
      </c>
      <c r="T552">
        <v>1.1573389339869079E-2</v>
      </c>
      <c r="U552" s="34">
        <v>1.106573389339869</v>
      </c>
      <c r="V552" s="34">
        <v>1.0989101561565997</v>
      </c>
      <c r="W552">
        <v>0</v>
      </c>
      <c r="X552">
        <v>0</v>
      </c>
      <c r="Y552" s="34">
        <v>0</v>
      </c>
      <c r="Z552" s="34">
        <v>0</v>
      </c>
      <c r="AA552">
        <v>0</v>
      </c>
      <c r="AB552">
        <v>0</v>
      </c>
      <c r="AC552" s="34">
        <v>0</v>
      </c>
      <c r="AD552" s="34">
        <v>0</v>
      </c>
      <c r="AE552">
        <v>20.167999999999999</v>
      </c>
      <c r="AF552">
        <v>0.2131617499602553</v>
      </c>
      <c r="AG552" s="34">
        <v>20.381161749960253</v>
      </c>
      <c r="AH552" s="34">
        <v>20.240018291658725</v>
      </c>
      <c r="AJ552">
        <v>42.820000000000022</v>
      </c>
      <c r="AK552">
        <v>0.4525776543682139</v>
      </c>
      <c r="AL552" s="34">
        <v>43.272577654368234</v>
      </c>
      <c r="AM552" s="34">
        <v>42.972906745776825</v>
      </c>
      <c r="AN552">
        <v>3.0850000000000004</v>
      </c>
      <c r="AO552">
        <v>3.2606306952964487E-2</v>
      </c>
      <c r="AP552" s="34">
        <v>3.1176063069529647</v>
      </c>
      <c r="AQ552" s="34">
        <v>3.0960162846969044</v>
      </c>
      <c r="AR552">
        <v>241.45599999999996</v>
      </c>
      <c r="AS552">
        <v>2.5520221885364638</v>
      </c>
      <c r="AT552" s="34">
        <v>244.00802218853642</v>
      </c>
      <c r="AU552" s="34">
        <v>242.31821978534055</v>
      </c>
      <c r="AV552">
        <v>28.532000000000004</v>
      </c>
      <c r="AW552">
        <v>0.30156341976725531</v>
      </c>
      <c r="AX552" s="34">
        <v>28.833563419767259</v>
      </c>
      <c r="AY552" s="34">
        <v>28.633885457041195</v>
      </c>
      <c r="AZ552">
        <v>173.66599999999997</v>
      </c>
      <c r="BA552">
        <v>1.835528979997902</v>
      </c>
      <c r="BB552" s="34">
        <v>175.50152897999786</v>
      </c>
      <c r="BC552" s="34">
        <v>174.28614719551783</v>
      </c>
      <c r="BD552">
        <v>98.941000000000003</v>
      </c>
      <c r="BE552">
        <v>1.0457376389735038</v>
      </c>
      <c r="BF552" s="34">
        <v>99.986737638973509</v>
      </c>
      <c r="BG552" s="34">
        <v>99.294310283369995</v>
      </c>
      <c r="BH552">
        <v>588.5</v>
      </c>
      <c r="BI552">
        <v>6.2200361885963034</v>
      </c>
      <c r="BJ552" s="34">
        <v>594.72003618859628</v>
      </c>
      <c r="BK552" s="34">
        <v>590.60148575174333</v>
      </c>
      <c r="BM552">
        <v>48.003000000000021</v>
      </c>
      <c r="BN552">
        <v>0.5073583639102609</v>
      </c>
      <c r="BO552">
        <v>48.510358363910285</v>
      </c>
      <c r="BP552">
        <v>48.1744148182514</v>
      </c>
      <c r="BQ552">
        <v>3.8290000000000006</v>
      </c>
      <c r="BR552">
        <v>4.046987012087553E-2</v>
      </c>
      <c r="BS552">
        <v>3.8694698701208758</v>
      </c>
      <c r="BT552">
        <v>3.8426730483320735</v>
      </c>
      <c r="BU552">
        <v>254.60199999999998</v>
      </c>
      <c r="BV552">
        <v>2.690966276446892</v>
      </c>
      <c r="BW552">
        <v>257.29296627644686</v>
      </c>
      <c r="BX552">
        <v>255.51116308473294</v>
      </c>
      <c r="BY552">
        <v>29.627000000000002</v>
      </c>
      <c r="BZ552">
        <v>0.31313680910712438</v>
      </c>
      <c r="CA552">
        <v>29.940136809107127</v>
      </c>
      <c r="CB552">
        <v>29.732795613197794</v>
      </c>
      <c r="CC552">
        <v>173.66599999999997</v>
      </c>
      <c r="CD552">
        <v>1.835528979997902</v>
      </c>
      <c r="CE552">
        <v>175.50152897999786</v>
      </c>
      <c r="CF552">
        <v>174.28614719551783</v>
      </c>
      <c r="CG552">
        <v>98.941000000000003</v>
      </c>
      <c r="CH552">
        <v>1.0457376389735038</v>
      </c>
      <c r="CI552">
        <v>99.986737638973509</v>
      </c>
      <c r="CJ552">
        <v>99.294310283369995</v>
      </c>
      <c r="CK552">
        <v>608.66800000000001</v>
      </c>
      <c r="CL552">
        <v>6.4331979385565585</v>
      </c>
      <c r="CM552">
        <v>615.10119793855654</v>
      </c>
      <c r="CN552">
        <v>610.8415040434021</v>
      </c>
    </row>
    <row r="553" spans="1:92" x14ac:dyDescent="0.2">
      <c r="A553" s="18">
        <v>45039</v>
      </c>
      <c r="B553" s="2">
        <v>13</v>
      </c>
      <c r="C553" s="2" t="s">
        <v>16</v>
      </c>
      <c r="D553" s="9">
        <v>31.626090999999999</v>
      </c>
      <c r="E553">
        <v>6.9450909999999996E-3</v>
      </c>
      <c r="G553">
        <v>5.2409999999999997</v>
      </c>
      <c r="H553">
        <v>4.8010363129675181E-2</v>
      </c>
      <c r="I553" s="34">
        <v>5.289010363129675</v>
      </c>
      <c r="J553" s="34">
        <v>5.2522777048577964</v>
      </c>
      <c r="K553">
        <v>0.77500000000000002</v>
      </c>
      <c r="L553">
        <v>7.0994145059145716E-3</v>
      </c>
      <c r="M553" s="34">
        <v>0.78209941450591458</v>
      </c>
      <c r="N553" s="34">
        <v>0.77666766290112432</v>
      </c>
      <c r="O553">
        <v>13.270000000000001</v>
      </c>
      <c r="P553">
        <v>0.12156029741095016</v>
      </c>
      <c r="Q553" s="34">
        <v>13.391560297410951</v>
      </c>
      <c r="R553" s="34">
        <v>13.298554692513445</v>
      </c>
      <c r="S553">
        <v>1.093</v>
      </c>
      <c r="T553">
        <v>1.001246458705113E-2</v>
      </c>
      <c r="U553" s="34">
        <v>1.1030124645870512</v>
      </c>
      <c r="V553" s="34">
        <v>1.0953519426463598</v>
      </c>
      <c r="W553">
        <v>0</v>
      </c>
      <c r="X553">
        <v>0</v>
      </c>
      <c r="Y553" s="34">
        <v>0</v>
      </c>
      <c r="Z553" s="34">
        <v>0</v>
      </c>
      <c r="AA553">
        <v>0</v>
      </c>
      <c r="AB553">
        <v>0</v>
      </c>
      <c r="AC553" s="34">
        <v>0</v>
      </c>
      <c r="AD553" s="34">
        <v>0</v>
      </c>
      <c r="AE553">
        <v>20.379000000000001</v>
      </c>
      <c r="AF553">
        <v>0.18668253963359105</v>
      </c>
      <c r="AG553" s="34">
        <v>20.565682539633592</v>
      </c>
      <c r="AH553" s="34">
        <v>20.422852002918724</v>
      </c>
      <c r="AJ553">
        <v>43.286000000000001</v>
      </c>
      <c r="AK553">
        <v>0.39652291135873313</v>
      </c>
      <c r="AL553" s="34">
        <v>43.682522911358731</v>
      </c>
      <c r="AM553" s="34">
        <v>43.379143814629764</v>
      </c>
      <c r="AN553">
        <v>3.1339999999999999</v>
      </c>
      <c r="AO553">
        <v>2.8709116208433891E-2</v>
      </c>
      <c r="AP553" s="34">
        <v>3.162709116208434</v>
      </c>
      <c r="AQ553" s="34">
        <v>3.1407438135898369</v>
      </c>
      <c r="AR553">
        <v>242.76400000000001</v>
      </c>
      <c r="AS553">
        <v>2.2238480814372195</v>
      </c>
      <c r="AT553" s="34">
        <v>244.98784808143722</v>
      </c>
      <c r="AU553" s="34">
        <v>243.28638518261747</v>
      </c>
      <c r="AV553">
        <v>28.790000000000003</v>
      </c>
      <c r="AW553">
        <v>0.26373179822616843</v>
      </c>
      <c r="AX553" s="34">
        <v>29.05373179822617</v>
      </c>
      <c r="AY553" s="34">
        <v>28.851950986997899</v>
      </c>
      <c r="AZ553">
        <v>181.33199999999999</v>
      </c>
      <c r="BA553">
        <v>1.6610981047567754</v>
      </c>
      <c r="BB553" s="34">
        <v>182.99309810475677</v>
      </c>
      <c r="BC553" s="34">
        <v>181.72219438604731</v>
      </c>
      <c r="BD553">
        <v>99.719000000000008</v>
      </c>
      <c r="BE553">
        <v>0.91347937434231641</v>
      </c>
      <c r="BF553" s="34">
        <v>100.63247937434232</v>
      </c>
      <c r="BG553" s="34">
        <v>99.933577647531891</v>
      </c>
      <c r="BH553">
        <v>599.02500000000009</v>
      </c>
      <c r="BI553">
        <v>5.4873893863296477</v>
      </c>
      <c r="BJ553" s="34">
        <v>604.51238938632969</v>
      </c>
      <c r="BK553" s="34">
        <v>600.31399583141422</v>
      </c>
      <c r="BM553">
        <v>48.527000000000001</v>
      </c>
      <c r="BN553">
        <v>0.44453327448840829</v>
      </c>
      <c r="BO553">
        <v>48.971533274488408</v>
      </c>
      <c r="BP553">
        <v>48.63142151948756</v>
      </c>
      <c r="BQ553">
        <v>3.9089999999999998</v>
      </c>
      <c r="BR553">
        <v>3.580853071434846E-2</v>
      </c>
      <c r="BS553">
        <v>3.9448085307143486</v>
      </c>
      <c r="BT553">
        <v>3.9174114764909613</v>
      </c>
      <c r="BU553">
        <v>256.03399999999999</v>
      </c>
      <c r="BV553">
        <v>2.3454083788481697</v>
      </c>
      <c r="BW553">
        <v>258.37940837884815</v>
      </c>
      <c r="BX553">
        <v>256.58493987513089</v>
      </c>
      <c r="BY553">
        <v>29.883000000000003</v>
      </c>
      <c r="BZ553">
        <v>0.27374426281321956</v>
      </c>
      <c r="CA553">
        <v>30.15674426281322</v>
      </c>
      <c r="CB553">
        <v>29.947302929644259</v>
      </c>
      <c r="CC553">
        <v>181.33199999999999</v>
      </c>
      <c r="CD553">
        <v>1.6610981047567754</v>
      </c>
      <c r="CE553">
        <v>182.99309810475677</v>
      </c>
      <c r="CF553">
        <v>181.72219438604731</v>
      </c>
      <c r="CG553">
        <v>99.719000000000008</v>
      </c>
      <c r="CH553">
        <v>0.91347937434231641</v>
      </c>
      <c r="CI553">
        <v>100.63247937434232</v>
      </c>
      <c r="CJ553">
        <v>99.933577647531891</v>
      </c>
      <c r="CK553">
        <v>619.40400000000011</v>
      </c>
      <c r="CL553">
        <v>5.6740719259632391</v>
      </c>
      <c r="CM553">
        <v>625.07807192596329</v>
      </c>
      <c r="CN553">
        <v>620.73684783433293</v>
      </c>
    </row>
    <row r="554" spans="1:92" x14ac:dyDescent="0.2">
      <c r="A554" s="18">
        <v>45039</v>
      </c>
      <c r="B554" s="2">
        <v>14</v>
      </c>
      <c r="C554" s="2" t="s">
        <v>16</v>
      </c>
      <c r="D554" s="9">
        <v>21.700536</v>
      </c>
      <c r="E554">
        <v>6.9480740000000003E-3</v>
      </c>
      <c r="G554">
        <v>5.2639999999999993</v>
      </c>
      <c r="H554">
        <v>4.9325387009423523E-2</v>
      </c>
      <c r="I554" s="34">
        <v>5.3133253870094226</v>
      </c>
      <c r="J554" s="34">
        <v>5.2764080090344025</v>
      </c>
      <c r="K554">
        <v>0.874</v>
      </c>
      <c r="L554">
        <v>8.1896634206375697E-3</v>
      </c>
      <c r="M554" s="34">
        <v>0.88218966342063754</v>
      </c>
      <c r="N554" s="34">
        <v>0.87606014435715585</v>
      </c>
      <c r="O554">
        <v>13.279</v>
      </c>
      <c r="P554">
        <v>0.1244285361128676</v>
      </c>
      <c r="Q554" s="34">
        <v>13.403428536112868</v>
      </c>
      <c r="R554" s="34">
        <v>13.310300522790245</v>
      </c>
      <c r="S554">
        <v>1.113</v>
      </c>
      <c r="T554">
        <v>1.0429170923535029E-2</v>
      </c>
      <c r="U554" s="34">
        <v>1.1234291709235351</v>
      </c>
      <c r="V554" s="34">
        <v>1.1156235019101999</v>
      </c>
      <c r="W554">
        <v>0</v>
      </c>
      <c r="X554">
        <v>0</v>
      </c>
      <c r="Y554" s="34">
        <v>0</v>
      </c>
      <c r="Z554" s="34">
        <v>0</v>
      </c>
      <c r="AA554">
        <v>0</v>
      </c>
      <c r="AB554">
        <v>0</v>
      </c>
      <c r="AC554" s="34">
        <v>0</v>
      </c>
      <c r="AD554" s="34">
        <v>0</v>
      </c>
      <c r="AE554">
        <v>20.529999999999998</v>
      </c>
      <c r="AF554">
        <v>0.19237275746646373</v>
      </c>
      <c r="AG554" s="34">
        <v>20.722372757466466</v>
      </c>
      <c r="AH554" s="34">
        <v>20.578392178092002</v>
      </c>
      <c r="AJ554">
        <v>43.614999999999988</v>
      </c>
      <c r="AK554">
        <v>0.40868669346808634</v>
      </c>
      <c r="AL554" s="34">
        <v>44.023686693468072</v>
      </c>
      <c r="AM554" s="34">
        <v>43.717806860569041</v>
      </c>
      <c r="AN554">
        <v>3.1830000000000003</v>
      </c>
      <c r="AO554">
        <v>2.9825742182939805E-2</v>
      </c>
      <c r="AP554" s="34">
        <v>3.21282574218294</v>
      </c>
      <c r="AQ554" s="34">
        <v>3.1905027911771482</v>
      </c>
      <c r="AR554">
        <v>243.66</v>
      </c>
      <c r="AS554">
        <v>2.2831732140418195</v>
      </c>
      <c r="AT554" s="34">
        <v>245.94317321404182</v>
      </c>
      <c r="AU554" s="34">
        <v>244.23434184675585</v>
      </c>
      <c r="AV554">
        <v>29.072000000000003</v>
      </c>
      <c r="AW554">
        <v>0.27241406746541813</v>
      </c>
      <c r="AX554" s="34">
        <v>29.344414067465422</v>
      </c>
      <c r="AY554" s="34">
        <v>29.140526907038033</v>
      </c>
      <c r="AZ554">
        <v>181.42699999999999</v>
      </c>
      <c r="BA554">
        <v>1.7000298231304489</v>
      </c>
      <c r="BB554" s="34">
        <v>183.12702982313044</v>
      </c>
      <c r="BC554" s="34">
        <v>181.85464966851913</v>
      </c>
      <c r="BD554">
        <v>100.91500000000001</v>
      </c>
      <c r="BE554">
        <v>0.94560627470668235</v>
      </c>
      <c r="BF554" s="34">
        <v>101.86060627470668</v>
      </c>
      <c r="BG554" s="34">
        <v>101.15287124462516</v>
      </c>
      <c r="BH554">
        <v>601.87199999999996</v>
      </c>
      <c r="BI554">
        <v>5.6397358149953947</v>
      </c>
      <c r="BJ554" s="34">
        <v>607.5117358149954</v>
      </c>
      <c r="BK554" s="34">
        <v>603.29069931868435</v>
      </c>
      <c r="BM554">
        <v>48.878999999999991</v>
      </c>
      <c r="BN554">
        <v>0.45801208047750985</v>
      </c>
      <c r="BO554">
        <v>49.337012080477493</v>
      </c>
      <c r="BP554">
        <v>48.994214869603447</v>
      </c>
      <c r="BQ554">
        <v>4.0570000000000004</v>
      </c>
      <c r="BR554">
        <v>3.8015405603577371E-2</v>
      </c>
      <c r="BS554">
        <v>4.0950154056035775</v>
      </c>
      <c r="BT554">
        <v>4.0665629355343036</v>
      </c>
      <c r="BU554">
        <v>256.93900000000002</v>
      </c>
      <c r="BV554">
        <v>2.4076017501546869</v>
      </c>
      <c r="BW554">
        <v>259.34660175015466</v>
      </c>
      <c r="BX554">
        <v>257.54464236954612</v>
      </c>
      <c r="BY554">
        <v>30.185000000000002</v>
      </c>
      <c r="BZ554">
        <v>0.28284323838895314</v>
      </c>
      <c r="CA554">
        <v>30.467843238388959</v>
      </c>
      <c r="CB554">
        <v>30.256150408948233</v>
      </c>
      <c r="CC554">
        <v>181.42699999999999</v>
      </c>
      <c r="CD554">
        <v>1.7000298231304489</v>
      </c>
      <c r="CE554">
        <v>183.12702982313044</v>
      </c>
      <c r="CF554">
        <v>181.85464966851913</v>
      </c>
      <c r="CG554">
        <v>100.91500000000001</v>
      </c>
      <c r="CH554">
        <v>0.94560627470668235</v>
      </c>
      <c r="CI554">
        <v>101.86060627470668</v>
      </c>
      <c r="CJ554">
        <v>101.15287124462516</v>
      </c>
      <c r="CK554">
        <v>622.40199999999993</v>
      </c>
      <c r="CL554">
        <v>5.8321085724618582</v>
      </c>
      <c r="CM554">
        <v>628.23410857246188</v>
      </c>
      <c r="CN554">
        <v>623.86909149677638</v>
      </c>
    </row>
    <row r="555" spans="1:92" x14ac:dyDescent="0.2">
      <c r="A555" s="18">
        <v>45039</v>
      </c>
      <c r="B555" s="2">
        <v>15</v>
      </c>
      <c r="C555" s="2" t="s">
        <v>16</v>
      </c>
      <c r="D555" s="9">
        <v>25.689297</v>
      </c>
      <c r="E555">
        <v>6.8824999999999997E-3</v>
      </c>
      <c r="G555">
        <v>5.2189999999999994</v>
      </c>
      <c r="H555">
        <v>4.29002775114933E-2</v>
      </c>
      <c r="I555" s="34">
        <v>5.2619002775114927</v>
      </c>
      <c r="J555" s="34">
        <v>5.2256852488515202</v>
      </c>
      <c r="K555">
        <v>0.81300000000000006</v>
      </c>
      <c r="L555">
        <v>6.6828751900448475E-3</v>
      </c>
      <c r="M555" s="34">
        <v>0.8196828751900449</v>
      </c>
      <c r="N555" s="34">
        <v>0.81404140780154943</v>
      </c>
      <c r="O555">
        <v>13.315000000000001</v>
      </c>
      <c r="P555">
        <v>0.10944954877668776</v>
      </c>
      <c r="Q555" s="34">
        <v>13.424449548776689</v>
      </c>
      <c r="R555" s="34">
        <v>13.332055774757233</v>
      </c>
      <c r="S555">
        <v>1.111</v>
      </c>
      <c r="T555">
        <v>9.1324407578595636E-3</v>
      </c>
      <c r="U555" s="34">
        <v>1.1201324407578594</v>
      </c>
      <c r="V555" s="34">
        <v>1.1124231292343434</v>
      </c>
      <c r="W555">
        <v>0</v>
      </c>
      <c r="X555">
        <v>0</v>
      </c>
      <c r="Y555" s="34">
        <v>0</v>
      </c>
      <c r="Z555" s="34">
        <v>0</v>
      </c>
      <c r="AA555">
        <v>0</v>
      </c>
      <c r="AB555">
        <v>0</v>
      </c>
      <c r="AC555" s="34">
        <v>0</v>
      </c>
      <c r="AD555" s="34">
        <v>0</v>
      </c>
      <c r="AE555">
        <v>20.458000000000002</v>
      </c>
      <c r="AF555">
        <v>0.16816514223608547</v>
      </c>
      <c r="AG555" s="34">
        <v>20.626165142236086</v>
      </c>
      <c r="AH555" s="34">
        <v>20.484205560644646</v>
      </c>
      <c r="AJ555">
        <v>43.612000000000009</v>
      </c>
      <c r="AK555">
        <v>0.35849145484407863</v>
      </c>
      <c r="AL555" s="34">
        <v>43.970491454844087</v>
      </c>
      <c r="AM555" s="34">
        <v>43.667864547406118</v>
      </c>
      <c r="AN555">
        <v>3.1919999999999997</v>
      </c>
      <c r="AO555">
        <v>2.6238299639142867E-2</v>
      </c>
      <c r="AP555" s="34">
        <v>3.2182382996391428</v>
      </c>
      <c r="AQ555" s="34">
        <v>3.1960887745418765</v>
      </c>
      <c r="AR555">
        <v>242.83199999999997</v>
      </c>
      <c r="AS555">
        <v>1.9960835770590037</v>
      </c>
      <c r="AT555" s="34">
        <v>244.82808357705898</v>
      </c>
      <c r="AU555" s="34">
        <v>243.14305429183986</v>
      </c>
      <c r="AV555">
        <v>29.555</v>
      </c>
      <c r="AW555">
        <v>0.24294265220390585</v>
      </c>
      <c r="AX555" s="34">
        <v>29.797942652203904</v>
      </c>
      <c r="AY555" s="34">
        <v>29.592858311900109</v>
      </c>
      <c r="AZ555">
        <v>182.54200000000003</v>
      </c>
      <c r="BA555">
        <v>1.5004986506041413</v>
      </c>
      <c r="BB555" s="34">
        <v>184.04249865060416</v>
      </c>
      <c r="BC555" s="34">
        <v>182.77582615364136</v>
      </c>
      <c r="BD555">
        <v>100.85900000000001</v>
      </c>
      <c r="BE555">
        <v>0.82906286444370636</v>
      </c>
      <c r="BF555" s="34">
        <v>101.68806286444371</v>
      </c>
      <c r="BG555" s="34">
        <v>100.98819477177918</v>
      </c>
      <c r="BH555">
        <v>602.59199999999998</v>
      </c>
      <c r="BI555">
        <v>4.9533174987939788</v>
      </c>
      <c r="BJ555" s="34">
        <v>607.54531749879402</v>
      </c>
      <c r="BK555" s="34">
        <v>603.36388685110842</v>
      </c>
      <c r="BM555">
        <v>48.83100000000001</v>
      </c>
      <c r="BN555">
        <v>0.40139173235557191</v>
      </c>
      <c r="BO555">
        <v>49.23239173235558</v>
      </c>
      <c r="BP555">
        <v>48.893549796257638</v>
      </c>
      <c r="BQ555">
        <v>4.0049999999999999</v>
      </c>
      <c r="BR555">
        <v>3.2921174829187716E-2</v>
      </c>
      <c r="BS555">
        <v>4.0379211748291874</v>
      </c>
      <c r="BT555">
        <v>4.0101301823434259</v>
      </c>
      <c r="BU555">
        <v>256.14699999999999</v>
      </c>
      <c r="BV555">
        <v>2.1055331258356915</v>
      </c>
      <c r="BW555">
        <v>258.25253312583567</v>
      </c>
      <c r="BX555">
        <v>256.4751100665971</v>
      </c>
      <c r="BY555">
        <v>30.666</v>
      </c>
      <c r="BZ555">
        <v>0.25207509296176539</v>
      </c>
      <c r="CA555">
        <v>30.918075092961764</v>
      </c>
      <c r="CB555">
        <v>30.705281441134453</v>
      </c>
      <c r="CC555">
        <v>182.54200000000003</v>
      </c>
      <c r="CD555">
        <v>1.5004986506041413</v>
      </c>
      <c r="CE555">
        <v>184.04249865060416</v>
      </c>
      <c r="CF555">
        <v>182.77582615364136</v>
      </c>
      <c r="CG555">
        <v>100.85900000000001</v>
      </c>
      <c r="CH555">
        <v>0.82906286444370636</v>
      </c>
      <c r="CI555">
        <v>101.68806286444371</v>
      </c>
      <c r="CJ555">
        <v>100.98819477177918</v>
      </c>
      <c r="CK555">
        <v>623.04999999999995</v>
      </c>
      <c r="CL555">
        <v>5.121482641030064</v>
      </c>
      <c r="CM555">
        <v>628.17148264103014</v>
      </c>
      <c r="CN555">
        <v>623.8480924117531</v>
      </c>
    </row>
    <row r="556" spans="1:92" x14ac:dyDescent="0.2">
      <c r="A556" s="18">
        <v>45039</v>
      </c>
      <c r="B556" s="2">
        <v>16</v>
      </c>
      <c r="C556" s="2" t="s">
        <v>16</v>
      </c>
      <c r="D556" s="9">
        <v>23.465648000000002</v>
      </c>
      <c r="E556">
        <v>6.672618E-3</v>
      </c>
      <c r="G556">
        <v>5.1059999999999999</v>
      </c>
      <c r="H556">
        <v>4.777864081280965E-2</v>
      </c>
      <c r="I556" s="34">
        <v>5.1537786408128099</v>
      </c>
      <c r="J556" s="34">
        <v>5.1193894446861066</v>
      </c>
      <c r="K556">
        <v>0.747</v>
      </c>
      <c r="L556">
        <v>6.9899421635661587E-3</v>
      </c>
      <c r="M556" s="34">
        <v>0.75398994216356618</v>
      </c>
      <c r="N556" s="34">
        <v>0.74895885530366668</v>
      </c>
      <c r="O556">
        <v>13.110999999999999</v>
      </c>
      <c r="P556">
        <v>0.12268424592572409</v>
      </c>
      <c r="Q556" s="34">
        <v>13.233684245925723</v>
      </c>
      <c r="R556" s="34">
        <v>13.145380926220042</v>
      </c>
      <c r="S556">
        <v>1.0940000000000001</v>
      </c>
      <c r="T556">
        <v>1.0236943409560077E-2</v>
      </c>
      <c r="U556" s="34">
        <v>1.1042369434095602</v>
      </c>
      <c r="V556" s="34">
        <v>1.0968687921047007</v>
      </c>
      <c r="W556">
        <v>0</v>
      </c>
      <c r="X556">
        <v>0</v>
      </c>
      <c r="Y556" s="34">
        <v>0</v>
      </c>
      <c r="Z556" s="34">
        <v>0</v>
      </c>
      <c r="AA556">
        <v>0</v>
      </c>
      <c r="AB556">
        <v>0</v>
      </c>
      <c r="AC556" s="34">
        <v>0</v>
      </c>
      <c r="AD556" s="34">
        <v>0</v>
      </c>
      <c r="AE556">
        <v>20.058</v>
      </c>
      <c r="AF556">
        <v>0.18768977231165998</v>
      </c>
      <c r="AG556" s="34">
        <v>20.24568977231166</v>
      </c>
      <c r="AH556" s="34">
        <v>20.110598018314516</v>
      </c>
      <c r="AJ556">
        <v>43.089000000000006</v>
      </c>
      <c r="AK556">
        <v>0.40319895299317565</v>
      </c>
      <c r="AL556" s="34">
        <v>43.492198952993178</v>
      </c>
      <c r="AM556" s="34">
        <v>43.201992123399855</v>
      </c>
      <c r="AN556">
        <v>3.0399999999999991</v>
      </c>
      <c r="AO556">
        <v>2.8446350973549018E-2</v>
      </c>
      <c r="AP556" s="34">
        <v>3.0684463509735482</v>
      </c>
      <c r="AQ556" s="34">
        <v>3.0479717806200077</v>
      </c>
      <c r="AR556">
        <v>240.62199999999993</v>
      </c>
      <c r="AS556">
        <v>2.2515848236701683</v>
      </c>
      <c r="AT556" s="34">
        <v>242.87358482367009</v>
      </c>
      <c r="AU556" s="34">
        <v>241.25298216985115</v>
      </c>
      <c r="AV556">
        <v>29.068000000000005</v>
      </c>
      <c r="AW556">
        <v>0.27199951647997472</v>
      </c>
      <c r="AX556" s="34">
        <v>29.339999516479981</v>
      </c>
      <c r="AY556" s="34">
        <v>29.144224907586327</v>
      </c>
      <c r="AZ556">
        <v>175.35299999999998</v>
      </c>
      <c r="BA556">
        <v>1.6408397967976123</v>
      </c>
      <c r="BB556" s="34">
        <v>176.9938397967976</v>
      </c>
      <c r="BC556" s="34">
        <v>175.81282751548039</v>
      </c>
      <c r="BD556">
        <v>99.670000000000016</v>
      </c>
      <c r="BE556">
        <v>0.93264730313606303</v>
      </c>
      <c r="BF556" s="34">
        <v>100.60264730313608</v>
      </c>
      <c r="BG556" s="34">
        <v>99.931364267893528</v>
      </c>
      <c r="BH556">
        <v>590.84199999999987</v>
      </c>
      <c r="BI556">
        <v>5.5287167440505431</v>
      </c>
      <c r="BJ556" s="34">
        <v>596.37071674405047</v>
      </c>
      <c r="BK556" s="34">
        <v>592.39136276483123</v>
      </c>
      <c r="BM556">
        <v>48.195000000000007</v>
      </c>
      <c r="BN556">
        <v>0.45097759380598529</v>
      </c>
      <c r="BO556">
        <v>48.645977593805988</v>
      </c>
      <c r="BP556">
        <v>48.321381568085961</v>
      </c>
      <c r="BQ556">
        <v>3.786999999999999</v>
      </c>
      <c r="BR556">
        <v>3.5436293137115174E-2</v>
      </c>
      <c r="BS556">
        <v>3.8224362931371143</v>
      </c>
      <c r="BT556">
        <v>3.7969306359236743</v>
      </c>
      <c r="BU556">
        <v>253.73299999999992</v>
      </c>
      <c r="BV556">
        <v>2.3742690695958926</v>
      </c>
      <c r="BW556">
        <v>256.10726906959582</v>
      </c>
      <c r="BX556">
        <v>254.39836309607119</v>
      </c>
      <c r="BY556">
        <v>30.162000000000006</v>
      </c>
      <c r="BZ556">
        <v>0.28223645988953477</v>
      </c>
      <c r="CA556">
        <v>30.444236459889542</v>
      </c>
      <c r="CB556">
        <v>30.241093699691028</v>
      </c>
      <c r="CC556">
        <v>175.35299999999998</v>
      </c>
      <c r="CD556">
        <v>1.6408397967976123</v>
      </c>
      <c r="CE556">
        <v>176.9938397967976</v>
      </c>
      <c r="CF556">
        <v>175.81282751548039</v>
      </c>
      <c r="CG556">
        <v>99.670000000000016</v>
      </c>
      <c r="CH556">
        <v>0.93264730313606303</v>
      </c>
      <c r="CI556">
        <v>100.60264730313608</v>
      </c>
      <c r="CJ556">
        <v>99.931364267893528</v>
      </c>
      <c r="CK556">
        <v>610.89999999999986</v>
      </c>
      <c r="CL556">
        <v>5.7164065163622029</v>
      </c>
      <c r="CM556">
        <v>616.61640651636208</v>
      </c>
      <c r="CN556">
        <v>612.50196078314571</v>
      </c>
    </row>
    <row r="557" spans="1:92" x14ac:dyDescent="0.2">
      <c r="A557" s="18">
        <v>45039</v>
      </c>
      <c r="B557" s="2">
        <v>17</v>
      </c>
      <c r="C557" s="2" t="s">
        <v>16</v>
      </c>
      <c r="D557" s="9">
        <v>25.868046</v>
      </c>
      <c r="E557">
        <v>6.5058420000000004E-3</v>
      </c>
      <c r="G557">
        <v>5.08</v>
      </c>
      <c r="H557">
        <v>5.1361338346923843E-2</v>
      </c>
      <c r="I557" s="34">
        <v>5.1313613383469239</v>
      </c>
      <c r="J557" s="34">
        <v>5.0979775122347304</v>
      </c>
      <c r="K557">
        <v>0.71399999999999997</v>
      </c>
      <c r="L557">
        <v>7.2188967676581929E-3</v>
      </c>
      <c r="M557" s="34">
        <v>0.72121889676765816</v>
      </c>
      <c r="N557" s="34">
        <v>0.71652676057787346</v>
      </c>
      <c r="O557">
        <v>13.046000000000001</v>
      </c>
      <c r="P557">
        <v>0.13190157875471822</v>
      </c>
      <c r="Q557" s="34">
        <v>13.177901578754719</v>
      </c>
      <c r="R557" s="34">
        <v>13.09216823319179</v>
      </c>
      <c r="S557">
        <v>1.0329999999999999</v>
      </c>
      <c r="T557">
        <v>1.0444146163852822E-2</v>
      </c>
      <c r="U557" s="34">
        <v>1.0434441461638528</v>
      </c>
      <c r="V557" s="34">
        <v>1.0366556634130859</v>
      </c>
      <c r="W557">
        <v>0</v>
      </c>
      <c r="X557">
        <v>0</v>
      </c>
      <c r="Y557" s="34">
        <v>0</v>
      </c>
      <c r="Z557" s="34">
        <v>0</v>
      </c>
      <c r="AA557">
        <v>0</v>
      </c>
      <c r="AB557">
        <v>0</v>
      </c>
      <c r="AC557" s="34">
        <v>0</v>
      </c>
      <c r="AD557" s="34">
        <v>0</v>
      </c>
      <c r="AE557">
        <v>19.873000000000005</v>
      </c>
      <c r="AF557">
        <v>0.20092596003315305</v>
      </c>
      <c r="AG557" s="34">
        <v>20.073925960033154</v>
      </c>
      <c r="AH557" s="34">
        <v>19.94332816941748</v>
      </c>
      <c r="AJ557">
        <v>42.507999999999996</v>
      </c>
      <c r="AK557">
        <v>0.42977712016752723</v>
      </c>
      <c r="AL557" s="34">
        <v>42.937777120167524</v>
      </c>
      <c r="AM557" s="34">
        <v>42.658430726392496</v>
      </c>
      <c r="AN557">
        <v>2.9910000000000001</v>
      </c>
      <c r="AO557">
        <v>3.0240504526702603E-2</v>
      </c>
      <c r="AP557" s="34">
        <v>3.0212405045267028</v>
      </c>
      <c r="AQ557" s="34">
        <v>3.0015847911602518</v>
      </c>
      <c r="AR557">
        <v>236.84900000000002</v>
      </c>
      <c r="AS557">
        <v>2.3946617374272772</v>
      </c>
      <c r="AT557" s="34">
        <v>239.24366173742729</v>
      </c>
      <c r="AU557" s="34">
        <v>237.68718027466213</v>
      </c>
      <c r="AV557">
        <v>28.527000000000001</v>
      </c>
      <c r="AW557">
        <v>0.28842222421706626</v>
      </c>
      <c r="AX557" s="34">
        <v>28.815422224217066</v>
      </c>
      <c r="AY557" s="34">
        <v>28.627953640063019</v>
      </c>
      <c r="AZ557">
        <v>177.59699999999998</v>
      </c>
      <c r="BA557">
        <v>1.7955944107083923</v>
      </c>
      <c r="BB557" s="34">
        <v>179.39259441070837</v>
      </c>
      <c r="BC557" s="34">
        <v>178.22549453550221</v>
      </c>
      <c r="BD557">
        <v>99.027999999999992</v>
      </c>
      <c r="BE557">
        <v>1.001222561775428</v>
      </c>
      <c r="BF557" s="34">
        <v>100.02922256177541</v>
      </c>
      <c r="BG557" s="34">
        <v>99.378448244405661</v>
      </c>
      <c r="BH557">
        <v>587.5</v>
      </c>
      <c r="BI557">
        <v>5.9399185588223942</v>
      </c>
      <c r="BJ557" s="34">
        <v>593.43991855882234</v>
      </c>
      <c r="BK557" s="34">
        <v>589.57909221218574</v>
      </c>
      <c r="BM557">
        <v>47.587999999999994</v>
      </c>
      <c r="BN557">
        <v>0.48113845851445108</v>
      </c>
      <c r="BO557">
        <v>48.069138458514445</v>
      </c>
      <c r="BP557">
        <v>47.756408238627223</v>
      </c>
      <c r="BQ557">
        <v>3.7050000000000001</v>
      </c>
      <c r="BR557">
        <v>3.7459401294360796E-2</v>
      </c>
      <c r="BS557">
        <v>3.7424594012943611</v>
      </c>
      <c r="BT557">
        <v>3.7181115517381254</v>
      </c>
      <c r="BU557">
        <v>249.89500000000001</v>
      </c>
      <c r="BV557">
        <v>2.5265633161819956</v>
      </c>
      <c r="BW557">
        <v>252.42156331618202</v>
      </c>
      <c r="BX557">
        <v>250.77934850785391</v>
      </c>
      <c r="BY557">
        <v>29.560000000000002</v>
      </c>
      <c r="BZ557">
        <v>0.29886637038091907</v>
      </c>
      <c r="CA557">
        <v>29.85886637038092</v>
      </c>
      <c r="CB557">
        <v>29.664609303476105</v>
      </c>
      <c r="CC557">
        <v>177.59699999999998</v>
      </c>
      <c r="CD557">
        <v>1.7955944107083923</v>
      </c>
      <c r="CE557">
        <v>179.39259441070837</v>
      </c>
      <c r="CF557">
        <v>178.22549453550221</v>
      </c>
      <c r="CG557">
        <v>99.027999999999992</v>
      </c>
      <c r="CH557">
        <v>1.001222561775428</v>
      </c>
      <c r="CI557">
        <v>100.02922256177541</v>
      </c>
      <c r="CJ557">
        <v>99.378448244405661</v>
      </c>
      <c r="CK557">
        <v>607.37300000000005</v>
      </c>
      <c r="CL557">
        <v>6.1408445188555474</v>
      </c>
      <c r="CM557">
        <v>613.51384451885554</v>
      </c>
      <c r="CN557">
        <v>609.52242038160318</v>
      </c>
    </row>
    <row r="558" spans="1:92" x14ac:dyDescent="0.2">
      <c r="A558" s="18">
        <v>45039</v>
      </c>
      <c r="B558" s="2">
        <v>18</v>
      </c>
      <c r="C558" s="2" t="s">
        <v>16</v>
      </c>
      <c r="D558" s="9">
        <v>36.983800000000002</v>
      </c>
      <c r="E558">
        <v>6.4505700000000001E-3</v>
      </c>
      <c r="G558">
        <v>5.0609999999999999</v>
      </c>
      <c r="H558">
        <v>1.7328003987861603E-2</v>
      </c>
      <c r="I558" s="34">
        <v>5.0783280039878615</v>
      </c>
      <c r="J558" s="34">
        <v>5.0455698937151769</v>
      </c>
      <c r="K558">
        <v>0.66800000000000004</v>
      </c>
      <c r="L558">
        <v>2.2871184872340546E-3</v>
      </c>
      <c r="M558" s="34">
        <v>0.6702871184872341</v>
      </c>
      <c r="N558" s="34">
        <v>0.6659633845093339</v>
      </c>
      <c r="O558">
        <v>13.071</v>
      </c>
      <c r="P558">
        <v>4.4752882854246001E-2</v>
      </c>
      <c r="Q558" s="34">
        <v>13.115752882854245</v>
      </c>
      <c r="R558" s="34">
        <v>13.031148800780691</v>
      </c>
      <c r="S558">
        <v>1.018</v>
      </c>
      <c r="T558">
        <v>3.4854590119824365E-3</v>
      </c>
      <c r="U558" s="34">
        <v>1.0214854590119824</v>
      </c>
      <c r="V558" s="34">
        <v>1.0148962955546434</v>
      </c>
      <c r="W558">
        <v>0</v>
      </c>
      <c r="X558">
        <v>0</v>
      </c>
      <c r="Y558" s="34">
        <v>0</v>
      </c>
      <c r="Z558" s="34">
        <v>0</v>
      </c>
      <c r="AA558">
        <v>0</v>
      </c>
      <c r="AB558">
        <v>0</v>
      </c>
      <c r="AC558" s="34">
        <v>0</v>
      </c>
      <c r="AD558" s="34">
        <v>0</v>
      </c>
      <c r="AE558">
        <v>19.818000000000001</v>
      </c>
      <c r="AF558">
        <v>6.7853464341324096E-2</v>
      </c>
      <c r="AG558" s="34">
        <v>19.885853464341324</v>
      </c>
      <c r="AH558" s="34">
        <v>19.757578374559845</v>
      </c>
      <c r="AJ558">
        <v>42.253999999999998</v>
      </c>
      <c r="AK558">
        <v>0.14467051580776608</v>
      </c>
      <c r="AL558" s="34">
        <v>42.398670515807765</v>
      </c>
      <c r="AM558" s="34">
        <v>42.125174923738612</v>
      </c>
      <c r="AN558">
        <v>3.0179999999999998</v>
      </c>
      <c r="AO558">
        <v>1.033311915340176E-2</v>
      </c>
      <c r="AP558" s="34">
        <v>3.0283331191534018</v>
      </c>
      <c r="AQ558" s="34">
        <v>3.0087986443849841</v>
      </c>
      <c r="AR558">
        <v>235.59200000000001</v>
      </c>
      <c r="AS558">
        <v>0.80662697401863082</v>
      </c>
      <c r="AT558" s="34">
        <v>236.39862697401864</v>
      </c>
      <c r="AU558" s="34">
        <v>234.87372108281883</v>
      </c>
      <c r="AV558">
        <v>28.135000000000002</v>
      </c>
      <c r="AW558">
        <v>9.6329459039416365E-2</v>
      </c>
      <c r="AX558" s="34">
        <v>28.231329459039419</v>
      </c>
      <c r="AY558" s="34">
        <v>28.04922129217082</v>
      </c>
      <c r="AZ558">
        <v>178.495</v>
      </c>
      <c r="BA558">
        <v>0.61113654847132115</v>
      </c>
      <c r="BB558" s="34">
        <v>179.10613654847131</v>
      </c>
      <c r="BC558" s="34">
        <v>177.95079987723582</v>
      </c>
      <c r="BD558">
        <v>99.48</v>
      </c>
      <c r="BE558">
        <v>0.34060261543419729</v>
      </c>
      <c r="BF558" s="34">
        <v>99.820602615434197</v>
      </c>
      <c r="BG558" s="34">
        <v>99.176702830821156</v>
      </c>
      <c r="BH558">
        <v>586.97400000000005</v>
      </c>
      <c r="BI558">
        <v>2.0096992319247335</v>
      </c>
      <c r="BJ558" s="34">
        <v>588.98369923192467</v>
      </c>
      <c r="BK558" s="34">
        <v>585.18441865117018</v>
      </c>
      <c r="BM558">
        <v>47.314999999999998</v>
      </c>
      <c r="BN558">
        <v>0.16199851979562768</v>
      </c>
      <c r="BO558">
        <v>47.476998519795629</v>
      </c>
      <c r="BP558">
        <v>47.170744817453787</v>
      </c>
      <c r="BQ558">
        <v>3.6859999999999999</v>
      </c>
      <c r="BR558">
        <v>1.2620237640635815E-2</v>
      </c>
      <c r="BS558">
        <v>3.6986202376406361</v>
      </c>
      <c r="BT558">
        <v>3.6747620288943179</v>
      </c>
      <c r="BU558">
        <v>248.66300000000001</v>
      </c>
      <c r="BV558">
        <v>0.85137985687287676</v>
      </c>
      <c r="BW558">
        <v>249.51437985687289</v>
      </c>
      <c r="BX558">
        <v>247.90486988359953</v>
      </c>
      <c r="BY558">
        <v>29.153000000000002</v>
      </c>
      <c r="BZ558">
        <v>9.9814918051398804E-2</v>
      </c>
      <c r="CA558">
        <v>29.252814918051399</v>
      </c>
      <c r="CB558">
        <v>29.064117587725462</v>
      </c>
      <c r="CC558">
        <v>178.495</v>
      </c>
      <c r="CD558">
        <v>0.61113654847132115</v>
      </c>
      <c r="CE558">
        <v>179.10613654847131</v>
      </c>
      <c r="CF558">
        <v>177.95079987723582</v>
      </c>
      <c r="CG558">
        <v>99.48</v>
      </c>
      <c r="CH558">
        <v>0.34060261543419729</v>
      </c>
      <c r="CI558">
        <v>99.820602615434197</v>
      </c>
      <c r="CJ558">
        <v>99.176702830821156</v>
      </c>
      <c r="CK558">
        <v>606.79200000000003</v>
      </c>
      <c r="CL558">
        <v>2.0775526962660575</v>
      </c>
      <c r="CM558">
        <v>608.86955269626606</v>
      </c>
      <c r="CN558">
        <v>604.94199702573007</v>
      </c>
    </row>
    <row r="559" spans="1:92" x14ac:dyDescent="0.2">
      <c r="A559" s="18">
        <v>45039</v>
      </c>
      <c r="B559" s="2">
        <v>19</v>
      </c>
      <c r="C559" s="2" t="s">
        <v>16</v>
      </c>
      <c r="D559" s="9">
        <v>33.720680999999999</v>
      </c>
      <c r="E559">
        <v>6.401253E-3</v>
      </c>
      <c r="G559">
        <v>5.0470000000000006</v>
      </c>
      <c r="H559">
        <v>8.6806073859432807E-3</v>
      </c>
      <c r="I559" s="34">
        <v>5.0556806073859439</v>
      </c>
      <c r="J559" s="34">
        <v>5.023317916730873</v>
      </c>
      <c r="K559">
        <v>0.70600000000000007</v>
      </c>
      <c r="L559">
        <v>1.2142874607640095E-3</v>
      </c>
      <c r="M559" s="34">
        <v>0.70721428746076409</v>
      </c>
      <c r="N559" s="34">
        <v>0.702687229881513</v>
      </c>
      <c r="O559">
        <v>12.843999999999999</v>
      </c>
      <c r="P559">
        <v>2.2091088025570731E-2</v>
      </c>
      <c r="Q559" s="34">
        <v>12.86609108802557</v>
      </c>
      <c r="R559" s="34">
        <v>12.783731983850073</v>
      </c>
      <c r="S559">
        <v>0.99199999999999999</v>
      </c>
      <c r="T559">
        <v>1.7061942791471634E-3</v>
      </c>
      <c r="U559" s="34">
        <v>0.99370619427914719</v>
      </c>
      <c r="V559" s="34">
        <v>0.98734522952189918</v>
      </c>
      <c r="W559">
        <v>0</v>
      </c>
      <c r="X559">
        <v>0</v>
      </c>
      <c r="Y559" s="34">
        <v>0</v>
      </c>
      <c r="Z559" s="34">
        <v>0</v>
      </c>
      <c r="AA559">
        <v>0</v>
      </c>
      <c r="AB559">
        <v>0</v>
      </c>
      <c r="AC559" s="34">
        <v>0</v>
      </c>
      <c r="AD559" s="34">
        <v>0</v>
      </c>
      <c r="AE559">
        <v>19.589000000000002</v>
      </c>
      <c r="AF559">
        <v>3.3692177151425189E-2</v>
      </c>
      <c r="AG559" s="34">
        <v>19.622692177151428</v>
      </c>
      <c r="AH559" s="34">
        <v>19.497082359984358</v>
      </c>
      <c r="AJ559">
        <v>42.188000000000009</v>
      </c>
      <c r="AK559">
        <v>7.256141557324651E-2</v>
      </c>
      <c r="AL559" s="34">
        <v>42.260561415573257</v>
      </c>
      <c r="AM559" s="34">
        <v>41.990040870030136</v>
      </c>
      <c r="AN559">
        <v>3.0790000000000002</v>
      </c>
      <c r="AO559">
        <v>5.295738090215843E-3</v>
      </c>
      <c r="AP559" s="34">
        <v>3.0842957380902161</v>
      </c>
      <c r="AQ559" s="34">
        <v>3.0645523807438786</v>
      </c>
      <c r="AR559">
        <v>234.16199999999998</v>
      </c>
      <c r="AS559">
        <v>0.40274784757425203</v>
      </c>
      <c r="AT559" s="34">
        <v>234.56474784757424</v>
      </c>
      <c r="AU559" s="34">
        <v>233.0632395517207</v>
      </c>
      <c r="AV559">
        <v>26.265999999999995</v>
      </c>
      <c r="AW559">
        <v>4.5176309411370345E-2</v>
      </c>
      <c r="AX559" s="34">
        <v>26.311176309411366</v>
      </c>
      <c r="AY559" s="34">
        <v>26.142751813127216</v>
      </c>
      <c r="AZ559">
        <v>171.89499999999998</v>
      </c>
      <c r="BA559">
        <v>0.29565147743346937</v>
      </c>
      <c r="BB559" s="34">
        <v>172.19065147743345</v>
      </c>
      <c r="BC559" s="34">
        <v>171.08841555309155</v>
      </c>
      <c r="BD559">
        <v>98.552999999999997</v>
      </c>
      <c r="BE559">
        <v>0.16950661773466771</v>
      </c>
      <c r="BF559" s="34">
        <v>98.722506617734666</v>
      </c>
      <c r="BG559" s="34">
        <v>98.090558876080365</v>
      </c>
      <c r="BH559">
        <v>576.14300000000003</v>
      </c>
      <c r="BI559">
        <v>0.99093940581722173</v>
      </c>
      <c r="BJ559" s="34">
        <v>577.13393940581716</v>
      </c>
      <c r="BK559" s="34">
        <v>573.4395590447939</v>
      </c>
      <c r="BM559">
        <v>47.235000000000014</v>
      </c>
      <c r="BN559">
        <v>8.1242022959189794E-2</v>
      </c>
      <c r="BO559">
        <v>47.316242022959202</v>
      </c>
      <c r="BP559">
        <v>47.01335878676101</v>
      </c>
      <c r="BQ559">
        <v>3.7850000000000001</v>
      </c>
      <c r="BR559">
        <v>6.5100255509798529E-3</v>
      </c>
      <c r="BS559">
        <v>3.7915100255509802</v>
      </c>
      <c r="BT559">
        <v>3.7672396106253916</v>
      </c>
      <c r="BU559">
        <v>247.00599999999997</v>
      </c>
      <c r="BV559">
        <v>0.42483893559982278</v>
      </c>
      <c r="BW559">
        <v>247.43083893559981</v>
      </c>
      <c r="BX559">
        <v>245.84697153557076</v>
      </c>
      <c r="BY559">
        <v>27.257999999999996</v>
      </c>
      <c r="BZ559">
        <v>4.688250369051751E-2</v>
      </c>
      <c r="CA559">
        <v>27.304882503690514</v>
      </c>
      <c r="CB559">
        <v>27.130097042649115</v>
      </c>
      <c r="CC559">
        <v>171.89499999999998</v>
      </c>
      <c r="CD559">
        <v>0.29565147743346937</v>
      </c>
      <c r="CE559">
        <v>172.19065147743345</v>
      </c>
      <c r="CF559">
        <v>171.08841555309155</v>
      </c>
      <c r="CG559">
        <v>98.552999999999997</v>
      </c>
      <c r="CH559">
        <v>0.16950661773466771</v>
      </c>
      <c r="CI559">
        <v>98.722506617734666</v>
      </c>
      <c r="CJ559">
        <v>98.090558876080365</v>
      </c>
      <c r="CK559">
        <v>595.73200000000008</v>
      </c>
      <c r="CL559">
        <v>1.024631582968647</v>
      </c>
      <c r="CM559">
        <v>596.75663158296857</v>
      </c>
      <c r="CN559">
        <v>592.93664140477824</v>
      </c>
    </row>
    <row r="560" spans="1:92" x14ac:dyDescent="0.2">
      <c r="A560" s="18">
        <v>45039</v>
      </c>
      <c r="B560" s="2">
        <v>20</v>
      </c>
      <c r="C560" s="2" t="s">
        <v>16</v>
      </c>
      <c r="D560" s="9">
        <v>33.567703999999999</v>
      </c>
      <c r="E560">
        <v>6.4571359999999996E-3</v>
      </c>
      <c r="G560">
        <v>4.9689999999999994</v>
      </c>
      <c r="H560">
        <v>-1.9386163473424232E-2</v>
      </c>
      <c r="I560" s="34">
        <v>4.9496138365265754</v>
      </c>
      <c r="J560" s="34">
        <v>4.9176535068366416</v>
      </c>
      <c r="K560">
        <v>0.73299999999999998</v>
      </c>
      <c r="L560">
        <v>-2.8597419653894067E-3</v>
      </c>
      <c r="M560" s="34">
        <v>0.73014025803461058</v>
      </c>
      <c r="N560" s="34">
        <v>0.72542564308940605</v>
      </c>
      <c r="O560">
        <v>12.788</v>
      </c>
      <c r="P560">
        <v>-4.989137824474725E-2</v>
      </c>
      <c r="Q560" s="34">
        <v>12.738108621755252</v>
      </c>
      <c r="R560" s="34">
        <v>12.655856922001806</v>
      </c>
      <c r="S560">
        <v>0.97</v>
      </c>
      <c r="T560">
        <v>-3.7843788627936214E-3</v>
      </c>
      <c r="U560" s="34">
        <v>0.96621562113720638</v>
      </c>
      <c r="V560" s="34">
        <v>0.95997663546619894</v>
      </c>
      <c r="W560">
        <v>0</v>
      </c>
      <c r="X560">
        <v>0</v>
      </c>
      <c r="Y560" s="34">
        <v>0</v>
      </c>
      <c r="Z560" s="34">
        <v>0</v>
      </c>
      <c r="AA560">
        <v>0</v>
      </c>
      <c r="AB560">
        <v>0</v>
      </c>
      <c r="AC560" s="34">
        <v>0</v>
      </c>
      <c r="AD560" s="34">
        <v>0</v>
      </c>
      <c r="AE560">
        <v>19.459999999999997</v>
      </c>
      <c r="AF560">
        <v>-7.5921662546354504E-2</v>
      </c>
      <c r="AG560" s="34">
        <v>19.384078337453644</v>
      </c>
      <c r="AH560" s="34">
        <v>19.258912707394053</v>
      </c>
      <c r="AJ560">
        <v>42.246000000000002</v>
      </c>
      <c r="AK560">
        <v>-0.16481945302843232</v>
      </c>
      <c r="AL560" s="34">
        <v>42.081180546971567</v>
      </c>
      <c r="AM560" s="34">
        <v>41.809456641139221</v>
      </c>
      <c r="AN560">
        <v>3.1160000000000005</v>
      </c>
      <c r="AO560">
        <v>-1.2156829419036008E-2</v>
      </c>
      <c r="AP560" s="34">
        <v>3.1038431705809644</v>
      </c>
      <c r="AQ560" s="34">
        <v>3.0838012331058517</v>
      </c>
      <c r="AR560">
        <v>233.245</v>
      </c>
      <c r="AS560">
        <v>-0.90998705964154469</v>
      </c>
      <c r="AT560" s="34">
        <v>232.33501294035847</v>
      </c>
      <c r="AU560" s="34">
        <v>230.83479416424083</v>
      </c>
      <c r="AV560">
        <v>25.378999999999998</v>
      </c>
      <c r="AW560">
        <v>-9.9014176452411659E-2</v>
      </c>
      <c r="AX560" s="34">
        <v>25.279985823547587</v>
      </c>
      <c r="AY560" s="34">
        <v>25.11674951700687</v>
      </c>
      <c r="AZ560">
        <v>167.75</v>
      </c>
      <c r="BA560">
        <v>-0.65446345797281458</v>
      </c>
      <c r="BB560" s="34">
        <v>167.09553654202719</v>
      </c>
      <c r="BC560" s="34">
        <v>166.01657793758235</v>
      </c>
      <c r="BD560">
        <v>96.74199999999999</v>
      </c>
      <c r="BE560">
        <v>-0.37743131953028919</v>
      </c>
      <c r="BF560" s="34">
        <v>96.364568680469702</v>
      </c>
      <c r="BG560" s="34">
        <v>95.74232955491857</v>
      </c>
      <c r="BH560">
        <v>568.47800000000007</v>
      </c>
      <c r="BI560">
        <v>-2.2178722960445283</v>
      </c>
      <c r="BJ560" s="34">
        <v>566.2601277039555</v>
      </c>
      <c r="BK560" s="34">
        <v>562.60370904799368</v>
      </c>
      <c r="BM560">
        <v>47.215000000000003</v>
      </c>
      <c r="BN560">
        <v>-0.18420561650185655</v>
      </c>
      <c r="BO560">
        <v>47.03079438349814</v>
      </c>
      <c r="BP560">
        <v>46.727110147975864</v>
      </c>
      <c r="BQ560">
        <v>3.8490000000000006</v>
      </c>
      <c r="BR560">
        <v>-1.5016571384425415E-2</v>
      </c>
      <c r="BS560">
        <v>3.833983428615575</v>
      </c>
      <c r="BT560">
        <v>3.8092268761952579</v>
      </c>
      <c r="BU560">
        <v>246.03300000000002</v>
      </c>
      <c r="BV560">
        <v>-0.9598784378862919</v>
      </c>
      <c r="BW560">
        <v>245.07312156211373</v>
      </c>
      <c r="BX560">
        <v>243.49065108624265</v>
      </c>
      <c r="BY560">
        <v>26.348999999999997</v>
      </c>
      <c r="BZ560">
        <v>-0.10279855531520528</v>
      </c>
      <c r="CA560">
        <v>26.246201444684793</v>
      </c>
      <c r="CB560">
        <v>26.076726152473068</v>
      </c>
      <c r="CC560">
        <v>167.75</v>
      </c>
      <c r="CD560">
        <v>-0.65446345797281458</v>
      </c>
      <c r="CE560">
        <v>167.09553654202719</v>
      </c>
      <c r="CF560">
        <v>166.01657793758235</v>
      </c>
      <c r="CG560">
        <v>96.74199999999999</v>
      </c>
      <c r="CH560">
        <v>-0.37743131953028919</v>
      </c>
      <c r="CI560">
        <v>96.364568680469702</v>
      </c>
      <c r="CJ560">
        <v>95.74232955491857</v>
      </c>
      <c r="CK560">
        <v>587.9380000000001</v>
      </c>
      <c r="CL560">
        <v>-2.2937939585908826</v>
      </c>
      <c r="CM560">
        <v>585.64420604140912</v>
      </c>
      <c r="CN560">
        <v>581.86262175538775</v>
      </c>
    </row>
    <row r="561" spans="1:92" x14ac:dyDescent="0.2">
      <c r="A561" s="18">
        <v>45039</v>
      </c>
      <c r="B561" s="2">
        <v>21</v>
      </c>
      <c r="C561" s="2" t="s">
        <v>16</v>
      </c>
      <c r="D561" s="9">
        <v>57.721606000000001</v>
      </c>
      <c r="E561">
        <v>6.9892419999999997E-3</v>
      </c>
      <c r="G561">
        <v>5.0860000000000003</v>
      </c>
      <c r="H561">
        <v>2.6128065022405583E-2</v>
      </c>
      <c r="I561" s="34">
        <v>5.1121280650224055</v>
      </c>
      <c r="J561" s="34">
        <v>5.0763981648409722</v>
      </c>
      <c r="K561">
        <v>0.749</v>
      </c>
      <c r="L561">
        <v>3.8478019468701887E-3</v>
      </c>
      <c r="M561" s="34">
        <v>0.75284780194687018</v>
      </c>
      <c r="N561" s="34">
        <v>0.7475859664698955</v>
      </c>
      <c r="O561">
        <v>12.835999999999999</v>
      </c>
      <c r="P561">
        <v>6.5941770080141168E-2</v>
      </c>
      <c r="Q561" s="34">
        <v>12.901941770080139</v>
      </c>
      <c r="R561" s="34">
        <v>12.811766976779142</v>
      </c>
      <c r="S561">
        <v>0.98</v>
      </c>
      <c r="T561">
        <v>5.034507220203985E-3</v>
      </c>
      <c r="U561" s="34">
        <v>0.98503450722020391</v>
      </c>
      <c r="V561" s="34">
        <v>0.97814986267089121</v>
      </c>
      <c r="W561">
        <v>0</v>
      </c>
      <c r="X561">
        <v>0</v>
      </c>
      <c r="Y561" s="34">
        <v>0</v>
      </c>
      <c r="Z561" s="34">
        <v>0</v>
      </c>
      <c r="AA561">
        <v>0</v>
      </c>
      <c r="AB561">
        <v>0</v>
      </c>
      <c r="AC561" s="34">
        <v>0</v>
      </c>
      <c r="AD561" s="34">
        <v>0</v>
      </c>
      <c r="AE561">
        <v>19.651</v>
      </c>
      <c r="AF561">
        <v>0.10095214426962093</v>
      </c>
      <c r="AG561" s="34">
        <v>19.751952144269616</v>
      </c>
      <c r="AH561" s="34">
        <v>19.613900970760898</v>
      </c>
      <c r="AJ561">
        <v>42.25500000000001</v>
      </c>
      <c r="AK561">
        <v>0.21707459447930555</v>
      </c>
      <c r="AL561" s="34">
        <v>42.472074594479317</v>
      </c>
      <c r="AM561" s="34">
        <v>42.175226986896448</v>
      </c>
      <c r="AN561">
        <v>3.1119999999999997</v>
      </c>
      <c r="AO561">
        <v>1.5987129050280408E-2</v>
      </c>
      <c r="AP561" s="34">
        <v>3.1279871290502799</v>
      </c>
      <c r="AQ561" s="34">
        <v>3.1061248700324624</v>
      </c>
      <c r="AR561">
        <v>234.792</v>
      </c>
      <c r="AS561">
        <v>1.2061857339246265</v>
      </c>
      <c r="AT561" s="34">
        <v>235.99818573392463</v>
      </c>
      <c r="AU561" s="34">
        <v>234.34873730226929</v>
      </c>
      <c r="AV561">
        <v>25.524999999999999</v>
      </c>
      <c r="AW561">
        <v>0.13112836407725176</v>
      </c>
      <c r="AX561" s="34">
        <v>25.656128364077251</v>
      </c>
      <c r="AY561" s="34">
        <v>25.476811474157653</v>
      </c>
      <c r="AZ561">
        <v>121.76499999999999</v>
      </c>
      <c r="BA561">
        <v>0.62553752211034508</v>
      </c>
      <c r="BB561" s="34">
        <v>122.39053752211034</v>
      </c>
      <c r="BC561" s="34">
        <v>121.53512043685824</v>
      </c>
      <c r="BD561">
        <v>96.816000000000003</v>
      </c>
      <c r="BE561">
        <v>0.49736821533802961</v>
      </c>
      <c r="BF561" s="34">
        <v>97.313368215338031</v>
      </c>
      <c r="BG561" s="34">
        <v>96.633221535045934</v>
      </c>
      <c r="BH561">
        <v>524.26499999999999</v>
      </c>
      <c r="BI561">
        <v>2.6932815589798387</v>
      </c>
      <c r="BJ561" s="34">
        <v>526.95828155897982</v>
      </c>
      <c r="BK561" s="34">
        <v>523.27524260526002</v>
      </c>
      <c r="BM561">
        <v>47.341000000000008</v>
      </c>
      <c r="BN561">
        <v>0.24320265950171113</v>
      </c>
      <c r="BO561">
        <v>47.58420265950172</v>
      </c>
      <c r="BP561">
        <v>47.251625151737422</v>
      </c>
      <c r="BQ561">
        <v>3.8609999999999998</v>
      </c>
      <c r="BR561">
        <v>1.9834930997150595E-2</v>
      </c>
      <c r="BS561">
        <v>3.8808349309971502</v>
      </c>
      <c r="BT561">
        <v>3.853710836502358</v>
      </c>
      <c r="BU561">
        <v>247.62799999999999</v>
      </c>
      <c r="BV561">
        <v>1.2721275040047677</v>
      </c>
      <c r="BW561">
        <v>248.90012750400476</v>
      </c>
      <c r="BX561">
        <v>247.16050427904844</v>
      </c>
      <c r="BY561">
        <v>26.504999999999999</v>
      </c>
      <c r="BZ561">
        <v>0.13616287129745575</v>
      </c>
      <c r="CA561">
        <v>26.641162871297453</v>
      </c>
      <c r="CB561">
        <v>26.454961336828543</v>
      </c>
      <c r="CC561">
        <v>121.76499999999999</v>
      </c>
      <c r="CD561">
        <v>0.62553752211034508</v>
      </c>
      <c r="CE561">
        <v>122.39053752211034</v>
      </c>
      <c r="CF561">
        <v>121.53512043685824</v>
      </c>
      <c r="CG561">
        <v>96.816000000000003</v>
      </c>
      <c r="CH561">
        <v>0.49736821533802961</v>
      </c>
      <c r="CI561">
        <v>97.313368215338031</v>
      </c>
      <c r="CJ561">
        <v>96.633221535045934</v>
      </c>
      <c r="CK561">
        <v>543.91599999999994</v>
      </c>
      <c r="CL561">
        <v>2.7942337032494597</v>
      </c>
      <c r="CM561">
        <v>546.7102337032494</v>
      </c>
      <c r="CN561">
        <v>542.88914357602096</v>
      </c>
    </row>
    <row r="562" spans="1:92" x14ac:dyDescent="0.2">
      <c r="A562" s="18">
        <v>45039</v>
      </c>
      <c r="B562" s="2">
        <v>22</v>
      </c>
      <c r="C562" s="2" t="s">
        <v>16</v>
      </c>
      <c r="D562" s="9">
        <v>53.345221000000002</v>
      </c>
      <c r="E562">
        <v>7.201158E-3</v>
      </c>
      <c r="G562">
        <v>5.0839999999999996</v>
      </c>
      <c r="H562">
        <v>4.4362883818822578E-2</v>
      </c>
      <c r="I562" s="34">
        <v>5.1283628838188218</v>
      </c>
      <c r="J562" s="34">
        <v>5.0914327324111071</v>
      </c>
      <c r="K562">
        <v>0.78200000000000003</v>
      </c>
      <c r="L562">
        <v>6.8237165905427333E-3</v>
      </c>
      <c r="M562" s="34">
        <v>0.78882371659054273</v>
      </c>
      <c r="N562" s="34">
        <v>0.78314327237322701</v>
      </c>
      <c r="O562">
        <v>12.770999999999999</v>
      </c>
      <c r="P562">
        <v>0.11143949434503994</v>
      </c>
      <c r="Q562" s="34">
        <v>12.882439494345039</v>
      </c>
      <c r="R562" s="34">
        <v>12.78967101212082</v>
      </c>
      <c r="S562">
        <v>0.97</v>
      </c>
      <c r="T562">
        <v>8.4642008859673271E-3</v>
      </c>
      <c r="U562" s="34">
        <v>0.97846420088596731</v>
      </c>
      <c r="V562" s="34">
        <v>0.97141812557804375</v>
      </c>
      <c r="W562">
        <v>0</v>
      </c>
      <c r="X562">
        <v>0</v>
      </c>
      <c r="Y562" s="34">
        <v>0</v>
      </c>
      <c r="Z562" s="34">
        <v>0</v>
      </c>
      <c r="AA562">
        <v>0</v>
      </c>
      <c r="AB562">
        <v>0</v>
      </c>
      <c r="AC562" s="34">
        <v>0</v>
      </c>
      <c r="AD562" s="34">
        <v>0</v>
      </c>
      <c r="AE562">
        <v>19.606999999999999</v>
      </c>
      <c r="AF562">
        <v>0.17109029564037259</v>
      </c>
      <c r="AG562" s="34">
        <v>19.778090295640368</v>
      </c>
      <c r="AH562" s="34">
        <v>19.635665142483198</v>
      </c>
      <c r="AJ562">
        <v>41.902000000000008</v>
      </c>
      <c r="AK562">
        <v>0.36563602631319908</v>
      </c>
      <c r="AL562" s="34">
        <v>42.267636026313205</v>
      </c>
      <c r="AM562" s="34">
        <v>41.963260101001232</v>
      </c>
      <c r="AN562">
        <v>3.0819999999999999</v>
      </c>
      <c r="AO562">
        <v>2.6893471268609592E-2</v>
      </c>
      <c r="AP562" s="34">
        <v>3.1088934712686096</v>
      </c>
      <c r="AQ562" s="34">
        <v>3.0865058381768358</v>
      </c>
      <c r="AR562">
        <v>234.64200000000002</v>
      </c>
      <c r="AS562">
        <v>2.0474814683352021</v>
      </c>
      <c r="AT562" s="34">
        <v>236.68948146833523</v>
      </c>
      <c r="AU562" s="34">
        <v>234.98504311534367</v>
      </c>
      <c r="AV562">
        <v>25.943999999999999</v>
      </c>
      <c r="AW562">
        <v>0.2263868327685942</v>
      </c>
      <c r="AX562" s="34">
        <v>26.170386832768592</v>
      </c>
      <c r="AY562" s="34">
        <v>25.981929742264708</v>
      </c>
      <c r="AZ562">
        <v>133.66499999999999</v>
      </c>
      <c r="BA562">
        <v>1.166358156106003</v>
      </c>
      <c r="BB562" s="34">
        <v>134.83135815610601</v>
      </c>
      <c r="BC562" s="34">
        <v>133.86041624266929</v>
      </c>
      <c r="BD562">
        <v>96.988000000000014</v>
      </c>
      <c r="BE562">
        <v>0.84631537683319524</v>
      </c>
      <c r="BF562" s="34">
        <v>97.834315376833203</v>
      </c>
      <c r="BG562" s="34">
        <v>97.1297950139828</v>
      </c>
      <c r="BH562">
        <v>536.22300000000007</v>
      </c>
      <c r="BI562">
        <v>4.6790713316248036</v>
      </c>
      <c r="BJ562" s="34">
        <v>540.90207133162482</v>
      </c>
      <c r="BK562" s="34">
        <v>537.00695005343846</v>
      </c>
      <c r="BM562">
        <v>46.986000000000004</v>
      </c>
      <c r="BN562">
        <v>0.40999891013202167</v>
      </c>
      <c r="BO562">
        <v>47.395998910132029</v>
      </c>
      <c r="BP562">
        <v>47.054692833412339</v>
      </c>
      <c r="BQ562">
        <v>3.8639999999999999</v>
      </c>
      <c r="BR562">
        <v>3.3717187859152328E-2</v>
      </c>
      <c r="BS562">
        <v>3.8977171878591523</v>
      </c>
      <c r="BT562">
        <v>3.8696491105500628</v>
      </c>
      <c r="BU562">
        <v>247.41300000000001</v>
      </c>
      <c r="BV562">
        <v>2.1589209626802419</v>
      </c>
      <c r="BW562">
        <v>249.57192096268028</v>
      </c>
      <c r="BX562">
        <v>247.77471412746451</v>
      </c>
      <c r="BY562">
        <v>26.913999999999998</v>
      </c>
      <c r="BZ562">
        <v>0.23485103365456153</v>
      </c>
      <c r="CA562">
        <v>27.148851033654559</v>
      </c>
      <c r="CB562">
        <v>26.953347867842751</v>
      </c>
      <c r="CC562">
        <v>133.66499999999999</v>
      </c>
      <c r="CD562">
        <v>1.166358156106003</v>
      </c>
      <c r="CE562">
        <v>134.83135815610601</v>
      </c>
      <c r="CF562">
        <v>133.86041624266929</v>
      </c>
      <c r="CG562">
        <v>96.988000000000014</v>
      </c>
      <c r="CH562">
        <v>0.84631537683319524</v>
      </c>
      <c r="CI562">
        <v>97.834315376833203</v>
      </c>
      <c r="CJ562">
        <v>97.1297950139828</v>
      </c>
      <c r="CK562">
        <v>555.83000000000004</v>
      </c>
      <c r="CL562">
        <v>4.8501616272651766</v>
      </c>
      <c r="CM562">
        <v>560.68016162726519</v>
      </c>
      <c r="CN562">
        <v>556.64261519592162</v>
      </c>
    </row>
    <row r="563" spans="1:92" x14ac:dyDescent="0.2">
      <c r="A563" s="18">
        <v>45039</v>
      </c>
      <c r="B563" s="2">
        <v>23</v>
      </c>
      <c r="C563" s="2" t="s">
        <v>16</v>
      </c>
      <c r="D563" s="9">
        <v>43.524287000000001</v>
      </c>
      <c r="E563">
        <v>6.8941690000000003E-3</v>
      </c>
      <c r="G563">
        <v>5.0990000000000002</v>
      </c>
      <c r="H563">
        <v>2.5537394888446797E-2</v>
      </c>
      <c r="I563" s="34">
        <v>5.1245373948884474</v>
      </c>
      <c r="J563" s="34">
        <v>5.0892079680412667</v>
      </c>
      <c r="K563">
        <v>0.80300000000000005</v>
      </c>
      <c r="L563">
        <v>4.0216764258526726E-3</v>
      </c>
      <c r="M563" s="34">
        <v>0.80702167642585276</v>
      </c>
      <c r="N563" s="34">
        <v>0.80145793260190967</v>
      </c>
      <c r="O563">
        <v>12.875999999999999</v>
      </c>
      <c r="P563">
        <v>6.4487055615540481E-2</v>
      </c>
      <c r="Q563" s="34">
        <v>12.94048705561554</v>
      </c>
      <c r="R563" s="34">
        <v>12.851273150911814</v>
      </c>
      <c r="S563">
        <v>0.96199999999999997</v>
      </c>
      <c r="T563">
        <v>4.817998408057622E-3</v>
      </c>
      <c r="U563" s="34">
        <v>0.9668179984080576</v>
      </c>
      <c r="V563" s="34">
        <v>0.96015259173479073</v>
      </c>
      <c r="W563">
        <v>0</v>
      </c>
      <c r="X563">
        <v>0</v>
      </c>
      <c r="Y563" s="34">
        <v>0</v>
      </c>
      <c r="Z563" s="34">
        <v>0</v>
      </c>
      <c r="AA563">
        <v>0</v>
      </c>
      <c r="AB563">
        <v>0</v>
      </c>
      <c r="AC563" s="34">
        <v>0</v>
      </c>
      <c r="AD563" s="34">
        <v>0</v>
      </c>
      <c r="AE563">
        <v>19.739999999999998</v>
      </c>
      <c r="AF563">
        <v>9.8864125337897568E-2</v>
      </c>
      <c r="AG563" s="34">
        <v>19.838864125337896</v>
      </c>
      <c r="AH563" s="34">
        <v>19.70209164328978</v>
      </c>
      <c r="AJ563">
        <v>41.449999999999996</v>
      </c>
      <c r="AK563">
        <v>0.20759462995217093</v>
      </c>
      <c r="AL563" s="34">
        <v>41.657594629952165</v>
      </c>
      <c r="AM563" s="34">
        <v>41.370400132439784</v>
      </c>
      <c r="AN563">
        <v>2.9910000000000005</v>
      </c>
      <c r="AO563">
        <v>1.4979868231289347E-2</v>
      </c>
      <c r="AP563" s="34">
        <v>3.0059798682312899</v>
      </c>
      <c r="AQ563" s="34">
        <v>2.9852561350091058</v>
      </c>
      <c r="AR563">
        <v>235.56299999999999</v>
      </c>
      <c r="AS563">
        <v>1.1797735540512242</v>
      </c>
      <c r="AT563" s="34">
        <v>236.74277355405121</v>
      </c>
      <c r="AU563" s="34">
        <v>235.11062886364087</v>
      </c>
      <c r="AV563">
        <v>26.207999999999998</v>
      </c>
      <c r="AW563">
        <v>0.13125790257627254</v>
      </c>
      <c r="AX563" s="34">
        <v>26.339257902576271</v>
      </c>
      <c r="AY563" s="34">
        <v>26.157670607261327</v>
      </c>
      <c r="AZ563">
        <v>176.17099999999996</v>
      </c>
      <c r="BA563">
        <v>0.88231974796873103</v>
      </c>
      <c r="BB563" s="34">
        <v>177.05331974796869</v>
      </c>
      <c r="BC563" s="34">
        <v>175.83268423961516</v>
      </c>
      <c r="BD563">
        <v>96.588999999999999</v>
      </c>
      <c r="BE563">
        <v>0.48374807508926998</v>
      </c>
      <c r="BF563" s="34">
        <v>97.072748075089265</v>
      </c>
      <c r="BG563" s="34">
        <v>96.403512144565184</v>
      </c>
      <c r="BH563">
        <v>578.97199999999998</v>
      </c>
      <c r="BI563">
        <v>2.8996737778689585</v>
      </c>
      <c r="BJ563" s="34">
        <v>581.87167377786886</v>
      </c>
      <c r="BK563" s="34">
        <v>577.86015212253142</v>
      </c>
      <c r="BM563">
        <v>46.548999999999992</v>
      </c>
      <c r="BN563">
        <v>0.23313202484061774</v>
      </c>
      <c r="BO563">
        <v>46.782132024840614</v>
      </c>
      <c r="BP563">
        <v>46.459608100481049</v>
      </c>
      <c r="BQ563">
        <v>3.7940000000000005</v>
      </c>
      <c r="BR563">
        <v>1.900154465714202E-2</v>
      </c>
      <c r="BS563">
        <v>3.8130015446571428</v>
      </c>
      <c r="BT563">
        <v>3.7867140676110154</v>
      </c>
      <c r="BU563">
        <v>248.43899999999999</v>
      </c>
      <c r="BV563">
        <v>1.2442606096667648</v>
      </c>
      <c r="BW563">
        <v>249.68326060966675</v>
      </c>
      <c r="BX563">
        <v>247.96190201455269</v>
      </c>
      <c r="BY563">
        <v>27.169999999999998</v>
      </c>
      <c r="BZ563">
        <v>0.13607590098433017</v>
      </c>
      <c r="CA563">
        <v>27.306075900984329</v>
      </c>
      <c r="CB563">
        <v>27.117823198996117</v>
      </c>
      <c r="CC563">
        <v>176.17099999999996</v>
      </c>
      <c r="CD563">
        <v>0.88231974796873103</v>
      </c>
      <c r="CE563">
        <v>177.05331974796869</v>
      </c>
      <c r="CF563">
        <v>175.83268423961516</v>
      </c>
      <c r="CG563">
        <v>96.588999999999999</v>
      </c>
      <c r="CH563">
        <v>0.48374807508926998</v>
      </c>
      <c r="CI563">
        <v>97.072748075089265</v>
      </c>
      <c r="CJ563">
        <v>96.403512144565184</v>
      </c>
      <c r="CK563">
        <v>598.71199999999999</v>
      </c>
      <c r="CL563">
        <v>2.9985379032068562</v>
      </c>
      <c r="CM563">
        <v>601.71053790320673</v>
      </c>
      <c r="CN563">
        <v>597.56224376582122</v>
      </c>
    </row>
    <row r="564" spans="1:92" x14ac:dyDescent="0.2">
      <c r="A564" s="18">
        <v>45039</v>
      </c>
      <c r="B564" s="2">
        <v>24</v>
      </c>
      <c r="C564" s="2" t="s">
        <v>16</v>
      </c>
      <c r="D564" s="9">
        <v>32.450282000000001</v>
      </c>
      <c r="E564">
        <v>6.7553819999999999E-3</v>
      </c>
      <c r="G564">
        <v>5.1349999999999998</v>
      </c>
      <c r="H564">
        <v>3.6636621557981412E-2</v>
      </c>
      <c r="I564" s="34">
        <v>5.1716366215579814</v>
      </c>
      <c r="J564" s="34">
        <v>5.136700240614168</v>
      </c>
      <c r="K564">
        <v>0.80800000000000005</v>
      </c>
      <c r="L564">
        <v>5.7648276959783801E-3</v>
      </c>
      <c r="M564" s="34">
        <v>0.81376482769597847</v>
      </c>
      <c r="N564" s="34">
        <v>0.80826753542672791</v>
      </c>
      <c r="O564">
        <v>12.796000000000001</v>
      </c>
      <c r="P564">
        <v>9.1295464353637806E-2</v>
      </c>
      <c r="Q564" s="34">
        <v>12.887295464353638</v>
      </c>
      <c r="R564" s="34">
        <v>12.800236860545061</v>
      </c>
      <c r="S564">
        <v>0.95199999999999996</v>
      </c>
      <c r="T564">
        <v>6.7922227309052188E-3</v>
      </c>
      <c r="U564" s="34">
        <v>0.95879222273090514</v>
      </c>
      <c r="V564" s="34">
        <v>0.95231521500772875</v>
      </c>
      <c r="W564">
        <v>0</v>
      </c>
      <c r="X564">
        <v>0</v>
      </c>
      <c r="Y564" s="34">
        <v>0</v>
      </c>
      <c r="Z564" s="34">
        <v>0</v>
      </c>
      <c r="AA564">
        <v>0</v>
      </c>
      <c r="AB564">
        <v>0</v>
      </c>
      <c r="AC564" s="34">
        <v>0</v>
      </c>
      <c r="AD564" s="34">
        <v>0</v>
      </c>
      <c r="AE564">
        <v>19.691000000000003</v>
      </c>
      <c r="AF564">
        <v>0.14048913633850282</v>
      </c>
      <c r="AG564" s="34">
        <v>19.831489136338504</v>
      </c>
      <c r="AH564" s="34">
        <v>19.697519851593686</v>
      </c>
      <c r="AJ564">
        <v>41.19100000000001</v>
      </c>
      <c r="AK564">
        <v>0.29388492280327416</v>
      </c>
      <c r="AL564" s="34">
        <v>41.484884922803282</v>
      </c>
      <c r="AM564" s="34">
        <v>41.204638677923704</v>
      </c>
      <c r="AN564">
        <v>3.1419999999999999</v>
      </c>
      <c r="AO564">
        <v>2.2417188887084244E-2</v>
      </c>
      <c r="AP564" s="34">
        <v>3.164417188887084</v>
      </c>
      <c r="AQ564" s="34">
        <v>3.1430403419687853</v>
      </c>
      <c r="AR564">
        <v>235.15800000000002</v>
      </c>
      <c r="AS564">
        <v>1.6777789001619852</v>
      </c>
      <c r="AT564" s="34">
        <v>236.83577890016201</v>
      </c>
      <c r="AU564" s="34">
        <v>235.23586274242388</v>
      </c>
      <c r="AV564">
        <v>26.933</v>
      </c>
      <c r="AW564">
        <v>0.19215854497003179</v>
      </c>
      <c r="AX564" s="34">
        <v>27.125158544970031</v>
      </c>
      <c r="AY564" s="34">
        <v>26.941917737188191</v>
      </c>
      <c r="AZ564">
        <v>182.06699999999998</v>
      </c>
      <c r="BA564">
        <v>1.2989911932223956</v>
      </c>
      <c r="BB564" s="34">
        <v>183.36599119322238</v>
      </c>
      <c r="BC564" s="34">
        <v>182.12728387690353</v>
      </c>
      <c r="BD564">
        <v>95.826999999999984</v>
      </c>
      <c r="BE564">
        <v>0.68369572230509912</v>
      </c>
      <c r="BF564" s="34">
        <v>96.510695722305087</v>
      </c>
      <c r="BG564" s="34">
        <v>95.85872910561514</v>
      </c>
      <c r="BH564">
        <v>584.31799999999998</v>
      </c>
      <c r="BI564">
        <v>4.1689264723498702</v>
      </c>
      <c r="BJ564" s="34">
        <v>588.48692647234986</v>
      </c>
      <c r="BK564" s="34">
        <v>584.51147248202324</v>
      </c>
      <c r="BM564">
        <v>46.326000000000008</v>
      </c>
      <c r="BN564">
        <v>0.33052154436125558</v>
      </c>
      <c r="BO564">
        <v>46.656521544361262</v>
      </c>
      <c r="BP564">
        <v>46.341338918537872</v>
      </c>
      <c r="BQ564">
        <v>3.95</v>
      </c>
      <c r="BR564">
        <v>2.8182016583062623E-2</v>
      </c>
      <c r="BS564">
        <v>3.9781820165830624</v>
      </c>
      <c r="BT564">
        <v>3.9513078773955135</v>
      </c>
      <c r="BU564">
        <v>247.95400000000001</v>
      </c>
      <c r="BV564">
        <v>1.7690743645156231</v>
      </c>
      <c r="BW564">
        <v>249.72307436451564</v>
      </c>
      <c r="BX564">
        <v>248.03609960296893</v>
      </c>
      <c r="BY564">
        <v>27.884999999999998</v>
      </c>
      <c r="BZ564">
        <v>0.198950767700937</v>
      </c>
      <c r="CA564">
        <v>28.083950767700937</v>
      </c>
      <c r="CB564">
        <v>27.894232952195921</v>
      </c>
      <c r="CC564">
        <v>182.06699999999998</v>
      </c>
      <c r="CD564">
        <v>1.2989911932223956</v>
      </c>
      <c r="CE564">
        <v>183.36599119322238</v>
      </c>
      <c r="CF564">
        <v>182.12728387690353</v>
      </c>
      <c r="CG564">
        <v>95.826999999999984</v>
      </c>
      <c r="CH564">
        <v>0.68369572230509912</v>
      </c>
      <c r="CI564">
        <v>96.510695722305087</v>
      </c>
      <c r="CJ564">
        <v>95.85872910561514</v>
      </c>
      <c r="CK564">
        <v>604.00900000000001</v>
      </c>
      <c r="CL564">
        <v>4.309415608688373</v>
      </c>
      <c r="CM564">
        <v>608.31841560868838</v>
      </c>
      <c r="CN564">
        <v>604.20899233361695</v>
      </c>
    </row>
    <row r="565" spans="1:92" x14ac:dyDescent="0.2">
      <c r="A565" s="18">
        <v>45040</v>
      </c>
      <c r="B565" s="2">
        <v>1</v>
      </c>
      <c r="C565" s="2" t="s">
        <v>16</v>
      </c>
      <c r="D565" s="9">
        <v>77.772779</v>
      </c>
      <c r="E565">
        <v>7.2675209999999999E-3</v>
      </c>
      <c r="G565">
        <v>5.1590000000000007</v>
      </c>
      <c r="H565">
        <v>5.61970886021382E-2</v>
      </c>
      <c r="I565" s="34">
        <v>5.2151970886021388</v>
      </c>
      <c r="J565" s="34">
        <v>5.1772955342415834</v>
      </c>
      <c r="K565">
        <v>0.745</v>
      </c>
      <c r="L565">
        <v>8.1152996721443986E-3</v>
      </c>
      <c r="M565" s="34">
        <v>0.75311529967214441</v>
      </c>
      <c r="N565" s="34">
        <v>0.7476420184163558</v>
      </c>
      <c r="O565">
        <v>12.936</v>
      </c>
      <c r="P565">
        <v>0.14091210276357038</v>
      </c>
      <c r="Q565" s="34">
        <v>13.07691210276357</v>
      </c>
      <c r="R565" s="34">
        <v>12.981875369441582</v>
      </c>
      <c r="S565">
        <v>0.91200000000000003</v>
      </c>
      <c r="T565">
        <v>9.9344339610680423E-3</v>
      </c>
      <c r="U565" s="34">
        <v>0.92193443396106811</v>
      </c>
      <c r="V565" s="34">
        <v>0.91523425610163289</v>
      </c>
      <c r="W565">
        <v>0</v>
      </c>
      <c r="X565">
        <v>0</v>
      </c>
      <c r="Y565" s="34">
        <v>0</v>
      </c>
      <c r="Z565" s="34">
        <v>0</v>
      </c>
      <c r="AA565">
        <v>0</v>
      </c>
      <c r="AB565">
        <v>0</v>
      </c>
      <c r="AC565" s="34">
        <v>0</v>
      </c>
      <c r="AD565" s="34">
        <v>0</v>
      </c>
      <c r="AE565">
        <v>19.751999999999999</v>
      </c>
      <c r="AF565">
        <v>0.21515892499892103</v>
      </c>
      <c r="AG565" s="34">
        <v>19.96715892499892</v>
      </c>
      <c r="AH565" s="34">
        <v>19.822047178201153</v>
      </c>
      <c r="AJ565">
        <v>40.82200000000001</v>
      </c>
      <c r="AK565">
        <v>0.44467484995473655</v>
      </c>
      <c r="AL565" s="34">
        <v>41.266674849954747</v>
      </c>
      <c r="AM565" s="34">
        <v>40.966768423882527</v>
      </c>
      <c r="AN565">
        <v>2.8629999999999995</v>
      </c>
      <c r="AO565">
        <v>3.1186715384361623E-2</v>
      </c>
      <c r="AP565" s="34">
        <v>2.894186715384361</v>
      </c>
      <c r="AQ565" s="34">
        <v>2.8731531526523839</v>
      </c>
      <c r="AR565">
        <v>235.02700000000004</v>
      </c>
      <c r="AS565">
        <v>2.560153739657828</v>
      </c>
      <c r="AT565" s="34">
        <v>237.58715373965788</v>
      </c>
      <c r="AU565" s="34">
        <v>235.86048411052468</v>
      </c>
      <c r="AV565">
        <v>27.53</v>
      </c>
      <c r="AW565">
        <v>0.29988483218004741</v>
      </c>
      <c r="AX565" s="34">
        <v>27.829884832180049</v>
      </c>
      <c r="AY565" s="34">
        <v>27.627630559734598</v>
      </c>
      <c r="AZ565">
        <v>187.13</v>
      </c>
      <c r="BA565">
        <v>2.0384107753669549</v>
      </c>
      <c r="BB565" s="34">
        <v>189.16841077536694</v>
      </c>
      <c r="BC565" s="34">
        <v>187.79362537752033</v>
      </c>
      <c r="BD565">
        <v>95.556000000000012</v>
      </c>
      <c r="BE565">
        <v>1.0408933898945372</v>
      </c>
      <c r="BF565" s="34">
        <v>96.596893389894547</v>
      </c>
      <c r="BG565" s="34">
        <v>95.894873438648716</v>
      </c>
      <c r="BH565">
        <v>588.92800000000011</v>
      </c>
      <c r="BI565">
        <v>6.4152043024384664</v>
      </c>
      <c r="BJ565" s="34">
        <v>595.34320430243861</v>
      </c>
      <c r="BK565" s="34">
        <v>591.01653506296316</v>
      </c>
      <c r="BM565">
        <v>45.981000000000009</v>
      </c>
      <c r="BN565">
        <v>0.50087193855687473</v>
      </c>
      <c r="BO565">
        <v>46.481871938556885</v>
      </c>
      <c r="BP565">
        <v>46.144063958124107</v>
      </c>
      <c r="BQ565">
        <v>3.6079999999999997</v>
      </c>
      <c r="BR565">
        <v>3.9302015056506018E-2</v>
      </c>
      <c r="BS565">
        <v>3.6473020150565052</v>
      </c>
      <c r="BT565">
        <v>3.6207951710687398</v>
      </c>
      <c r="BU565">
        <v>247.96300000000005</v>
      </c>
      <c r="BV565">
        <v>2.7010658424213982</v>
      </c>
      <c r="BW565">
        <v>250.66406584242145</v>
      </c>
      <c r="BX565">
        <v>248.84235947996626</v>
      </c>
      <c r="BY565">
        <v>28.442</v>
      </c>
      <c r="BZ565">
        <v>0.30981926614111543</v>
      </c>
      <c r="CA565">
        <v>28.751819266141116</v>
      </c>
      <c r="CB565">
        <v>28.542864815836232</v>
      </c>
      <c r="CC565">
        <v>187.13</v>
      </c>
      <c r="CD565">
        <v>2.0384107753669549</v>
      </c>
      <c r="CE565">
        <v>189.16841077536694</v>
      </c>
      <c r="CF565">
        <v>187.79362537752033</v>
      </c>
      <c r="CG565">
        <v>95.556000000000012</v>
      </c>
      <c r="CH565">
        <v>1.0408933898945372</v>
      </c>
      <c r="CI565">
        <v>96.596893389894547</v>
      </c>
      <c r="CJ565">
        <v>95.894873438648716</v>
      </c>
      <c r="CK565">
        <v>608.68000000000006</v>
      </c>
      <c r="CL565">
        <v>6.6303632274373872</v>
      </c>
      <c r="CM565">
        <v>615.31036322743751</v>
      </c>
      <c r="CN565">
        <v>610.83858224116432</v>
      </c>
    </row>
    <row r="566" spans="1:92" x14ac:dyDescent="0.2">
      <c r="A566" s="18">
        <v>45040</v>
      </c>
      <c r="B566" s="2">
        <v>2</v>
      </c>
      <c r="C566" s="2" t="s">
        <v>16</v>
      </c>
      <c r="D566" s="9">
        <v>100.061353</v>
      </c>
      <c r="E566">
        <v>7.1274349999999997E-3</v>
      </c>
      <c r="G566">
        <v>5.1950000000000003</v>
      </c>
      <c r="H566">
        <v>4.4833487332980752E-2</v>
      </c>
      <c r="I566" s="34">
        <v>5.239833487332981</v>
      </c>
      <c r="J566" s="34">
        <v>5.2024869147411916</v>
      </c>
      <c r="K566">
        <v>0.77200000000000002</v>
      </c>
      <c r="L566">
        <v>6.6624547105026263E-3</v>
      </c>
      <c r="M566" s="34">
        <v>0.77866245471050266</v>
      </c>
      <c r="N566" s="34">
        <v>0.77311258867761312</v>
      </c>
      <c r="O566">
        <v>12.855</v>
      </c>
      <c r="P566">
        <v>0.11094022707708713</v>
      </c>
      <c r="Q566" s="34">
        <v>12.965940227077088</v>
      </c>
      <c r="R566" s="34">
        <v>12.873526330894711</v>
      </c>
      <c r="S566">
        <v>0.89700000000000002</v>
      </c>
      <c r="T566">
        <v>7.7412200457524036E-3</v>
      </c>
      <c r="U566" s="34">
        <v>0.90474122004575241</v>
      </c>
      <c r="V566" s="34">
        <v>0.89829273580805558</v>
      </c>
      <c r="W566">
        <v>0</v>
      </c>
      <c r="X566">
        <v>0</v>
      </c>
      <c r="Y566" s="34">
        <v>0</v>
      </c>
      <c r="Z566" s="34">
        <v>0</v>
      </c>
      <c r="AA566">
        <v>0</v>
      </c>
      <c r="AB566">
        <v>0</v>
      </c>
      <c r="AC566" s="34">
        <v>0</v>
      </c>
      <c r="AD566" s="34">
        <v>0</v>
      </c>
      <c r="AE566">
        <v>19.719000000000001</v>
      </c>
      <c r="AF566">
        <v>0.17017738916632291</v>
      </c>
      <c r="AG566" s="34">
        <v>19.889177389166324</v>
      </c>
      <c r="AH566" s="34">
        <v>19.747418570121571</v>
      </c>
      <c r="AJ566">
        <v>40.782000000000004</v>
      </c>
      <c r="AK566">
        <v>0.35195366321725141</v>
      </c>
      <c r="AL566" s="34">
        <v>41.133953663217255</v>
      </c>
      <c r="AM566" s="34">
        <v>40.840774082189661</v>
      </c>
      <c r="AN566">
        <v>2.871</v>
      </c>
      <c r="AO566">
        <v>2.4777082220016889E-2</v>
      </c>
      <c r="AP566" s="34">
        <v>2.8957770822200168</v>
      </c>
      <c r="AQ566" s="34">
        <v>2.875137619292004</v>
      </c>
      <c r="AR566">
        <v>235.935</v>
      </c>
      <c r="AS566">
        <v>2.0361479949772501</v>
      </c>
      <c r="AT566" s="34">
        <v>237.97114799497726</v>
      </c>
      <c r="AU566" s="34">
        <v>236.27502410576767</v>
      </c>
      <c r="AV566">
        <v>27.489000000000001</v>
      </c>
      <c r="AW566">
        <v>0.23723344240544908</v>
      </c>
      <c r="AX566" s="34">
        <v>27.726233442405452</v>
      </c>
      <c r="AY566" s="34">
        <v>27.528616515749881</v>
      </c>
      <c r="AZ566">
        <v>173.59900000000002</v>
      </c>
      <c r="BA566">
        <v>1.4981806674722091</v>
      </c>
      <c r="BB566" s="34">
        <v>175.09718066747223</v>
      </c>
      <c r="BC566" s="34">
        <v>173.84918689358156</v>
      </c>
      <c r="BD566">
        <v>87.942999999999998</v>
      </c>
      <c r="BE566">
        <v>0.75895887902296943</v>
      </c>
      <c r="BF566" s="34">
        <v>88.701958879022968</v>
      </c>
      <c r="BG566" s="34">
        <v>88.069741432740059</v>
      </c>
      <c r="BH566">
        <v>568.61900000000003</v>
      </c>
      <c r="BI566">
        <v>4.9072517293151456</v>
      </c>
      <c r="BJ566" s="34">
        <v>573.52625172931516</v>
      </c>
      <c r="BK566" s="34">
        <v>569.43848064932092</v>
      </c>
      <c r="BM566">
        <v>45.977000000000004</v>
      </c>
      <c r="BN566">
        <v>0.39678715055023217</v>
      </c>
      <c r="BO566">
        <v>46.373787150550235</v>
      </c>
      <c r="BP566">
        <v>46.043260996930854</v>
      </c>
      <c r="BQ566">
        <v>3.6429999999999998</v>
      </c>
      <c r="BR566">
        <v>3.1439536930519513E-2</v>
      </c>
      <c r="BS566">
        <v>3.6744395369305196</v>
      </c>
      <c r="BT566">
        <v>3.6482502079696171</v>
      </c>
      <c r="BU566">
        <v>248.79</v>
      </c>
      <c r="BV566">
        <v>2.1470882220543372</v>
      </c>
      <c r="BW566">
        <v>250.93708822205434</v>
      </c>
      <c r="BX566">
        <v>249.14855043666239</v>
      </c>
      <c r="BY566">
        <v>28.385999999999999</v>
      </c>
      <c r="BZ566">
        <v>0.24497466245120147</v>
      </c>
      <c r="CA566">
        <v>28.630974662451205</v>
      </c>
      <c r="CB566">
        <v>28.426909251557937</v>
      </c>
      <c r="CC566">
        <v>173.59900000000002</v>
      </c>
      <c r="CD566">
        <v>1.4981806674722091</v>
      </c>
      <c r="CE566">
        <v>175.09718066747223</v>
      </c>
      <c r="CF566">
        <v>173.84918689358156</v>
      </c>
      <c r="CG566">
        <v>87.942999999999998</v>
      </c>
      <c r="CH566">
        <v>0.75895887902296943</v>
      </c>
      <c r="CI566">
        <v>88.701958879022968</v>
      </c>
      <c r="CJ566">
        <v>88.069741432740059</v>
      </c>
      <c r="CK566">
        <v>588.33800000000008</v>
      </c>
      <c r="CL566">
        <v>5.0774291184814686</v>
      </c>
      <c r="CM566">
        <v>593.41542911848148</v>
      </c>
      <c r="CN566">
        <v>589.18589921944249</v>
      </c>
    </row>
    <row r="567" spans="1:92" x14ac:dyDescent="0.2">
      <c r="A567" s="18">
        <v>45040</v>
      </c>
      <c r="B567" s="2">
        <v>3</v>
      </c>
      <c r="C567" s="2" t="s">
        <v>16</v>
      </c>
      <c r="D567" s="9">
        <v>21.483981</v>
      </c>
      <c r="E567">
        <v>6.7573420000000004E-3</v>
      </c>
      <c r="G567">
        <v>5.3970000000000002</v>
      </c>
      <c r="H567">
        <v>7.3042419086653848E-2</v>
      </c>
      <c r="I567" s="34">
        <v>5.4700424190866537</v>
      </c>
      <c r="J567" s="34">
        <v>5.4330794717063782</v>
      </c>
      <c r="K567">
        <v>0.80900000000000005</v>
      </c>
      <c r="L567">
        <v>1.0948919221994249E-2</v>
      </c>
      <c r="M567" s="34">
        <v>0.81994891922199431</v>
      </c>
      <c r="N567" s="34">
        <v>0.81440824395228095</v>
      </c>
      <c r="O567">
        <v>12.843999999999999</v>
      </c>
      <c r="P567">
        <v>0.17382931827848469</v>
      </c>
      <c r="Q567" s="34">
        <v>13.017829318278483</v>
      </c>
      <c r="R567" s="34">
        <v>12.929863393477248</v>
      </c>
      <c r="S567">
        <v>0.93700000000000006</v>
      </c>
      <c r="T567">
        <v>1.2681257491976032E-2</v>
      </c>
      <c r="U567" s="34">
        <v>0.94968125749197607</v>
      </c>
      <c r="V567" s="34">
        <v>0.94326393644411277</v>
      </c>
      <c r="W567">
        <v>0</v>
      </c>
      <c r="X567">
        <v>0</v>
      </c>
      <c r="Y567" s="34">
        <v>0</v>
      </c>
      <c r="Z567" s="34">
        <v>0</v>
      </c>
      <c r="AA567">
        <v>0</v>
      </c>
      <c r="AB567">
        <v>0</v>
      </c>
      <c r="AC567" s="34">
        <v>0</v>
      </c>
      <c r="AD567" s="34">
        <v>0</v>
      </c>
      <c r="AE567">
        <v>19.987000000000002</v>
      </c>
      <c r="AF567">
        <v>0.27050191407910879</v>
      </c>
      <c r="AG567" s="34">
        <v>20.257501914079107</v>
      </c>
      <c r="AH567" s="34">
        <v>20.120615045580017</v>
      </c>
      <c r="AJ567">
        <v>41.515000000000001</v>
      </c>
      <c r="AK567">
        <v>0.56185955686167022</v>
      </c>
      <c r="AL567" s="34">
        <v>42.07685955686167</v>
      </c>
      <c r="AM567" s="34">
        <v>41.79253182654999</v>
      </c>
      <c r="AN567">
        <v>2.8480000000000003</v>
      </c>
      <c r="AO567">
        <v>3.8544526507094716E-2</v>
      </c>
      <c r="AP567" s="34">
        <v>2.886544526507095</v>
      </c>
      <c r="AQ567" s="34">
        <v>2.8670391579432586</v>
      </c>
      <c r="AR567">
        <v>236.34200000000001</v>
      </c>
      <c r="AS567">
        <v>3.1986272765940233</v>
      </c>
      <c r="AT567" s="34">
        <v>239.54062727659402</v>
      </c>
      <c r="AU567" s="34">
        <v>237.92196933519156</v>
      </c>
      <c r="AV567">
        <v>28.318000000000001</v>
      </c>
      <c r="AW567">
        <v>0.38325277444800143</v>
      </c>
      <c r="AX567" s="34">
        <v>28.701252774448001</v>
      </c>
      <c r="AY567" s="34">
        <v>28.507308593622607</v>
      </c>
      <c r="AZ567">
        <v>180.58799999999999</v>
      </c>
      <c r="BA567">
        <v>2.4440586210896131</v>
      </c>
      <c r="BB567" s="34">
        <v>183.03205862108962</v>
      </c>
      <c r="BC567" s="34">
        <v>181.79524840402286</v>
      </c>
      <c r="BD567">
        <v>88.20999999999998</v>
      </c>
      <c r="BE567">
        <v>1.1938246780866655</v>
      </c>
      <c r="BF567" s="34">
        <v>89.40382467808665</v>
      </c>
      <c r="BG567" s="34">
        <v>88.799692458628783</v>
      </c>
      <c r="BH567">
        <v>577.82099999999991</v>
      </c>
      <c r="BI567">
        <v>7.8201674335870681</v>
      </c>
      <c r="BJ567" s="34">
        <v>585.64116743358704</v>
      </c>
      <c r="BK567" s="34">
        <v>581.68378977595899</v>
      </c>
      <c r="BM567">
        <v>46.911999999999999</v>
      </c>
      <c r="BN567">
        <v>0.63490197594832409</v>
      </c>
      <c r="BO567">
        <v>47.546901975948323</v>
      </c>
      <c r="BP567">
        <v>47.225611298256368</v>
      </c>
      <c r="BQ567">
        <v>3.6570000000000005</v>
      </c>
      <c r="BR567">
        <v>4.9493445729088967E-2</v>
      </c>
      <c r="BS567">
        <v>3.7064934457290892</v>
      </c>
      <c r="BT567">
        <v>3.6814474018955394</v>
      </c>
      <c r="BU567">
        <v>249.18600000000001</v>
      </c>
      <c r="BV567">
        <v>3.3724565948725083</v>
      </c>
      <c r="BW567">
        <v>252.5584565948725</v>
      </c>
      <c r="BX567">
        <v>250.8518327286688</v>
      </c>
      <c r="BY567">
        <v>29.255000000000003</v>
      </c>
      <c r="BZ567">
        <v>0.39593403193997745</v>
      </c>
      <c r="CA567">
        <v>29.650934031939975</v>
      </c>
      <c r="CB567">
        <v>29.450572530066719</v>
      </c>
      <c r="CC567">
        <v>180.58799999999999</v>
      </c>
      <c r="CD567">
        <v>2.4440586210896131</v>
      </c>
      <c r="CE567">
        <v>183.03205862108962</v>
      </c>
      <c r="CF567">
        <v>181.79524840402286</v>
      </c>
      <c r="CG567">
        <v>88.20999999999998</v>
      </c>
      <c r="CH567">
        <v>1.1938246780866655</v>
      </c>
      <c r="CI567">
        <v>89.40382467808665</v>
      </c>
      <c r="CJ567">
        <v>88.799692458628783</v>
      </c>
      <c r="CK567">
        <v>597.80799999999988</v>
      </c>
      <c r="CL567">
        <v>8.0906693476661768</v>
      </c>
      <c r="CM567">
        <v>605.8986693476661</v>
      </c>
      <c r="CN567">
        <v>601.80440482153904</v>
      </c>
    </row>
    <row r="568" spans="1:92" x14ac:dyDescent="0.2">
      <c r="A568" s="18">
        <v>45040</v>
      </c>
      <c r="B568" s="2">
        <v>4</v>
      </c>
      <c r="C568" s="2" t="s">
        <v>16</v>
      </c>
      <c r="D568" s="9">
        <v>23.855283</v>
      </c>
      <c r="E568">
        <v>6.7828619999999997E-3</v>
      </c>
      <c r="G568">
        <v>5.6120000000000001</v>
      </c>
      <c r="H568">
        <v>8.2130818243234871E-2</v>
      </c>
      <c r="I568" s="34">
        <v>5.6941308182432353</v>
      </c>
      <c r="J568" s="34">
        <v>5.6555083146931446</v>
      </c>
      <c r="K568">
        <v>0.93600000000000005</v>
      </c>
      <c r="L568">
        <v>1.3698226278629337E-2</v>
      </c>
      <c r="M568" s="34">
        <v>0.94969822627862943</v>
      </c>
      <c r="N568" s="34">
        <v>0.9432565542681367</v>
      </c>
      <c r="O568">
        <v>13.004</v>
      </c>
      <c r="P568">
        <v>0.19031168218728192</v>
      </c>
      <c r="Q568" s="34">
        <v>13.194311682187282</v>
      </c>
      <c r="R568" s="34">
        <v>13.104816486862017</v>
      </c>
      <c r="S568">
        <v>1.0269999999999999</v>
      </c>
      <c r="T568">
        <v>1.5029998277940522E-2</v>
      </c>
      <c r="U568" s="34">
        <v>1.0420299982779404</v>
      </c>
      <c r="V568" s="34">
        <v>1.0349620525997609</v>
      </c>
      <c r="W568">
        <v>0</v>
      </c>
      <c r="X568">
        <v>0</v>
      </c>
      <c r="Y568" s="34">
        <v>0</v>
      </c>
      <c r="Z568" s="34">
        <v>0</v>
      </c>
      <c r="AA568">
        <v>0</v>
      </c>
      <c r="AB568">
        <v>0</v>
      </c>
      <c r="AC568" s="34">
        <v>0</v>
      </c>
      <c r="AD568" s="34">
        <v>0</v>
      </c>
      <c r="AE568">
        <v>20.579000000000001</v>
      </c>
      <c r="AF568">
        <v>0.30117072498708669</v>
      </c>
      <c r="AG568" s="34">
        <v>20.880170724987085</v>
      </c>
      <c r="AH568" s="34">
        <v>20.738543408423059</v>
      </c>
      <c r="AJ568">
        <v>42.202000000000005</v>
      </c>
      <c r="AK568">
        <v>0.61762024082341382</v>
      </c>
      <c r="AL568" s="34">
        <v>42.819620240823419</v>
      </c>
      <c r="AM568" s="34">
        <v>42.529180665837508</v>
      </c>
      <c r="AN568">
        <v>2.9280000000000004</v>
      </c>
      <c r="AO568">
        <v>4.2850861692122544E-2</v>
      </c>
      <c r="AP568" s="34">
        <v>2.970850861692123</v>
      </c>
      <c r="AQ568" s="34">
        <v>2.9506999902746842</v>
      </c>
      <c r="AR568">
        <v>238.29899999999998</v>
      </c>
      <c r="AS568">
        <v>3.4874718204819359</v>
      </c>
      <c r="AT568" s="34">
        <v>241.78647182048192</v>
      </c>
      <c r="AU568" s="34">
        <v>240.14646754865672</v>
      </c>
      <c r="AV568">
        <v>29.000999999999998</v>
      </c>
      <c r="AW568">
        <v>0.42442549178048011</v>
      </c>
      <c r="AX568" s="34">
        <v>29.425425491780477</v>
      </c>
      <c r="AY568" s="34">
        <v>29.225836891378446</v>
      </c>
      <c r="AZ568">
        <v>173.005</v>
      </c>
      <c r="BA568">
        <v>2.5319034586904579</v>
      </c>
      <c r="BB568" s="34">
        <v>175.53690345869046</v>
      </c>
      <c r="BC568" s="34">
        <v>174.34626086662283</v>
      </c>
      <c r="BD568">
        <v>87.841000000000008</v>
      </c>
      <c r="BE568">
        <v>1.2855404856208115</v>
      </c>
      <c r="BF568" s="34">
        <v>89.126540485620822</v>
      </c>
      <c r="BG568" s="34">
        <v>88.522007460969448</v>
      </c>
      <c r="BH568">
        <v>573.27599999999995</v>
      </c>
      <c r="BI568">
        <v>8.3898123590892215</v>
      </c>
      <c r="BJ568" s="34">
        <v>581.66581235908916</v>
      </c>
      <c r="BK568" s="34">
        <v>577.72045342373963</v>
      </c>
      <c r="BM568">
        <v>47.814000000000007</v>
      </c>
      <c r="BN568">
        <v>0.6997510590666487</v>
      </c>
      <c r="BO568">
        <v>48.513751059066657</v>
      </c>
      <c r="BP568">
        <v>48.184688980530652</v>
      </c>
      <c r="BQ568">
        <v>3.8640000000000003</v>
      </c>
      <c r="BR568">
        <v>5.654908797075188E-2</v>
      </c>
      <c r="BS568">
        <v>3.9205490879707523</v>
      </c>
      <c r="BT568">
        <v>3.8939565445428208</v>
      </c>
      <c r="BU568">
        <v>251.30299999999997</v>
      </c>
      <c r="BV568">
        <v>3.6777835026692181</v>
      </c>
      <c r="BW568">
        <v>254.9807835026692</v>
      </c>
      <c r="BX568">
        <v>253.25128403551872</v>
      </c>
      <c r="BY568">
        <v>30.027999999999999</v>
      </c>
      <c r="BZ568">
        <v>0.43945549005842066</v>
      </c>
      <c r="CA568">
        <v>30.467455490058416</v>
      </c>
      <c r="CB568">
        <v>30.260798943978205</v>
      </c>
      <c r="CC568">
        <v>173.005</v>
      </c>
      <c r="CD568">
        <v>2.5319034586904579</v>
      </c>
      <c r="CE568">
        <v>175.53690345869046</v>
      </c>
      <c r="CF568">
        <v>174.34626086662283</v>
      </c>
      <c r="CG568">
        <v>87.841000000000008</v>
      </c>
      <c r="CH568">
        <v>1.2855404856208115</v>
      </c>
      <c r="CI568">
        <v>89.126540485620822</v>
      </c>
      <c r="CJ568">
        <v>88.522007460969448</v>
      </c>
      <c r="CK568">
        <v>593.8549999999999</v>
      </c>
      <c r="CL568">
        <v>8.6909830840763078</v>
      </c>
      <c r="CM568">
        <v>602.54598308407628</v>
      </c>
      <c r="CN568">
        <v>598.45899683216271</v>
      </c>
    </row>
    <row r="569" spans="1:92" x14ac:dyDescent="0.2">
      <c r="A569" s="18">
        <v>45040</v>
      </c>
      <c r="B569" s="2">
        <v>5</v>
      </c>
      <c r="C569" s="2" t="s">
        <v>16</v>
      </c>
      <c r="D569" s="9">
        <v>22.978456000000001</v>
      </c>
      <c r="E569">
        <v>6.7413680000000002E-3</v>
      </c>
      <c r="G569">
        <v>5.9659999999999993</v>
      </c>
      <c r="H569">
        <v>8.0326851866278526E-2</v>
      </c>
      <c r="I569" s="34">
        <v>6.0463268518662776</v>
      </c>
      <c r="J569" s="34">
        <v>6.0055663375095651</v>
      </c>
      <c r="K569">
        <v>0.92700000000000005</v>
      </c>
      <c r="L569">
        <v>1.2481225558169662E-2</v>
      </c>
      <c r="M569" s="34">
        <v>0.93948122555816971</v>
      </c>
      <c r="N569" s="34">
        <v>0.93314783688759106</v>
      </c>
      <c r="O569">
        <v>13.603</v>
      </c>
      <c r="P569">
        <v>0.18315222358984024</v>
      </c>
      <c r="Q569" s="34">
        <v>13.786152223589839</v>
      </c>
      <c r="R569" s="34">
        <v>13.693214698146601</v>
      </c>
      <c r="S569">
        <v>1.083</v>
      </c>
      <c r="T569">
        <v>1.458162597572572E-2</v>
      </c>
      <c r="U569" s="34">
        <v>1.0975816259757256</v>
      </c>
      <c r="V569" s="34">
        <v>1.0901824243249849</v>
      </c>
      <c r="W569">
        <v>0</v>
      </c>
      <c r="X569">
        <v>0</v>
      </c>
      <c r="Y569" s="34">
        <v>0</v>
      </c>
      <c r="Z569" s="34">
        <v>0</v>
      </c>
      <c r="AA569">
        <v>0</v>
      </c>
      <c r="AB569">
        <v>0</v>
      </c>
      <c r="AC569" s="34">
        <v>0</v>
      </c>
      <c r="AD569" s="34">
        <v>0</v>
      </c>
      <c r="AE569">
        <v>21.578999999999997</v>
      </c>
      <c r="AF569">
        <v>0.29054192699001413</v>
      </c>
      <c r="AG569" s="34">
        <v>21.869541926990014</v>
      </c>
      <c r="AH569" s="34">
        <v>21.722111296868743</v>
      </c>
      <c r="AJ569">
        <v>44.727999999999994</v>
      </c>
      <c r="AK569">
        <v>0.60222249920799631</v>
      </c>
      <c r="AL569" s="34">
        <v>45.330222499207991</v>
      </c>
      <c r="AM569" s="34">
        <v>45.024634787818947</v>
      </c>
      <c r="AN569">
        <v>2.9430000000000001</v>
      </c>
      <c r="AO569">
        <v>3.9624861723509507E-2</v>
      </c>
      <c r="AP569" s="34">
        <v>2.9826248617235094</v>
      </c>
      <c r="AQ569" s="34">
        <v>2.962517889924682</v>
      </c>
      <c r="AR569">
        <v>243.50899999999996</v>
      </c>
      <c r="AS569">
        <v>3.2786308030683231</v>
      </c>
      <c r="AT569" s="34">
        <v>246.78763080306828</v>
      </c>
      <c r="AU569" s="34">
        <v>245.12394456597664</v>
      </c>
      <c r="AV569">
        <v>30.474999999999994</v>
      </c>
      <c r="AW569">
        <v>0.41031860721167246</v>
      </c>
      <c r="AX569" s="34">
        <v>30.885318607211666</v>
      </c>
      <c r="AY569" s="34">
        <v>30.677109308683203</v>
      </c>
      <c r="AZ569">
        <v>174.46799999999999</v>
      </c>
      <c r="BA569">
        <v>2.3490555131421189</v>
      </c>
      <c r="BB569" s="34">
        <v>176.81705551314212</v>
      </c>
      <c r="BC569" s="34">
        <v>175.62506667325161</v>
      </c>
      <c r="BD569">
        <v>88.093000000000004</v>
      </c>
      <c r="BE569">
        <v>1.1860934229728586</v>
      </c>
      <c r="BF569" s="34">
        <v>89.279093422972863</v>
      </c>
      <c r="BG569" s="34">
        <v>88.677230199502219</v>
      </c>
      <c r="BH569">
        <v>584.21599999999989</v>
      </c>
      <c r="BI569">
        <v>7.8659457073264782</v>
      </c>
      <c r="BJ569" s="34">
        <v>592.08194570732644</v>
      </c>
      <c r="BK569" s="34">
        <v>588.09050342515729</v>
      </c>
      <c r="BM569">
        <v>50.693999999999996</v>
      </c>
      <c r="BN569">
        <v>0.68254935107427483</v>
      </c>
      <c r="BO569">
        <v>51.376549351074267</v>
      </c>
      <c r="BP569">
        <v>51.03020112532851</v>
      </c>
      <c r="BQ569">
        <v>3.87</v>
      </c>
      <c r="BR569">
        <v>5.2106087281679168E-2</v>
      </c>
      <c r="BS569">
        <v>3.9221060872816791</v>
      </c>
      <c r="BT569">
        <v>3.8956657268122732</v>
      </c>
      <c r="BU569">
        <v>257.11199999999997</v>
      </c>
      <c r="BV569">
        <v>3.4617830266581633</v>
      </c>
      <c r="BW569">
        <v>260.57378302665813</v>
      </c>
      <c r="BX569">
        <v>258.81715926412323</v>
      </c>
      <c r="BY569">
        <v>31.557999999999993</v>
      </c>
      <c r="BZ569">
        <v>0.42490023318739817</v>
      </c>
      <c r="CA569">
        <v>31.98290023318739</v>
      </c>
      <c r="CB569">
        <v>31.767291733008189</v>
      </c>
      <c r="CC569">
        <v>174.46799999999999</v>
      </c>
      <c r="CD569">
        <v>2.3490555131421189</v>
      </c>
      <c r="CE569">
        <v>176.81705551314212</v>
      </c>
      <c r="CF569">
        <v>175.62506667325161</v>
      </c>
      <c r="CG569">
        <v>88.093000000000004</v>
      </c>
      <c r="CH569">
        <v>1.1860934229728586</v>
      </c>
      <c r="CI569">
        <v>89.279093422972863</v>
      </c>
      <c r="CJ569">
        <v>88.677230199502219</v>
      </c>
      <c r="CK569">
        <v>605.79499999999985</v>
      </c>
      <c r="CL569">
        <v>8.1564876343164929</v>
      </c>
      <c r="CM569">
        <v>613.95148763431644</v>
      </c>
      <c r="CN569">
        <v>609.81261472202607</v>
      </c>
    </row>
    <row r="570" spans="1:92" x14ac:dyDescent="0.2">
      <c r="A570" s="18">
        <v>45040</v>
      </c>
      <c r="B570" s="2">
        <v>6</v>
      </c>
      <c r="C570" s="2" t="s">
        <v>16</v>
      </c>
      <c r="D570" s="9">
        <v>24.380604999999999</v>
      </c>
      <c r="E570">
        <v>6.6198699999999999E-3</v>
      </c>
      <c r="G570">
        <v>6.4749999999999996</v>
      </c>
      <c r="H570">
        <v>6.6040636170876521E-2</v>
      </c>
      <c r="I570" s="34">
        <v>6.5410406361708766</v>
      </c>
      <c r="J570" s="34">
        <v>6.4977397974947086</v>
      </c>
      <c r="K570">
        <v>0.91900000000000004</v>
      </c>
      <c r="L570">
        <v>9.3731806395421658E-3</v>
      </c>
      <c r="M570" s="34">
        <v>0.92837318063954222</v>
      </c>
      <c r="N570" s="34">
        <v>0.92222747087222201</v>
      </c>
      <c r="O570">
        <v>14.082000000000001</v>
      </c>
      <c r="P570">
        <v>0.14362690942985068</v>
      </c>
      <c r="Q570" s="34">
        <v>14.225626909429851</v>
      </c>
      <c r="R570" s="34">
        <v>14.131455108620923</v>
      </c>
      <c r="S570">
        <v>1.1120000000000001</v>
      </c>
      <c r="T570">
        <v>1.1341650567106516E-2</v>
      </c>
      <c r="U570" s="34">
        <v>1.1233416505671066</v>
      </c>
      <c r="V570" s="34">
        <v>1.1159052748747669</v>
      </c>
      <c r="W570">
        <v>0</v>
      </c>
      <c r="X570">
        <v>0</v>
      </c>
      <c r="Y570" s="34">
        <v>0</v>
      </c>
      <c r="Z570" s="34">
        <v>0</v>
      </c>
      <c r="AA570">
        <v>0</v>
      </c>
      <c r="AB570">
        <v>0</v>
      </c>
      <c r="AC570" s="34">
        <v>0</v>
      </c>
      <c r="AD570" s="34">
        <v>0</v>
      </c>
      <c r="AE570">
        <v>22.588000000000001</v>
      </c>
      <c r="AF570">
        <v>0.23038237680737589</v>
      </c>
      <c r="AG570" s="34">
        <v>22.818382376807374</v>
      </c>
      <c r="AH570" s="34">
        <v>22.667327651862617</v>
      </c>
      <c r="AJ570">
        <v>48.910999999999987</v>
      </c>
      <c r="AK570">
        <v>0.49885923640984414</v>
      </c>
      <c r="AL570" s="34">
        <v>49.409859236409829</v>
      </c>
      <c r="AM570" s="34">
        <v>49.082772391546499</v>
      </c>
      <c r="AN570">
        <v>3.2199999999999998</v>
      </c>
      <c r="AO570">
        <v>3.2841829879571023E-2</v>
      </c>
      <c r="AP570" s="34">
        <v>3.2528418298795709</v>
      </c>
      <c r="AQ570" s="34">
        <v>3.2313084398352063</v>
      </c>
      <c r="AR570">
        <v>252.65300000000008</v>
      </c>
      <c r="AS570">
        <v>2.5768903243985282</v>
      </c>
      <c r="AT570" s="34">
        <v>255.22989032439861</v>
      </c>
      <c r="AU570" s="34">
        <v>253.54030163033684</v>
      </c>
      <c r="AV570">
        <v>36.591999999999999</v>
      </c>
      <c r="AW570">
        <v>0.37321373880536113</v>
      </c>
      <c r="AX570" s="34">
        <v>36.96521373880536</v>
      </c>
      <c r="AY570" s="34">
        <v>36.720508829332253</v>
      </c>
      <c r="AZ570">
        <v>169.13299999999998</v>
      </c>
      <c r="BA570">
        <v>1.7250426127395917</v>
      </c>
      <c r="BB570" s="34">
        <v>170.85804261273958</v>
      </c>
      <c r="BC570" s="34">
        <v>169.72698458218878</v>
      </c>
      <c r="BD570">
        <v>92.841999999999999</v>
      </c>
      <c r="BE570">
        <v>0.94692582909289857</v>
      </c>
      <c r="BF570" s="34">
        <v>93.788925829092904</v>
      </c>
      <c r="BG570" s="34">
        <v>93.168055332664665</v>
      </c>
      <c r="BH570">
        <v>603.351</v>
      </c>
      <c r="BI570">
        <v>6.1537735713257948</v>
      </c>
      <c r="BJ570" s="34">
        <v>609.50477357132593</v>
      </c>
      <c r="BK570" s="34">
        <v>605.46993120590423</v>
      </c>
      <c r="BM570">
        <v>55.385999999999989</v>
      </c>
      <c r="BN570">
        <v>0.56489987258072061</v>
      </c>
      <c r="BO570">
        <v>55.950899872580706</v>
      </c>
      <c r="BP570">
        <v>55.580512189041208</v>
      </c>
      <c r="BQ570">
        <v>4.1389999999999993</v>
      </c>
      <c r="BR570">
        <v>4.2215010519113187E-2</v>
      </c>
      <c r="BS570">
        <v>4.1812150105191135</v>
      </c>
      <c r="BT570">
        <v>4.1535359107074283</v>
      </c>
      <c r="BU570">
        <v>266.73500000000007</v>
      </c>
      <c r="BV570">
        <v>2.720517233828379</v>
      </c>
      <c r="BW570">
        <v>269.45551723382846</v>
      </c>
      <c r="BX570">
        <v>267.67175673895775</v>
      </c>
      <c r="BY570">
        <v>37.704000000000001</v>
      </c>
      <c r="BZ570">
        <v>0.38455538937246764</v>
      </c>
      <c r="CA570">
        <v>38.088555389372466</v>
      </c>
      <c r="CB570">
        <v>37.836414104207023</v>
      </c>
      <c r="CC570">
        <v>169.13299999999998</v>
      </c>
      <c r="CD570">
        <v>1.7250426127395917</v>
      </c>
      <c r="CE570">
        <v>170.85804261273958</v>
      </c>
      <c r="CF570">
        <v>169.72698458218878</v>
      </c>
      <c r="CG570">
        <v>92.841999999999999</v>
      </c>
      <c r="CH570">
        <v>0.94692582909289857</v>
      </c>
      <c r="CI570">
        <v>93.788925829092904</v>
      </c>
      <c r="CJ570">
        <v>93.168055332664665</v>
      </c>
      <c r="CK570">
        <v>625.93899999999996</v>
      </c>
      <c r="CL570">
        <v>6.3841559481331709</v>
      </c>
      <c r="CM570">
        <v>632.32315594813326</v>
      </c>
      <c r="CN570">
        <v>628.13725885776682</v>
      </c>
    </row>
    <row r="571" spans="1:92" x14ac:dyDescent="0.2">
      <c r="A571" s="18">
        <v>45040</v>
      </c>
      <c r="B571" s="2">
        <v>7</v>
      </c>
      <c r="C571" s="2" t="s">
        <v>16</v>
      </c>
      <c r="D571" s="9">
        <v>38.168379000000002</v>
      </c>
      <c r="E571">
        <v>6.8232140000000002E-3</v>
      </c>
      <c r="G571">
        <v>7.2240000000000002</v>
      </c>
      <c r="H571">
        <v>1.1485545215939053E-2</v>
      </c>
      <c r="I571" s="34">
        <v>7.2354855452159397</v>
      </c>
      <c r="J571" s="34">
        <v>7.1861162789470248</v>
      </c>
      <c r="K571">
        <v>1.016</v>
      </c>
      <c r="L571">
        <v>1.6153535353535544E-3</v>
      </c>
      <c r="M571" s="34">
        <v>1.0176153535353536</v>
      </c>
      <c r="N571" s="34">
        <v>1.0106719462084963</v>
      </c>
      <c r="O571">
        <v>14.786999999999999</v>
      </c>
      <c r="P571">
        <v>2.3510071581961625E-2</v>
      </c>
      <c r="Q571" s="34">
        <v>14.810510071581961</v>
      </c>
      <c r="R571" s="34">
        <v>14.709454791914402</v>
      </c>
      <c r="S571">
        <v>1.282</v>
      </c>
      <c r="T571">
        <v>2.0382708979559613E-3</v>
      </c>
      <c r="U571" s="34">
        <v>1.2840382708979561</v>
      </c>
      <c r="V571" s="34">
        <v>1.2752770029914293</v>
      </c>
      <c r="W571">
        <v>0</v>
      </c>
      <c r="X571">
        <v>0</v>
      </c>
      <c r="Y571" s="34">
        <v>0</v>
      </c>
      <c r="Z571" s="34">
        <v>0</v>
      </c>
      <c r="AA571">
        <v>0</v>
      </c>
      <c r="AB571">
        <v>0</v>
      </c>
      <c r="AC571" s="34">
        <v>0</v>
      </c>
      <c r="AD571" s="34">
        <v>0</v>
      </c>
      <c r="AE571">
        <v>24.309000000000001</v>
      </c>
      <c r="AF571">
        <v>3.8649241231210198E-2</v>
      </c>
      <c r="AG571" s="34">
        <v>24.34764924123121</v>
      </c>
      <c r="AH571" s="34">
        <v>24.181520020061352</v>
      </c>
      <c r="AJ571">
        <v>55.761000000000017</v>
      </c>
      <c r="AK571">
        <v>8.8655244571702346E-2</v>
      </c>
      <c r="AL571" s="34">
        <v>55.849655244571721</v>
      </c>
      <c r="AM571" s="34">
        <v>55.468581095011785</v>
      </c>
      <c r="AN571">
        <v>3.8730000000000007</v>
      </c>
      <c r="AO571">
        <v>6.1577403960869272E-3</v>
      </c>
      <c r="AP571" s="34">
        <v>3.8791577403960877</v>
      </c>
      <c r="AQ571" s="34">
        <v>3.8526894169936088</v>
      </c>
      <c r="AR571">
        <v>275.97799999999995</v>
      </c>
      <c r="AS571">
        <v>0.43878153344468818</v>
      </c>
      <c r="AT571" s="34">
        <v>276.41678153344463</v>
      </c>
      <c r="AU571" s="34">
        <v>274.53073067985071</v>
      </c>
      <c r="AV571">
        <v>38.894000000000005</v>
      </c>
      <c r="AW571">
        <v>6.1838150003977521E-2</v>
      </c>
      <c r="AX571" s="34">
        <v>38.955838150003984</v>
      </c>
      <c r="AY571" s="34">
        <v>38.690034129757144</v>
      </c>
      <c r="AZ571">
        <v>114.71799999999999</v>
      </c>
      <c r="BA571">
        <v>0.18239185715422149</v>
      </c>
      <c r="BB571" s="34">
        <v>114.9003918571542</v>
      </c>
      <c r="BC571" s="34">
        <v>114.11640189482898</v>
      </c>
      <c r="BD571">
        <v>98.328000000000017</v>
      </c>
      <c r="BE571">
        <v>0.1563331519923665</v>
      </c>
      <c r="BF571" s="34">
        <v>98.484333151992388</v>
      </c>
      <c r="BG571" s="34">
        <v>97.812353471249054</v>
      </c>
      <c r="BH571">
        <v>587.55199999999991</v>
      </c>
      <c r="BI571">
        <v>0.93415767756304291</v>
      </c>
      <c r="BJ571" s="34">
        <v>588.48615767756303</v>
      </c>
      <c r="BK571" s="34">
        <v>584.47079068769131</v>
      </c>
      <c r="BM571">
        <v>62.985000000000014</v>
      </c>
      <c r="BN571">
        <v>0.1001407897876414</v>
      </c>
      <c r="BO571">
        <v>63.085140789787658</v>
      </c>
      <c r="BP571">
        <v>62.654697373958811</v>
      </c>
      <c r="BQ571">
        <v>4.8890000000000011</v>
      </c>
      <c r="BR571">
        <v>7.7730939314404821E-3</v>
      </c>
      <c r="BS571">
        <v>4.8967730939314418</v>
      </c>
      <c r="BT571">
        <v>4.8633613632021051</v>
      </c>
      <c r="BU571">
        <v>290.76499999999993</v>
      </c>
      <c r="BV571">
        <v>0.46229160502664979</v>
      </c>
      <c r="BW571">
        <v>291.22729160502661</v>
      </c>
      <c r="BX571">
        <v>289.24018547176513</v>
      </c>
      <c r="BY571">
        <v>40.176000000000002</v>
      </c>
      <c r="BZ571">
        <v>6.3876420901933489E-2</v>
      </c>
      <c r="CA571">
        <v>40.239876420901943</v>
      </c>
      <c r="CB571">
        <v>39.965311132748575</v>
      </c>
      <c r="CC571">
        <v>114.71799999999999</v>
      </c>
      <c r="CD571">
        <v>0.18239185715422149</v>
      </c>
      <c r="CE571">
        <v>114.9003918571542</v>
      </c>
      <c r="CF571">
        <v>114.11640189482898</v>
      </c>
      <c r="CG571">
        <v>98.328000000000017</v>
      </c>
      <c r="CH571">
        <v>0.1563331519923665</v>
      </c>
      <c r="CI571">
        <v>98.484333151992388</v>
      </c>
      <c r="CJ571">
        <v>97.812353471249054</v>
      </c>
      <c r="CK571">
        <v>611.86099999999988</v>
      </c>
      <c r="CL571">
        <v>0.97280691879425307</v>
      </c>
      <c r="CM571">
        <v>612.83380691879427</v>
      </c>
      <c r="CN571">
        <v>608.65231070775269</v>
      </c>
    </row>
    <row r="572" spans="1:92" x14ac:dyDescent="0.2">
      <c r="A572" s="18">
        <v>45040</v>
      </c>
      <c r="B572" s="2">
        <v>8</v>
      </c>
      <c r="C572" s="2" t="s">
        <v>44</v>
      </c>
      <c r="D572" s="9">
        <v>61.584332000000003</v>
      </c>
      <c r="E572">
        <v>6.930482E-3</v>
      </c>
      <c r="G572">
        <v>8.02</v>
      </c>
      <c r="H572">
        <v>3.4596249375136813E-2</v>
      </c>
      <c r="I572" s="34">
        <v>8.0545962493751357</v>
      </c>
      <c r="J572" s="34">
        <v>7.9987740150515734</v>
      </c>
      <c r="K572">
        <v>1.012</v>
      </c>
      <c r="L572">
        <v>4.365511766538461E-3</v>
      </c>
      <c r="M572" s="34">
        <v>1.0163655117665384</v>
      </c>
      <c r="N572" s="34">
        <v>1.0093216088818195</v>
      </c>
      <c r="O572">
        <v>15.340999999999999</v>
      </c>
      <c r="P572">
        <v>6.6177189733662586E-2</v>
      </c>
      <c r="Q572" s="34">
        <v>15.407177189733662</v>
      </c>
      <c r="R572" s="34">
        <v>15.300398025549402</v>
      </c>
      <c r="S572">
        <v>1.2150000000000001</v>
      </c>
      <c r="T572">
        <v>5.2412023679290817E-3</v>
      </c>
      <c r="U572" s="34">
        <v>1.2202412023679292</v>
      </c>
      <c r="V572" s="34">
        <v>1.2117843426792598</v>
      </c>
      <c r="W572">
        <v>0</v>
      </c>
      <c r="X572">
        <v>0</v>
      </c>
      <c r="Y572" s="34">
        <v>0</v>
      </c>
      <c r="Z572" s="34">
        <v>0</v>
      </c>
      <c r="AA572">
        <v>0</v>
      </c>
      <c r="AB572">
        <v>0</v>
      </c>
      <c r="AC572" s="34">
        <v>0</v>
      </c>
      <c r="AD572" s="34">
        <v>0</v>
      </c>
      <c r="AE572">
        <v>25.587999999999997</v>
      </c>
      <c r="AF572">
        <v>0.11038015324326694</v>
      </c>
      <c r="AG572" s="34">
        <v>25.698380153243267</v>
      </c>
      <c r="AH572" s="34">
        <v>25.520277992162054</v>
      </c>
      <c r="AJ572">
        <v>61.297999999999973</v>
      </c>
      <c r="AK572">
        <v>0.26442405164552812</v>
      </c>
      <c r="AL572" s="34">
        <v>61.5624240516455</v>
      </c>
      <c r="AM572" s="34">
        <v>61.135766779879205</v>
      </c>
      <c r="AN572">
        <v>4.1180000000000003</v>
      </c>
      <c r="AO572">
        <v>1.7764009342495439E-2</v>
      </c>
      <c r="AP572" s="34">
        <v>4.1357640093424957</v>
      </c>
      <c r="AQ572" s="34">
        <v>4.1071011713195</v>
      </c>
      <c r="AR572">
        <v>295.23800000000006</v>
      </c>
      <c r="AS572">
        <v>1.2735819791791327</v>
      </c>
      <c r="AT572" s="34">
        <v>296.5115819791792</v>
      </c>
      <c r="AU572" s="34">
        <v>294.45661379748094</v>
      </c>
      <c r="AV572">
        <v>41.220000000000006</v>
      </c>
      <c r="AW572">
        <v>0.17781264329714958</v>
      </c>
      <c r="AX572" s="34">
        <v>41.397812643297158</v>
      </c>
      <c r="AY572" s="34">
        <v>41.110905847933417</v>
      </c>
      <c r="AZ572">
        <v>101.407</v>
      </c>
      <c r="BA572">
        <v>0.43744412224245621</v>
      </c>
      <c r="BB572" s="34">
        <v>101.84444412224245</v>
      </c>
      <c r="BC572" s="34">
        <v>101.13861303545325</v>
      </c>
      <c r="BD572">
        <v>103.32500000000002</v>
      </c>
      <c r="BE572">
        <v>0.44571788861421596</v>
      </c>
      <c r="BF572" s="34">
        <v>103.77071788861423</v>
      </c>
      <c r="BG572" s="34">
        <v>103.05153679616011</v>
      </c>
      <c r="BH572">
        <v>606.60599999999999</v>
      </c>
      <c r="BI572">
        <v>2.6167446943209782</v>
      </c>
      <c r="BJ572" s="34">
        <v>609.22274469432102</v>
      </c>
      <c r="BK572" s="34">
        <v>605.00053742822638</v>
      </c>
      <c r="BM572">
        <v>69.317999999999969</v>
      </c>
      <c r="BN572">
        <v>0.29902030102066496</v>
      </c>
      <c r="BO572">
        <v>69.617020301020631</v>
      </c>
      <c r="BP572">
        <v>69.134540794930786</v>
      </c>
      <c r="BQ572">
        <v>5.1300000000000008</v>
      </c>
      <c r="BR572">
        <v>2.2129521109033899E-2</v>
      </c>
      <c r="BS572">
        <v>5.1521295211090337</v>
      </c>
      <c r="BT572">
        <v>5.1164227802013196</v>
      </c>
      <c r="BU572">
        <v>310.57900000000006</v>
      </c>
      <c r="BV572">
        <v>1.3397591689127952</v>
      </c>
      <c r="BW572">
        <v>311.91875916891286</v>
      </c>
      <c r="BX572">
        <v>309.75701182303033</v>
      </c>
      <c r="BY572">
        <v>42.435000000000009</v>
      </c>
      <c r="BZ572">
        <v>0.18305384566507865</v>
      </c>
      <c r="CA572">
        <v>42.618053845665088</v>
      </c>
      <c r="CB572">
        <v>42.322690190612676</v>
      </c>
      <c r="CC572">
        <v>101.407</v>
      </c>
      <c r="CD572">
        <v>0.43744412224245621</v>
      </c>
      <c r="CE572">
        <v>101.84444412224245</v>
      </c>
      <c r="CF572">
        <v>101.13861303545325</v>
      </c>
      <c r="CG572">
        <v>103.32500000000002</v>
      </c>
      <c r="CH572">
        <v>0.44571788861421596</v>
      </c>
      <c r="CI572">
        <v>103.77071788861423</v>
      </c>
      <c r="CJ572">
        <v>103.05153679616011</v>
      </c>
      <c r="CK572">
        <v>632.19399999999996</v>
      </c>
      <c r="CL572">
        <v>2.7271248475642453</v>
      </c>
      <c r="CM572">
        <v>634.92112484756433</v>
      </c>
      <c r="CN572">
        <v>630.52081542038843</v>
      </c>
    </row>
    <row r="573" spans="1:92" x14ac:dyDescent="0.2">
      <c r="A573" s="18">
        <v>45040</v>
      </c>
      <c r="B573" s="2">
        <v>9</v>
      </c>
      <c r="C573" s="2" t="s">
        <v>44</v>
      </c>
      <c r="D573" s="9">
        <v>40.795731000000004</v>
      </c>
      <c r="E573">
        <v>7.2586969999999997E-3</v>
      </c>
      <c r="G573">
        <v>8.407</v>
      </c>
      <c r="H573">
        <v>-9.8297621656969324E-3</v>
      </c>
      <c r="I573" s="34">
        <v>8.3971702378343025</v>
      </c>
      <c r="J573" s="34">
        <v>8.3362177234204449</v>
      </c>
      <c r="K573">
        <v>1.0629999999999999</v>
      </c>
      <c r="L573">
        <v>-1.2428972501648435E-3</v>
      </c>
      <c r="M573" s="34">
        <v>1.0617571027498351</v>
      </c>
      <c r="N573" s="34">
        <v>1.0540501296533762</v>
      </c>
      <c r="O573">
        <v>16.454000000000001</v>
      </c>
      <c r="P573">
        <v>-1.9238599580632489E-2</v>
      </c>
      <c r="Q573" s="34">
        <v>16.434761400419369</v>
      </c>
      <c r="R573" s="34">
        <v>16.315466447146427</v>
      </c>
      <c r="S573">
        <v>1.2130000000000001</v>
      </c>
      <c r="T573">
        <v>-1.418282562982084E-3</v>
      </c>
      <c r="U573" s="34">
        <v>1.211581717437018</v>
      </c>
      <c r="V573" s="34">
        <v>1.202787212859403</v>
      </c>
      <c r="W573">
        <v>0</v>
      </c>
      <c r="X573">
        <v>0</v>
      </c>
      <c r="Y573" s="34">
        <v>0</v>
      </c>
      <c r="Z573" s="34">
        <v>0</v>
      </c>
      <c r="AA573">
        <v>0</v>
      </c>
      <c r="AB573">
        <v>0</v>
      </c>
      <c r="AC573" s="34">
        <v>0</v>
      </c>
      <c r="AD573" s="34">
        <v>0</v>
      </c>
      <c r="AE573">
        <v>27.137</v>
      </c>
      <c r="AF573">
        <v>-3.1729541559476347E-2</v>
      </c>
      <c r="AG573" s="34">
        <v>27.105270458440526</v>
      </c>
      <c r="AH573" s="34">
        <v>26.908521513079652</v>
      </c>
      <c r="AJ573">
        <v>64.52800000000002</v>
      </c>
      <c r="AK573">
        <v>-7.5448423103139275E-2</v>
      </c>
      <c r="AL573" s="34">
        <v>64.45255157689688</v>
      </c>
      <c r="AM573" s="34">
        <v>63.98471003412331</v>
      </c>
      <c r="AN573">
        <v>4.335</v>
      </c>
      <c r="AO573">
        <v>-5.0686355404182468E-3</v>
      </c>
      <c r="AP573" s="34">
        <v>4.3299313644595818</v>
      </c>
      <c r="AQ573" s="34">
        <v>4.2985017046541731</v>
      </c>
      <c r="AR573">
        <v>303.44800000000004</v>
      </c>
      <c r="AS573">
        <v>-0.35480214935843979</v>
      </c>
      <c r="AT573" s="34">
        <v>303.09319785064162</v>
      </c>
      <c r="AU573" s="34">
        <v>300.89313616468274</v>
      </c>
      <c r="AV573">
        <v>40.743000000000002</v>
      </c>
      <c r="AW573">
        <v>-4.7638158667418835E-2</v>
      </c>
      <c r="AX573" s="34">
        <v>40.695361841332584</v>
      </c>
      <c r="AY573" s="34">
        <v>40.399966540420991</v>
      </c>
      <c r="AZ573">
        <v>106.377</v>
      </c>
      <c r="BA573">
        <v>-0.12437975614373052</v>
      </c>
      <c r="BB573" s="34">
        <v>106.25262024385627</v>
      </c>
      <c r="BC573" s="34">
        <v>105.48136466805005</v>
      </c>
      <c r="BD573">
        <v>106.129</v>
      </c>
      <c r="BE573">
        <v>-0.1240897857598727</v>
      </c>
      <c r="BF573" s="34">
        <v>106.00491021424013</v>
      </c>
      <c r="BG573" s="34">
        <v>105.23545269048275</v>
      </c>
      <c r="BH573">
        <v>625.56000000000006</v>
      </c>
      <c r="BI573">
        <v>-0.7314269085730194</v>
      </c>
      <c r="BJ573" s="34">
        <v>624.82857309142707</v>
      </c>
      <c r="BK573" s="34">
        <v>620.293131802414</v>
      </c>
      <c r="BM573">
        <v>72.935000000000016</v>
      </c>
      <c r="BN573">
        <v>-8.527818526883621E-2</v>
      </c>
      <c r="BO573">
        <v>72.849721814731183</v>
      </c>
      <c r="BP573">
        <v>72.320927757543757</v>
      </c>
      <c r="BQ573">
        <v>5.3979999999999997</v>
      </c>
      <c r="BR573">
        <v>-6.3115327905830902E-3</v>
      </c>
      <c r="BS573">
        <v>5.3916884672094172</v>
      </c>
      <c r="BT573">
        <v>5.3525518343075493</v>
      </c>
      <c r="BU573">
        <v>319.90200000000004</v>
      </c>
      <c r="BV573">
        <v>-0.3740407489390723</v>
      </c>
      <c r="BW573">
        <v>319.52795925106096</v>
      </c>
      <c r="BX573">
        <v>317.20860261182918</v>
      </c>
      <c r="BY573">
        <v>41.956000000000003</v>
      </c>
      <c r="BZ573">
        <v>-4.905644123040092E-2</v>
      </c>
      <c r="CA573">
        <v>41.906943558769605</v>
      </c>
      <c r="CB573">
        <v>41.602753753280396</v>
      </c>
      <c r="CC573">
        <v>106.377</v>
      </c>
      <c r="CD573">
        <v>-0.12437975614373052</v>
      </c>
      <c r="CE573">
        <v>106.25262024385627</v>
      </c>
      <c r="CF573">
        <v>105.48136466805005</v>
      </c>
      <c r="CG573">
        <v>106.129</v>
      </c>
      <c r="CH573">
        <v>-0.1240897857598727</v>
      </c>
      <c r="CI573">
        <v>106.00491021424013</v>
      </c>
      <c r="CJ573">
        <v>105.23545269048275</v>
      </c>
      <c r="CK573">
        <v>652.69700000000012</v>
      </c>
      <c r="CL573">
        <v>-0.76315645013249578</v>
      </c>
      <c r="CM573">
        <v>651.93384354986756</v>
      </c>
      <c r="CN573">
        <v>647.20165331549367</v>
      </c>
    </row>
    <row r="574" spans="1:92" x14ac:dyDescent="0.2">
      <c r="A574" s="18">
        <v>45040</v>
      </c>
      <c r="B574" s="2">
        <v>10</v>
      </c>
      <c r="C574" s="2" t="s">
        <v>44</v>
      </c>
      <c r="D574" s="9">
        <v>32.468283</v>
      </c>
      <c r="E574">
        <v>7.7085060000000004E-3</v>
      </c>
      <c r="G574">
        <v>8.5069999999999997</v>
      </c>
      <c r="H574">
        <v>3.4091460622623368E-3</v>
      </c>
      <c r="I574" s="34">
        <v>8.510409146062262</v>
      </c>
      <c r="J574" s="34">
        <v>8.4448066060973872</v>
      </c>
      <c r="K574">
        <v>1.026</v>
      </c>
      <c r="L574">
        <v>4.111653767345901E-4</v>
      </c>
      <c r="M574" s="34">
        <v>1.0264111653767347</v>
      </c>
      <c r="N574" s="34">
        <v>1.0184990687499613</v>
      </c>
      <c r="O574">
        <v>16.880000000000003</v>
      </c>
      <c r="P574">
        <v>6.7645921630408203E-3</v>
      </c>
      <c r="Q574" s="34">
        <v>16.886764592163043</v>
      </c>
      <c r="R574" s="34">
        <v>16.75659286598377</v>
      </c>
      <c r="S574">
        <v>1.1359999999999999</v>
      </c>
      <c r="T574">
        <v>4.5524743466909779E-4</v>
      </c>
      <c r="U574" s="34">
        <v>1.136455247434669</v>
      </c>
      <c r="V574" s="34">
        <v>1.1276948753410874</v>
      </c>
      <c r="W574">
        <v>0</v>
      </c>
      <c r="X574">
        <v>0</v>
      </c>
      <c r="Y574" s="34">
        <v>0</v>
      </c>
      <c r="Z574" s="34">
        <v>0</v>
      </c>
      <c r="AA574">
        <v>0</v>
      </c>
      <c r="AB574">
        <v>0</v>
      </c>
      <c r="AC574" s="34">
        <v>0</v>
      </c>
      <c r="AD574" s="34">
        <v>0</v>
      </c>
      <c r="AE574">
        <v>27.549000000000003</v>
      </c>
      <c r="AF574">
        <v>1.1040151036706846E-2</v>
      </c>
      <c r="AG574" s="34">
        <v>27.560040151036709</v>
      </c>
      <c r="AH574" s="34">
        <v>27.347593416172206</v>
      </c>
      <c r="AJ574">
        <v>65.036999999999992</v>
      </c>
      <c r="AK574">
        <v>2.6063316380787072E-2</v>
      </c>
      <c r="AL574" s="34">
        <v>65.063063316380777</v>
      </c>
      <c r="AM574" s="34">
        <v>64.561524302428083</v>
      </c>
      <c r="AN574">
        <v>4.2949999999999999</v>
      </c>
      <c r="AO574">
        <v>1.7212039893519148E-3</v>
      </c>
      <c r="AP574" s="34">
        <v>4.2967212039893514</v>
      </c>
      <c r="AQ574" s="34">
        <v>4.2635999028080729</v>
      </c>
      <c r="AR574">
        <v>308.52300000000008</v>
      </c>
      <c r="AS574">
        <v>0.12363935236480114</v>
      </c>
      <c r="AT574" s="34">
        <v>308.6466393523649</v>
      </c>
      <c r="AU574" s="34">
        <v>306.26743488103739</v>
      </c>
      <c r="AV574">
        <v>40.045000000000002</v>
      </c>
      <c r="AW574">
        <v>1.6047872818066921E-2</v>
      </c>
      <c r="AX574" s="34">
        <v>40.061047872818065</v>
      </c>
      <c r="AY574" s="34">
        <v>39.752237044924165</v>
      </c>
      <c r="AZ574">
        <v>96.233999999999995</v>
      </c>
      <c r="BA574">
        <v>3.8565388756994688E-2</v>
      </c>
      <c r="BB574" s="34">
        <v>96.272565388756988</v>
      </c>
      <c r="BC574" s="34">
        <v>95.530447740822368</v>
      </c>
      <c r="BD574">
        <v>107.23100000000002</v>
      </c>
      <c r="BE574">
        <v>4.29723923125018E-2</v>
      </c>
      <c r="BF574" s="34">
        <v>107.27397239231253</v>
      </c>
      <c r="BG574" s="34">
        <v>106.44705033248256</v>
      </c>
      <c r="BH574">
        <v>621.36500000000012</v>
      </c>
      <c r="BI574">
        <v>0.24900952662250353</v>
      </c>
      <c r="BJ574" s="34">
        <v>621.61400952662257</v>
      </c>
      <c r="BK574" s="34">
        <v>616.82229420450267</v>
      </c>
      <c r="BM574">
        <v>73.543999999999997</v>
      </c>
      <c r="BN574">
        <v>2.9472462443049408E-2</v>
      </c>
      <c r="BO574">
        <v>73.573472462443036</v>
      </c>
      <c r="BP574">
        <v>73.00633090852547</v>
      </c>
      <c r="BQ574">
        <v>5.3209999999999997</v>
      </c>
      <c r="BR574">
        <v>2.1323693660865047E-3</v>
      </c>
      <c r="BS574">
        <v>5.3231323693660864</v>
      </c>
      <c r="BT574">
        <v>5.2820989715580344</v>
      </c>
      <c r="BU574">
        <v>325.40300000000008</v>
      </c>
      <c r="BV574">
        <v>0.13040394452784196</v>
      </c>
      <c r="BW574">
        <v>325.53340394452795</v>
      </c>
      <c r="BX574">
        <v>323.02402774702114</v>
      </c>
      <c r="BY574">
        <v>41.181000000000004</v>
      </c>
      <c r="BZ574">
        <v>1.6503120252736019E-2</v>
      </c>
      <c r="CA574">
        <v>41.197503120252733</v>
      </c>
      <c r="CB574">
        <v>40.87993192026525</v>
      </c>
      <c r="CC574">
        <v>96.233999999999995</v>
      </c>
      <c r="CD574">
        <v>3.8565388756994688E-2</v>
      </c>
      <c r="CE574">
        <v>96.272565388756988</v>
      </c>
      <c r="CF574">
        <v>95.530447740822368</v>
      </c>
      <c r="CG574">
        <v>107.23100000000002</v>
      </c>
      <c r="CH574">
        <v>4.29723923125018E-2</v>
      </c>
      <c r="CI574">
        <v>107.27397239231253</v>
      </c>
      <c r="CJ574">
        <v>106.44705033248256</v>
      </c>
      <c r="CK574">
        <v>648.9140000000001</v>
      </c>
      <c r="CL574">
        <v>0.26004967765921039</v>
      </c>
      <c r="CM574">
        <v>649.17404967765924</v>
      </c>
      <c r="CN574">
        <v>644.1698876206749</v>
      </c>
    </row>
    <row r="575" spans="1:92" x14ac:dyDescent="0.2">
      <c r="A575" s="18">
        <v>45040</v>
      </c>
      <c r="B575" s="2">
        <v>11</v>
      </c>
      <c r="C575" s="2" t="s">
        <v>44</v>
      </c>
      <c r="D575" s="9">
        <v>48.499481000000003</v>
      </c>
      <c r="E575">
        <v>7.8816960000000005E-3</v>
      </c>
      <c r="G575">
        <v>8.5389999999999997</v>
      </c>
      <c r="H575">
        <v>-2.2660399650473177E-2</v>
      </c>
      <c r="I575" s="34">
        <v>8.5163396003495269</v>
      </c>
      <c r="J575" s="34">
        <v>8.4492164005868098</v>
      </c>
      <c r="K575">
        <v>1.0780000000000001</v>
      </c>
      <c r="L575">
        <v>-2.8607460853975978E-3</v>
      </c>
      <c r="M575" s="34">
        <v>1.0751392539146025</v>
      </c>
      <c r="N575" s="34">
        <v>1.0666653331575808</v>
      </c>
      <c r="O575">
        <v>17.072000000000003</v>
      </c>
      <c r="P575">
        <v>-4.530487678099053E-2</v>
      </c>
      <c r="Q575" s="34">
        <v>17.026695123219014</v>
      </c>
      <c r="R575" s="34">
        <v>16.892495888373119</v>
      </c>
      <c r="S575">
        <v>1.484</v>
      </c>
      <c r="T575">
        <v>-3.938169935742147E-3</v>
      </c>
      <c r="U575" s="34">
        <v>1.4800618300642578</v>
      </c>
      <c r="V575" s="34">
        <v>1.4683964326584877</v>
      </c>
      <c r="W575">
        <v>0</v>
      </c>
      <c r="X575">
        <v>0</v>
      </c>
      <c r="Y575" s="34">
        <v>0</v>
      </c>
      <c r="Z575" s="34">
        <v>0</v>
      </c>
      <c r="AA575">
        <v>0</v>
      </c>
      <c r="AB575">
        <v>0</v>
      </c>
      <c r="AC575" s="34">
        <v>0</v>
      </c>
      <c r="AD575" s="34">
        <v>0</v>
      </c>
      <c r="AE575">
        <v>28.173000000000002</v>
      </c>
      <c r="AF575">
        <v>-7.4764192452603448E-2</v>
      </c>
      <c r="AG575" s="34">
        <v>28.098235807547404</v>
      </c>
      <c r="AH575" s="34">
        <v>27.876774054775996</v>
      </c>
      <c r="AJ575">
        <v>65.405999999999992</v>
      </c>
      <c r="AK575">
        <v>-0.17357139003851133</v>
      </c>
      <c r="AL575" s="34">
        <v>65.232428609961474</v>
      </c>
      <c r="AM575" s="34">
        <v>64.718286438316056</v>
      </c>
      <c r="AN575">
        <v>4.2960000000000003</v>
      </c>
      <c r="AO575">
        <v>-1.1400524288374842E-2</v>
      </c>
      <c r="AP575" s="34">
        <v>4.2845994757116257</v>
      </c>
      <c r="AQ575" s="34">
        <v>4.2508295651623076</v>
      </c>
      <c r="AR575">
        <v>311.96699999999998</v>
      </c>
      <c r="AS575">
        <v>-0.82788346384344358</v>
      </c>
      <c r="AT575" s="34">
        <v>311.13911653615656</v>
      </c>
      <c r="AU575" s="34">
        <v>308.68681260591001</v>
      </c>
      <c r="AV575">
        <v>40.546999999999997</v>
      </c>
      <c r="AW575">
        <v>-0.10760173610817844</v>
      </c>
      <c r="AX575" s="34">
        <v>40.439398263891817</v>
      </c>
      <c r="AY575" s="34">
        <v>40.120667220352892</v>
      </c>
      <c r="AZ575">
        <v>150.738</v>
      </c>
      <c r="BA575">
        <v>-0.40002146885033674</v>
      </c>
      <c r="BB575" s="34">
        <v>150.33797853114967</v>
      </c>
      <c r="BC575" s="34">
        <v>149.15306028711262</v>
      </c>
      <c r="BD575">
        <v>107.93200000000003</v>
      </c>
      <c r="BE575">
        <v>-0.28642490397878811</v>
      </c>
      <c r="BF575" s="34">
        <v>107.64557509602125</v>
      </c>
      <c r="BG575" s="34">
        <v>106.79714539736923</v>
      </c>
      <c r="BH575">
        <v>680.88599999999997</v>
      </c>
      <c r="BI575">
        <v>-1.806903487107633</v>
      </c>
      <c r="BJ575" s="34">
        <v>679.07909651289242</v>
      </c>
      <c r="BK575" s="34">
        <v>673.72680151422321</v>
      </c>
      <c r="BM575">
        <v>73.944999999999993</v>
      </c>
      <c r="BN575">
        <v>-0.1962317896889845</v>
      </c>
      <c r="BO575">
        <v>73.748768210310999</v>
      </c>
      <c r="BP575">
        <v>73.167502838902863</v>
      </c>
      <c r="BQ575">
        <v>5.3740000000000006</v>
      </c>
      <c r="BR575">
        <v>-1.426127037377244E-2</v>
      </c>
      <c r="BS575">
        <v>5.359738729626228</v>
      </c>
      <c r="BT575">
        <v>5.3174948983198886</v>
      </c>
      <c r="BU575">
        <v>329.03899999999999</v>
      </c>
      <c r="BV575">
        <v>-0.87318834062443407</v>
      </c>
      <c r="BW575">
        <v>328.16581165937555</v>
      </c>
      <c r="BX575">
        <v>325.57930849428311</v>
      </c>
      <c r="BY575">
        <v>42.030999999999999</v>
      </c>
      <c r="BZ575">
        <v>-0.11153990604392058</v>
      </c>
      <c r="CA575">
        <v>41.919460093956076</v>
      </c>
      <c r="CB575">
        <v>41.58906365301138</v>
      </c>
      <c r="CC575">
        <v>150.738</v>
      </c>
      <c r="CD575">
        <v>-0.40002146885033674</v>
      </c>
      <c r="CE575">
        <v>150.33797853114967</v>
      </c>
      <c r="CF575">
        <v>149.15306028711262</v>
      </c>
      <c r="CG575">
        <v>107.93200000000003</v>
      </c>
      <c r="CH575">
        <v>-0.28642490397878811</v>
      </c>
      <c r="CI575">
        <v>107.64557509602125</v>
      </c>
      <c r="CJ575">
        <v>106.79714539736923</v>
      </c>
      <c r="CK575">
        <v>709.05899999999997</v>
      </c>
      <c r="CL575">
        <v>-1.8816676795602365</v>
      </c>
      <c r="CM575">
        <v>707.17733232043986</v>
      </c>
      <c r="CN575">
        <v>701.60357556899919</v>
      </c>
    </row>
    <row r="576" spans="1:92" x14ac:dyDescent="0.2">
      <c r="A576" s="18">
        <v>45040</v>
      </c>
      <c r="B576" s="2">
        <v>12</v>
      </c>
      <c r="C576" s="2" t="s">
        <v>44</v>
      </c>
      <c r="D576" s="9">
        <v>48.899014999999999</v>
      </c>
      <c r="E576">
        <v>7.6386479999999996E-3</v>
      </c>
      <c r="G576">
        <v>8.5470000000000006</v>
      </c>
      <c r="H576">
        <v>-2.2861029468339261E-2</v>
      </c>
      <c r="I576" s="34">
        <v>8.524138970531661</v>
      </c>
      <c r="J576" s="34">
        <v>8.4590260734326872</v>
      </c>
      <c r="K576">
        <v>1.046</v>
      </c>
      <c r="L576">
        <v>-2.7977813061756014E-3</v>
      </c>
      <c r="M576" s="34">
        <v>1.0432022186938243</v>
      </c>
      <c r="N576" s="34">
        <v>1.0352335641524031</v>
      </c>
      <c r="O576">
        <v>17.082999999999998</v>
      </c>
      <c r="P576">
        <v>-4.5692636762330589E-2</v>
      </c>
      <c r="Q576" s="34">
        <v>17.037307363237669</v>
      </c>
      <c r="R576" s="34">
        <v>16.907165369422088</v>
      </c>
      <c r="S576">
        <v>1.5329999999999999</v>
      </c>
      <c r="T576">
        <v>-4.1003812068520053E-3</v>
      </c>
      <c r="U576" s="34">
        <v>1.5288996187931478</v>
      </c>
      <c r="V576" s="34">
        <v>1.5172208927778528</v>
      </c>
      <c r="W576">
        <v>0</v>
      </c>
      <c r="X576">
        <v>0</v>
      </c>
      <c r="Y576" s="34">
        <v>0</v>
      </c>
      <c r="Z576" s="34">
        <v>0</v>
      </c>
      <c r="AA576">
        <v>0</v>
      </c>
      <c r="AB576">
        <v>0</v>
      </c>
      <c r="AC576" s="34">
        <v>0</v>
      </c>
      <c r="AD576" s="34">
        <v>0</v>
      </c>
      <c r="AE576">
        <v>28.209</v>
      </c>
      <c r="AF576">
        <v>-7.5451828743697463E-2</v>
      </c>
      <c r="AG576" s="34">
        <v>28.133548171256301</v>
      </c>
      <c r="AH576" s="34">
        <v>27.91864589978503</v>
      </c>
      <c r="AJ576">
        <v>65.159999999999982</v>
      </c>
      <c r="AK576">
        <v>-0.1742862618646292</v>
      </c>
      <c r="AL576" s="34">
        <v>64.98571373813536</v>
      </c>
      <c r="AM576" s="34">
        <v>64.489310745860976</v>
      </c>
      <c r="AN576">
        <v>4.181</v>
      </c>
      <c r="AO576">
        <v>-1.1183100995334788E-2</v>
      </c>
      <c r="AP576" s="34">
        <v>4.1698168990046653</v>
      </c>
      <c r="AQ576" s="34">
        <v>4.1379651354887175</v>
      </c>
      <c r="AR576">
        <v>313.00899999999996</v>
      </c>
      <c r="AS576">
        <v>-0.83721867004275208</v>
      </c>
      <c r="AT576" s="34">
        <v>312.17178132995718</v>
      </c>
      <c r="AU576" s="34">
        <v>309.78721097684468</v>
      </c>
      <c r="AV576">
        <v>39.962000000000003</v>
      </c>
      <c r="AW576">
        <v>-0.10688808466289618</v>
      </c>
      <c r="AX576" s="34">
        <v>39.855111915337105</v>
      </c>
      <c r="AY576" s="34">
        <v>39.550672744415238</v>
      </c>
      <c r="AZ576">
        <v>158.62600000000003</v>
      </c>
      <c r="BA576">
        <v>-0.4242838025558423</v>
      </c>
      <c r="BB576" s="34">
        <v>158.2017161974442</v>
      </c>
      <c r="BC576" s="34">
        <v>156.99326897441603</v>
      </c>
      <c r="BD576">
        <v>108.23</v>
      </c>
      <c r="BE576">
        <v>-0.28948744815237604</v>
      </c>
      <c r="BF576" s="34">
        <v>107.94051255184763</v>
      </c>
      <c r="BG576" s="34">
        <v>107.11599297152448</v>
      </c>
      <c r="BH576">
        <v>689.16799999999989</v>
      </c>
      <c r="BI576">
        <v>-1.8433473682738306</v>
      </c>
      <c r="BJ576" s="34">
        <v>687.32465263172617</v>
      </c>
      <c r="BK576" s="34">
        <v>682.07442154855016</v>
      </c>
      <c r="BM576">
        <v>73.706999999999979</v>
      </c>
      <c r="BN576">
        <v>-0.19714729133296846</v>
      </c>
      <c r="BO576">
        <v>73.509852708667026</v>
      </c>
      <c r="BP576">
        <v>72.948336819293658</v>
      </c>
      <c r="BQ576">
        <v>5.2270000000000003</v>
      </c>
      <c r="BR576">
        <v>-1.398088230151039E-2</v>
      </c>
      <c r="BS576">
        <v>5.2130191176984901</v>
      </c>
      <c r="BT576">
        <v>5.1731986996411203</v>
      </c>
      <c r="BU576">
        <v>330.09199999999998</v>
      </c>
      <c r="BV576">
        <v>-0.88291130680508267</v>
      </c>
      <c r="BW576">
        <v>329.20908869319487</v>
      </c>
      <c r="BX576">
        <v>326.69437634626678</v>
      </c>
      <c r="BY576">
        <v>41.495000000000005</v>
      </c>
      <c r="BZ576">
        <v>-0.11098846586974818</v>
      </c>
      <c r="CA576">
        <v>41.384011534130252</v>
      </c>
      <c r="CB576">
        <v>41.067893637193087</v>
      </c>
      <c r="CC576">
        <v>158.62600000000003</v>
      </c>
      <c r="CD576">
        <v>-0.4242838025558423</v>
      </c>
      <c r="CE576">
        <v>158.2017161974442</v>
      </c>
      <c r="CF576">
        <v>156.99326897441603</v>
      </c>
      <c r="CG576">
        <v>108.23</v>
      </c>
      <c r="CH576">
        <v>-0.28948744815237604</v>
      </c>
      <c r="CI576">
        <v>107.94051255184763</v>
      </c>
      <c r="CJ576">
        <v>107.11599297152448</v>
      </c>
      <c r="CK576">
        <v>717.37699999999984</v>
      </c>
      <c r="CL576">
        <v>-1.918799197017528</v>
      </c>
      <c r="CM576">
        <v>715.45820080298245</v>
      </c>
      <c r="CN576">
        <v>709.99306744833518</v>
      </c>
    </row>
    <row r="577" spans="1:92" x14ac:dyDescent="0.2">
      <c r="A577" s="18">
        <v>45040</v>
      </c>
      <c r="B577" s="2">
        <v>13</v>
      </c>
      <c r="C577" s="2" t="s">
        <v>44</v>
      </c>
      <c r="D577" s="9">
        <v>26.802982</v>
      </c>
      <c r="E577">
        <v>7.4183199999999999E-3</v>
      </c>
      <c r="G577">
        <v>8.0060000000000002</v>
      </c>
      <c r="H577">
        <v>1.7905095772556091E-2</v>
      </c>
      <c r="I577" s="34">
        <v>8.0239050957725571</v>
      </c>
      <c r="J577" s="34">
        <v>7.9643812001224861</v>
      </c>
      <c r="K577">
        <v>1.014</v>
      </c>
      <c r="L577">
        <v>2.2677700616252658E-3</v>
      </c>
      <c r="M577" s="34">
        <v>1.0162677700616254</v>
      </c>
      <c r="N577" s="34">
        <v>1.0087287705376218</v>
      </c>
      <c r="O577">
        <v>17.132000000000001</v>
      </c>
      <c r="P577">
        <v>3.8315026327183484E-2</v>
      </c>
      <c r="Q577" s="34">
        <v>17.170315026327184</v>
      </c>
      <c r="R577" s="34">
        <v>17.042940134961082</v>
      </c>
      <c r="S577">
        <v>1.4630000000000001</v>
      </c>
      <c r="T577">
        <v>3.2719404340806348E-3</v>
      </c>
      <c r="U577" s="34">
        <v>1.4662719404340807</v>
      </c>
      <c r="V577" s="34">
        <v>1.4553946659729198</v>
      </c>
      <c r="W577">
        <v>0</v>
      </c>
      <c r="X577">
        <v>0</v>
      </c>
      <c r="Y577" s="34">
        <v>0</v>
      </c>
      <c r="Z577" s="34">
        <v>0</v>
      </c>
      <c r="AA577">
        <v>0</v>
      </c>
      <c r="AB577">
        <v>0</v>
      </c>
      <c r="AC577" s="34">
        <v>0</v>
      </c>
      <c r="AD577" s="34">
        <v>0</v>
      </c>
      <c r="AE577">
        <v>27.615000000000002</v>
      </c>
      <c r="AF577">
        <v>6.1759832595445471E-2</v>
      </c>
      <c r="AG577" s="34">
        <v>27.676759832595447</v>
      </c>
      <c r="AH577" s="34">
        <v>27.471444771594111</v>
      </c>
      <c r="AJ577">
        <v>63.708000000000013</v>
      </c>
      <c r="AK577">
        <v>0.14248036990731996</v>
      </c>
      <c r="AL577" s="34">
        <v>63.850480369907331</v>
      </c>
      <c r="AM577" s="34">
        <v>63.37681707436964</v>
      </c>
      <c r="AN577">
        <v>4.0489999999999995</v>
      </c>
      <c r="AO577">
        <v>9.0554250291131153E-3</v>
      </c>
      <c r="AP577" s="34">
        <v>4.0580554250291128</v>
      </c>
      <c r="AQ577" s="34">
        <v>4.0279514713085112</v>
      </c>
      <c r="AR577">
        <v>310.24400000000014</v>
      </c>
      <c r="AS577">
        <v>0.6938481804722576</v>
      </c>
      <c r="AT577" s="34">
        <v>310.93784818047237</v>
      </c>
      <c r="AU577" s="34">
        <v>308.63121172255819</v>
      </c>
      <c r="AV577">
        <v>38.981999999999992</v>
      </c>
      <c r="AW577">
        <v>8.7181669173842291E-2</v>
      </c>
      <c r="AX577" s="34">
        <v>39.069181669173837</v>
      </c>
      <c r="AY577" s="34">
        <v>38.77935397741377</v>
      </c>
      <c r="AZ577">
        <v>173.553</v>
      </c>
      <c r="BA577">
        <v>0.38814427761858944</v>
      </c>
      <c r="BB577" s="34">
        <v>173.94114427761858</v>
      </c>
      <c r="BC577" s="34">
        <v>172.65079320820104</v>
      </c>
      <c r="BD577">
        <v>107.498</v>
      </c>
      <c r="BE577">
        <v>0.24041493696705407</v>
      </c>
      <c r="BF577" s="34">
        <v>107.73841493696706</v>
      </c>
      <c r="BG577" s="34">
        <v>106.93917689867186</v>
      </c>
      <c r="BH577">
        <v>698.03400000000011</v>
      </c>
      <c r="BI577">
        <v>1.5611248591681766</v>
      </c>
      <c r="BJ577" s="34">
        <v>699.59512485916821</v>
      </c>
      <c r="BK577" s="34">
        <v>694.40530435252299</v>
      </c>
      <c r="BM577">
        <v>71.714000000000013</v>
      </c>
      <c r="BN577">
        <v>0.16038546567987605</v>
      </c>
      <c r="BO577">
        <v>71.874385465679893</v>
      </c>
      <c r="BP577">
        <v>71.341198274492129</v>
      </c>
      <c r="BQ577">
        <v>5.0629999999999997</v>
      </c>
      <c r="BR577">
        <v>1.1323195090738382E-2</v>
      </c>
      <c r="BS577">
        <v>5.0743231950907379</v>
      </c>
      <c r="BT577">
        <v>5.0366802418461329</v>
      </c>
      <c r="BU577">
        <v>327.37600000000015</v>
      </c>
      <c r="BV577">
        <v>0.73216320679944114</v>
      </c>
      <c r="BW577">
        <v>328.10816320679953</v>
      </c>
      <c r="BX577">
        <v>325.67415185751929</v>
      </c>
      <c r="BY577">
        <v>40.444999999999993</v>
      </c>
      <c r="BZ577">
        <v>9.0453609607922925E-2</v>
      </c>
      <c r="CA577">
        <v>40.53545360960792</v>
      </c>
      <c r="CB577">
        <v>40.234748643386688</v>
      </c>
      <c r="CC577">
        <v>173.553</v>
      </c>
      <c r="CD577">
        <v>0.38814427761858944</v>
      </c>
      <c r="CE577">
        <v>173.94114427761858</v>
      </c>
      <c r="CF577">
        <v>172.65079320820104</v>
      </c>
      <c r="CG577">
        <v>107.498</v>
      </c>
      <c r="CH577">
        <v>0.24041493696705407</v>
      </c>
      <c r="CI577">
        <v>107.73841493696706</v>
      </c>
      <c r="CJ577">
        <v>106.93917689867186</v>
      </c>
      <c r="CK577">
        <v>725.64900000000011</v>
      </c>
      <c r="CL577">
        <v>1.6228846917636219</v>
      </c>
      <c r="CM577">
        <v>727.2718846917636</v>
      </c>
      <c r="CN577">
        <v>721.87674912411705</v>
      </c>
    </row>
    <row r="578" spans="1:92" x14ac:dyDescent="0.2">
      <c r="A578" s="18">
        <v>45040</v>
      </c>
      <c r="B578" s="2">
        <v>14</v>
      </c>
      <c r="C578" s="2" t="s">
        <v>44</v>
      </c>
      <c r="D578" s="9">
        <v>31.391634</v>
      </c>
      <c r="E578">
        <v>7.5784829999999996E-3</v>
      </c>
      <c r="G578">
        <v>8.0619999999999994</v>
      </c>
      <c r="H578">
        <v>1.2511719043959393E-2</v>
      </c>
      <c r="I578" s="34">
        <v>8.0745117190439579</v>
      </c>
      <c r="J578" s="34">
        <v>8.0133191692478825</v>
      </c>
      <c r="K578">
        <v>0.97599999999999998</v>
      </c>
      <c r="L578">
        <v>1.5146908691273094E-3</v>
      </c>
      <c r="M578" s="34">
        <v>0.97751469086912723</v>
      </c>
      <c r="N578" s="34">
        <v>0.97010661240212537</v>
      </c>
      <c r="O578">
        <v>17.417999999999999</v>
      </c>
      <c r="P578">
        <v>2.7031645039405198E-2</v>
      </c>
      <c r="Q578" s="34">
        <v>17.445031645039403</v>
      </c>
      <c r="R578" s="34">
        <v>17.312824769283012</v>
      </c>
      <c r="S578">
        <v>1.3540000000000001</v>
      </c>
      <c r="T578">
        <v>2.1013231934409603E-3</v>
      </c>
      <c r="U578" s="34">
        <v>1.3561013231934411</v>
      </c>
      <c r="V578" s="34">
        <v>1.3458241323693421</v>
      </c>
      <c r="W578">
        <v>0</v>
      </c>
      <c r="X578">
        <v>0</v>
      </c>
      <c r="Y578" s="34">
        <v>0</v>
      </c>
      <c r="Z578" s="34">
        <v>0</v>
      </c>
      <c r="AA578">
        <v>0</v>
      </c>
      <c r="AB578">
        <v>0</v>
      </c>
      <c r="AC578" s="34">
        <v>0</v>
      </c>
      <c r="AD578" s="34">
        <v>0</v>
      </c>
      <c r="AE578">
        <v>27.81</v>
      </c>
      <c r="AF578">
        <v>4.3159378145932861E-2</v>
      </c>
      <c r="AG578" s="34">
        <v>27.853159378145932</v>
      </c>
      <c r="AH578" s="34">
        <v>27.642074683302358</v>
      </c>
      <c r="AJ578">
        <v>63.798000000000016</v>
      </c>
      <c r="AK578">
        <v>9.901050007027061E-2</v>
      </c>
      <c r="AL578" s="34">
        <v>63.897010500070287</v>
      </c>
      <c r="AM578" s="34">
        <v>63.412768092244683</v>
      </c>
      <c r="AN578">
        <v>3.9589999999999987</v>
      </c>
      <c r="AO578">
        <v>6.1441200316342372E-3</v>
      </c>
      <c r="AP578" s="34">
        <v>3.9651441200316331</v>
      </c>
      <c r="AQ578" s="34">
        <v>3.9350943427254235</v>
      </c>
      <c r="AR578">
        <v>309.60500000000002</v>
      </c>
      <c r="AS578">
        <v>0.48048756817229576</v>
      </c>
      <c r="AT578" s="34">
        <v>310.08548756817231</v>
      </c>
      <c r="AU578" s="34">
        <v>307.7355099720902</v>
      </c>
      <c r="AV578">
        <v>38.227999999999994</v>
      </c>
      <c r="AW578">
        <v>5.9327461623974162E-2</v>
      </c>
      <c r="AX578" s="34">
        <v>38.287327461623967</v>
      </c>
      <c r="AY578" s="34">
        <v>37.997167601340621</v>
      </c>
      <c r="AZ578">
        <v>158.845</v>
      </c>
      <c r="BA578">
        <v>0.24651749088783551</v>
      </c>
      <c r="BB578" s="34">
        <v>159.09151749088784</v>
      </c>
      <c r="BC578" s="34">
        <v>157.88584513013896</v>
      </c>
      <c r="BD578">
        <v>108.849</v>
      </c>
      <c r="BE578">
        <v>0.16892683034184272</v>
      </c>
      <c r="BF578" s="34">
        <v>109.01792683034185</v>
      </c>
      <c r="BG578" s="34">
        <v>108.19173632516286</v>
      </c>
      <c r="BH578">
        <v>683.28400000000011</v>
      </c>
      <c r="BI578">
        <v>1.0604139711278531</v>
      </c>
      <c r="BJ578" s="34">
        <v>684.34441397112789</v>
      </c>
      <c r="BK578" s="34">
        <v>679.15812146370274</v>
      </c>
      <c r="BM578">
        <v>71.860000000000014</v>
      </c>
      <c r="BN578">
        <v>0.11152221911423001</v>
      </c>
      <c r="BO578">
        <v>71.971522219114249</v>
      </c>
      <c r="BP578">
        <v>71.426087261492569</v>
      </c>
      <c r="BQ578">
        <v>4.9349999999999987</v>
      </c>
      <c r="BR578">
        <v>7.6588109007615464E-3</v>
      </c>
      <c r="BS578">
        <v>4.9426588109007605</v>
      </c>
      <c r="BT578">
        <v>4.9052009551275493</v>
      </c>
      <c r="BU578">
        <v>327.02300000000002</v>
      </c>
      <c r="BV578">
        <v>0.50751921321170101</v>
      </c>
      <c r="BW578">
        <v>327.53051921321173</v>
      </c>
      <c r="BX578">
        <v>325.0483347413732</v>
      </c>
      <c r="BY578">
        <v>39.581999999999994</v>
      </c>
      <c r="BZ578">
        <v>6.1428784817415122E-2</v>
      </c>
      <c r="CA578">
        <v>39.643428784817409</v>
      </c>
      <c r="CB578">
        <v>39.342991733709965</v>
      </c>
      <c r="CC578">
        <v>158.845</v>
      </c>
      <c r="CD578">
        <v>0.24651749088783551</v>
      </c>
      <c r="CE578">
        <v>159.09151749088784</v>
      </c>
      <c r="CF578">
        <v>157.88584513013896</v>
      </c>
      <c r="CG578">
        <v>108.849</v>
      </c>
      <c r="CH578">
        <v>0.16892683034184272</v>
      </c>
      <c r="CI578">
        <v>109.01792683034185</v>
      </c>
      <c r="CJ578">
        <v>108.19173632516286</v>
      </c>
      <c r="CK578">
        <v>711.09400000000005</v>
      </c>
      <c r="CL578">
        <v>1.103573349273786</v>
      </c>
      <c r="CM578">
        <v>712.19757334927385</v>
      </c>
      <c r="CN578">
        <v>706.80019614700507</v>
      </c>
    </row>
    <row r="579" spans="1:92" x14ac:dyDescent="0.2">
      <c r="A579" s="18">
        <v>45040</v>
      </c>
      <c r="B579" s="2">
        <v>15</v>
      </c>
      <c r="C579" s="2" t="s">
        <v>44</v>
      </c>
      <c r="D579" s="9">
        <v>41.199776999999997</v>
      </c>
      <c r="E579">
        <v>7.680414E-3</v>
      </c>
      <c r="G579">
        <v>7.8710000000000004</v>
      </c>
      <c r="H579">
        <v>1.5472514239360701E-2</v>
      </c>
      <c r="I579" s="34">
        <v>7.8864725142393608</v>
      </c>
      <c r="J579" s="34">
        <v>7.825901140330382</v>
      </c>
      <c r="K579">
        <v>0.93199999999999994</v>
      </c>
      <c r="L579">
        <v>1.8320903660378823E-3</v>
      </c>
      <c r="M579" s="34">
        <v>0.93383209036603787</v>
      </c>
      <c r="N579" s="34">
        <v>0.92665987330554134</v>
      </c>
      <c r="O579">
        <v>17.106999999999999</v>
      </c>
      <c r="P579">
        <v>3.3628293875332678E-2</v>
      </c>
      <c r="Q579" s="34">
        <v>17.140628293875331</v>
      </c>
      <c r="R579" s="34">
        <v>17.008981172358254</v>
      </c>
      <c r="S579">
        <v>1.327</v>
      </c>
      <c r="T579">
        <v>2.6085664331891305E-3</v>
      </c>
      <c r="U579" s="34">
        <v>1.3296085664331891</v>
      </c>
      <c r="V579" s="34">
        <v>1.3193966221850357</v>
      </c>
      <c r="W579">
        <v>0</v>
      </c>
      <c r="X579">
        <v>0</v>
      </c>
      <c r="Y579" s="34">
        <v>0</v>
      </c>
      <c r="Z579" s="34">
        <v>0</v>
      </c>
      <c r="AA579">
        <v>0</v>
      </c>
      <c r="AB579">
        <v>0</v>
      </c>
      <c r="AC579" s="34">
        <v>0</v>
      </c>
      <c r="AD579" s="34">
        <v>0</v>
      </c>
      <c r="AE579">
        <v>27.237000000000002</v>
      </c>
      <c r="AF579">
        <v>5.3541464913920395E-2</v>
      </c>
      <c r="AG579" s="34">
        <v>27.290541464913918</v>
      </c>
      <c r="AH579" s="34">
        <v>27.080938808179212</v>
      </c>
      <c r="AJ579">
        <v>62.043000000000006</v>
      </c>
      <c r="AK579">
        <v>0.12196178388421497</v>
      </c>
      <c r="AL579" s="34">
        <v>62.164961783884223</v>
      </c>
      <c r="AM579" s="34">
        <v>61.687509141089819</v>
      </c>
      <c r="AN579">
        <v>3.9349999999999996</v>
      </c>
      <c r="AO579">
        <v>7.7352742385826895E-3</v>
      </c>
      <c r="AP579" s="34">
        <v>3.9427352742385824</v>
      </c>
      <c r="AQ579" s="34">
        <v>3.9124534350400269</v>
      </c>
      <c r="AR579">
        <v>304.54899999999998</v>
      </c>
      <c r="AS579">
        <v>0.59867091082239376</v>
      </c>
      <c r="AT579" s="34">
        <v>305.1476709108224</v>
      </c>
      <c r="AU579" s="34">
        <v>302.80401046709153</v>
      </c>
      <c r="AV579">
        <v>37.944000000000003</v>
      </c>
      <c r="AW579">
        <v>7.4588880739207525E-2</v>
      </c>
      <c r="AX579" s="34">
        <v>38.018588880739209</v>
      </c>
      <c r="AY579" s="34">
        <v>37.726590378439333</v>
      </c>
      <c r="AZ579">
        <v>161.91</v>
      </c>
      <c r="BA579">
        <v>0.3182765570441991</v>
      </c>
      <c r="BB579" s="34">
        <v>162.22827655704418</v>
      </c>
      <c r="BC579" s="34">
        <v>160.98229623057961</v>
      </c>
      <c r="BD579">
        <v>107.82600000000002</v>
      </c>
      <c r="BE579">
        <v>0.21196027447253299</v>
      </c>
      <c r="BF579" s="34">
        <v>108.03796027447255</v>
      </c>
      <c r="BG579" s="34">
        <v>107.20818401184906</v>
      </c>
      <c r="BH579">
        <v>678.20699999999999</v>
      </c>
      <c r="BI579">
        <v>1.3331936812011311</v>
      </c>
      <c r="BJ579" s="34">
        <v>679.54019368120123</v>
      </c>
      <c r="BK579" s="34">
        <v>674.32104366408942</v>
      </c>
      <c r="BM579">
        <v>69.914000000000001</v>
      </c>
      <c r="BN579">
        <v>0.13743429812357566</v>
      </c>
      <c r="BO579">
        <v>70.051434298123581</v>
      </c>
      <c r="BP579">
        <v>69.513410281420207</v>
      </c>
      <c r="BQ579">
        <v>4.8669999999999991</v>
      </c>
      <c r="BR579">
        <v>9.5673646046205724E-3</v>
      </c>
      <c r="BS579">
        <v>4.8765673646046199</v>
      </c>
      <c r="BT579">
        <v>4.839113308345568</v>
      </c>
      <c r="BU579">
        <v>321.65599999999995</v>
      </c>
      <c r="BV579">
        <v>0.63229920469772649</v>
      </c>
      <c r="BW579">
        <v>322.28829920469775</v>
      </c>
      <c r="BX579">
        <v>319.81299163944976</v>
      </c>
      <c r="BY579">
        <v>39.271000000000001</v>
      </c>
      <c r="BZ579">
        <v>7.7197447172396655E-2</v>
      </c>
      <c r="CA579">
        <v>39.348197447172396</v>
      </c>
      <c r="CB579">
        <v>39.045987000624372</v>
      </c>
      <c r="CC579">
        <v>161.91</v>
      </c>
      <c r="CD579">
        <v>0.3182765570441991</v>
      </c>
      <c r="CE579">
        <v>162.22827655704418</v>
      </c>
      <c r="CF579">
        <v>160.98229623057961</v>
      </c>
      <c r="CG579">
        <v>107.82600000000002</v>
      </c>
      <c r="CH579">
        <v>0.21196027447253299</v>
      </c>
      <c r="CI579">
        <v>108.03796027447255</v>
      </c>
      <c r="CJ579">
        <v>107.20818401184906</v>
      </c>
      <c r="CK579">
        <v>705.44399999999996</v>
      </c>
      <c r="CL579">
        <v>1.3867351461150514</v>
      </c>
      <c r="CM579">
        <v>706.8307351461151</v>
      </c>
      <c r="CN579">
        <v>701.40198247226863</v>
      </c>
    </row>
    <row r="580" spans="1:92" x14ac:dyDescent="0.2">
      <c r="A580" s="18">
        <v>45040</v>
      </c>
      <c r="B580" s="2">
        <v>16</v>
      </c>
      <c r="C580" s="2" t="s">
        <v>44</v>
      </c>
      <c r="D580" s="9">
        <v>41.532795999999998</v>
      </c>
      <c r="E580">
        <v>7.5261750000000004E-3</v>
      </c>
      <c r="G580">
        <v>7.2929999999999993</v>
      </c>
      <c r="H580">
        <v>1.7796780692870367E-2</v>
      </c>
      <c r="I580" s="34">
        <v>7.3107967806928693</v>
      </c>
      <c r="J580" s="34">
        <v>7.2557744447319381</v>
      </c>
      <c r="K580">
        <v>0.94599999999999995</v>
      </c>
      <c r="L580">
        <v>2.308481356842914E-3</v>
      </c>
      <c r="M580" s="34">
        <v>0.94830848135684287</v>
      </c>
      <c r="N580" s="34">
        <v>0.9411713457721671</v>
      </c>
      <c r="O580">
        <v>16.582000000000001</v>
      </c>
      <c r="P580">
        <v>4.0464310633371248E-2</v>
      </c>
      <c r="Q580" s="34">
        <v>16.622464310633372</v>
      </c>
      <c r="R580" s="34">
        <v>16.49736073530029</v>
      </c>
      <c r="S580">
        <v>1.377</v>
      </c>
      <c r="T580">
        <v>3.3602313196328675E-3</v>
      </c>
      <c r="U580" s="34">
        <v>1.3803602313196328</v>
      </c>
      <c r="V580" s="34">
        <v>1.3699713986556807</v>
      </c>
      <c r="W580">
        <v>0</v>
      </c>
      <c r="X580">
        <v>0</v>
      </c>
      <c r="Y580" s="34">
        <v>0</v>
      </c>
      <c r="Z580" s="34">
        <v>0</v>
      </c>
      <c r="AA580">
        <v>0</v>
      </c>
      <c r="AB580">
        <v>0</v>
      </c>
      <c r="AC580" s="34">
        <v>0</v>
      </c>
      <c r="AD580" s="34">
        <v>0</v>
      </c>
      <c r="AE580">
        <v>26.197999999999997</v>
      </c>
      <c r="AF580">
        <v>6.3929804002717402E-2</v>
      </c>
      <c r="AG580" s="34">
        <v>26.261929804002715</v>
      </c>
      <c r="AH580" s="34">
        <v>26.064277924460079</v>
      </c>
      <c r="AJ580">
        <v>57.805999999999997</v>
      </c>
      <c r="AK580">
        <v>0.14106138828082609</v>
      </c>
      <c r="AL580" s="34">
        <v>57.947061388280822</v>
      </c>
      <c r="AM580" s="34">
        <v>57.510941663536883</v>
      </c>
      <c r="AN580">
        <v>3.8520000000000008</v>
      </c>
      <c r="AO580">
        <v>9.3998627764893296E-3</v>
      </c>
      <c r="AP580" s="34">
        <v>3.8613998627764903</v>
      </c>
      <c r="AQ580" s="34">
        <v>3.8323382916642585</v>
      </c>
      <c r="AR580">
        <v>295.65799999999996</v>
      </c>
      <c r="AS580">
        <v>0.72148095243283517</v>
      </c>
      <c r="AT580" s="34">
        <v>296.3794809524328</v>
      </c>
      <c r="AU580" s="34">
        <v>294.14887711237566</v>
      </c>
      <c r="AV580">
        <v>37.629000000000005</v>
      </c>
      <c r="AW580">
        <v>9.1824360440424968E-2</v>
      </c>
      <c r="AX580" s="34">
        <v>37.720824360440432</v>
      </c>
      <c r="AY580" s="34">
        <v>37.436930835159494</v>
      </c>
      <c r="AZ580">
        <v>169.32199999999997</v>
      </c>
      <c r="BA580">
        <v>0.41318887981327251</v>
      </c>
      <c r="BB580" s="34">
        <v>169.73518887981325</v>
      </c>
      <c r="BC580" s="34">
        <v>168.45773214464572</v>
      </c>
      <c r="BD580">
        <v>107.215</v>
      </c>
      <c r="BE580">
        <v>0.26163195420075375</v>
      </c>
      <c r="BF580" s="34">
        <v>107.47663195420076</v>
      </c>
      <c r="BG580" s="34">
        <v>106.66774401370286</v>
      </c>
      <c r="BH580">
        <v>671.48199999999997</v>
      </c>
      <c r="BI580">
        <v>1.6385873979446017</v>
      </c>
      <c r="BJ580" s="34">
        <v>673.12058739794463</v>
      </c>
      <c r="BK580" s="34">
        <v>668.05456406108487</v>
      </c>
      <c r="BM580">
        <v>65.09899999999999</v>
      </c>
      <c r="BN580">
        <v>0.15885816897369645</v>
      </c>
      <c r="BO580">
        <v>65.257858168973698</v>
      </c>
      <c r="BP580">
        <v>64.766716108268824</v>
      </c>
      <c r="BQ580">
        <v>4.7980000000000009</v>
      </c>
      <c r="BR580">
        <v>1.1708344133332244E-2</v>
      </c>
      <c r="BS580">
        <v>4.809708344133333</v>
      </c>
      <c r="BT580">
        <v>4.7735096374364261</v>
      </c>
      <c r="BU580">
        <v>312.23999999999995</v>
      </c>
      <c r="BV580">
        <v>0.76194526306620647</v>
      </c>
      <c r="BW580">
        <v>313.00194526306615</v>
      </c>
      <c r="BX580">
        <v>310.64623784767593</v>
      </c>
      <c r="BY580">
        <v>39.006000000000007</v>
      </c>
      <c r="BZ580">
        <v>9.5184591760057835E-2</v>
      </c>
      <c r="CA580">
        <v>39.101184591760067</v>
      </c>
      <c r="CB580">
        <v>38.806902233815173</v>
      </c>
      <c r="CC580">
        <v>169.32199999999997</v>
      </c>
      <c r="CD580">
        <v>0.41318887981327251</v>
      </c>
      <c r="CE580">
        <v>169.73518887981325</v>
      </c>
      <c r="CF580">
        <v>168.45773214464572</v>
      </c>
      <c r="CG580">
        <v>107.215</v>
      </c>
      <c r="CH580">
        <v>0.26163195420075375</v>
      </c>
      <c r="CI580">
        <v>107.47663195420076</v>
      </c>
      <c r="CJ580">
        <v>106.66774401370286</v>
      </c>
      <c r="CK580">
        <v>697.68</v>
      </c>
      <c r="CL580">
        <v>1.7025172019473191</v>
      </c>
      <c r="CM580">
        <v>699.38251720194739</v>
      </c>
      <c r="CN580">
        <v>694.11884198554492</v>
      </c>
    </row>
    <row r="581" spans="1:92" x14ac:dyDescent="0.2">
      <c r="A581" s="18">
        <v>45040</v>
      </c>
      <c r="B581" s="2">
        <v>17</v>
      </c>
      <c r="C581" s="2" t="s">
        <v>44</v>
      </c>
      <c r="D581" s="9">
        <v>29.515865999999999</v>
      </c>
      <c r="E581">
        <v>7.2786719999999999E-3</v>
      </c>
      <c r="G581">
        <v>6.99</v>
      </c>
      <c r="H581">
        <v>3.6376981347433553E-3</v>
      </c>
      <c r="I581" s="34">
        <v>6.9936376981347435</v>
      </c>
      <c r="J581" s="34">
        <v>6.9427333032431857</v>
      </c>
      <c r="K581">
        <v>0.90300000000000002</v>
      </c>
      <c r="L581">
        <v>4.6993439423079404E-4</v>
      </c>
      <c r="M581" s="34">
        <v>0.90346993439423084</v>
      </c>
      <c r="N581" s="34">
        <v>0.89689387307991375</v>
      </c>
      <c r="O581">
        <v>15.987000000000002</v>
      </c>
      <c r="P581">
        <v>8.3198683948701047E-3</v>
      </c>
      <c r="Q581" s="34">
        <v>15.995319868394873</v>
      </c>
      <c r="R581" s="34">
        <v>15.878895181537743</v>
      </c>
      <c r="S581">
        <v>1.399</v>
      </c>
      <c r="T581">
        <v>7.2806004156022238E-4</v>
      </c>
      <c r="U581" s="34">
        <v>1.3997280600415603</v>
      </c>
      <c r="V581" s="34">
        <v>1.3895398986033214</v>
      </c>
      <c r="W581">
        <v>0</v>
      </c>
      <c r="X581">
        <v>0</v>
      </c>
      <c r="Y581" s="34">
        <v>0</v>
      </c>
      <c r="Z581" s="34">
        <v>0</v>
      </c>
      <c r="AA581">
        <v>0</v>
      </c>
      <c r="AB581">
        <v>0</v>
      </c>
      <c r="AC581" s="34">
        <v>0</v>
      </c>
      <c r="AD581" s="34">
        <v>0</v>
      </c>
      <c r="AE581">
        <v>25.279000000000003</v>
      </c>
      <c r="AF581">
        <v>1.3155560965404477E-2</v>
      </c>
      <c r="AG581" s="34">
        <v>25.292155560965409</v>
      </c>
      <c r="AH581" s="34">
        <v>25.108062256464162</v>
      </c>
      <c r="AJ581">
        <v>54.702000000000012</v>
      </c>
      <c r="AK581">
        <v>2.8467720081077411E-2</v>
      </c>
      <c r="AL581" s="34">
        <v>54.730467720081087</v>
      </c>
      <c r="AM581" s="34">
        <v>54.332102597140029</v>
      </c>
      <c r="AN581">
        <v>3.6989999999999998</v>
      </c>
      <c r="AO581">
        <v>1.9250136481281362E-3</v>
      </c>
      <c r="AP581" s="34">
        <v>3.7009250136481278</v>
      </c>
      <c r="AQ581" s="34">
        <v>3.6739871943771876</v>
      </c>
      <c r="AR581">
        <v>285.68100000000004</v>
      </c>
      <c r="AS581">
        <v>0.1486725666425775</v>
      </c>
      <c r="AT581" s="34">
        <v>285.82967256664261</v>
      </c>
      <c r="AU581" s="34">
        <v>283.74921213216265</v>
      </c>
      <c r="AV581">
        <v>35.643999999999991</v>
      </c>
      <c r="AW581">
        <v>1.8549658414133353E-2</v>
      </c>
      <c r="AX581" s="34">
        <v>35.662549658414122</v>
      </c>
      <c r="AY581" s="34">
        <v>35.402973656766811</v>
      </c>
      <c r="AZ581">
        <v>171.50699999999998</v>
      </c>
      <c r="BA581">
        <v>8.9254748783323123E-2</v>
      </c>
      <c r="BB581" s="34">
        <v>171.59625474878331</v>
      </c>
      <c r="BC581" s="34">
        <v>170.34726189403847</v>
      </c>
      <c r="BD581">
        <v>105.42399999999998</v>
      </c>
      <c r="BE581">
        <v>5.4864190008180748E-2</v>
      </c>
      <c r="BF581" s="34">
        <v>105.47886419000815</v>
      </c>
      <c r="BG581" s="34">
        <v>104.71111813463654</v>
      </c>
      <c r="BH581">
        <v>656.65700000000004</v>
      </c>
      <c r="BI581">
        <v>0.34173389757742029</v>
      </c>
      <c r="BJ581" s="34">
        <v>656.99873389757738</v>
      </c>
      <c r="BK581" s="34">
        <v>652.21665560912174</v>
      </c>
      <c r="BM581">
        <v>61.692000000000014</v>
      </c>
      <c r="BN581">
        <v>3.2105418215820768E-2</v>
      </c>
      <c r="BO581">
        <v>61.724105418215828</v>
      </c>
      <c r="BP581">
        <v>61.274835900383216</v>
      </c>
      <c r="BQ581">
        <v>4.6020000000000003</v>
      </c>
      <c r="BR581">
        <v>2.3949480423589302E-3</v>
      </c>
      <c r="BS581">
        <v>4.6043949480423585</v>
      </c>
      <c r="BT581">
        <v>4.5708810674571012</v>
      </c>
      <c r="BU581">
        <v>301.66800000000006</v>
      </c>
      <c r="BV581">
        <v>0.15699243503744761</v>
      </c>
      <c r="BW581">
        <v>301.82499243503747</v>
      </c>
      <c r="BX581">
        <v>299.62810731370041</v>
      </c>
      <c r="BY581">
        <v>37.042999999999992</v>
      </c>
      <c r="BZ581">
        <v>1.9277718455693576E-2</v>
      </c>
      <c r="CA581">
        <v>37.062277718455682</v>
      </c>
      <c r="CB581">
        <v>36.792513555370135</v>
      </c>
      <c r="CC581">
        <v>171.50699999999998</v>
      </c>
      <c r="CD581">
        <v>8.9254748783323123E-2</v>
      </c>
      <c r="CE581">
        <v>171.59625474878331</v>
      </c>
      <c r="CF581">
        <v>170.34726189403847</v>
      </c>
      <c r="CG581">
        <v>105.42399999999998</v>
      </c>
      <c r="CH581">
        <v>5.4864190008180748E-2</v>
      </c>
      <c r="CI581">
        <v>105.47886419000815</v>
      </c>
      <c r="CJ581">
        <v>104.71111813463654</v>
      </c>
      <c r="CK581">
        <v>681.93600000000004</v>
      </c>
      <c r="CL581">
        <v>0.35488945854282478</v>
      </c>
      <c r="CM581">
        <v>682.29088945854278</v>
      </c>
      <c r="CN581">
        <v>677.32471786558585</v>
      </c>
    </row>
    <row r="582" spans="1:92" x14ac:dyDescent="0.2">
      <c r="A582" s="18">
        <v>45040</v>
      </c>
      <c r="B582" s="2">
        <v>18</v>
      </c>
      <c r="C582" s="2" t="s">
        <v>44</v>
      </c>
      <c r="D582" s="9">
        <v>26.217728999999999</v>
      </c>
      <c r="E582">
        <v>7.2723199999999997E-3</v>
      </c>
      <c r="G582">
        <v>6.5840000000000005</v>
      </c>
      <c r="H582">
        <v>-1.1586571696165239E-2</v>
      </c>
      <c r="I582" s="34">
        <v>6.5724134283038351</v>
      </c>
      <c r="J582" s="34">
        <v>6.5246167346809125</v>
      </c>
      <c r="K582">
        <v>0.89200000000000002</v>
      </c>
      <c r="L582">
        <v>-1.5697481702581096E-3</v>
      </c>
      <c r="M582" s="34">
        <v>0.89043025182974189</v>
      </c>
      <c r="N582" s="34">
        <v>0.88395475810075541</v>
      </c>
      <c r="O582">
        <v>15.600999999999999</v>
      </c>
      <c r="P582">
        <v>-2.7454754713225071E-2</v>
      </c>
      <c r="Q582" s="34">
        <v>15.573545245286773</v>
      </c>
      <c r="R582" s="34">
        <v>15.46028944072857</v>
      </c>
      <c r="S582">
        <v>1.4259999999999999</v>
      </c>
      <c r="T582">
        <v>-2.5094853035740627E-3</v>
      </c>
      <c r="U582" s="34">
        <v>1.4234905146964258</v>
      </c>
      <c r="V582" s="34">
        <v>1.4131384361565886</v>
      </c>
      <c r="W582">
        <v>0</v>
      </c>
      <c r="X582">
        <v>0</v>
      </c>
      <c r="Y582" s="34">
        <v>0</v>
      </c>
      <c r="Z582" s="34">
        <v>0</v>
      </c>
      <c r="AA582">
        <v>0</v>
      </c>
      <c r="AB582">
        <v>0</v>
      </c>
      <c r="AC582" s="34">
        <v>0</v>
      </c>
      <c r="AD582" s="34">
        <v>0</v>
      </c>
      <c r="AE582">
        <v>24.502999999999997</v>
      </c>
      <c r="AF582">
        <v>-4.3120559883222477E-2</v>
      </c>
      <c r="AG582" s="34">
        <v>24.459879440116776</v>
      </c>
      <c r="AH582" s="34">
        <v>24.281999369666828</v>
      </c>
      <c r="AJ582">
        <v>52.839000000000006</v>
      </c>
      <c r="AK582">
        <v>-9.2986461399403877E-2</v>
      </c>
      <c r="AL582" s="34">
        <v>52.7460135386006</v>
      </c>
      <c r="AM582" s="34">
        <v>52.362427649423566</v>
      </c>
      <c r="AN582">
        <v>3.6079999999999992</v>
      </c>
      <c r="AO582">
        <v>-6.3493849756628444E-3</v>
      </c>
      <c r="AP582" s="34">
        <v>3.6016506150243361</v>
      </c>
      <c r="AQ582" s="34">
        <v>3.5754582592236823</v>
      </c>
      <c r="AR582">
        <v>277.76299999999998</v>
      </c>
      <c r="AS582">
        <v>-0.48880937333565383</v>
      </c>
      <c r="AT582" s="34">
        <v>277.27419062666434</v>
      </c>
      <c r="AU582" s="34">
        <v>275.25776398468622</v>
      </c>
      <c r="AV582">
        <v>34.918999999999997</v>
      </c>
      <c r="AW582">
        <v>-6.1450713404980851E-2</v>
      </c>
      <c r="AX582" s="34">
        <v>34.857549286595017</v>
      </c>
      <c r="AY582" s="34">
        <v>34.604054033767127</v>
      </c>
      <c r="AZ582">
        <v>162.90600000000001</v>
      </c>
      <c r="BA582">
        <v>-0.28668317872653315</v>
      </c>
      <c r="BB582" s="34">
        <v>162.61931682127349</v>
      </c>
      <c r="BC582" s="34">
        <v>161.4366971111678</v>
      </c>
      <c r="BD582">
        <v>103.55799999999999</v>
      </c>
      <c r="BE582">
        <v>-0.18224213118339605</v>
      </c>
      <c r="BF582" s="34">
        <v>103.37575786881659</v>
      </c>
      <c r="BG582" s="34">
        <v>102.62397627735204</v>
      </c>
      <c r="BH582">
        <v>635.59299999999996</v>
      </c>
      <c r="BI582">
        <v>-1.1185212430256306</v>
      </c>
      <c r="BJ582" s="34">
        <v>634.47447875697435</v>
      </c>
      <c r="BK582" s="34">
        <v>629.86037731562044</v>
      </c>
      <c r="BM582">
        <v>59.423000000000009</v>
      </c>
      <c r="BN582">
        <v>-0.10457303309556912</v>
      </c>
      <c r="BO582">
        <v>59.318426966904433</v>
      </c>
      <c r="BP582">
        <v>58.887044384104478</v>
      </c>
      <c r="BQ582">
        <v>4.4999999999999991</v>
      </c>
      <c r="BR582">
        <v>-7.9191331459209542E-3</v>
      </c>
      <c r="BS582">
        <v>4.4920808668540779</v>
      </c>
      <c r="BT582">
        <v>4.4594130173244375</v>
      </c>
      <c r="BU582">
        <v>293.36399999999998</v>
      </c>
      <c r="BV582">
        <v>-0.51626412804887889</v>
      </c>
      <c r="BW582">
        <v>292.8477358719511</v>
      </c>
      <c r="BX582">
        <v>290.71805342541478</v>
      </c>
      <c r="BY582">
        <v>36.344999999999999</v>
      </c>
      <c r="BZ582">
        <v>-6.3960198708554919E-2</v>
      </c>
      <c r="CA582">
        <v>36.281039801291442</v>
      </c>
      <c r="CB582">
        <v>36.017192469923714</v>
      </c>
      <c r="CC582">
        <v>162.90600000000001</v>
      </c>
      <c r="CD582">
        <v>-0.28668317872653315</v>
      </c>
      <c r="CE582">
        <v>162.61931682127349</v>
      </c>
      <c r="CF582">
        <v>161.4366971111678</v>
      </c>
      <c r="CG582">
        <v>103.55799999999999</v>
      </c>
      <c r="CH582">
        <v>-0.18224213118339605</v>
      </c>
      <c r="CI582">
        <v>103.37575786881659</v>
      </c>
      <c r="CJ582">
        <v>102.62397627735204</v>
      </c>
      <c r="CK582">
        <v>660.096</v>
      </c>
      <c r="CL582">
        <v>-1.1616418029088531</v>
      </c>
      <c r="CM582">
        <v>658.93435819709111</v>
      </c>
      <c r="CN582">
        <v>654.14237668528722</v>
      </c>
    </row>
    <row r="583" spans="1:92" x14ac:dyDescent="0.2">
      <c r="A583" s="18">
        <v>45040</v>
      </c>
      <c r="B583" s="2">
        <v>19</v>
      </c>
      <c r="C583" s="2" t="s">
        <v>44</v>
      </c>
      <c r="D583" s="9">
        <v>28.591519999999999</v>
      </c>
      <c r="E583">
        <v>6.9618950000000001E-3</v>
      </c>
      <c r="G583">
        <v>6.2410000000000005</v>
      </c>
      <c r="H583">
        <v>-2.4957635210312457E-2</v>
      </c>
      <c r="I583" s="34">
        <v>6.2160423647896881</v>
      </c>
      <c r="J583" s="34">
        <v>6.1727669305304707</v>
      </c>
      <c r="K583">
        <v>0.92100000000000004</v>
      </c>
      <c r="L583">
        <v>-3.6830607320457896E-3</v>
      </c>
      <c r="M583" s="34">
        <v>0.91731693926795421</v>
      </c>
      <c r="N583" s="34">
        <v>0.91093067505504932</v>
      </c>
      <c r="O583">
        <v>15.52</v>
      </c>
      <c r="P583">
        <v>-6.2064172162161396E-2</v>
      </c>
      <c r="Q583" s="34">
        <v>15.457935827837838</v>
      </c>
      <c r="R583" s="34">
        <v>15.350319301687692</v>
      </c>
      <c r="S583">
        <v>1.29</v>
      </c>
      <c r="T583">
        <v>-5.1586844129631578E-3</v>
      </c>
      <c r="U583" s="34">
        <v>1.2848413155870368</v>
      </c>
      <c r="V583" s="34">
        <v>1.2758963852562581</v>
      </c>
      <c r="W583">
        <v>0</v>
      </c>
      <c r="X583">
        <v>0</v>
      </c>
      <c r="Y583" s="34">
        <v>0</v>
      </c>
      <c r="Z583" s="34">
        <v>0</v>
      </c>
      <c r="AA583">
        <v>0</v>
      </c>
      <c r="AB583">
        <v>0</v>
      </c>
      <c r="AC583" s="34">
        <v>0</v>
      </c>
      <c r="AD583" s="34">
        <v>0</v>
      </c>
      <c r="AE583">
        <v>23.972000000000001</v>
      </c>
      <c r="AF583">
        <v>-9.5863552517482797E-2</v>
      </c>
      <c r="AG583" s="34">
        <v>23.876136447482519</v>
      </c>
      <c r="AH583" s="34">
        <v>23.709913292529468</v>
      </c>
      <c r="AJ583">
        <v>51.05</v>
      </c>
      <c r="AK583">
        <v>-0.20414793742772808</v>
      </c>
      <c r="AL583" s="34">
        <v>50.84585206257227</v>
      </c>
      <c r="AM583" s="34">
        <v>50.491868579327111</v>
      </c>
      <c r="AN583">
        <v>3.383</v>
      </c>
      <c r="AO583">
        <v>-1.3528549898491756E-2</v>
      </c>
      <c r="AP583" s="34">
        <v>3.3694714501015084</v>
      </c>
      <c r="AQ583" s="34">
        <v>3.3460135436604039</v>
      </c>
      <c r="AR583">
        <v>270.077</v>
      </c>
      <c r="AS583">
        <v>-1.0800325660463959</v>
      </c>
      <c r="AT583" s="34">
        <v>268.99696743395361</v>
      </c>
      <c r="AU583" s="34">
        <v>267.12423879136003</v>
      </c>
      <c r="AV583">
        <v>29.602999999999998</v>
      </c>
      <c r="AW583">
        <v>-0.11838180982709173</v>
      </c>
      <c r="AX583" s="34">
        <v>29.484618190172906</v>
      </c>
      <c r="AY583" s="34">
        <v>29.279349374217833</v>
      </c>
      <c r="AZ583">
        <v>163.1</v>
      </c>
      <c r="BA583">
        <v>-0.65223366492580692</v>
      </c>
      <c r="BB583" s="34">
        <v>162.44776633507419</v>
      </c>
      <c r="BC583" s="34">
        <v>161.31682204286489</v>
      </c>
      <c r="BD583">
        <v>103.751</v>
      </c>
      <c r="BE583">
        <v>-0.41489819110801601</v>
      </c>
      <c r="BF583" s="34">
        <v>103.33610180889198</v>
      </c>
      <c r="BG583" s="34">
        <v>102.61668671838916</v>
      </c>
      <c r="BH583">
        <v>620.96399999999994</v>
      </c>
      <c r="BI583">
        <v>-2.4832227192335306</v>
      </c>
      <c r="BJ583" s="34">
        <v>618.48077728076646</v>
      </c>
      <c r="BK583" s="34">
        <v>614.1749790498194</v>
      </c>
      <c r="BM583">
        <v>57.290999999999997</v>
      </c>
      <c r="BN583">
        <v>-0.22910557263804054</v>
      </c>
      <c r="BO583">
        <v>57.061894427361956</v>
      </c>
      <c r="BP583">
        <v>56.664635509857582</v>
      </c>
      <c r="BQ583">
        <v>4.3040000000000003</v>
      </c>
      <c r="BR583">
        <v>-1.7211610630537545E-2</v>
      </c>
      <c r="BS583">
        <v>4.2867883893694625</v>
      </c>
      <c r="BT583">
        <v>4.2569442187154536</v>
      </c>
      <c r="BU583">
        <v>285.59699999999998</v>
      </c>
      <c r="BV583">
        <v>-1.1420967382085572</v>
      </c>
      <c r="BW583">
        <v>284.45490326179146</v>
      </c>
      <c r="BX583">
        <v>282.47455809304773</v>
      </c>
      <c r="BY583">
        <v>30.892999999999997</v>
      </c>
      <c r="BZ583">
        <v>-0.12354049424005489</v>
      </c>
      <c r="CA583">
        <v>30.769459505759944</v>
      </c>
      <c r="CB583">
        <v>30.55524575947409</v>
      </c>
      <c r="CC583">
        <v>163.1</v>
      </c>
      <c r="CD583">
        <v>-0.65223366492580692</v>
      </c>
      <c r="CE583">
        <v>162.44776633507419</v>
      </c>
      <c r="CF583">
        <v>161.31682204286489</v>
      </c>
      <c r="CG583">
        <v>103.751</v>
      </c>
      <c r="CH583">
        <v>-0.41489819110801601</v>
      </c>
      <c r="CI583">
        <v>103.33610180889198</v>
      </c>
      <c r="CJ583">
        <v>102.61668671838916</v>
      </c>
      <c r="CK583">
        <v>644.93599999999992</v>
      </c>
      <c r="CL583">
        <v>-2.5790862717510135</v>
      </c>
      <c r="CM583">
        <v>642.35691372824897</v>
      </c>
      <c r="CN583">
        <v>637.88489234234885</v>
      </c>
    </row>
    <row r="584" spans="1:92" x14ac:dyDescent="0.2">
      <c r="A584" s="18">
        <v>45040</v>
      </c>
      <c r="B584" s="2">
        <v>20</v>
      </c>
      <c r="C584" s="2" t="s">
        <v>44</v>
      </c>
      <c r="D584" s="9">
        <v>32.920012</v>
      </c>
      <c r="E584">
        <v>6.970843E-3</v>
      </c>
      <c r="G584">
        <v>5.8669999999999991</v>
      </c>
      <c r="H584">
        <v>-4.7610669848074334E-2</v>
      </c>
      <c r="I584" s="34">
        <v>5.8193893301519246</v>
      </c>
      <c r="J584" s="34">
        <v>5.7788232807755611</v>
      </c>
      <c r="K584">
        <v>0.91300000000000003</v>
      </c>
      <c r="L584">
        <v>-7.4089895297923761E-3</v>
      </c>
      <c r="M584" s="34">
        <v>0.90559101047020762</v>
      </c>
      <c r="N584" s="34">
        <v>0.89927827771400848</v>
      </c>
      <c r="O584">
        <v>15.515000000000001</v>
      </c>
      <c r="P584">
        <v>-0.12590413204241921</v>
      </c>
      <c r="Q584" s="34">
        <v>15.389095867957581</v>
      </c>
      <c r="R584" s="34">
        <v>15.2818208967501</v>
      </c>
      <c r="S584">
        <v>1.323</v>
      </c>
      <c r="T584">
        <v>-1.073613707329169E-2</v>
      </c>
      <c r="U584" s="34">
        <v>1.3122638629267083</v>
      </c>
      <c r="V584" s="34">
        <v>1.3031162775636727</v>
      </c>
      <c r="W584">
        <v>0</v>
      </c>
      <c r="X584">
        <v>0</v>
      </c>
      <c r="Y584" s="34">
        <v>0</v>
      </c>
      <c r="Z584" s="34">
        <v>0</v>
      </c>
      <c r="AA584">
        <v>0</v>
      </c>
      <c r="AB584">
        <v>0</v>
      </c>
      <c r="AC584" s="34">
        <v>0</v>
      </c>
      <c r="AD584" s="34">
        <v>0</v>
      </c>
      <c r="AE584">
        <v>23.618000000000002</v>
      </c>
      <c r="AF584">
        <v>-0.1916599284935776</v>
      </c>
      <c r="AG584" s="34">
        <v>23.42634007150642</v>
      </c>
      <c r="AH584" s="34">
        <v>23.263038732803345</v>
      </c>
      <c r="AJ584">
        <v>49.892000000000017</v>
      </c>
      <c r="AK584">
        <v>-0.40487328107382403</v>
      </c>
      <c r="AL584" s="34">
        <v>49.487126718926191</v>
      </c>
      <c r="AM584" s="34">
        <v>49.142159728047453</v>
      </c>
      <c r="AN584">
        <v>3.4570000000000003</v>
      </c>
      <c r="AO584">
        <v>-2.8053534287505202E-2</v>
      </c>
      <c r="AP584" s="34">
        <v>3.4289464657124951</v>
      </c>
      <c r="AQ584" s="34">
        <v>3.4050438182446086</v>
      </c>
      <c r="AR584">
        <v>263.29200000000009</v>
      </c>
      <c r="AS584">
        <v>-2.1366130024951753</v>
      </c>
      <c r="AT584" s="34">
        <v>261.15538699750493</v>
      </c>
      <c r="AU584" s="34">
        <v>259.33491379614111</v>
      </c>
      <c r="AV584">
        <v>28.909000000000002</v>
      </c>
      <c r="AW584">
        <v>-0.23459636179273582</v>
      </c>
      <c r="AX584" s="34">
        <v>28.674403638207266</v>
      </c>
      <c r="AY584" s="34">
        <v>28.474518872326698</v>
      </c>
      <c r="AZ584">
        <v>115.795</v>
      </c>
      <c r="BA584">
        <v>-0.93967573121830039</v>
      </c>
      <c r="BB584" s="34">
        <v>114.8553242687817</v>
      </c>
      <c r="BC584" s="34">
        <v>114.05468583558994</v>
      </c>
      <c r="BD584">
        <v>101.31899999999997</v>
      </c>
      <c r="BE584">
        <v>-0.82220307795074876</v>
      </c>
      <c r="BF584" s="34">
        <v>100.49679692204923</v>
      </c>
      <c r="BG584" s="34">
        <v>99.796249528702745</v>
      </c>
      <c r="BH584">
        <v>562.6640000000001</v>
      </c>
      <c r="BI584">
        <v>-4.5660149888182895</v>
      </c>
      <c r="BJ584" s="34">
        <v>558.09798501118178</v>
      </c>
      <c r="BK584" s="34">
        <v>554.20757157905257</v>
      </c>
      <c r="BM584">
        <v>55.759000000000015</v>
      </c>
      <c r="BN584">
        <v>-0.45248395092189836</v>
      </c>
      <c r="BO584">
        <v>55.306516049078112</v>
      </c>
      <c r="BP584">
        <v>54.920983008823015</v>
      </c>
      <c r="BQ584">
        <v>4.37</v>
      </c>
      <c r="BR584">
        <v>-3.546252381729758E-2</v>
      </c>
      <c r="BS584">
        <v>4.3345374761827031</v>
      </c>
      <c r="BT584">
        <v>4.304322095958617</v>
      </c>
      <c r="BU584">
        <v>278.80700000000007</v>
      </c>
      <c r="BV584">
        <v>-2.2625171345375943</v>
      </c>
      <c r="BW584">
        <v>276.5444828654625</v>
      </c>
      <c r="BX584">
        <v>274.61673469289121</v>
      </c>
      <c r="BY584">
        <v>30.232000000000003</v>
      </c>
      <c r="BZ584">
        <v>-0.24533249886602751</v>
      </c>
      <c r="CA584">
        <v>29.986667501133976</v>
      </c>
      <c r="CB584">
        <v>29.777635149890372</v>
      </c>
      <c r="CC584">
        <v>115.795</v>
      </c>
      <c r="CD584">
        <v>-0.93967573121830039</v>
      </c>
      <c r="CE584">
        <v>114.8553242687817</v>
      </c>
      <c r="CF584">
        <v>114.05468583558994</v>
      </c>
      <c r="CG584">
        <v>101.31899999999997</v>
      </c>
      <c r="CH584">
        <v>-0.82220307795074876</v>
      </c>
      <c r="CI584">
        <v>100.49679692204923</v>
      </c>
      <c r="CJ584">
        <v>99.796249528702745</v>
      </c>
      <c r="CK584">
        <v>586.28200000000015</v>
      </c>
      <c r="CL584">
        <v>-4.7576749173118671</v>
      </c>
      <c r="CM584">
        <v>581.52432508268816</v>
      </c>
      <c r="CN584">
        <v>577.47061031185592</v>
      </c>
    </row>
    <row r="585" spans="1:92" x14ac:dyDescent="0.2">
      <c r="A585" s="18">
        <v>45040</v>
      </c>
      <c r="B585" s="2">
        <v>21</v>
      </c>
      <c r="C585" s="2" t="s">
        <v>44</v>
      </c>
      <c r="D585" s="9">
        <v>48.421692</v>
      </c>
      <c r="E585">
        <v>6.8149940000000004E-3</v>
      </c>
      <c r="G585">
        <v>5.8649999999999993</v>
      </c>
      <c r="H585">
        <v>-4.0726908942176699E-3</v>
      </c>
      <c r="I585" s="34">
        <v>5.8609273091057821</v>
      </c>
      <c r="J585" s="34">
        <v>5.8209851246597903</v>
      </c>
      <c r="K585">
        <v>0.98499999999999999</v>
      </c>
      <c r="L585">
        <v>-6.8398986032470674E-4</v>
      </c>
      <c r="M585" s="34">
        <v>0.98431601013967529</v>
      </c>
      <c r="N585" s="34">
        <v>0.97760790243646956</v>
      </c>
      <c r="O585">
        <v>15.579000000000001</v>
      </c>
      <c r="P585">
        <v>-1.0818150288323459E-2</v>
      </c>
      <c r="Q585" s="34">
        <v>15.568181849711678</v>
      </c>
      <c r="R585" s="34">
        <v>15.462084783814985</v>
      </c>
      <c r="S585">
        <v>1.3420000000000001</v>
      </c>
      <c r="T585">
        <v>-9.3189278432056512E-4</v>
      </c>
      <c r="U585" s="34">
        <v>1.3410681072156796</v>
      </c>
      <c r="V585" s="34">
        <v>1.3319287361114134</v>
      </c>
      <c r="W585">
        <v>0</v>
      </c>
      <c r="X585">
        <v>0</v>
      </c>
      <c r="Y585" s="34">
        <v>0</v>
      </c>
      <c r="Z585" s="34">
        <v>0</v>
      </c>
      <c r="AA585">
        <v>0</v>
      </c>
      <c r="AB585">
        <v>0</v>
      </c>
      <c r="AC585" s="34">
        <v>0</v>
      </c>
      <c r="AD585" s="34">
        <v>0</v>
      </c>
      <c r="AE585">
        <v>23.771000000000001</v>
      </c>
      <c r="AF585">
        <v>-1.65067238271864E-2</v>
      </c>
      <c r="AG585" s="34">
        <v>23.754493276172816</v>
      </c>
      <c r="AH585" s="34">
        <v>23.592606547022662</v>
      </c>
      <c r="AJ585">
        <v>49.24</v>
      </c>
      <c r="AK585">
        <v>-3.4192548956739663E-2</v>
      </c>
      <c r="AL585" s="34">
        <v>49.205807451043263</v>
      </c>
      <c r="AM585" s="34">
        <v>48.870470168499253</v>
      </c>
      <c r="AN585">
        <v>3.52</v>
      </c>
      <c r="AO585">
        <v>-2.4443089424801704E-3</v>
      </c>
      <c r="AP585" s="34">
        <v>3.5175556910575199</v>
      </c>
      <c r="AQ585" s="34">
        <v>3.4935835701282971</v>
      </c>
      <c r="AR585">
        <v>260.24199999999996</v>
      </c>
      <c r="AS585">
        <v>-0.18071359312753538</v>
      </c>
      <c r="AT585" s="34">
        <v>260.06128640687245</v>
      </c>
      <c r="AU585" s="34">
        <v>258.28897030037734</v>
      </c>
      <c r="AV585">
        <v>29.164999999999996</v>
      </c>
      <c r="AW585">
        <v>-2.0252349519157435E-2</v>
      </c>
      <c r="AX585" s="34">
        <v>29.144747650480838</v>
      </c>
      <c r="AY585" s="34">
        <v>28.946126370111298</v>
      </c>
      <c r="AZ585">
        <v>102.691</v>
      </c>
      <c r="BA585">
        <v>-7.1309241367111142E-2</v>
      </c>
      <c r="BB585" s="34">
        <v>102.61969075863288</v>
      </c>
      <c r="BC585" s="34">
        <v>101.92033818183096</v>
      </c>
      <c r="BD585">
        <v>100.97200000000001</v>
      </c>
      <c r="BE585">
        <v>-7.011555753980335E-2</v>
      </c>
      <c r="BF585" s="34">
        <v>100.9018844424602</v>
      </c>
      <c r="BG585" s="34">
        <v>100.21423870539614</v>
      </c>
      <c r="BH585">
        <v>545.82999999999993</v>
      </c>
      <c r="BI585">
        <v>-0.37902759945282716</v>
      </c>
      <c r="BJ585" s="34">
        <v>545.45097240054713</v>
      </c>
      <c r="BK585" s="34">
        <v>541.73372729634332</v>
      </c>
      <c r="BM585">
        <v>55.105000000000004</v>
      </c>
      <c r="BN585">
        <v>-3.8265239850957332E-2</v>
      </c>
      <c r="BO585">
        <v>55.066734760149046</v>
      </c>
      <c r="BP585">
        <v>54.691455293159045</v>
      </c>
      <c r="BQ585">
        <v>4.5049999999999999</v>
      </c>
      <c r="BR585">
        <v>-3.1282988028048771E-3</v>
      </c>
      <c r="BS585">
        <v>4.5018717011971949</v>
      </c>
      <c r="BT585">
        <v>4.471191472564767</v>
      </c>
      <c r="BU585">
        <v>275.82099999999997</v>
      </c>
      <c r="BV585">
        <v>-0.19153174341585882</v>
      </c>
      <c r="BW585">
        <v>275.62946825658412</v>
      </c>
      <c r="BX585">
        <v>273.75105508419233</v>
      </c>
      <c r="BY585">
        <v>30.506999999999994</v>
      </c>
      <c r="BZ585">
        <v>-2.1184242303477999E-2</v>
      </c>
      <c r="CA585">
        <v>30.485815757696518</v>
      </c>
      <c r="CB585">
        <v>30.278055106222713</v>
      </c>
      <c r="CC585">
        <v>102.691</v>
      </c>
      <c r="CD585">
        <v>-7.1309241367111142E-2</v>
      </c>
      <c r="CE585">
        <v>102.61969075863288</v>
      </c>
      <c r="CF585">
        <v>101.92033818183096</v>
      </c>
      <c r="CG585">
        <v>100.97200000000001</v>
      </c>
      <c r="CH585">
        <v>-7.011555753980335E-2</v>
      </c>
      <c r="CI585">
        <v>100.9018844424602</v>
      </c>
      <c r="CJ585">
        <v>100.21423870539614</v>
      </c>
      <c r="CK585">
        <v>569.60099999999989</v>
      </c>
      <c r="CL585">
        <v>-0.39553432328001353</v>
      </c>
      <c r="CM585">
        <v>569.20546567672</v>
      </c>
      <c r="CN585">
        <v>565.326333843366</v>
      </c>
    </row>
    <row r="586" spans="1:92" x14ac:dyDescent="0.2">
      <c r="A586" s="18">
        <v>45040</v>
      </c>
      <c r="B586" s="2">
        <v>22</v>
      </c>
      <c r="C586" s="2" t="s">
        <v>44</v>
      </c>
      <c r="D586" s="9">
        <v>39.571257000000003</v>
      </c>
      <c r="E586">
        <v>7.035726E-3</v>
      </c>
      <c r="G586">
        <v>5.8040000000000003</v>
      </c>
      <c r="H586">
        <v>1.5435802930604431E-2</v>
      </c>
      <c r="I586" s="34">
        <v>5.819435802930605</v>
      </c>
      <c r="J586" s="34">
        <v>5.7784918471465954</v>
      </c>
      <c r="K586">
        <v>0.87</v>
      </c>
      <c r="L586">
        <v>2.3137747328783346E-3</v>
      </c>
      <c r="M586" s="34">
        <v>0.8723137747328783</v>
      </c>
      <c r="N586" s="34">
        <v>0.86617641402783208</v>
      </c>
      <c r="O586">
        <v>15.332999999999998</v>
      </c>
      <c r="P586">
        <v>4.0778285033590225E-2</v>
      </c>
      <c r="Q586" s="34">
        <v>15.373778285033589</v>
      </c>
      <c r="R586" s="34">
        <v>15.265612593435343</v>
      </c>
      <c r="S586">
        <v>1.4019999999999999</v>
      </c>
      <c r="T586">
        <v>3.7286346844774996E-3</v>
      </c>
      <c r="U586" s="34">
        <v>1.4057286346844775</v>
      </c>
      <c r="V586" s="34">
        <v>1.3958383131804835</v>
      </c>
      <c r="W586">
        <v>0</v>
      </c>
      <c r="X586">
        <v>0</v>
      </c>
      <c r="Y586" s="34">
        <v>0</v>
      </c>
      <c r="Z586" s="34">
        <v>0</v>
      </c>
      <c r="AA586">
        <v>0</v>
      </c>
      <c r="AB586">
        <v>0</v>
      </c>
      <c r="AC586" s="34">
        <v>0</v>
      </c>
      <c r="AD586" s="34">
        <v>0</v>
      </c>
      <c r="AE586">
        <v>23.408999999999999</v>
      </c>
      <c r="AF586">
        <v>6.2256497381550487E-2</v>
      </c>
      <c r="AG586" s="34">
        <v>23.471256497381553</v>
      </c>
      <c r="AH586" s="34">
        <v>23.306119167790253</v>
      </c>
      <c r="AJ586">
        <v>48.073999999999991</v>
      </c>
      <c r="AK586">
        <v>0.12785334081424488</v>
      </c>
      <c r="AL586" s="34">
        <v>48.201853340814239</v>
      </c>
      <c r="AM586" s="34">
        <v>47.862718308016085</v>
      </c>
      <c r="AN586">
        <v>3.4510000000000001</v>
      </c>
      <c r="AO586">
        <v>9.1779731070840611E-3</v>
      </c>
      <c r="AP586" s="34">
        <v>3.4601779731070841</v>
      </c>
      <c r="AQ586" s="34">
        <v>3.4358331089770671</v>
      </c>
      <c r="AR586">
        <v>256.56199999999995</v>
      </c>
      <c r="AS586">
        <v>0.68232950921463342</v>
      </c>
      <c r="AT586" s="34">
        <v>257.24432950921459</v>
      </c>
      <c r="AU586" s="34">
        <v>255.43442889173403</v>
      </c>
      <c r="AV586">
        <v>28.467000000000002</v>
      </c>
      <c r="AW586">
        <v>7.5708304966491446E-2</v>
      </c>
      <c r="AX586" s="34">
        <v>28.542708304966492</v>
      </c>
      <c r="AY586" s="34">
        <v>28.341889630034824</v>
      </c>
      <c r="AZ586">
        <v>101.408</v>
      </c>
      <c r="BA586">
        <v>0.26969571047324842</v>
      </c>
      <c r="BB586" s="34">
        <v>101.67769571047324</v>
      </c>
      <c r="BC586" s="34">
        <v>100.96231930314298</v>
      </c>
      <c r="BD586">
        <v>99.958999999999989</v>
      </c>
      <c r="BE586">
        <v>0.26584207876297172</v>
      </c>
      <c r="BF586" s="34">
        <v>100.22484207876296</v>
      </c>
      <c r="BG586" s="34">
        <v>99.519687551503509</v>
      </c>
      <c r="BH586">
        <v>537.92099999999994</v>
      </c>
      <c r="BI586">
        <v>1.430606917338674</v>
      </c>
      <c r="BJ586" s="34">
        <v>539.35160691733859</v>
      </c>
      <c r="BK586" s="34">
        <v>535.55687679340849</v>
      </c>
      <c r="BM586">
        <v>53.877999999999993</v>
      </c>
      <c r="BN586">
        <v>0.1432891437448493</v>
      </c>
      <c r="BO586">
        <v>54.021289143744845</v>
      </c>
      <c r="BP586">
        <v>53.641210155162682</v>
      </c>
      <c r="BQ586">
        <v>4.3209999999999997</v>
      </c>
      <c r="BR586">
        <v>1.1491747839962395E-2</v>
      </c>
      <c r="BS586">
        <v>4.3324917478399625</v>
      </c>
      <c r="BT586">
        <v>4.3020095230048989</v>
      </c>
      <c r="BU586">
        <v>271.89499999999998</v>
      </c>
      <c r="BV586">
        <v>0.72310779424822369</v>
      </c>
      <c r="BW586">
        <v>272.6181077942482</v>
      </c>
      <c r="BX586">
        <v>270.70004148516938</v>
      </c>
      <c r="BY586">
        <v>29.869000000000003</v>
      </c>
      <c r="BZ586">
        <v>7.9436939650968943E-2</v>
      </c>
      <c r="CA586">
        <v>29.948436939650971</v>
      </c>
      <c r="CB586">
        <v>29.737727943215308</v>
      </c>
      <c r="CC586">
        <v>101.408</v>
      </c>
      <c r="CD586">
        <v>0.26969571047324842</v>
      </c>
      <c r="CE586">
        <v>101.67769571047324</v>
      </c>
      <c r="CF586">
        <v>100.96231930314298</v>
      </c>
      <c r="CG586">
        <v>99.958999999999989</v>
      </c>
      <c r="CH586">
        <v>0.26584207876297172</v>
      </c>
      <c r="CI586">
        <v>100.22484207876296</v>
      </c>
      <c r="CJ586">
        <v>99.519687551503509</v>
      </c>
      <c r="CK586">
        <v>561.32999999999993</v>
      </c>
      <c r="CL586">
        <v>1.4928634147202244</v>
      </c>
      <c r="CM586">
        <v>562.82286341472013</v>
      </c>
      <c r="CN586">
        <v>558.86299596119875</v>
      </c>
    </row>
    <row r="587" spans="1:92" x14ac:dyDescent="0.2">
      <c r="A587" s="18">
        <v>45040</v>
      </c>
      <c r="B587" s="2">
        <v>23</v>
      </c>
      <c r="C587" s="2" t="s">
        <v>44</v>
      </c>
      <c r="D587" s="9">
        <v>65.778306000000001</v>
      </c>
      <c r="E587">
        <v>6.75363E-3</v>
      </c>
      <c r="G587">
        <v>5.8619999999999992</v>
      </c>
      <c r="H587">
        <v>3.6397751954401723E-2</v>
      </c>
      <c r="I587" s="34">
        <v>5.8983977519544011</v>
      </c>
      <c r="J587" s="34">
        <v>5.8585621559448695</v>
      </c>
      <c r="K587">
        <v>0.89300000000000002</v>
      </c>
      <c r="L587">
        <v>5.5447274812829659E-3</v>
      </c>
      <c r="M587" s="34">
        <v>0.898544727481283</v>
      </c>
      <c r="N587" s="34">
        <v>0.89247628885342367</v>
      </c>
      <c r="O587">
        <v>15.099</v>
      </c>
      <c r="P587">
        <v>9.3751220873338759E-2</v>
      </c>
      <c r="Q587" s="34">
        <v>15.192751220873339</v>
      </c>
      <c r="R587" s="34">
        <v>15.090145000445512</v>
      </c>
      <c r="S587">
        <v>1.35</v>
      </c>
      <c r="T587">
        <v>8.3822867858141144E-3</v>
      </c>
      <c r="U587" s="34">
        <v>1.3583822867858142</v>
      </c>
      <c r="V587" s="34">
        <v>1.3492082754223089</v>
      </c>
      <c r="W587">
        <v>0</v>
      </c>
      <c r="X587">
        <v>0</v>
      </c>
      <c r="Y587" s="34">
        <v>0</v>
      </c>
      <c r="Z587" s="34">
        <v>0</v>
      </c>
      <c r="AA587">
        <v>0</v>
      </c>
      <c r="AB587">
        <v>0</v>
      </c>
      <c r="AC587" s="34">
        <v>0</v>
      </c>
      <c r="AD587" s="34">
        <v>0</v>
      </c>
      <c r="AE587">
        <v>23.204000000000001</v>
      </c>
      <c r="AF587">
        <v>0.14407598709483757</v>
      </c>
      <c r="AG587" s="34">
        <v>23.348075987094838</v>
      </c>
      <c r="AH587" s="34">
        <v>23.190391720666117</v>
      </c>
      <c r="AJ587">
        <v>46.586000000000013</v>
      </c>
      <c r="AK587">
        <v>0.28925719422513807</v>
      </c>
      <c r="AL587" s="34">
        <v>46.875257194225149</v>
      </c>
      <c r="AM587" s="34">
        <v>46.558679050980516</v>
      </c>
      <c r="AN587">
        <v>3.2809999999999997</v>
      </c>
      <c r="AO587">
        <v>2.0372061440189708E-2</v>
      </c>
      <c r="AP587" s="34">
        <v>3.3013720614401896</v>
      </c>
      <c r="AQ587" s="34">
        <v>3.2790758160448856</v>
      </c>
      <c r="AR587">
        <v>250.07400000000004</v>
      </c>
      <c r="AS587">
        <v>1.5527348042042066</v>
      </c>
      <c r="AT587" s="34">
        <v>251.62673480420426</v>
      </c>
      <c r="AU587" s="34">
        <v>249.92734093922854</v>
      </c>
      <c r="AV587">
        <v>28.106999999999996</v>
      </c>
      <c r="AW587">
        <v>0.17451921088064981</v>
      </c>
      <c r="AX587" s="34">
        <v>28.281519210880646</v>
      </c>
      <c r="AY587" s="34">
        <v>28.090516294292467</v>
      </c>
      <c r="AZ587">
        <v>154.44999999999999</v>
      </c>
      <c r="BA587">
        <v>0.95899569931036277</v>
      </c>
      <c r="BB587" s="34">
        <v>155.40899569931034</v>
      </c>
      <c r="BC587" s="34">
        <v>154.35942084368563</v>
      </c>
      <c r="BD587">
        <v>98.850999999999985</v>
      </c>
      <c r="BE587">
        <v>0.61377587486260066</v>
      </c>
      <c r="BF587" s="34">
        <v>99.464775874862582</v>
      </c>
      <c r="BG587" s="34">
        <v>98.793027580570836</v>
      </c>
      <c r="BH587">
        <v>581.34899999999993</v>
      </c>
      <c r="BI587">
        <v>3.6096548449231474</v>
      </c>
      <c r="BJ587" s="34">
        <v>584.9586548449231</v>
      </c>
      <c r="BK587" s="34">
        <v>581.00806052480289</v>
      </c>
      <c r="BM587">
        <v>52.448000000000015</v>
      </c>
      <c r="BN587">
        <v>0.32565494617953977</v>
      </c>
      <c r="BO587">
        <v>52.773654946179548</v>
      </c>
      <c r="BP587">
        <v>52.417241206925382</v>
      </c>
      <c r="BQ587">
        <v>4.1739999999999995</v>
      </c>
      <c r="BR587">
        <v>2.5916788921472672E-2</v>
      </c>
      <c r="BS587">
        <v>4.1999167889214721</v>
      </c>
      <c r="BT587">
        <v>4.1715521048983089</v>
      </c>
      <c r="BU587">
        <v>265.17300000000006</v>
      </c>
      <c r="BV587">
        <v>1.6464860250775453</v>
      </c>
      <c r="BW587">
        <v>266.81948602507759</v>
      </c>
      <c r="BX587">
        <v>265.01748593967403</v>
      </c>
      <c r="BY587">
        <v>29.456999999999997</v>
      </c>
      <c r="BZ587">
        <v>0.18290149766646394</v>
      </c>
      <c r="CA587">
        <v>29.639901497666461</v>
      </c>
      <c r="CB587">
        <v>29.439724569714777</v>
      </c>
      <c r="CC587">
        <v>154.44999999999999</v>
      </c>
      <c r="CD587">
        <v>0.95899569931036277</v>
      </c>
      <c r="CE587">
        <v>155.40899569931034</v>
      </c>
      <c r="CF587">
        <v>154.35942084368563</v>
      </c>
      <c r="CG587">
        <v>98.850999999999985</v>
      </c>
      <c r="CH587">
        <v>0.61377587486260066</v>
      </c>
      <c r="CI587">
        <v>99.464775874862582</v>
      </c>
      <c r="CJ587">
        <v>98.793027580570836</v>
      </c>
      <c r="CK587">
        <v>604.55299999999988</v>
      </c>
      <c r="CL587">
        <v>3.7537308320179847</v>
      </c>
      <c r="CM587">
        <v>608.30673083201793</v>
      </c>
      <c r="CN587">
        <v>604.19845224546896</v>
      </c>
    </row>
    <row r="588" spans="1:92" x14ac:dyDescent="0.2">
      <c r="A588" s="18">
        <v>45040</v>
      </c>
      <c r="B588" s="2">
        <v>24</v>
      </c>
      <c r="C588" s="2" t="s">
        <v>16</v>
      </c>
      <c r="D588" s="9">
        <v>30.529057999999999</v>
      </c>
      <c r="E588">
        <v>6.6346820000000003E-3</v>
      </c>
      <c r="G588">
        <v>5.8959999999999999</v>
      </c>
      <c r="H588">
        <v>4.8344973487348519E-3</v>
      </c>
      <c r="I588" s="34">
        <v>5.9008344973487343</v>
      </c>
      <c r="J588" s="34">
        <v>5.8616843369241955</v>
      </c>
      <c r="K588">
        <v>0.90600000000000003</v>
      </c>
      <c r="L588">
        <v>7.4288578662716682E-4</v>
      </c>
      <c r="M588" s="34">
        <v>0.90674288578662721</v>
      </c>
      <c r="N588" s="34">
        <v>0.90072693508367063</v>
      </c>
      <c r="O588">
        <v>14.763999999999999</v>
      </c>
      <c r="P588">
        <v>1.2105922465522619E-2</v>
      </c>
      <c r="Q588" s="34">
        <v>14.776105922465522</v>
      </c>
      <c r="R588" s="34">
        <v>14.678071158471647</v>
      </c>
      <c r="S588">
        <v>1.3640000000000001</v>
      </c>
      <c r="T588">
        <v>1.1184284911252269E-3</v>
      </c>
      <c r="U588" s="34">
        <v>1.3651184284911253</v>
      </c>
      <c r="V588" s="34">
        <v>1.356061301825747</v>
      </c>
      <c r="W588">
        <v>0</v>
      </c>
      <c r="X588">
        <v>0</v>
      </c>
      <c r="Y588" s="34">
        <v>0</v>
      </c>
      <c r="Z588" s="34">
        <v>0</v>
      </c>
      <c r="AA588">
        <v>0</v>
      </c>
      <c r="AB588">
        <v>0</v>
      </c>
      <c r="AC588" s="34">
        <v>0</v>
      </c>
      <c r="AD588" s="34">
        <v>0</v>
      </c>
      <c r="AE588">
        <v>22.93</v>
      </c>
      <c r="AF588">
        <v>1.8801734092009866E-2</v>
      </c>
      <c r="AG588" s="34">
        <v>22.948801734092012</v>
      </c>
      <c r="AH588" s="34">
        <v>22.79654373230526</v>
      </c>
      <c r="AJ588">
        <v>45.305999999999997</v>
      </c>
      <c r="AK588">
        <v>3.7149209104779715E-2</v>
      </c>
      <c r="AL588" s="34">
        <v>45.34314920910478</v>
      </c>
      <c r="AM588" s="34">
        <v>45.04231183322382</v>
      </c>
      <c r="AN588">
        <v>3.3809999999999993</v>
      </c>
      <c r="AO588">
        <v>2.7722923229431024E-3</v>
      </c>
      <c r="AP588" s="34">
        <v>3.3837722923229423</v>
      </c>
      <c r="AQ588" s="34">
        <v>3.3613220392029688</v>
      </c>
      <c r="AR588">
        <v>247.24800000000005</v>
      </c>
      <c r="AS588">
        <v>0.20273402314789601</v>
      </c>
      <c r="AT588" s="34">
        <v>247.45073402314793</v>
      </c>
      <c r="AU588" s="34">
        <v>245.80897709223777</v>
      </c>
      <c r="AV588">
        <v>28.633999999999997</v>
      </c>
      <c r="AW588">
        <v>2.3478798691260811E-2</v>
      </c>
      <c r="AX588" s="34">
        <v>28.657478798691258</v>
      </c>
      <c r="AY588" s="34">
        <v>28.467345539940201</v>
      </c>
      <c r="AZ588">
        <v>162.34299999999999</v>
      </c>
      <c r="BA588">
        <v>0.13311512942429818</v>
      </c>
      <c r="BB588" s="34">
        <v>162.4761151294243</v>
      </c>
      <c r="BC588" s="34">
        <v>161.39813777294518</v>
      </c>
      <c r="BD588">
        <v>99.980999999999995</v>
      </c>
      <c r="BE588">
        <v>8.1980644407031761E-2</v>
      </c>
      <c r="BF588" s="34">
        <v>100.06298064440702</v>
      </c>
      <c r="BG588" s="34">
        <v>99.399094587859224</v>
      </c>
      <c r="BH588">
        <v>586.89300000000003</v>
      </c>
      <c r="BI588">
        <v>0.48123009709820963</v>
      </c>
      <c r="BJ588" s="34">
        <v>587.37423009709823</v>
      </c>
      <c r="BK588" s="34">
        <v>583.47718886540918</v>
      </c>
      <c r="BM588">
        <v>51.201999999999998</v>
      </c>
      <c r="BN588">
        <v>4.1983706453514569E-2</v>
      </c>
      <c r="BO588">
        <v>51.243983706453513</v>
      </c>
      <c r="BP588">
        <v>50.903996170148019</v>
      </c>
      <c r="BQ588">
        <v>4.286999999999999</v>
      </c>
      <c r="BR588">
        <v>3.5151781095702694E-3</v>
      </c>
      <c r="BS588">
        <v>4.2905151781095698</v>
      </c>
      <c r="BT588">
        <v>4.262048974286639</v>
      </c>
      <c r="BU588">
        <v>262.01200000000006</v>
      </c>
      <c r="BV588">
        <v>0.21483994561341863</v>
      </c>
      <c r="BW588">
        <v>262.22683994561345</v>
      </c>
      <c r="BX588">
        <v>260.48704825070939</v>
      </c>
      <c r="BY588">
        <v>29.997999999999998</v>
      </c>
      <c r="BZ588">
        <v>2.459722718238604E-2</v>
      </c>
      <c r="CA588">
        <v>30.022597227182384</v>
      </c>
      <c r="CB588">
        <v>29.823406841765948</v>
      </c>
      <c r="CC588">
        <v>162.34299999999999</v>
      </c>
      <c r="CD588">
        <v>0.13311512942429818</v>
      </c>
      <c r="CE588">
        <v>162.4761151294243</v>
      </c>
      <c r="CF588">
        <v>161.39813777294518</v>
      </c>
      <c r="CG588">
        <v>99.980999999999995</v>
      </c>
      <c r="CH588">
        <v>8.1980644407031761E-2</v>
      </c>
      <c r="CI588">
        <v>100.06298064440702</v>
      </c>
      <c r="CJ588">
        <v>99.399094587859224</v>
      </c>
      <c r="CK588">
        <v>609.82299999999998</v>
      </c>
      <c r="CL588">
        <v>0.50003183119021954</v>
      </c>
      <c r="CM588">
        <v>610.32303183119029</v>
      </c>
      <c r="CN588">
        <v>606.27373259771446</v>
      </c>
    </row>
    <row r="589" spans="1:92" x14ac:dyDescent="0.2">
      <c r="A589" s="18">
        <v>45041</v>
      </c>
      <c r="B589" s="2">
        <v>1</v>
      </c>
      <c r="C589" s="2" t="s">
        <v>16</v>
      </c>
      <c r="D589" s="9">
        <v>24.566050000000001</v>
      </c>
      <c r="E589">
        <v>6.3529620000000002E-3</v>
      </c>
      <c r="G589">
        <v>5.6859999999999999</v>
      </c>
      <c r="H589">
        <v>3.2057732106021211E-2</v>
      </c>
      <c r="I589" s="34">
        <v>5.7180577321060211</v>
      </c>
      <c r="J589" s="34">
        <v>5.6817311286201448</v>
      </c>
      <c r="K589">
        <v>0.88300000000000001</v>
      </c>
      <c r="L589">
        <v>4.9783639552614719E-3</v>
      </c>
      <c r="M589" s="34">
        <v>0.88797836395526153</v>
      </c>
      <c r="N589" s="34">
        <v>0.88233707115223159</v>
      </c>
      <c r="O589">
        <v>14.669</v>
      </c>
      <c r="P589">
        <v>8.2703987383613287E-2</v>
      </c>
      <c r="Q589" s="34">
        <v>14.751703987383614</v>
      </c>
      <c r="R589" s="34">
        <v>14.657986972516516</v>
      </c>
      <c r="S589">
        <v>1.4319999999999999</v>
      </c>
      <c r="T589">
        <v>8.0736321448861004E-3</v>
      </c>
      <c r="U589" s="34">
        <v>1.4400736321448862</v>
      </c>
      <c r="V589" s="34">
        <v>1.4309248990826677</v>
      </c>
      <c r="W589">
        <v>0</v>
      </c>
      <c r="X589">
        <v>0</v>
      </c>
      <c r="Y589" s="34">
        <v>0</v>
      </c>
      <c r="Z589" s="34">
        <v>0</v>
      </c>
      <c r="AA589">
        <v>0</v>
      </c>
      <c r="AB589">
        <v>0</v>
      </c>
      <c r="AC589" s="34">
        <v>0</v>
      </c>
      <c r="AD589" s="34">
        <v>0</v>
      </c>
      <c r="AE589">
        <v>22.669999999999998</v>
      </c>
      <c r="AF589">
        <v>0.12781371558978208</v>
      </c>
      <c r="AG589" s="34">
        <v>22.797813715589783</v>
      </c>
      <c r="AH589" s="34">
        <v>22.652980071371562</v>
      </c>
      <c r="AJ589">
        <v>44.132999999999988</v>
      </c>
      <c r="AK589">
        <v>0.24882235157140939</v>
      </c>
      <c r="AL589" s="34">
        <v>44.381822351571401</v>
      </c>
      <c r="AM589" s="34">
        <v>44.099866320681116</v>
      </c>
      <c r="AN589">
        <v>3.21</v>
      </c>
      <c r="AO589">
        <v>1.8098016190701387E-2</v>
      </c>
      <c r="AP589" s="34">
        <v>3.2280980161907014</v>
      </c>
      <c r="AQ589" s="34">
        <v>3.2075900321615665</v>
      </c>
      <c r="AR589">
        <v>244.05499999999998</v>
      </c>
      <c r="AS589">
        <v>1.3759848415643696</v>
      </c>
      <c r="AT589" s="34">
        <v>245.43098484156434</v>
      </c>
      <c r="AU589" s="34">
        <v>243.87177112124331</v>
      </c>
      <c r="AV589">
        <v>29.364999999999998</v>
      </c>
      <c r="AW589">
        <v>0.16556020107163433</v>
      </c>
      <c r="AX589" s="34">
        <v>29.530560201071633</v>
      </c>
      <c r="AY589" s="34">
        <v>29.342953674275513</v>
      </c>
      <c r="AZ589">
        <v>158.751</v>
      </c>
      <c r="BA589">
        <v>0.89503992781621056</v>
      </c>
      <c r="BB589" s="34">
        <v>159.64603992781622</v>
      </c>
      <c r="BC589" s="34">
        <v>158.6318147027043</v>
      </c>
      <c r="BD589">
        <v>97.75200000000001</v>
      </c>
      <c r="BE589">
        <v>0.55112687809141503</v>
      </c>
      <c r="BF589" s="34">
        <v>98.303126878091419</v>
      </c>
      <c r="BG589" s="34">
        <v>97.678610848553717</v>
      </c>
      <c r="BH589">
        <v>577.26600000000008</v>
      </c>
      <c r="BI589">
        <v>3.2546322163057404</v>
      </c>
      <c r="BJ589" s="34">
        <v>580.52063221630567</v>
      </c>
      <c r="BK589" s="34">
        <v>576.83260669961953</v>
      </c>
      <c r="BM589">
        <v>49.818999999999988</v>
      </c>
      <c r="BN589">
        <v>0.28088008367743061</v>
      </c>
      <c r="BO589">
        <v>50.099880083677419</v>
      </c>
      <c r="BP589">
        <v>49.781597449301259</v>
      </c>
      <c r="BQ589">
        <v>4.093</v>
      </c>
      <c r="BR589">
        <v>2.307638014596286E-2</v>
      </c>
      <c r="BS589">
        <v>4.1160763801459632</v>
      </c>
      <c r="BT589">
        <v>4.0899271033137978</v>
      </c>
      <c r="BU589">
        <v>258.72399999999999</v>
      </c>
      <c r="BV589">
        <v>1.4586888289479829</v>
      </c>
      <c r="BW589">
        <v>260.18268882894796</v>
      </c>
      <c r="BX589">
        <v>258.52975809375982</v>
      </c>
      <c r="BY589">
        <v>30.796999999999997</v>
      </c>
      <c r="BZ589">
        <v>0.17363383321652043</v>
      </c>
      <c r="CA589">
        <v>30.970633833216521</v>
      </c>
      <c r="CB589">
        <v>30.773878573358182</v>
      </c>
      <c r="CC589">
        <v>158.751</v>
      </c>
      <c r="CD589">
        <v>0.89503992781621056</v>
      </c>
      <c r="CE589">
        <v>159.64603992781622</v>
      </c>
      <c r="CF589">
        <v>158.6318147027043</v>
      </c>
      <c r="CG589">
        <v>97.75200000000001</v>
      </c>
      <c r="CH589">
        <v>0.55112687809141503</v>
      </c>
      <c r="CI589">
        <v>98.303126878091419</v>
      </c>
      <c r="CJ589">
        <v>97.678610848553717</v>
      </c>
      <c r="CK589">
        <v>599.93600000000004</v>
      </c>
      <c r="CL589">
        <v>3.3824459318955227</v>
      </c>
      <c r="CM589">
        <v>603.31844593189544</v>
      </c>
      <c r="CN589">
        <v>599.48558677099106</v>
      </c>
    </row>
    <row r="590" spans="1:92" x14ac:dyDescent="0.2">
      <c r="A590" s="18">
        <v>45041</v>
      </c>
      <c r="B590" s="2">
        <v>2</v>
      </c>
      <c r="C590" s="2" t="s">
        <v>16</v>
      </c>
      <c r="D590" s="9">
        <v>22.399318999999998</v>
      </c>
      <c r="E590">
        <v>6.0761340000000004E-3</v>
      </c>
      <c r="G590">
        <v>5.6130000000000004</v>
      </c>
      <c r="H590">
        <v>2.2668267265519917E-2</v>
      </c>
      <c r="I590" s="34">
        <v>5.6356682672655207</v>
      </c>
      <c r="J590" s="34">
        <v>5.6014251916940676</v>
      </c>
      <c r="K590">
        <v>0.92900000000000005</v>
      </c>
      <c r="L590">
        <v>3.7517941011345093E-3</v>
      </c>
      <c r="M590" s="34">
        <v>0.93275179410113451</v>
      </c>
      <c r="N590" s="34">
        <v>0.92708426921143561</v>
      </c>
      <c r="O590">
        <v>14.852</v>
      </c>
      <c r="P590">
        <v>5.998024326162512E-2</v>
      </c>
      <c r="Q590" s="34">
        <v>14.911980243261626</v>
      </c>
      <c r="R590" s="34">
        <v>14.821373053098217</v>
      </c>
      <c r="S590">
        <v>1.673</v>
      </c>
      <c r="T590">
        <v>6.7564602058105862E-3</v>
      </c>
      <c r="U590" s="34">
        <v>1.6797564602058106</v>
      </c>
      <c r="V590" s="34">
        <v>1.6695500348662344</v>
      </c>
      <c r="W590">
        <v>0</v>
      </c>
      <c r="X590">
        <v>0</v>
      </c>
      <c r="Y590" s="34">
        <v>0</v>
      </c>
      <c r="Z590" s="34">
        <v>0</v>
      </c>
      <c r="AA590">
        <v>0</v>
      </c>
      <c r="AB590">
        <v>0</v>
      </c>
      <c r="AC590" s="34">
        <v>0</v>
      </c>
      <c r="AD590" s="34">
        <v>0</v>
      </c>
      <c r="AE590">
        <v>23.067</v>
      </c>
      <c r="AF590">
        <v>9.3156764834090133E-2</v>
      </c>
      <c r="AG590" s="34">
        <v>23.160156764834092</v>
      </c>
      <c r="AH590" s="34">
        <v>23.019432548869954</v>
      </c>
      <c r="AJ590">
        <v>43.671000000000021</v>
      </c>
      <c r="AK590">
        <v>0.17636663099100672</v>
      </c>
      <c r="AL590" s="34">
        <v>43.847366630991026</v>
      </c>
      <c r="AM590" s="34">
        <v>43.580944155794</v>
      </c>
      <c r="AN590">
        <v>3.1949999999999994</v>
      </c>
      <c r="AO590">
        <v>1.2903102425322664E-2</v>
      </c>
      <c r="AP590" s="34">
        <v>3.207903102425322</v>
      </c>
      <c r="AQ590" s="34">
        <v>3.18841145331597</v>
      </c>
      <c r="AR590">
        <v>245.06799999999998</v>
      </c>
      <c r="AS590">
        <v>0.98971439911392023</v>
      </c>
      <c r="AT590" s="34">
        <v>246.05771439911391</v>
      </c>
      <c r="AU590" s="34">
        <v>244.56263475469117</v>
      </c>
      <c r="AV590">
        <v>29.695000000000004</v>
      </c>
      <c r="AW590">
        <v>0.11992413975585496</v>
      </c>
      <c r="AX590" s="34">
        <v>29.81492413975586</v>
      </c>
      <c r="AY590" s="34">
        <v>29.633764665482868</v>
      </c>
      <c r="AZ590">
        <v>150.70499999999998</v>
      </c>
      <c r="BA590">
        <v>0.60862662003388168</v>
      </c>
      <c r="BB590" s="34">
        <v>151.31362662003386</v>
      </c>
      <c r="BC590" s="34">
        <v>150.39422474866458</v>
      </c>
      <c r="BD590">
        <v>97.003000000000014</v>
      </c>
      <c r="BE590">
        <v>0.39174949751598581</v>
      </c>
      <c r="BF590" s="34">
        <v>97.394749497516003</v>
      </c>
      <c r="BG590" s="34">
        <v>96.802965948672664</v>
      </c>
      <c r="BH590">
        <v>569.33699999999999</v>
      </c>
      <c r="BI590">
        <v>2.2992843898359721</v>
      </c>
      <c r="BJ590" s="34">
        <v>571.63628438983596</v>
      </c>
      <c r="BK590" s="34">
        <v>568.16294572662127</v>
      </c>
      <c r="BM590">
        <v>49.28400000000002</v>
      </c>
      <c r="BN590">
        <v>0.19903489825652665</v>
      </c>
      <c r="BO590">
        <v>49.483034898256548</v>
      </c>
      <c r="BP590">
        <v>49.18236934748807</v>
      </c>
      <c r="BQ590">
        <v>4.1239999999999997</v>
      </c>
      <c r="BR590">
        <v>1.6654896526457172E-2</v>
      </c>
      <c r="BS590">
        <v>4.1406548965264562</v>
      </c>
      <c r="BT590">
        <v>4.115495722527406</v>
      </c>
      <c r="BU590">
        <v>259.91999999999996</v>
      </c>
      <c r="BV590">
        <v>1.0496946423755453</v>
      </c>
      <c r="BW590">
        <v>260.96969464237554</v>
      </c>
      <c r="BX590">
        <v>259.38400780778937</v>
      </c>
      <c r="BY590">
        <v>31.368000000000002</v>
      </c>
      <c r="BZ590">
        <v>0.12668059996166556</v>
      </c>
      <c r="CA590">
        <v>31.494680599961669</v>
      </c>
      <c r="CB590">
        <v>31.303314700349102</v>
      </c>
      <c r="CC590">
        <v>150.70499999999998</v>
      </c>
      <c r="CD590">
        <v>0.60862662003388168</v>
      </c>
      <c r="CE590">
        <v>151.31362662003386</v>
      </c>
      <c r="CF590">
        <v>150.39422474866458</v>
      </c>
      <c r="CG590">
        <v>97.003000000000014</v>
      </c>
      <c r="CH590">
        <v>0.39174949751598581</v>
      </c>
      <c r="CI590">
        <v>97.394749497516003</v>
      </c>
      <c r="CJ590">
        <v>96.802965948672664</v>
      </c>
      <c r="CK590">
        <v>592.404</v>
      </c>
      <c r="CL590">
        <v>2.3924411546700624</v>
      </c>
      <c r="CM590">
        <v>594.79644115467011</v>
      </c>
      <c r="CN590">
        <v>591.18237827549126</v>
      </c>
    </row>
    <row r="591" spans="1:92" x14ac:dyDescent="0.2">
      <c r="A591" s="18">
        <v>45041</v>
      </c>
      <c r="B591" s="2">
        <v>3</v>
      </c>
      <c r="C591" s="2" t="s">
        <v>16</v>
      </c>
      <c r="D591" s="9">
        <v>38.225034999999998</v>
      </c>
      <c r="E591">
        <v>6.036563E-3</v>
      </c>
      <c r="G591">
        <v>5.8680000000000003</v>
      </c>
      <c r="H591">
        <v>1.7529604359099983E-2</v>
      </c>
      <c r="I591" s="34">
        <v>5.8855296043591006</v>
      </c>
      <c r="J591" s="34">
        <v>5.8500012341140222</v>
      </c>
      <c r="K591">
        <v>0.94200000000000006</v>
      </c>
      <c r="L591">
        <v>2.8140571414915104E-3</v>
      </c>
      <c r="M591" s="34">
        <v>0.94481405714149158</v>
      </c>
      <c r="N591" s="34">
        <v>0.93911062756227137</v>
      </c>
      <c r="O591">
        <v>14.729999999999999</v>
      </c>
      <c r="P591">
        <v>4.4003250206125208E-2</v>
      </c>
      <c r="Q591" s="34">
        <v>14.774003250206125</v>
      </c>
      <c r="R591" s="34">
        <v>14.684819048824052</v>
      </c>
      <c r="S591">
        <v>1.82</v>
      </c>
      <c r="T591">
        <v>5.4369256873827484E-3</v>
      </c>
      <c r="U591" s="34">
        <v>1.8254369256873828</v>
      </c>
      <c r="V591" s="34">
        <v>1.8144175606829447</v>
      </c>
      <c r="W591">
        <v>0</v>
      </c>
      <c r="X591">
        <v>0</v>
      </c>
      <c r="Y591" s="34">
        <v>0</v>
      </c>
      <c r="Z591" s="34">
        <v>0</v>
      </c>
      <c r="AA591">
        <v>0</v>
      </c>
      <c r="AB591">
        <v>0</v>
      </c>
      <c r="AC591" s="34">
        <v>0</v>
      </c>
      <c r="AD591" s="34">
        <v>0</v>
      </c>
      <c r="AE591">
        <v>23.36</v>
      </c>
      <c r="AF591">
        <v>6.9783837394099449E-2</v>
      </c>
      <c r="AG591" s="34">
        <v>23.429783837394101</v>
      </c>
      <c r="AH591" s="34">
        <v>23.288348471183287</v>
      </c>
      <c r="AJ591">
        <v>44.167000000000016</v>
      </c>
      <c r="AK591">
        <v>0.13194104221683181</v>
      </c>
      <c r="AL591" s="34">
        <v>44.298941042216846</v>
      </c>
      <c r="AM591" s="34">
        <v>44.031527693782216</v>
      </c>
      <c r="AN591">
        <v>3.1680000000000006</v>
      </c>
      <c r="AO591">
        <v>9.4638354822134882E-3</v>
      </c>
      <c r="AP591" s="34">
        <v>3.177463835482214</v>
      </c>
      <c r="AQ591" s="34">
        <v>3.1582828748591041</v>
      </c>
      <c r="AR591">
        <v>243.24799999999999</v>
      </c>
      <c r="AS591">
        <v>0.72666005472773554</v>
      </c>
      <c r="AT591" s="34">
        <v>243.97466005472774</v>
      </c>
      <c r="AU591" s="34">
        <v>242.50189164890378</v>
      </c>
      <c r="AV591">
        <v>30.304000000000006</v>
      </c>
      <c r="AW591">
        <v>9.0527800016729026E-2</v>
      </c>
      <c r="AX591" s="34">
        <v>30.394527800016736</v>
      </c>
      <c r="AY591" s="34">
        <v>30.211049318096684</v>
      </c>
      <c r="AZ591">
        <v>151.08799999999999</v>
      </c>
      <c r="BA591">
        <v>0.45134847706334319</v>
      </c>
      <c r="BB591" s="34">
        <v>151.53934847706333</v>
      </c>
      <c r="BC591" s="34">
        <v>150.62457165300259</v>
      </c>
      <c r="BD591">
        <v>97.224000000000004</v>
      </c>
      <c r="BE591">
        <v>0.2904393752912639</v>
      </c>
      <c r="BF591" s="34">
        <v>97.514439375291261</v>
      </c>
      <c r="BG591" s="34">
        <v>96.92578731859264</v>
      </c>
      <c r="BH591">
        <v>569.19900000000007</v>
      </c>
      <c r="BI591">
        <v>1.700380584798117</v>
      </c>
      <c r="BJ591" s="34">
        <v>570.89938058479811</v>
      </c>
      <c r="BK591" s="34">
        <v>567.45311050723694</v>
      </c>
      <c r="BM591">
        <v>50.035000000000018</v>
      </c>
      <c r="BN591">
        <v>0.14947064657593179</v>
      </c>
      <c r="BO591">
        <v>50.184470646575946</v>
      </c>
      <c r="BP591">
        <v>49.881528927896241</v>
      </c>
      <c r="BQ591">
        <v>4.1100000000000003</v>
      </c>
      <c r="BR591">
        <v>1.2277892623704999E-2</v>
      </c>
      <c r="BS591">
        <v>4.1222778926237051</v>
      </c>
      <c r="BT591">
        <v>4.0973935024213759</v>
      </c>
      <c r="BU591">
        <v>257.97800000000001</v>
      </c>
      <c r="BV591">
        <v>0.7706633049338607</v>
      </c>
      <c r="BW591">
        <v>258.74866330493387</v>
      </c>
      <c r="BX591">
        <v>257.18671069772785</v>
      </c>
      <c r="BY591">
        <v>32.124000000000002</v>
      </c>
      <c r="BZ591">
        <v>9.596472570411177E-2</v>
      </c>
      <c r="CA591">
        <v>32.219964725704116</v>
      </c>
      <c r="CB591">
        <v>32.025466878779632</v>
      </c>
      <c r="CC591">
        <v>151.08799999999999</v>
      </c>
      <c r="CD591">
        <v>0.45134847706334319</v>
      </c>
      <c r="CE591">
        <v>151.53934847706333</v>
      </c>
      <c r="CF591">
        <v>150.62457165300259</v>
      </c>
      <c r="CG591">
        <v>97.224000000000004</v>
      </c>
      <c r="CH591">
        <v>0.2904393752912639</v>
      </c>
      <c r="CI591">
        <v>97.514439375291261</v>
      </c>
      <c r="CJ591">
        <v>96.92578731859264</v>
      </c>
      <c r="CK591">
        <v>592.55900000000008</v>
      </c>
      <c r="CL591">
        <v>1.7701644221922166</v>
      </c>
      <c r="CM591">
        <v>594.32916442219221</v>
      </c>
      <c r="CN591">
        <v>590.74145897842027</v>
      </c>
    </row>
    <row r="592" spans="1:92" x14ac:dyDescent="0.2">
      <c r="A592" s="18">
        <v>45041</v>
      </c>
      <c r="B592" s="2">
        <v>4</v>
      </c>
      <c r="C592" s="2" t="s">
        <v>16</v>
      </c>
      <c r="D592" s="9">
        <v>27.113254000000001</v>
      </c>
      <c r="E592">
        <v>6.0007419999999999E-3</v>
      </c>
      <c r="G592">
        <v>6.1799999999999988</v>
      </c>
      <c r="H592">
        <v>3.3920345807796029E-2</v>
      </c>
      <c r="I592" s="34">
        <v>6.2139203458077947</v>
      </c>
      <c r="J592" s="34">
        <v>6.1766322130040514</v>
      </c>
      <c r="K592">
        <v>0.97800000000000009</v>
      </c>
      <c r="L592">
        <v>5.3679770550201494E-3</v>
      </c>
      <c r="M592" s="34">
        <v>0.98336797705502021</v>
      </c>
      <c r="N592" s="34">
        <v>0.97746703953365111</v>
      </c>
      <c r="O592">
        <v>14.748999999999999</v>
      </c>
      <c r="P592">
        <v>8.0953265423816118E-2</v>
      </c>
      <c r="Q592" s="34">
        <v>14.829953265423814</v>
      </c>
      <c r="R592" s="34">
        <v>14.740962542005949</v>
      </c>
      <c r="S592">
        <v>1.5649999999999999</v>
      </c>
      <c r="T592">
        <v>8.5898610338512611E-3</v>
      </c>
      <c r="U592" s="34">
        <v>1.5735898610338512</v>
      </c>
      <c r="V592" s="34">
        <v>1.5641471542639713</v>
      </c>
      <c r="W592">
        <v>0</v>
      </c>
      <c r="X592">
        <v>0</v>
      </c>
      <c r="Y592" s="34">
        <v>0</v>
      </c>
      <c r="Z592" s="34">
        <v>0</v>
      </c>
      <c r="AA592">
        <v>0</v>
      </c>
      <c r="AB592">
        <v>0</v>
      </c>
      <c r="AC592" s="34">
        <v>0</v>
      </c>
      <c r="AD592" s="34">
        <v>0</v>
      </c>
      <c r="AE592">
        <v>23.471999999999998</v>
      </c>
      <c r="AF592">
        <v>0.12883144932048357</v>
      </c>
      <c r="AG592" s="34">
        <v>23.600831449320481</v>
      </c>
      <c r="AH592" s="34">
        <v>23.459208948807621</v>
      </c>
      <c r="AJ592">
        <v>44.510000000000005</v>
      </c>
      <c r="AK592">
        <v>0.24430333202346302</v>
      </c>
      <c r="AL592" s="34">
        <v>44.754303332023468</v>
      </c>
      <c r="AM592" s="34">
        <v>44.485744304338255</v>
      </c>
      <c r="AN592">
        <v>3.2450000000000001</v>
      </c>
      <c r="AO592">
        <v>1.7810925913640474E-2</v>
      </c>
      <c r="AP592" s="34">
        <v>3.2628109259136404</v>
      </c>
      <c r="AQ592" s="34">
        <v>3.2432316393524516</v>
      </c>
      <c r="AR592">
        <v>245.54900000000001</v>
      </c>
      <c r="AS592">
        <v>1.3477519405758105</v>
      </c>
      <c r="AT592" s="34">
        <v>246.89675194057583</v>
      </c>
      <c r="AU592" s="34">
        <v>245.41518823154243</v>
      </c>
      <c r="AV592">
        <v>31.688000000000006</v>
      </c>
      <c r="AW592">
        <v>0.17392684756592894</v>
      </c>
      <c r="AX592" s="34">
        <v>31.861926847565936</v>
      </c>
      <c r="AY592" s="34">
        <v>31.670731644930818</v>
      </c>
      <c r="AZ592">
        <v>149.82499999999999</v>
      </c>
      <c r="BA592">
        <v>0.82234883667524927</v>
      </c>
      <c r="BB592" s="34">
        <v>150.64734883667523</v>
      </c>
      <c r="BC592" s="34">
        <v>149.74335296332234</v>
      </c>
      <c r="BD592">
        <v>96.533000000000001</v>
      </c>
      <c r="BE592">
        <v>0.52984348573850726</v>
      </c>
      <c r="BF592" s="34">
        <v>97.062843485738512</v>
      </c>
      <c r="BG592" s="34">
        <v>96.480394404194215</v>
      </c>
      <c r="BH592">
        <v>571.35</v>
      </c>
      <c r="BI592">
        <v>3.1359853684925993</v>
      </c>
      <c r="BJ592" s="34">
        <v>574.48598536849261</v>
      </c>
      <c r="BK592" s="34">
        <v>571.03864318768046</v>
      </c>
      <c r="BM592">
        <v>50.690000000000005</v>
      </c>
      <c r="BN592">
        <v>0.27822367783125906</v>
      </c>
      <c r="BO592">
        <v>50.968223677831261</v>
      </c>
      <c r="BP592">
        <v>50.66237651734231</v>
      </c>
      <c r="BQ592">
        <v>4.2229999999999999</v>
      </c>
      <c r="BR592">
        <v>2.3178902968660625E-2</v>
      </c>
      <c r="BS592">
        <v>4.2461789029686603</v>
      </c>
      <c r="BT592">
        <v>4.2206986788861025</v>
      </c>
      <c r="BU592">
        <v>260.298</v>
      </c>
      <c r="BV592">
        <v>1.4287052059996266</v>
      </c>
      <c r="BW592">
        <v>261.72670520599962</v>
      </c>
      <c r="BX592">
        <v>260.1561507735484</v>
      </c>
      <c r="BY592">
        <v>33.253000000000007</v>
      </c>
      <c r="BZ592">
        <v>0.1825167085997802</v>
      </c>
      <c r="CA592">
        <v>33.435516708599785</v>
      </c>
      <c r="CB592">
        <v>33.234878799194789</v>
      </c>
      <c r="CC592">
        <v>149.82499999999999</v>
      </c>
      <c r="CD592">
        <v>0.82234883667524927</v>
      </c>
      <c r="CE592">
        <v>150.64734883667523</v>
      </c>
      <c r="CF592">
        <v>149.74335296332234</v>
      </c>
      <c r="CG592">
        <v>96.533000000000001</v>
      </c>
      <c r="CH592">
        <v>0.52984348573850726</v>
      </c>
      <c r="CI592">
        <v>97.062843485738512</v>
      </c>
      <c r="CJ592">
        <v>96.480394404194215</v>
      </c>
      <c r="CK592">
        <v>594.822</v>
      </c>
      <c r="CL592">
        <v>3.2648168178130827</v>
      </c>
      <c r="CM592">
        <v>598.08681681781309</v>
      </c>
      <c r="CN592">
        <v>594.49785213648806</v>
      </c>
    </row>
    <row r="593" spans="1:92" x14ac:dyDescent="0.2">
      <c r="A593" s="18">
        <v>45041</v>
      </c>
      <c r="B593" s="2">
        <v>5</v>
      </c>
      <c r="C593" s="2" t="s">
        <v>16</v>
      </c>
      <c r="D593" s="9">
        <v>26.521554999999999</v>
      </c>
      <c r="E593">
        <v>6.1024180000000001E-3</v>
      </c>
      <c r="G593">
        <v>6.6349999999999998</v>
      </c>
      <c r="H593">
        <v>2.8340434297158035E-2</v>
      </c>
      <c r="I593" s="34">
        <v>6.6633404342971581</v>
      </c>
      <c r="J593" s="34">
        <v>6.6226779456907749</v>
      </c>
      <c r="K593">
        <v>0.96200000000000008</v>
      </c>
      <c r="L593">
        <v>4.1090426215321827E-3</v>
      </c>
      <c r="M593" s="34">
        <v>0.9661090426215323</v>
      </c>
      <c r="N593" s="34">
        <v>0.96021344140987586</v>
      </c>
      <c r="O593">
        <v>15.292999999999999</v>
      </c>
      <c r="P593">
        <v>6.5321817890947681E-2</v>
      </c>
      <c r="Q593" s="34">
        <v>15.358321817890946</v>
      </c>
      <c r="R593" s="34">
        <v>15.264598918379656</v>
      </c>
      <c r="S593">
        <v>1.7010000000000001</v>
      </c>
      <c r="T593">
        <v>7.2655732840189637E-3</v>
      </c>
      <c r="U593" s="34">
        <v>1.7082655732840191</v>
      </c>
      <c r="V593" s="34">
        <v>1.6978410227008303</v>
      </c>
      <c r="W593">
        <v>0</v>
      </c>
      <c r="X593">
        <v>0</v>
      </c>
      <c r="Y593" s="34">
        <v>0</v>
      </c>
      <c r="Z593" s="34">
        <v>0</v>
      </c>
      <c r="AA593">
        <v>0</v>
      </c>
      <c r="AB593">
        <v>0</v>
      </c>
      <c r="AC593" s="34">
        <v>0</v>
      </c>
      <c r="AD593" s="34">
        <v>0</v>
      </c>
      <c r="AE593">
        <v>24.591000000000001</v>
      </c>
      <c r="AF593">
        <v>0.10503686809365685</v>
      </c>
      <c r="AG593" s="34">
        <v>24.696036868093657</v>
      </c>
      <c r="AH593" s="34">
        <v>24.545331328181138</v>
      </c>
      <c r="AJ593">
        <v>46.807000000000016</v>
      </c>
      <c r="AK593">
        <v>0.19992927025577645</v>
      </c>
      <c r="AL593" s="34">
        <v>47.006929270255796</v>
      </c>
      <c r="AM593" s="34">
        <v>46.720073338952261</v>
      </c>
      <c r="AN593">
        <v>3.3560000000000003</v>
      </c>
      <c r="AO593">
        <v>1.4334664280521835E-2</v>
      </c>
      <c r="AP593" s="34">
        <v>3.3703346642805223</v>
      </c>
      <c r="AQ593" s="34">
        <v>3.3497674733591931</v>
      </c>
      <c r="AR593">
        <v>251.25099999999998</v>
      </c>
      <c r="AS593">
        <v>1.0731819830588174</v>
      </c>
      <c r="AT593" s="34">
        <v>252.32418198305879</v>
      </c>
      <c r="AU593" s="34">
        <v>250.78439435309011</v>
      </c>
      <c r="AV593">
        <v>33.821999999999996</v>
      </c>
      <c r="AW593">
        <v>0.14446573757324477</v>
      </c>
      <c r="AX593" s="34">
        <v>33.966465737573238</v>
      </c>
      <c r="AY593" s="34">
        <v>33.759188165659886</v>
      </c>
      <c r="AZ593">
        <v>155.04600000000002</v>
      </c>
      <c r="BA593">
        <v>0.66225636413521705</v>
      </c>
      <c r="BB593" s="34">
        <v>155.70825636413522</v>
      </c>
      <c r="BC593" s="34">
        <v>154.75805949775011</v>
      </c>
      <c r="BD593">
        <v>96.441999999999993</v>
      </c>
      <c r="BE593">
        <v>0.41193792983971594</v>
      </c>
      <c r="BF593" s="34">
        <v>96.853937929839702</v>
      </c>
      <c r="BG593" s="34">
        <v>96.262894715645771</v>
      </c>
      <c r="BH593">
        <v>586.72400000000005</v>
      </c>
      <c r="BI593">
        <v>2.5061059491432931</v>
      </c>
      <c r="BJ593" s="34">
        <v>589.23010594914331</v>
      </c>
      <c r="BK593" s="34">
        <v>585.63437754445738</v>
      </c>
      <c r="BM593">
        <v>53.442000000000014</v>
      </c>
      <c r="BN593">
        <v>0.22826970455293449</v>
      </c>
      <c r="BO593">
        <v>53.67026970455295</v>
      </c>
      <c r="BP593">
        <v>53.342751284643036</v>
      </c>
      <c r="BQ593">
        <v>4.3180000000000005</v>
      </c>
      <c r="BR593">
        <v>1.8443706902054019E-2</v>
      </c>
      <c r="BS593">
        <v>4.3364437069020543</v>
      </c>
      <c r="BT593">
        <v>4.3099809147690689</v>
      </c>
      <c r="BU593">
        <v>266.54399999999998</v>
      </c>
      <c r="BV593">
        <v>1.138503800949765</v>
      </c>
      <c r="BW593">
        <v>267.68250380094975</v>
      </c>
      <c r="BX593">
        <v>266.04899327146978</v>
      </c>
      <c r="BY593">
        <v>35.522999999999996</v>
      </c>
      <c r="BZ593">
        <v>0.15173131085726374</v>
      </c>
      <c r="CA593">
        <v>35.674731310857254</v>
      </c>
      <c r="CB593">
        <v>35.457029188360714</v>
      </c>
      <c r="CC593">
        <v>155.04600000000002</v>
      </c>
      <c r="CD593">
        <v>0.66225636413521705</v>
      </c>
      <c r="CE593">
        <v>155.70825636413522</v>
      </c>
      <c r="CF593">
        <v>154.75805949775011</v>
      </c>
      <c r="CG593">
        <v>96.441999999999993</v>
      </c>
      <c r="CH593">
        <v>0.41193792983971594</v>
      </c>
      <c r="CI593">
        <v>96.853937929839702</v>
      </c>
      <c r="CJ593">
        <v>96.262894715645771</v>
      </c>
      <c r="CK593">
        <v>611.31500000000005</v>
      </c>
      <c r="CL593">
        <v>2.6111428172369497</v>
      </c>
      <c r="CM593">
        <v>613.92614281723695</v>
      </c>
      <c r="CN593">
        <v>610.17970887263857</v>
      </c>
    </row>
    <row r="594" spans="1:92" x14ac:dyDescent="0.2">
      <c r="A594" s="18">
        <v>45041</v>
      </c>
      <c r="B594" s="2">
        <v>6</v>
      </c>
      <c r="C594" s="2" t="s">
        <v>16</v>
      </c>
      <c r="D594" s="9">
        <v>30.548999999999999</v>
      </c>
      <c r="E594">
        <v>6.0772090000000001E-3</v>
      </c>
      <c r="G594">
        <v>7.4779999999999998</v>
      </c>
      <c r="H594">
        <v>4.1043711168191159E-2</v>
      </c>
      <c r="I594" s="34">
        <v>7.5190437111681909</v>
      </c>
      <c r="J594" s="34">
        <v>7.473348911055286</v>
      </c>
      <c r="K594">
        <v>1.1159999999999999</v>
      </c>
      <c r="L594">
        <v>6.125271685437461E-3</v>
      </c>
      <c r="M594" s="34">
        <v>1.1221252716854373</v>
      </c>
      <c r="N594" s="34">
        <v>1.1153058818852231</v>
      </c>
      <c r="O594">
        <v>15.866</v>
      </c>
      <c r="P594">
        <v>8.7082043513575944E-2</v>
      </c>
      <c r="Q594" s="34">
        <v>15.953082043513575</v>
      </c>
      <c r="R594" s="34">
        <v>15.856131829740997</v>
      </c>
      <c r="S594">
        <v>1.825</v>
      </c>
      <c r="T594">
        <v>1.001668532788832E-2</v>
      </c>
      <c r="U594" s="34">
        <v>1.8350166853278882</v>
      </c>
      <c r="V594" s="34">
        <v>1.8238649054126634</v>
      </c>
      <c r="W594">
        <v>0</v>
      </c>
      <c r="X594">
        <v>0</v>
      </c>
      <c r="Y594" s="34">
        <v>0</v>
      </c>
      <c r="Z594" s="34">
        <v>0</v>
      </c>
      <c r="AA594">
        <v>0</v>
      </c>
      <c r="AB594">
        <v>0</v>
      </c>
      <c r="AC594" s="34">
        <v>0</v>
      </c>
      <c r="AD594" s="34">
        <v>0</v>
      </c>
      <c r="AE594">
        <v>26.285</v>
      </c>
      <c r="AF594">
        <v>0.14426771169509289</v>
      </c>
      <c r="AG594" s="34">
        <v>26.42926771169509</v>
      </c>
      <c r="AH594" s="34">
        <v>26.268651528094168</v>
      </c>
      <c r="AJ594">
        <v>51.101999999999997</v>
      </c>
      <c r="AK594">
        <v>0.2804781663702734</v>
      </c>
      <c r="AL594" s="34">
        <v>51.382478166370269</v>
      </c>
      <c r="AM594" s="34">
        <v>51.070216107615302</v>
      </c>
      <c r="AN594">
        <v>3.76</v>
      </c>
      <c r="AO594">
        <v>2.0637116072800048E-2</v>
      </c>
      <c r="AP594" s="34">
        <v>3.7806371160727998</v>
      </c>
      <c r="AQ594" s="34">
        <v>3.7576613941652681</v>
      </c>
      <c r="AR594">
        <v>264.04100000000005</v>
      </c>
      <c r="AS594">
        <v>1.4492140332388828</v>
      </c>
      <c r="AT594" s="34">
        <v>265.49021403323894</v>
      </c>
      <c r="AU594" s="34">
        <v>263.87677451510422</v>
      </c>
      <c r="AV594">
        <v>39.668999999999997</v>
      </c>
      <c r="AW594">
        <v>0.21772706316274071</v>
      </c>
      <c r="AX594" s="34">
        <v>39.886727063162738</v>
      </c>
      <c r="AY594" s="34">
        <v>39.644327086473943</v>
      </c>
      <c r="AZ594">
        <v>158.62799999999999</v>
      </c>
      <c r="BA594">
        <v>0.87064480010535261</v>
      </c>
      <c r="BB594" s="34">
        <v>159.49864480010532</v>
      </c>
      <c r="BC594" s="34">
        <v>158.52933820043833</v>
      </c>
      <c r="BD594">
        <v>97.914999999999978</v>
      </c>
      <c r="BE594">
        <v>0.53741575007133413</v>
      </c>
      <c r="BF594" s="34">
        <v>98.45241575007131</v>
      </c>
      <c r="BG594" s="34">
        <v>97.85409984300324</v>
      </c>
      <c r="BH594">
        <v>615.11500000000001</v>
      </c>
      <c r="BI594">
        <v>3.3761169290213835</v>
      </c>
      <c r="BJ594" s="34">
        <v>618.49111692902136</v>
      </c>
      <c r="BK594" s="34">
        <v>614.73241714680034</v>
      </c>
      <c r="BM594">
        <v>58.58</v>
      </c>
      <c r="BN594">
        <v>0.32152187753846456</v>
      </c>
      <c r="BO594">
        <v>58.901521877538457</v>
      </c>
      <c r="BP594">
        <v>58.543565018670591</v>
      </c>
      <c r="BQ594">
        <v>4.8759999999999994</v>
      </c>
      <c r="BR594">
        <v>2.676238775823751E-2</v>
      </c>
      <c r="BS594">
        <v>4.9027623877582371</v>
      </c>
      <c r="BT594">
        <v>4.872967276050491</v>
      </c>
      <c r="BU594">
        <v>279.90700000000004</v>
      </c>
      <c r="BV594">
        <v>1.5362960767524587</v>
      </c>
      <c r="BW594">
        <v>281.44329607675252</v>
      </c>
      <c r="BX594">
        <v>279.73290634484522</v>
      </c>
      <c r="BY594">
        <v>41.494</v>
      </c>
      <c r="BZ594">
        <v>0.22774374849062903</v>
      </c>
      <c r="CA594">
        <v>41.721743748490624</v>
      </c>
      <c r="CB594">
        <v>41.468191991886606</v>
      </c>
      <c r="CC594">
        <v>158.62799999999999</v>
      </c>
      <c r="CD594">
        <v>0.87064480010535261</v>
      </c>
      <c r="CE594">
        <v>159.49864480010532</v>
      </c>
      <c r="CF594">
        <v>158.52933820043833</v>
      </c>
      <c r="CG594">
        <v>97.914999999999978</v>
      </c>
      <c r="CH594">
        <v>0.53741575007133413</v>
      </c>
      <c r="CI594">
        <v>98.45241575007131</v>
      </c>
      <c r="CJ594">
        <v>97.85409984300324</v>
      </c>
      <c r="CK594">
        <v>641.4</v>
      </c>
      <c r="CL594">
        <v>3.5203846407164763</v>
      </c>
      <c r="CM594">
        <v>644.92038464071641</v>
      </c>
      <c r="CN594">
        <v>641.00106867489455</v>
      </c>
    </row>
    <row r="595" spans="1:92" x14ac:dyDescent="0.2">
      <c r="A595" s="18">
        <v>45041</v>
      </c>
      <c r="B595" s="2">
        <v>7</v>
      </c>
      <c r="C595" s="2" t="s">
        <v>16</v>
      </c>
      <c r="D595" s="9">
        <v>63.100869000000003</v>
      </c>
      <c r="E595">
        <v>6.3427099999999997E-3</v>
      </c>
      <c r="G595">
        <v>8.1869999999999994</v>
      </c>
      <c r="H595">
        <v>2.4425783183490497E-2</v>
      </c>
      <c r="I595" s="34">
        <v>8.2114257831834898</v>
      </c>
      <c r="J595" s="34">
        <v>8.1593430907542341</v>
      </c>
      <c r="K595">
        <v>1.1140000000000001</v>
      </c>
      <c r="L595">
        <v>3.3236011318441938E-3</v>
      </c>
      <c r="M595" s="34">
        <v>1.1173236011318444</v>
      </c>
      <c r="N595" s="34">
        <v>1.1102367415537093</v>
      </c>
      <c r="O595">
        <v>16.428000000000001</v>
      </c>
      <c r="P595">
        <v>4.901267450084059E-2</v>
      </c>
      <c r="Q595" s="34">
        <v>16.477012674500841</v>
      </c>
      <c r="R595" s="34">
        <v>16.372503761440157</v>
      </c>
      <c r="S595">
        <v>1.7769999999999999</v>
      </c>
      <c r="T595">
        <v>5.3016509975647502E-3</v>
      </c>
      <c r="U595" s="34">
        <v>1.7823016509975647</v>
      </c>
      <c r="V595" s="34">
        <v>1.7709970284927659</v>
      </c>
      <c r="W595">
        <v>0</v>
      </c>
      <c r="X595">
        <v>0</v>
      </c>
      <c r="Y595" s="34">
        <v>0</v>
      </c>
      <c r="Z595" s="34">
        <v>0</v>
      </c>
      <c r="AA595">
        <v>0</v>
      </c>
      <c r="AB595">
        <v>0</v>
      </c>
      <c r="AC595" s="34">
        <v>0</v>
      </c>
      <c r="AD595" s="34">
        <v>0</v>
      </c>
      <c r="AE595">
        <v>27.506</v>
      </c>
      <c r="AF595">
        <v>8.2063709813740032E-2</v>
      </c>
      <c r="AG595" s="34">
        <v>27.588063709813738</v>
      </c>
      <c r="AH595" s="34">
        <v>27.413080622240866</v>
      </c>
      <c r="AJ595">
        <v>57.263999999999996</v>
      </c>
      <c r="AK595">
        <v>0.17084622550621714</v>
      </c>
      <c r="AL595" s="34">
        <v>57.434846225506213</v>
      </c>
      <c r="AM595" s="34">
        <v>57.070553652003234</v>
      </c>
      <c r="AN595">
        <v>4.4259999999999993</v>
      </c>
      <c r="AO595">
        <v>1.3204900008565888E-2</v>
      </c>
      <c r="AP595" s="34">
        <v>4.4392049000085647</v>
      </c>
      <c r="AQ595" s="34">
        <v>4.4110483106972316</v>
      </c>
      <c r="AR595">
        <v>279.88900000000001</v>
      </c>
      <c r="AS595">
        <v>0.83504434218199242</v>
      </c>
      <c r="AT595" s="34">
        <v>280.72404434218203</v>
      </c>
      <c r="AU595" s="34">
        <v>278.94349313889245</v>
      </c>
      <c r="AV595">
        <v>41.959000000000017</v>
      </c>
      <c r="AW595">
        <v>0.12518400349286407</v>
      </c>
      <c r="AX595" s="34">
        <v>42.084184003492879</v>
      </c>
      <c r="AY595" s="34">
        <v>41.817256228772088</v>
      </c>
      <c r="AZ595">
        <v>114.398</v>
      </c>
      <c r="BA595">
        <v>0.34130459809758712</v>
      </c>
      <c r="BB595" s="34">
        <v>114.73930459809759</v>
      </c>
      <c r="BC595" s="34">
        <v>114.01154646343019</v>
      </c>
      <c r="BD595">
        <v>98.941999999999993</v>
      </c>
      <c r="BE595">
        <v>0.29519187000621916</v>
      </c>
      <c r="BF595" s="34">
        <v>99.237191870006214</v>
      </c>
      <c r="BG595" s="34">
        <v>98.607759140760407</v>
      </c>
      <c r="BH595">
        <v>596.87800000000004</v>
      </c>
      <c r="BI595">
        <v>1.7807759392934455</v>
      </c>
      <c r="BJ595" s="34">
        <v>598.65877593929349</v>
      </c>
      <c r="BK595" s="34">
        <v>594.86165693455553</v>
      </c>
      <c r="BM595">
        <v>65.450999999999993</v>
      </c>
      <c r="BN595">
        <v>0.19527200868970765</v>
      </c>
      <c r="BO595">
        <v>65.646272008689706</v>
      </c>
      <c r="BP595">
        <v>65.229896742757461</v>
      </c>
      <c r="BQ595">
        <v>5.5399999999999991</v>
      </c>
      <c r="BR595">
        <v>1.652850114041008E-2</v>
      </c>
      <c r="BS595">
        <v>5.5565285011404093</v>
      </c>
      <c r="BT595">
        <v>5.5212850522509411</v>
      </c>
      <c r="BU595">
        <v>296.31700000000001</v>
      </c>
      <c r="BV595">
        <v>0.88405701668283299</v>
      </c>
      <c r="BW595">
        <v>297.20105701668285</v>
      </c>
      <c r="BX595">
        <v>295.31599690033261</v>
      </c>
      <c r="BY595">
        <v>43.736000000000018</v>
      </c>
      <c r="BZ595">
        <v>0.13048565449042882</v>
      </c>
      <c r="CA595">
        <v>43.866485654490447</v>
      </c>
      <c r="CB595">
        <v>43.588253257264853</v>
      </c>
      <c r="CC595">
        <v>114.398</v>
      </c>
      <c r="CD595">
        <v>0.34130459809758712</v>
      </c>
      <c r="CE595">
        <v>114.73930459809759</v>
      </c>
      <c r="CF595">
        <v>114.01154646343019</v>
      </c>
      <c r="CG595">
        <v>98.941999999999993</v>
      </c>
      <c r="CH595">
        <v>0.29519187000621916</v>
      </c>
      <c r="CI595">
        <v>99.237191870006214</v>
      </c>
      <c r="CJ595">
        <v>98.607759140760407</v>
      </c>
      <c r="CK595">
        <v>624.38400000000001</v>
      </c>
      <c r="CL595">
        <v>1.8628396491071855</v>
      </c>
      <c r="CM595">
        <v>626.24683964910719</v>
      </c>
      <c r="CN595">
        <v>622.27473755679637</v>
      </c>
    </row>
    <row r="596" spans="1:92" x14ac:dyDescent="0.2">
      <c r="A596" s="18">
        <v>45041</v>
      </c>
      <c r="B596" s="2">
        <v>8</v>
      </c>
      <c r="C596" s="2" t="s">
        <v>44</v>
      </c>
      <c r="D596" s="9">
        <v>36.840541999999999</v>
      </c>
      <c r="E596">
        <v>6.5395030000000003E-3</v>
      </c>
      <c r="G596">
        <v>8.6989999999999998</v>
      </c>
      <c r="H596">
        <v>4.6906391049751445E-2</v>
      </c>
      <c r="I596" s="34">
        <v>8.7459063910497505</v>
      </c>
      <c r="J596" s="34">
        <v>8.6887125099677611</v>
      </c>
      <c r="K596">
        <v>1.139</v>
      </c>
      <c r="L596">
        <v>6.1416690890524085E-3</v>
      </c>
      <c r="M596" s="34">
        <v>1.1451416690890523</v>
      </c>
      <c r="N596" s="34">
        <v>1.1376530117086197</v>
      </c>
      <c r="O596">
        <v>16.513999999999999</v>
      </c>
      <c r="P596">
        <v>8.9046113552775641E-2</v>
      </c>
      <c r="Q596" s="34">
        <v>16.603046113552775</v>
      </c>
      <c r="R596" s="34">
        <v>16.494470443684058</v>
      </c>
      <c r="S596">
        <v>1.7370000000000001</v>
      </c>
      <c r="T596">
        <v>9.3661801647796604E-3</v>
      </c>
      <c r="U596" s="34">
        <v>1.7463661801647798</v>
      </c>
      <c r="V596" s="34">
        <v>1.7349458132904938</v>
      </c>
      <c r="W596">
        <v>0</v>
      </c>
      <c r="X596">
        <v>0</v>
      </c>
      <c r="Y596" s="34">
        <v>0</v>
      </c>
      <c r="Z596" s="34">
        <v>0</v>
      </c>
      <c r="AA596">
        <v>0</v>
      </c>
      <c r="AB596">
        <v>0</v>
      </c>
      <c r="AC596" s="34">
        <v>0</v>
      </c>
      <c r="AD596" s="34">
        <v>0</v>
      </c>
      <c r="AE596">
        <v>28.088999999999999</v>
      </c>
      <c r="AF596">
        <v>0.15146035385635917</v>
      </c>
      <c r="AG596" s="34">
        <v>28.24046035385636</v>
      </c>
      <c r="AH596" s="34">
        <v>28.055781778650932</v>
      </c>
      <c r="AJ596">
        <v>62.632000000000019</v>
      </c>
      <c r="AK596">
        <v>0.33772170183101891</v>
      </c>
      <c r="AL596" s="34">
        <v>62.969721701831041</v>
      </c>
      <c r="AM596" s="34">
        <v>62.557931017852752</v>
      </c>
      <c r="AN596">
        <v>4.6050000000000004</v>
      </c>
      <c r="AO596">
        <v>2.4830892146695645E-2</v>
      </c>
      <c r="AP596" s="34">
        <v>4.6298308921466962</v>
      </c>
      <c r="AQ596" s="34">
        <v>4.5995540991380102</v>
      </c>
      <c r="AR596">
        <v>295.887</v>
      </c>
      <c r="AS596">
        <v>1.59546974692928</v>
      </c>
      <c r="AT596" s="34">
        <v>297.48246974692927</v>
      </c>
      <c r="AU596" s="34">
        <v>295.53708224357183</v>
      </c>
      <c r="AV596">
        <v>43.398999999999994</v>
      </c>
      <c r="AW596">
        <v>0.23401430798576422</v>
      </c>
      <c r="AX596" s="34">
        <v>43.633014307985761</v>
      </c>
      <c r="AY596" s="34">
        <v>43.347676080019646</v>
      </c>
      <c r="AZ596">
        <v>127.52800000000001</v>
      </c>
      <c r="BA596">
        <v>0.68765125161428931</v>
      </c>
      <c r="BB596" s="34">
        <v>128.2156512516143</v>
      </c>
      <c r="BC596" s="34">
        <v>127.37718461560742</v>
      </c>
      <c r="BD596">
        <v>102.75500000000001</v>
      </c>
      <c r="BE596">
        <v>0.55407129696714685</v>
      </c>
      <c r="BF596" s="34">
        <v>103.30907129696716</v>
      </c>
      <c r="BG596" s="34">
        <v>102.63348131529344</v>
      </c>
      <c r="BH596">
        <v>636.80600000000004</v>
      </c>
      <c r="BI596">
        <v>3.433759197474195</v>
      </c>
      <c r="BJ596" s="34">
        <v>640.23975919747431</v>
      </c>
      <c r="BK596" s="34">
        <v>636.05290937148311</v>
      </c>
      <c r="BM596">
        <v>71.331000000000017</v>
      </c>
      <c r="BN596">
        <v>0.38462809288077038</v>
      </c>
      <c r="BO596">
        <v>71.715628092880792</v>
      </c>
      <c r="BP596">
        <v>71.24664352782051</v>
      </c>
      <c r="BQ596">
        <v>5.7440000000000007</v>
      </c>
      <c r="BR596">
        <v>3.0972561235748056E-2</v>
      </c>
      <c r="BS596">
        <v>5.7749725612357485</v>
      </c>
      <c r="BT596">
        <v>5.7372071108466294</v>
      </c>
      <c r="BU596">
        <v>312.40100000000001</v>
      </c>
      <c r="BV596">
        <v>1.6845158604820556</v>
      </c>
      <c r="BW596">
        <v>314.08551586048202</v>
      </c>
      <c r="BX596">
        <v>312.0315526872559</v>
      </c>
      <c r="BY596">
        <v>45.135999999999996</v>
      </c>
      <c r="BZ596">
        <v>0.24338048815054389</v>
      </c>
      <c r="CA596">
        <v>45.379380488150538</v>
      </c>
      <c r="CB596">
        <v>45.08262189331014</v>
      </c>
      <c r="CC596">
        <v>127.52800000000001</v>
      </c>
      <c r="CD596">
        <v>0.68765125161428931</v>
      </c>
      <c r="CE596">
        <v>128.2156512516143</v>
      </c>
      <c r="CF596">
        <v>127.37718461560742</v>
      </c>
      <c r="CG596">
        <v>102.75500000000001</v>
      </c>
      <c r="CH596">
        <v>0.55407129696714685</v>
      </c>
      <c r="CI596">
        <v>103.30907129696716</v>
      </c>
      <c r="CJ596">
        <v>102.63348131529344</v>
      </c>
      <c r="CK596">
        <v>664.89499999999998</v>
      </c>
      <c r="CL596">
        <v>3.585219551330554</v>
      </c>
      <c r="CM596">
        <v>668.48021955133072</v>
      </c>
      <c r="CN596">
        <v>664.10869115013406</v>
      </c>
    </row>
    <row r="597" spans="1:92" x14ac:dyDescent="0.2">
      <c r="A597" s="18">
        <v>45041</v>
      </c>
      <c r="B597" s="2">
        <v>9</v>
      </c>
      <c r="C597" s="2" t="s">
        <v>44</v>
      </c>
      <c r="D597" s="9">
        <v>27.569678</v>
      </c>
      <c r="E597">
        <v>6.7681379999999999E-3</v>
      </c>
      <c r="G597">
        <v>9.4150000000000009</v>
      </c>
      <c r="H597">
        <v>5.0045859607065653E-2</v>
      </c>
      <c r="I597" s="34">
        <v>9.4650458596070663</v>
      </c>
      <c r="J597" s="34">
        <v>9.4009851230529176</v>
      </c>
      <c r="K597">
        <v>1.1399999999999999</v>
      </c>
      <c r="L597">
        <v>6.0597217155661008E-3</v>
      </c>
      <c r="M597" s="34">
        <v>1.1460597217155659</v>
      </c>
      <c r="N597" s="34">
        <v>1.1383030313627533</v>
      </c>
      <c r="O597">
        <v>17.61</v>
      </c>
      <c r="P597">
        <v>9.3606753869402662E-2</v>
      </c>
      <c r="Q597" s="34">
        <v>17.703606753869401</v>
      </c>
      <c r="R597" s="34">
        <v>17.583786300261483</v>
      </c>
      <c r="S597">
        <v>1.57</v>
      </c>
      <c r="T597">
        <v>8.3454062223147184E-3</v>
      </c>
      <c r="U597" s="34">
        <v>1.5783454062223148</v>
      </c>
      <c r="V597" s="34">
        <v>1.5676629467013361</v>
      </c>
      <c r="W597">
        <v>0</v>
      </c>
      <c r="X597">
        <v>0</v>
      </c>
      <c r="Y597" s="34">
        <v>0</v>
      </c>
      <c r="Z597" s="34">
        <v>0</v>
      </c>
      <c r="AA597">
        <v>0.85</v>
      </c>
      <c r="AB597">
        <v>4.5182135598519167E-3</v>
      </c>
      <c r="AC597" s="34">
        <v>0.85451821355985191</v>
      </c>
      <c r="AD597" s="34">
        <v>0.8487347163669654</v>
      </c>
      <c r="AE597">
        <v>30.585000000000001</v>
      </c>
      <c r="AF597">
        <v>0.16257595497420105</v>
      </c>
      <c r="AG597" s="34">
        <v>30.747575954974202</v>
      </c>
      <c r="AH597" s="34">
        <v>30.539472117745454</v>
      </c>
      <c r="AJ597">
        <v>65.515999999999991</v>
      </c>
      <c r="AK597">
        <v>0.34825327010265666</v>
      </c>
      <c r="AL597" s="34">
        <v>65.864253270102651</v>
      </c>
      <c r="AM597" s="34">
        <v>65.418474914703651</v>
      </c>
      <c r="AN597">
        <v>4.7629999999999999</v>
      </c>
      <c r="AO597">
        <v>2.5317942571264334E-2</v>
      </c>
      <c r="AP597" s="34">
        <v>4.7883179425712639</v>
      </c>
      <c r="AQ597" s="34">
        <v>4.7559099459480656</v>
      </c>
      <c r="AR597">
        <v>307.95300000000003</v>
      </c>
      <c r="AS597">
        <v>1.6369381416436208</v>
      </c>
      <c r="AT597" s="34">
        <v>309.58993814164364</v>
      </c>
      <c r="AU597" s="34">
        <v>307.49459071688955</v>
      </c>
      <c r="AV597">
        <v>41.930999999999997</v>
      </c>
      <c r="AW597">
        <v>0.22288613268017732</v>
      </c>
      <c r="AX597" s="34">
        <v>42.153886132680178</v>
      </c>
      <c r="AY597" s="34">
        <v>41.868582814097913</v>
      </c>
      <c r="AZ597">
        <v>162.51500000000001</v>
      </c>
      <c r="BA597">
        <v>0.86385585491686401</v>
      </c>
      <c r="BB597" s="34">
        <v>163.37885585491688</v>
      </c>
      <c r="BC597" s="34">
        <v>162.27308521220868</v>
      </c>
      <c r="BD597">
        <v>105.441</v>
      </c>
      <c r="BE597">
        <v>0.56047641878158361</v>
      </c>
      <c r="BF597" s="34">
        <v>106.00147641878159</v>
      </c>
      <c r="BG597" s="34">
        <v>105.28404379817553</v>
      </c>
      <c r="BH597">
        <v>688.11900000000003</v>
      </c>
      <c r="BI597">
        <v>3.6577277606961669</v>
      </c>
      <c r="BJ597" s="34">
        <v>691.77672776069619</v>
      </c>
      <c r="BK597" s="34">
        <v>687.0946874020234</v>
      </c>
      <c r="BM597">
        <v>74.930999999999997</v>
      </c>
      <c r="BN597">
        <v>0.39829912970972231</v>
      </c>
      <c r="BO597">
        <v>75.32929912970971</v>
      </c>
      <c r="BP597">
        <v>74.819460037756571</v>
      </c>
      <c r="BQ597">
        <v>5.9029999999999996</v>
      </c>
      <c r="BR597">
        <v>3.1377664286830434E-2</v>
      </c>
      <c r="BS597">
        <v>5.9343776642868296</v>
      </c>
      <c r="BT597">
        <v>5.8942129773108185</v>
      </c>
      <c r="BU597">
        <v>325.56300000000005</v>
      </c>
      <c r="BV597">
        <v>1.7305448955130236</v>
      </c>
      <c r="BW597">
        <v>327.29354489551304</v>
      </c>
      <c r="BX597">
        <v>325.07837701715101</v>
      </c>
      <c r="BY597">
        <v>43.500999999999998</v>
      </c>
      <c r="BZ597">
        <v>0.23123153890249204</v>
      </c>
      <c r="CA597">
        <v>43.732231538902489</v>
      </c>
      <c r="CB597">
        <v>43.436245760799245</v>
      </c>
      <c r="CC597">
        <v>162.51500000000001</v>
      </c>
      <c r="CD597">
        <v>0.86385585491686401</v>
      </c>
      <c r="CE597">
        <v>163.37885585491688</v>
      </c>
      <c r="CF597">
        <v>162.27308521220868</v>
      </c>
      <c r="CG597">
        <v>106.291</v>
      </c>
      <c r="CH597">
        <v>0.56499463234143554</v>
      </c>
      <c r="CI597">
        <v>106.85599463234145</v>
      </c>
      <c r="CJ597">
        <v>106.13277851454249</v>
      </c>
      <c r="CK597">
        <v>718.70400000000006</v>
      </c>
      <c r="CL597">
        <v>3.8203037156703679</v>
      </c>
      <c r="CM597">
        <v>722.52430371567038</v>
      </c>
      <c r="CN597">
        <v>717.6341595197689</v>
      </c>
    </row>
    <row r="598" spans="1:92" x14ac:dyDescent="0.2">
      <c r="A598" s="18">
        <v>45041</v>
      </c>
      <c r="B598" s="2">
        <v>10</v>
      </c>
      <c r="C598" s="2" t="s">
        <v>44</v>
      </c>
      <c r="D598" s="9">
        <v>26.673264</v>
      </c>
      <c r="E598">
        <v>7.1988659999999999E-3</v>
      </c>
      <c r="G598">
        <v>9.4469999999999992</v>
      </c>
      <c r="H598">
        <v>-4.043386715282199E-2</v>
      </c>
      <c r="I598" s="34">
        <v>9.4065661328471766</v>
      </c>
      <c r="J598" s="34">
        <v>9.3388495237366715</v>
      </c>
      <c r="K598">
        <v>1.097</v>
      </c>
      <c r="L598">
        <v>-4.695242115660604E-3</v>
      </c>
      <c r="M598" s="34">
        <v>1.0923047578843395</v>
      </c>
      <c r="N598" s="34">
        <v>1.0844414023011677</v>
      </c>
      <c r="O598">
        <v>27.554000000000002</v>
      </c>
      <c r="P598">
        <v>-0.11793318254777785</v>
      </c>
      <c r="Q598" s="34">
        <v>27.436066817452225</v>
      </c>
      <c r="R598" s="34">
        <v>27.23855824886634</v>
      </c>
      <c r="S598">
        <v>1.454</v>
      </c>
      <c r="T598">
        <v>-6.2232288388063065E-3</v>
      </c>
      <c r="U598" s="34">
        <v>1.4477767711611937</v>
      </c>
      <c r="V598" s="34">
        <v>1.4373544201876918</v>
      </c>
      <c r="W598">
        <v>0</v>
      </c>
      <c r="X598">
        <v>0</v>
      </c>
      <c r="Y598" s="34">
        <v>0</v>
      </c>
      <c r="Z598" s="34">
        <v>0</v>
      </c>
      <c r="AA598">
        <v>10.717000000000001</v>
      </c>
      <c r="AB598">
        <v>-4.586956221835433E-2</v>
      </c>
      <c r="AC598" s="34">
        <v>10.671130437781645</v>
      </c>
      <c r="AD598" s="34">
        <v>10.594310399691535</v>
      </c>
      <c r="AE598">
        <v>50.268999999999998</v>
      </c>
      <c r="AF598">
        <v>-0.21515508287342108</v>
      </c>
      <c r="AG598" s="34">
        <v>50.053844917126582</v>
      </c>
      <c r="AH598" s="34">
        <v>49.693513994783402</v>
      </c>
      <c r="AJ598">
        <v>65.981000000000009</v>
      </c>
      <c r="AK598">
        <v>-0.28240361899125105</v>
      </c>
      <c r="AL598" s="34">
        <v>65.698596381008755</v>
      </c>
      <c r="AM598" s="34">
        <v>65.225640989273785</v>
      </c>
      <c r="AN598">
        <v>4.4549999999999992</v>
      </c>
      <c r="AO598">
        <v>-1.9067733477910655E-2</v>
      </c>
      <c r="AP598" s="34">
        <v>4.4359322665220882</v>
      </c>
      <c r="AQ598" s="34">
        <v>4.4039985845503198</v>
      </c>
      <c r="AR598">
        <v>311.56099999999998</v>
      </c>
      <c r="AS598">
        <v>-1.3335044018207232</v>
      </c>
      <c r="AT598" s="34">
        <v>310.22749559817925</v>
      </c>
      <c r="AU598" s="34">
        <v>307.99420942785235</v>
      </c>
      <c r="AV598">
        <v>39.251000000000005</v>
      </c>
      <c r="AW598">
        <v>-0.16799721812378707</v>
      </c>
      <c r="AX598" s="34">
        <v>39.083002781876218</v>
      </c>
      <c r="AY598" s="34">
        <v>38.801649481971864</v>
      </c>
      <c r="AZ598">
        <v>163.68499999999997</v>
      </c>
      <c r="BA598">
        <v>-0.70058405259973189</v>
      </c>
      <c r="BB598" s="34">
        <v>162.98441594740024</v>
      </c>
      <c r="BC598" s="34">
        <v>161.81111297690666</v>
      </c>
      <c r="BD598">
        <v>107.32499999999999</v>
      </c>
      <c r="BE598">
        <v>-0.45935903378602944</v>
      </c>
      <c r="BF598" s="34">
        <v>106.86564096621396</v>
      </c>
      <c r="BG598" s="34">
        <v>106.09632953689407</v>
      </c>
      <c r="BH598">
        <v>692.25799999999981</v>
      </c>
      <c r="BI598">
        <v>-2.9629160587994332</v>
      </c>
      <c r="BJ598" s="34">
        <v>689.29508394120057</v>
      </c>
      <c r="BK598" s="34">
        <v>684.33294099744899</v>
      </c>
      <c r="BM598">
        <v>75.428000000000011</v>
      </c>
      <c r="BN598">
        <v>-0.32283748614407304</v>
      </c>
      <c r="BO598">
        <v>75.10516251385593</v>
      </c>
      <c r="BP598">
        <v>74.564490513010455</v>
      </c>
      <c r="BQ598">
        <v>5.5519999999999996</v>
      </c>
      <c r="BR598">
        <v>-2.376297559357126E-2</v>
      </c>
      <c r="BS598">
        <v>5.5282370244064278</v>
      </c>
      <c r="BT598">
        <v>5.4884399868514873</v>
      </c>
      <c r="BU598">
        <v>339.11500000000001</v>
      </c>
      <c r="BV598">
        <v>-1.451437584368501</v>
      </c>
      <c r="BW598">
        <v>337.66356241563147</v>
      </c>
      <c r="BX598">
        <v>335.23276767671871</v>
      </c>
      <c r="BY598">
        <v>40.705000000000005</v>
      </c>
      <c r="BZ598">
        <v>-0.17422044696259337</v>
      </c>
      <c r="CA598">
        <v>40.530779553037412</v>
      </c>
      <c r="CB598">
        <v>40.239003902159553</v>
      </c>
      <c r="CC598">
        <v>163.68499999999997</v>
      </c>
      <c r="CD598">
        <v>-0.70058405259973189</v>
      </c>
      <c r="CE598">
        <v>162.98441594740024</v>
      </c>
      <c r="CF598">
        <v>161.81111297690666</v>
      </c>
      <c r="CG598">
        <v>118.04199999999999</v>
      </c>
      <c r="CH598">
        <v>-0.50522859600438375</v>
      </c>
      <c r="CI598">
        <v>117.5367714039956</v>
      </c>
      <c r="CJ598">
        <v>116.69063993658561</v>
      </c>
      <c r="CK598">
        <v>742.52699999999982</v>
      </c>
      <c r="CL598">
        <v>-3.1780711416728544</v>
      </c>
      <c r="CM598">
        <v>739.3489288583271</v>
      </c>
      <c r="CN598">
        <v>734.0264549922324</v>
      </c>
    </row>
    <row r="599" spans="1:92" x14ac:dyDescent="0.2">
      <c r="A599" s="18">
        <v>45041</v>
      </c>
      <c r="B599" s="2">
        <v>11</v>
      </c>
      <c r="C599" s="2" t="s">
        <v>44</v>
      </c>
      <c r="D599" s="9">
        <v>29.704287000000001</v>
      </c>
      <c r="E599">
        <v>7.2983919999999999E-3</v>
      </c>
      <c r="G599">
        <v>9.0889999999999986</v>
      </c>
      <c r="H599">
        <v>-1.6491030101031496E-2</v>
      </c>
      <c r="I599" s="34">
        <v>9.0725089698989674</v>
      </c>
      <c r="J599" s="34">
        <v>9.0062942430131283</v>
      </c>
      <c r="K599">
        <v>1.0349999999999999</v>
      </c>
      <c r="L599">
        <v>-1.8778981356109142E-3</v>
      </c>
      <c r="M599" s="34">
        <v>1.033122101864389</v>
      </c>
      <c r="N599" s="34">
        <v>1.0255819717811188</v>
      </c>
      <c r="O599">
        <v>27.858000000000001</v>
      </c>
      <c r="P599">
        <v>-5.0545397354443335E-2</v>
      </c>
      <c r="Q599" s="34">
        <v>27.807454602645556</v>
      </c>
      <c r="R599" s="34">
        <v>27.604504898433245</v>
      </c>
      <c r="S599">
        <v>1.4550000000000001</v>
      </c>
      <c r="T599">
        <v>-2.6399437558588218E-3</v>
      </c>
      <c r="U599" s="34">
        <v>1.4523600562441412</v>
      </c>
      <c r="V599" s="34">
        <v>1.4417601632285293</v>
      </c>
      <c r="W599">
        <v>0</v>
      </c>
      <c r="X599">
        <v>0</v>
      </c>
      <c r="Y599" s="34">
        <v>0</v>
      </c>
      <c r="Z599" s="34">
        <v>0</v>
      </c>
      <c r="AA599">
        <v>10.566000000000001</v>
      </c>
      <c r="AB599">
        <v>-1.917089053223664E-2</v>
      </c>
      <c r="AC599" s="34">
        <v>10.546829109467764</v>
      </c>
      <c r="AD599" s="34">
        <v>10.469854216269857</v>
      </c>
      <c r="AE599">
        <v>50.003</v>
      </c>
      <c r="AF599">
        <v>-9.0725159879181214E-2</v>
      </c>
      <c r="AG599" s="34">
        <v>49.912274840120816</v>
      </c>
      <c r="AH599" s="34">
        <v>49.547995492725882</v>
      </c>
      <c r="AJ599">
        <v>66.281999999999996</v>
      </c>
      <c r="AK599">
        <v>-0.1202616852411233</v>
      </c>
      <c r="AL599" s="34">
        <v>66.161738314758878</v>
      </c>
      <c r="AM599" s="34">
        <v>65.678864013136348</v>
      </c>
      <c r="AN599">
        <v>4.2890000000000006</v>
      </c>
      <c r="AO599">
        <v>-7.7819372981982726E-3</v>
      </c>
      <c r="AP599" s="34">
        <v>4.2812180627018019</v>
      </c>
      <c r="AQ599" s="34">
        <v>4.2499720550427238</v>
      </c>
      <c r="AR599">
        <v>314.08</v>
      </c>
      <c r="AS599">
        <v>-0.56986497239872069</v>
      </c>
      <c r="AT599" s="34">
        <v>313.51013502760128</v>
      </c>
      <c r="AU599" s="34">
        <v>311.22201516619691</v>
      </c>
      <c r="AV599">
        <v>39.505000000000003</v>
      </c>
      <c r="AW599">
        <v>-7.1677648161651369E-2</v>
      </c>
      <c r="AX599" s="34">
        <v>39.433322351838349</v>
      </c>
      <c r="AY599" s="34">
        <v>39.14552250745227</v>
      </c>
      <c r="AZ599">
        <v>168.24800000000002</v>
      </c>
      <c r="BA599">
        <v>-0.30526821789397596</v>
      </c>
      <c r="BB599" s="34">
        <v>167.94273178210605</v>
      </c>
      <c r="BC599" s="34">
        <v>166.71701989200938</v>
      </c>
      <c r="BD599">
        <v>106.86500000000001</v>
      </c>
      <c r="BE599">
        <v>-0.19389525049474432</v>
      </c>
      <c r="BF599" s="34">
        <v>106.67110474950526</v>
      </c>
      <c r="BG599" s="34">
        <v>105.89257721197031</v>
      </c>
      <c r="BH599">
        <v>699.26900000000001</v>
      </c>
      <c r="BI599">
        <v>-1.2687497114884141</v>
      </c>
      <c r="BJ599" s="34">
        <v>698.00025028851167</v>
      </c>
      <c r="BK599" s="34">
        <v>692.90597084580793</v>
      </c>
      <c r="BM599">
        <v>75.370999999999995</v>
      </c>
      <c r="BN599">
        <v>-0.1367527153421548</v>
      </c>
      <c r="BO599">
        <v>75.23424728465784</v>
      </c>
      <c r="BP599">
        <v>74.685158256149478</v>
      </c>
      <c r="BQ599">
        <v>5.3240000000000007</v>
      </c>
      <c r="BR599">
        <v>-9.6598354338091868E-3</v>
      </c>
      <c r="BS599">
        <v>5.3143401645661914</v>
      </c>
      <c r="BT599">
        <v>5.2755540268238423</v>
      </c>
      <c r="BU599">
        <v>341.93799999999999</v>
      </c>
      <c r="BV599">
        <v>-0.62041036975316399</v>
      </c>
      <c r="BW599">
        <v>341.31758963024686</v>
      </c>
      <c r="BX599">
        <v>338.82652006463013</v>
      </c>
      <c r="BY599">
        <v>40.96</v>
      </c>
      <c r="BZ599">
        <v>-7.4317591917510195E-2</v>
      </c>
      <c r="CA599">
        <v>40.885682408082488</v>
      </c>
      <c r="CB599">
        <v>40.5872826706808</v>
      </c>
      <c r="CC599">
        <v>168.24800000000002</v>
      </c>
      <c r="CD599">
        <v>-0.30526821789397596</v>
      </c>
      <c r="CE599">
        <v>167.94273178210605</v>
      </c>
      <c r="CF599">
        <v>166.71701989200938</v>
      </c>
      <c r="CG599">
        <v>117.43100000000001</v>
      </c>
      <c r="CH599">
        <v>-0.21306614102698096</v>
      </c>
      <c r="CI599">
        <v>117.21793385897303</v>
      </c>
      <c r="CJ599">
        <v>116.36243142824016</v>
      </c>
      <c r="CK599">
        <v>749.27200000000005</v>
      </c>
      <c r="CL599">
        <v>-1.3594748713675953</v>
      </c>
      <c r="CM599">
        <v>747.91252512863252</v>
      </c>
      <c r="CN599">
        <v>742.45396633853386</v>
      </c>
    </row>
    <row r="600" spans="1:92" x14ac:dyDescent="0.2">
      <c r="A600" s="18">
        <v>45041</v>
      </c>
      <c r="B600" s="2">
        <v>12</v>
      </c>
      <c r="C600" s="2" t="s">
        <v>44</v>
      </c>
      <c r="D600" s="9">
        <v>26.656769000000001</v>
      </c>
      <c r="E600">
        <v>7.0981330000000004E-3</v>
      </c>
      <c r="G600">
        <v>8.9110000000000014</v>
      </c>
      <c r="H600">
        <v>2.4231085616208308E-3</v>
      </c>
      <c r="I600" s="34">
        <v>8.9134231085616218</v>
      </c>
      <c r="J600" s="34">
        <v>8.8501544458517785</v>
      </c>
      <c r="K600">
        <v>1.0640000000000001</v>
      </c>
      <c r="L600">
        <v>2.8932639541741264E-4</v>
      </c>
      <c r="M600" s="34">
        <v>1.0642893263954174</v>
      </c>
      <c r="N600" s="34">
        <v>1.0567348592061823</v>
      </c>
      <c r="O600">
        <v>27.605999999999995</v>
      </c>
      <c r="P600">
        <v>7.50671472922283E-3</v>
      </c>
      <c r="Q600" s="34">
        <v>27.613506714729219</v>
      </c>
      <c r="R600" s="34">
        <v>27.417502371471681</v>
      </c>
      <c r="S600">
        <v>1.4390000000000001</v>
      </c>
      <c r="T600">
        <v>3.9129763440381272E-4</v>
      </c>
      <c r="U600" s="34">
        <v>1.4393912976344039</v>
      </c>
      <c r="V600" s="34">
        <v>1.4291743067647524</v>
      </c>
      <c r="W600">
        <v>0</v>
      </c>
      <c r="X600">
        <v>0</v>
      </c>
      <c r="Y600" s="34">
        <v>0</v>
      </c>
      <c r="Z600" s="34">
        <v>0</v>
      </c>
      <c r="AA600">
        <v>10.340999999999999</v>
      </c>
      <c r="AB600">
        <v>2.8119588862889696E-3</v>
      </c>
      <c r="AC600" s="34">
        <v>10.343811958886288</v>
      </c>
      <c r="AD600" s="34">
        <v>10.270390205875124</v>
      </c>
      <c r="AE600">
        <v>49.360999999999997</v>
      </c>
      <c r="AF600">
        <v>1.3422406206953855E-2</v>
      </c>
      <c r="AG600" s="34">
        <v>49.374422406206946</v>
      </c>
      <c r="AH600" s="34">
        <v>49.023956189169517</v>
      </c>
      <c r="AJ600">
        <v>65.163000000000011</v>
      </c>
      <c r="AK600">
        <v>1.771933825618878E-2</v>
      </c>
      <c r="AL600" s="34">
        <v>65.180719338256196</v>
      </c>
      <c r="AM600" s="34">
        <v>64.718057923357591</v>
      </c>
      <c r="AN600">
        <v>4.0910000000000002</v>
      </c>
      <c r="AO600">
        <v>1.1124382365156344E-3</v>
      </c>
      <c r="AP600" s="34">
        <v>4.0921124382365157</v>
      </c>
      <c r="AQ600" s="34">
        <v>4.0630660798989586</v>
      </c>
      <c r="AR600">
        <v>315.58199999999999</v>
      </c>
      <c r="AS600">
        <v>8.581410011148298E-2</v>
      </c>
      <c r="AT600" s="34">
        <v>315.66781410011146</v>
      </c>
      <c r="AU600" s="34">
        <v>313.4271619718096</v>
      </c>
      <c r="AV600">
        <v>39.63000000000001</v>
      </c>
      <c r="AW600">
        <v>1.0776320536082767E-2</v>
      </c>
      <c r="AX600" s="34">
        <v>39.640776320536091</v>
      </c>
      <c r="AY600" s="34">
        <v>39.35940081798968</v>
      </c>
      <c r="AZ600">
        <v>199.99499999999998</v>
      </c>
      <c r="BA600">
        <v>5.4383301176226903E-2</v>
      </c>
      <c r="BB600" s="34">
        <v>200.04938330117619</v>
      </c>
      <c r="BC600" s="34">
        <v>198.62940617193647</v>
      </c>
      <c r="BD600">
        <v>109.27000000000001</v>
      </c>
      <c r="BE600">
        <v>2.9713059424117182E-2</v>
      </c>
      <c r="BF600" s="34">
        <v>109.29971305942412</v>
      </c>
      <c r="BG600" s="34">
        <v>108.5238891592665</v>
      </c>
      <c r="BH600">
        <v>733.73099999999999</v>
      </c>
      <c r="BI600">
        <v>0.19951855774061422</v>
      </c>
      <c r="BJ600" s="34">
        <v>733.93051855774058</v>
      </c>
      <c r="BK600" s="34">
        <v>728.72098212425885</v>
      </c>
      <c r="BM600">
        <v>74.074000000000012</v>
      </c>
      <c r="BN600">
        <v>2.014244681780961E-2</v>
      </c>
      <c r="BO600">
        <v>74.094142446817813</v>
      </c>
      <c r="BP600">
        <v>73.568212369209363</v>
      </c>
      <c r="BQ600">
        <v>5.1550000000000002</v>
      </c>
      <c r="BR600">
        <v>1.4017646319330471E-3</v>
      </c>
      <c r="BS600">
        <v>5.1564017646319336</v>
      </c>
      <c r="BT600">
        <v>5.1198009391051409</v>
      </c>
      <c r="BU600">
        <v>343.18799999999999</v>
      </c>
      <c r="BV600">
        <v>9.3320814840705812E-2</v>
      </c>
      <c r="BW600">
        <v>343.28132081484068</v>
      </c>
      <c r="BX600">
        <v>340.84466434328129</v>
      </c>
      <c r="BY600">
        <v>41.06900000000001</v>
      </c>
      <c r="BZ600">
        <v>1.116761817048658E-2</v>
      </c>
      <c r="CA600">
        <v>41.080167618170492</v>
      </c>
      <c r="CB600">
        <v>40.788575124754431</v>
      </c>
      <c r="CC600">
        <v>199.99499999999998</v>
      </c>
      <c r="CD600">
        <v>5.4383301176226903E-2</v>
      </c>
      <c r="CE600">
        <v>200.04938330117619</v>
      </c>
      <c r="CF600">
        <v>198.62940617193647</v>
      </c>
      <c r="CG600">
        <v>119.611</v>
      </c>
      <c r="CH600">
        <v>3.2525018310406155E-2</v>
      </c>
      <c r="CI600">
        <v>119.64352501831041</v>
      </c>
      <c r="CJ600">
        <v>118.79427936514162</v>
      </c>
      <c r="CK600">
        <v>783.09199999999998</v>
      </c>
      <c r="CL600">
        <v>0.21294096394756806</v>
      </c>
      <c r="CM600">
        <v>783.3049409639475</v>
      </c>
      <c r="CN600">
        <v>777.74493831342841</v>
      </c>
    </row>
    <row r="601" spans="1:92" x14ac:dyDescent="0.2">
      <c r="A601" s="18">
        <v>45041</v>
      </c>
      <c r="B601" s="2">
        <v>13</v>
      </c>
      <c r="C601" s="2" t="s">
        <v>44</v>
      </c>
      <c r="D601" s="9">
        <v>30.392848000000001</v>
      </c>
      <c r="E601">
        <v>7.2020460000000001E-3</v>
      </c>
      <c r="G601">
        <v>8.6219999999999999</v>
      </c>
      <c r="H601">
        <v>3.965580207576626E-4</v>
      </c>
      <c r="I601" s="34">
        <v>8.6223965580207569</v>
      </c>
      <c r="J601" s="34">
        <v>8.56029766137965</v>
      </c>
      <c r="K601">
        <v>1.06</v>
      </c>
      <c r="L601">
        <v>4.8753363721076592E-5</v>
      </c>
      <c r="M601" s="34">
        <v>1.0600487533637211</v>
      </c>
      <c r="N601" s="34">
        <v>1.0524142334797528</v>
      </c>
      <c r="O601">
        <v>27.514999999999997</v>
      </c>
      <c r="P601">
        <v>1.2655177384768132E-3</v>
      </c>
      <c r="Q601" s="34">
        <v>27.516265517738475</v>
      </c>
      <c r="R601" s="34">
        <v>27.318092107731509</v>
      </c>
      <c r="S601">
        <v>1.357</v>
      </c>
      <c r="T601">
        <v>6.241350431084993E-5</v>
      </c>
      <c r="U601" s="34">
        <v>1.3570624135043108</v>
      </c>
      <c r="V601" s="34">
        <v>1.3472887875773818</v>
      </c>
      <c r="W601">
        <v>0</v>
      </c>
      <c r="X601">
        <v>0</v>
      </c>
      <c r="Y601" s="34">
        <v>0</v>
      </c>
      <c r="Z601" s="34">
        <v>0</v>
      </c>
      <c r="AA601">
        <v>10.391999999999999</v>
      </c>
      <c r="AB601">
        <v>4.7796693942398855E-4</v>
      </c>
      <c r="AC601" s="34">
        <v>10.392477966939424</v>
      </c>
      <c r="AD601" s="34">
        <v>10.31763086256754</v>
      </c>
      <c r="AE601">
        <v>48.945999999999998</v>
      </c>
      <c r="AF601">
        <v>2.2512095666903909E-3</v>
      </c>
      <c r="AG601" s="34">
        <v>48.948251209566685</v>
      </c>
      <c r="AH601" s="34">
        <v>48.595723652735835</v>
      </c>
      <c r="AJ601">
        <v>64.049000000000021</v>
      </c>
      <c r="AK601">
        <v>2.9458530122370144E-3</v>
      </c>
      <c r="AL601" s="34">
        <v>64.051945853012256</v>
      </c>
      <c r="AM601" s="34">
        <v>63.590640792589355</v>
      </c>
      <c r="AN601">
        <v>3.8140000000000001</v>
      </c>
      <c r="AO601">
        <v>1.7542012191715671E-4</v>
      </c>
      <c r="AP601" s="34">
        <v>3.8141754201219173</v>
      </c>
      <c r="AQ601" s="34">
        <v>3.7867055532941301</v>
      </c>
      <c r="AR601">
        <v>316.43499999999995</v>
      </c>
      <c r="AS601">
        <v>1.4554028914225345E-2</v>
      </c>
      <c r="AT601" s="34">
        <v>316.44955402891418</v>
      </c>
      <c r="AU601" s="34">
        <v>314.17046978411844</v>
      </c>
      <c r="AV601">
        <v>38.302000000000007</v>
      </c>
      <c r="AW601">
        <v>1.7616522049478073E-3</v>
      </c>
      <c r="AX601" s="34">
        <v>38.303761652204955</v>
      </c>
      <c r="AY601" s="34">
        <v>38.027896198812741</v>
      </c>
      <c r="AZ601">
        <v>205.31799999999998</v>
      </c>
      <c r="BA601">
        <v>9.4433425778150965E-3</v>
      </c>
      <c r="BB601" s="34">
        <v>205.32744334257779</v>
      </c>
      <c r="BC601" s="34">
        <v>203.84866565056217</v>
      </c>
      <c r="BD601">
        <v>110.34599999999999</v>
      </c>
      <c r="BE601">
        <v>5.0752251633640723E-3</v>
      </c>
      <c r="BF601" s="34">
        <v>110.35107522516336</v>
      </c>
      <c r="BG601" s="34">
        <v>109.55632170524227</v>
      </c>
      <c r="BH601">
        <v>738.26400000000001</v>
      </c>
      <c r="BI601">
        <v>3.3955521994506493E-2</v>
      </c>
      <c r="BJ601" s="34">
        <v>738.29795552199448</v>
      </c>
      <c r="BK601" s="34">
        <v>732.98069968461914</v>
      </c>
      <c r="BM601">
        <v>72.671000000000021</v>
      </c>
      <c r="BN601">
        <v>3.3424110329946769E-3</v>
      </c>
      <c r="BO601">
        <v>72.67434241103301</v>
      </c>
      <c r="BP601">
        <v>72.150938453969005</v>
      </c>
      <c r="BQ601">
        <v>4.8740000000000006</v>
      </c>
      <c r="BR601">
        <v>2.241734856382333E-4</v>
      </c>
      <c r="BS601">
        <v>4.8742241734856382</v>
      </c>
      <c r="BT601">
        <v>4.8391197867738827</v>
      </c>
      <c r="BU601">
        <v>343.94999999999993</v>
      </c>
      <c r="BV601">
        <v>1.5819546652702157E-2</v>
      </c>
      <c r="BW601">
        <v>343.96581954665265</v>
      </c>
      <c r="BX601">
        <v>341.48856189184994</v>
      </c>
      <c r="BY601">
        <v>39.659000000000006</v>
      </c>
      <c r="BZ601">
        <v>1.8240657092586572E-3</v>
      </c>
      <c r="CA601">
        <v>39.660824065709264</v>
      </c>
      <c r="CB601">
        <v>39.375184986390124</v>
      </c>
      <c r="CC601">
        <v>205.31799999999998</v>
      </c>
      <c r="CD601">
        <v>9.4433425778150965E-3</v>
      </c>
      <c r="CE601">
        <v>205.32744334257779</v>
      </c>
      <c r="CF601">
        <v>203.84866565056217</v>
      </c>
      <c r="CG601">
        <v>120.73799999999999</v>
      </c>
      <c r="CH601">
        <v>5.5531921027880612E-3</v>
      </c>
      <c r="CI601">
        <v>120.74355319210278</v>
      </c>
      <c r="CJ601">
        <v>119.87395256780981</v>
      </c>
      <c r="CK601">
        <v>787.21</v>
      </c>
      <c r="CL601">
        <v>3.6206731561196887E-2</v>
      </c>
      <c r="CM601">
        <v>787.24620673156119</v>
      </c>
      <c r="CN601">
        <v>781.57642333735498</v>
      </c>
    </row>
    <row r="602" spans="1:92" x14ac:dyDescent="0.2">
      <c r="A602" s="18">
        <v>45041</v>
      </c>
      <c r="B602" s="2">
        <v>14</v>
      </c>
      <c r="C602" s="2" t="s">
        <v>44</v>
      </c>
      <c r="D602" s="9">
        <v>24.942451999999999</v>
      </c>
      <c r="E602">
        <v>7.0205049999999998E-3</v>
      </c>
      <c r="G602">
        <v>8.8049999999999997</v>
      </c>
      <c r="H602">
        <v>2.7414214067022478E-3</v>
      </c>
      <c r="I602" s="34">
        <v>8.8077414214067016</v>
      </c>
      <c r="J602" s="34">
        <v>8.745906628719009</v>
      </c>
      <c r="K602">
        <v>1.0549999999999999</v>
      </c>
      <c r="L602">
        <v>3.2847241159237613E-4</v>
      </c>
      <c r="M602" s="34">
        <v>1.0553284724115923</v>
      </c>
      <c r="N602" s="34">
        <v>1.0479195335943845</v>
      </c>
      <c r="O602">
        <v>27.896999999999998</v>
      </c>
      <c r="P602">
        <v>8.6856823376232385E-3</v>
      </c>
      <c r="Q602" s="34">
        <v>27.905685682337623</v>
      </c>
      <c r="R602" s="34">
        <v>27.709773676476345</v>
      </c>
      <c r="S602">
        <v>1.3</v>
      </c>
      <c r="T602">
        <v>4.0475273466359144E-4</v>
      </c>
      <c r="U602" s="34">
        <v>1.3004047527346636</v>
      </c>
      <c r="V602" s="34">
        <v>1.2912752546660662</v>
      </c>
      <c r="W602">
        <v>0</v>
      </c>
      <c r="X602">
        <v>0</v>
      </c>
      <c r="Y602" s="34">
        <v>0</v>
      </c>
      <c r="Z602" s="34">
        <v>0</v>
      </c>
      <c r="AA602">
        <v>10.084</v>
      </c>
      <c r="AB602">
        <v>3.1396358279597355E-3</v>
      </c>
      <c r="AC602" s="34">
        <v>10.08713963582796</v>
      </c>
      <c r="AD602" s="34">
        <v>10.016322821578932</v>
      </c>
      <c r="AE602">
        <v>49.140999999999991</v>
      </c>
      <c r="AF602">
        <v>1.5299964718541189E-2</v>
      </c>
      <c r="AG602" s="34">
        <v>49.156299964718542</v>
      </c>
      <c r="AH602" s="34">
        <v>48.811197915034739</v>
      </c>
      <c r="AJ602">
        <v>64.567000000000007</v>
      </c>
      <c r="AK602">
        <v>2.0102822937710856E-2</v>
      </c>
      <c r="AL602" s="34">
        <v>64.587102822937723</v>
      </c>
      <c r="AM602" s="34">
        <v>64.133668744633781</v>
      </c>
      <c r="AN602">
        <v>3.7960000000000007</v>
      </c>
      <c r="AO602">
        <v>1.1818779852176874E-3</v>
      </c>
      <c r="AP602" s="34">
        <v>3.7971818779852184</v>
      </c>
      <c r="AQ602" s="34">
        <v>3.7705237436249139</v>
      </c>
      <c r="AR602">
        <v>317.9079999999999</v>
      </c>
      <c r="AS602">
        <v>9.8980101824179212E-2</v>
      </c>
      <c r="AT602" s="34">
        <v>318.00698010182407</v>
      </c>
      <c r="AU602" s="34">
        <v>315.77441050798433</v>
      </c>
      <c r="AV602">
        <v>37.448999999999998</v>
      </c>
      <c r="AW602">
        <v>1.1659680892628334E-2</v>
      </c>
      <c r="AX602" s="34">
        <v>37.460659680892626</v>
      </c>
      <c r="AY602" s="34">
        <v>37.197666932299619</v>
      </c>
      <c r="AZ602">
        <v>186.73400000000001</v>
      </c>
      <c r="BA602">
        <v>5.8139305503593149E-2</v>
      </c>
      <c r="BB602" s="34">
        <v>186.79213930550361</v>
      </c>
      <c r="BC602" s="34">
        <v>185.48076415754863</v>
      </c>
      <c r="BD602">
        <v>109.02400000000002</v>
      </c>
      <c r="BE602">
        <v>3.3944432418433382E-2</v>
      </c>
      <c r="BF602" s="34">
        <v>109.05794443241845</v>
      </c>
      <c r="BG602" s="34">
        <v>108.29230258824094</v>
      </c>
      <c r="BH602">
        <v>719.47799999999995</v>
      </c>
      <c r="BI602">
        <v>0.22400822156176259</v>
      </c>
      <c r="BJ602" s="34">
        <v>719.70200822156175</v>
      </c>
      <c r="BK602" s="34">
        <v>714.64933667433229</v>
      </c>
      <c r="BM602">
        <v>73.372000000000014</v>
      </c>
      <c r="BN602">
        <v>2.2844244344413105E-2</v>
      </c>
      <c r="BO602">
        <v>73.394844244344426</v>
      </c>
      <c r="BP602">
        <v>72.879575373352793</v>
      </c>
      <c r="BQ602">
        <v>4.8510000000000009</v>
      </c>
      <c r="BR602">
        <v>1.5103503968100635E-3</v>
      </c>
      <c r="BS602">
        <v>4.8525103503968108</v>
      </c>
      <c r="BT602">
        <v>4.8184432772192984</v>
      </c>
      <c r="BU602">
        <v>345.80499999999989</v>
      </c>
      <c r="BV602">
        <v>0.10766578416180245</v>
      </c>
      <c r="BW602">
        <v>345.91266578416167</v>
      </c>
      <c r="BX602">
        <v>343.48418418446067</v>
      </c>
      <c r="BY602">
        <v>38.748999999999995</v>
      </c>
      <c r="BZ602">
        <v>1.2064433627291926E-2</v>
      </c>
      <c r="CA602">
        <v>38.76106443362729</v>
      </c>
      <c r="CB602">
        <v>38.488942186965687</v>
      </c>
      <c r="CC602">
        <v>186.73400000000001</v>
      </c>
      <c r="CD602">
        <v>5.8139305503593149E-2</v>
      </c>
      <c r="CE602">
        <v>186.79213930550361</v>
      </c>
      <c r="CF602">
        <v>185.48076415754863</v>
      </c>
      <c r="CG602">
        <v>119.10800000000002</v>
      </c>
      <c r="CH602">
        <v>3.7084068246393119E-2</v>
      </c>
      <c r="CI602">
        <v>119.1450840682464</v>
      </c>
      <c r="CJ602">
        <v>118.30862540981988</v>
      </c>
      <c r="CK602">
        <v>768.61899999999991</v>
      </c>
      <c r="CL602">
        <v>0.23930818628030379</v>
      </c>
      <c r="CM602">
        <v>768.85830818628028</v>
      </c>
      <c r="CN602">
        <v>763.46053458936706</v>
      </c>
    </row>
    <row r="603" spans="1:92" x14ac:dyDescent="0.2">
      <c r="A603" s="18">
        <v>45041</v>
      </c>
      <c r="B603" s="2">
        <v>15</v>
      </c>
      <c r="C603" s="2" t="s">
        <v>44</v>
      </c>
      <c r="D603" s="9">
        <v>27.291440999999999</v>
      </c>
      <c r="E603">
        <v>6.867026E-3</v>
      </c>
      <c r="G603">
        <v>8.6110000000000007</v>
      </c>
      <c r="H603">
        <v>-1.1094449339589358E-3</v>
      </c>
      <c r="I603" s="34">
        <v>8.6098905550660412</v>
      </c>
      <c r="J603" s="34">
        <v>8.5507662127672486</v>
      </c>
      <c r="K603">
        <v>1.0029999999999999</v>
      </c>
      <c r="L603">
        <v>-1.2922695026835589E-4</v>
      </c>
      <c r="M603" s="34">
        <v>1.0028707730497315</v>
      </c>
      <c r="N603" s="34">
        <v>0.99598403337655894</v>
      </c>
      <c r="O603">
        <v>28.05</v>
      </c>
      <c r="P603">
        <v>-3.6139740329285972E-3</v>
      </c>
      <c r="Q603" s="34">
        <v>28.046386025967074</v>
      </c>
      <c r="R603" s="34">
        <v>27.853790763920721</v>
      </c>
      <c r="S603">
        <v>1.2969999999999999</v>
      </c>
      <c r="T603">
        <v>-1.6710603638889091E-4</v>
      </c>
      <c r="U603" s="34">
        <v>1.2968328939636111</v>
      </c>
      <c r="V603" s="34">
        <v>1.2879275087631077</v>
      </c>
      <c r="W603">
        <v>0</v>
      </c>
      <c r="X603">
        <v>0</v>
      </c>
      <c r="Y603" s="34">
        <v>0</v>
      </c>
      <c r="Z603" s="34">
        <v>0</v>
      </c>
      <c r="AA603">
        <v>10.050000000000001</v>
      </c>
      <c r="AB603">
        <v>-1.2948463112631872E-3</v>
      </c>
      <c r="AC603" s="34">
        <v>10.048705153688738</v>
      </c>
      <c r="AD603" s="34">
        <v>9.9797004341320239</v>
      </c>
      <c r="AE603">
        <v>49.010999999999996</v>
      </c>
      <c r="AF603">
        <v>-6.3145982648079666E-3</v>
      </c>
      <c r="AG603" s="34">
        <v>49.004685401735195</v>
      </c>
      <c r="AH603" s="34">
        <v>48.668168952959661</v>
      </c>
      <c r="AJ603">
        <v>63.447000000000003</v>
      </c>
      <c r="AK603">
        <v>-8.1745386975836266E-3</v>
      </c>
      <c r="AL603" s="34">
        <v>63.438825461302422</v>
      </c>
      <c r="AM603" s="34">
        <v>63.003189397450193</v>
      </c>
      <c r="AN603">
        <v>3.73</v>
      </c>
      <c r="AO603">
        <v>-4.8057480010066551E-4</v>
      </c>
      <c r="AP603" s="34">
        <v>3.7295194251998991</v>
      </c>
      <c r="AQ603" s="34">
        <v>3.7039087183395463</v>
      </c>
      <c r="AR603">
        <v>312.45799999999997</v>
      </c>
      <c r="AS603">
        <v>-4.0257222758673925E-2</v>
      </c>
      <c r="AT603" s="34">
        <v>312.4177427772413</v>
      </c>
      <c r="AU603" s="34">
        <v>310.27236201472869</v>
      </c>
      <c r="AV603">
        <v>37.00200000000001</v>
      </c>
      <c r="AW603">
        <v>-4.7673535531701956E-3</v>
      </c>
      <c r="AX603" s="34">
        <v>36.99723264644684</v>
      </c>
      <c r="AY603" s="34">
        <v>36.743171687935643</v>
      </c>
      <c r="AZ603">
        <v>187.06699999999998</v>
      </c>
      <c r="BA603">
        <v>-2.4101792528265734E-2</v>
      </c>
      <c r="BB603" s="34">
        <v>187.04289820747172</v>
      </c>
      <c r="BC603" s="34">
        <v>185.75846976236565</v>
      </c>
      <c r="BD603">
        <v>108.684</v>
      </c>
      <c r="BE603">
        <v>-1.4002893183415743E-2</v>
      </c>
      <c r="BF603" s="34">
        <v>108.66999710681658</v>
      </c>
      <c r="BG603" s="34">
        <v>107.92375741126415</v>
      </c>
      <c r="BH603">
        <v>712.38799999999992</v>
      </c>
      <c r="BI603">
        <v>-9.1784375521209882E-2</v>
      </c>
      <c r="BJ603" s="34">
        <v>712.2962156244788</v>
      </c>
      <c r="BK603" s="34">
        <v>707.40485899208375</v>
      </c>
      <c r="BM603">
        <v>72.058000000000007</v>
      </c>
      <c r="BN603">
        <v>-9.2839836315425622E-3</v>
      </c>
      <c r="BO603">
        <v>72.048716016368459</v>
      </c>
      <c r="BP603">
        <v>71.553955610217443</v>
      </c>
      <c r="BQ603">
        <v>4.7329999999999997</v>
      </c>
      <c r="BR603">
        <v>-6.0980175036902135E-4</v>
      </c>
      <c r="BS603">
        <v>4.7323901982496306</v>
      </c>
      <c r="BT603">
        <v>4.6998927517161055</v>
      </c>
      <c r="BU603">
        <v>340.50799999999998</v>
      </c>
      <c r="BV603">
        <v>-4.3871196791602521E-2</v>
      </c>
      <c r="BW603">
        <v>340.46412880320838</v>
      </c>
      <c r="BX603">
        <v>338.12615277864938</v>
      </c>
      <c r="BY603">
        <v>38.299000000000007</v>
      </c>
      <c r="BZ603">
        <v>-4.9344595895590869E-3</v>
      </c>
      <c r="CA603">
        <v>38.29406554041045</v>
      </c>
      <c r="CB603">
        <v>38.031099196698747</v>
      </c>
      <c r="CC603">
        <v>187.06699999999998</v>
      </c>
      <c r="CD603">
        <v>-2.4101792528265734E-2</v>
      </c>
      <c r="CE603">
        <v>187.04289820747172</v>
      </c>
      <c r="CF603">
        <v>185.75846976236565</v>
      </c>
      <c r="CG603">
        <v>118.73399999999999</v>
      </c>
      <c r="CH603">
        <v>-1.5297739494678931E-2</v>
      </c>
      <c r="CI603">
        <v>118.71870226050532</v>
      </c>
      <c r="CJ603">
        <v>117.90345784539618</v>
      </c>
      <c r="CK603">
        <v>761.39899999999989</v>
      </c>
      <c r="CL603">
        <v>-9.8098973786017854E-2</v>
      </c>
      <c r="CM603">
        <v>761.30090102621398</v>
      </c>
      <c r="CN603">
        <v>756.07302794504335</v>
      </c>
    </row>
    <row r="604" spans="1:92" x14ac:dyDescent="0.2">
      <c r="A604" s="18">
        <v>45041</v>
      </c>
      <c r="B604" s="2">
        <v>16</v>
      </c>
      <c r="C604" s="2" t="s">
        <v>44</v>
      </c>
      <c r="D604" s="9">
        <v>33.194690999999999</v>
      </c>
      <c r="E604">
        <v>6.5853170000000003E-3</v>
      </c>
      <c r="G604">
        <v>8.0240000000000009</v>
      </c>
      <c r="H604">
        <v>-1.6674773960022602E-3</v>
      </c>
      <c r="I604" s="34">
        <v>8.0223325226039979</v>
      </c>
      <c r="J604" s="34">
        <v>7.969502919863241</v>
      </c>
      <c r="K604">
        <v>0.94600000000000006</v>
      </c>
      <c r="L604">
        <v>-1.9658943377593943E-4</v>
      </c>
      <c r="M604" s="34">
        <v>0.94580341056622408</v>
      </c>
      <c r="N604" s="34">
        <v>0.9395749952879644</v>
      </c>
      <c r="O604">
        <v>27.574999999999999</v>
      </c>
      <c r="P604">
        <v>-5.730394964451933E-3</v>
      </c>
      <c r="Q604" s="34">
        <v>27.569269605035547</v>
      </c>
      <c r="R604" s="34">
        <v>27.387717225227924</v>
      </c>
      <c r="S604">
        <v>1.2170000000000001</v>
      </c>
      <c r="T604">
        <v>-2.529062800267635E-4</v>
      </c>
      <c r="U604" s="34">
        <v>1.2167470937199734</v>
      </c>
      <c r="V604" s="34">
        <v>1.2087344283989987</v>
      </c>
      <c r="W604">
        <v>0</v>
      </c>
      <c r="X604">
        <v>0</v>
      </c>
      <c r="Y604" s="34">
        <v>0</v>
      </c>
      <c r="Z604" s="34">
        <v>0</v>
      </c>
      <c r="AA604">
        <v>9.9030000000000005</v>
      </c>
      <c r="AB604">
        <v>-2.0579547174240254E-3</v>
      </c>
      <c r="AC604" s="34">
        <v>9.9009420452825765</v>
      </c>
      <c r="AD604" s="34">
        <v>9.835741203315763</v>
      </c>
      <c r="AE604">
        <v>47.664999999999999</v>
      </c>
      <c r="AF604">
        <v>-9.9053227916809216E-3</v>
      </c>
      <c r="AG604" s="34">
        <v>47.655094677208318</v>
      </c>
      <c r="AH604" s="34">
        <v>47.341270772093893</v>
      </c>
      <c r="AJ604">
        <v>58.939000000000007</v>
      </c>
      <c r="AK604">
        <v>-1.2248186720211517E-2</v>
      </c>
      <c r="AL604" s="34">
        <v>58.926751813279793</v>
      </c>
      <c r="AM604" s="34">
        <v>58.538700472809019</v>
      </c>
      <c r="AN604">
        <v>3.5509999999999993</v>
      </c>
      <c r="AO604">
        <v>-7.3793771600249539E-4</v>
      </c>
      <c r="AP604" s="34">
        <v>3.5502620622839967</v>
      </c>
      <c r="AQ604" s="34">
        <v>3.526882461170783</v>
      </c>
      <c r="AR604">
        <v>303.01800000000003</v>
      </c>
      <c r="AS604">
        <v>-6.2970546558052454E-2</v>
      </c>
      <c r="AT604" s="34">
        <v>302.95502945344197</v>
      </c>
      <c r="AU604" s="34">
        <v>300.9599745477467</v>
      </c>
      <c r="AV604">
        <v>35.626999999999995</v>
      </c>
      <c r="AW604">
        <v>-7.4036910751959758E-3</v>
      </c>
      <c r="AX604" s="34">
        <v>35.619596308924798</v>
      </c>
      <c r="AY604" s="34">
        <v>35.385029975818497</v>
      </c>
      <c r="AZ604">
        <v>191.85900000000001</v>
      </c>
      <c r="BA604">
        <v>-3.9870456844416452E-2</v>
      </c>
      <c r="BB604" s="34">
        <v>191.81912954315558</v>
      </c>
      <c r="BC604" s="34">
        <v>190.55593976844983</v>
      </c>
      <c r="BD604">
        <v>109.676</v>
      </c>
      <c r="BE604">
        <v>-2.2791905643562295E-2</v>
      </c>
      <c r="BF604" s="34">
        <v>109.65320809435644</v>
      </c>
      <c r="BG604" s="34">
        <v>108.93110695898814</v>
      </c>
      <c r="BH604">
        <v>702.67000000000007</v>
      </c>
      <c r="BI604">
        <v>-0.1460227245574412</v>
      </c>
      <c r="BJ604" s="34">
        <v>702.52397727544258</v>
      </c>
      <c r="BK604" s="34">
        <v>697.89763418498296</v>
      </c>
      <c r="BM604">
        <v>66.963000000000008</v>
      </c>
      <c r="BN604">
        <v>-1.3915664116213776E-2</v>
      </c>
      <c r="BO604">
        <v>66.949084335883796</v>
      </c>
      <c r="BP604">
        <v>66.508203392672257</v>
      </c>
      <c r="BQ604">
        <v>4.496999999999999</v>
      </c>
      <c r="BR604">
        <v>-9.3452714977843476E-4</v>
      </c>
      <c r="BS604">
        <v>4.496065472850221</v>
      </c>
      <c r="BT604">
        <v>4.4664574564587474</v>
      </c>
      <c r="BU604">
        <v>330.59300000000002</v>
      </c>
      <c r="BV604">
        <v>-6.8700941522504388E-2</v>
      </c>
      <c r="BW604">
        <v>330.52429905847754</v>
      </c>
      <c r="BX604">
        <v>328.3476917729746</v>
      </c>
      <c r="BY604">
        <v>36.843999999999994</v>
      </c>
      <c r="BZ604">
        <v>-7.6565973552227395E-3</v>
      </c>
      <c r="CA604">
        <v>36.836343402644772</v>
      </c>
      <c r="CB604">
        <v>36.593764404217495</v>
      </c>
      <c r="CC604">
        <v>191.85900000000001</v>
      </c>
      <c r="CD604">
        <v>-3.9870456844416452E-2</v>
      </c>
      <c r="CE604">
        <v>191.81912954315558</v>
      </c>
      <c r="CF604">
        <v>190.55593976844983</v>
      </c>
      <c r="CG604">
        <v>119.57900000000001</v>
      </c>
      <c r="CH604">
        <v>-2.4849860360986319E-2</v>
      </c>
      <c r="CI604">
        <v>119.55415013963902</v>
      </c>
      <c r="CJ604">
        <v>118.7668481623039</v>
      </c>
      <c r="CK604">
        <v>750.33500000000004</v>
      </c>
      <c r="CL604">
        <v>-0.15592804734912211</v>
      </c>
      <c r="CM604">
        <v>750.17907195265093</v>
      </c>
      <c r="CN604">
        <v>745.2389049570769</v>
      </c>
    </row>
    <row r="605" spans="1:92" x14ac:dyDescent="0.2">
      <c r="A605" s="18">
        <v>45041</v>
      </c>
      <c r="B605" s="2">
        <v>17</v>
      </c>
      <c r="C605" s="2" t="s">
        <v>44</v>
      </c>
      <c r="D605" s="9">
        <v>27.495200000000001</v>
      </c>
      <c r="E605">
        <v>6.4005340000000003E-3</v>
      </c>
      <c r="G605">
        <v>7.4809999999999999</v>
      </c>
      <c r="H605">
        <v>2.7479517255927736E-2</v>
      </c>
      <c r="I605" s="34">
        <v>7.5084795172559273</v>
      </c>
      <c r="J605" s="34">
        <v>7.4604212388174274</v>
      </c>
      <c r="K605">
        <v>0.91600000000000004</v>
      </c>
      <c r="L605">
        <v>3.3646889194532559E-3</v>
      </c>
      <c r="M605" s="34">
        <v>0.91936468891945333</v>
      </c>
      <c r="N605" s="34">
        <v>0.91348026396962501</v>
      </c>
      <c r="O605">
        <v>26.994000000000003</v>
      </c>
      <c r="P605">
        <v>9.9155472370874659E-2</v>
      </c>
      <c r="Q605" s="34">
        <v>27.093155472370878</v>
      </c>
      <c r="R605" s="34">
        <v>26.919744809602683</v>
      </c>
      <c r="S605">
        <v>1.135</v>
      </c>
      <c r="T605">
        <v>4.1691287375321458E-3</v>
      </c>
      <c r="U605" s="34">
        <v>1.1391691287375321</v>
      </c>
      <c r="V605" s="34">
        <v>1.1318778379972971</v>
      </c>
      <c r="W605">
        <v>0</v>
      </c>
      <c r="X605">
        <v>0</v>
      </c>
      <c r="Y605" s="34">
        <v>0</v>
      </c>
      <c r="Z605" s="34">
        <v>0</v>
      </c>
      <c r="AA605">
        <v>10.025</v>
      </c>
      <c r="AB605">
        <v>3.6824242813885251E-2</v>
      </c>
      <c r="AC605" s="34">
        <v>10.061824242813886</v>
      </c>
      <c r="AD605" s="34">
        <v>9.9974231946457319</v>
      </c>
      <c r="AE605">
        <v>46.551000000000002</v>
      </c>
      <c r="AF605">
        <v>0.17099305009767304</v>
      </c>
      <c r="AG605" s="34">
        <v>46.72199305009768</v>
      </c>
      <c r="AH605" s="34">
        <v>46.422947345032767</v>
      </c>
      <c r="AJ605">
        <v>56.596000000000011</v>
      </c>
      <c r="AK605">
        <v>0.20789075773512719</v>
      </c>
      <c r="AL605" s="34">
        <v>56.80389075773514</v>
      </c>
      <c r="AM605" s="34">
        <v>56.440315523607971</v>
      </c>
      <c r="AN605">
        <v>3.4649999999999999</v>
      </c>
      <c r="AO605">
        <v>1.2727780683302981E-2</v>
      </c>
      <c r="AP605" s="34">
        <v>3.4777277806833027</v>
      </c>
      <c r="AQ605" s="34">
        <v>3.455468465780295</v>
      </c>
      <c r="AR605">
        <v>294.94200000000001</v>
      </c>
      <c r="AS605">
        <v>1.0833930996521639</v>
      </c>
      <c r="AT605" s="34">
        <v>296.02539309965215</v>
      </c>
      <c r="AU605" s="34">
        <v>294.13067250625448</v>
      </c>
      <c r="AV605">
        <v>33.662999999999997</v>
      </c>
      <c r="AW605">
        <v>0.12365231778990714</v>
      </c>
      <c r="AX605" s="34">
        <v>33.786652317789901</v>
      </c>
      <c r="AY605" s="34">
        <v>33.570399700883712</v>
      </c>
      <c r="AZ605">
        <v>201.886</v>
      </c>
      <c r="BA605">
        <v>0.74157596855102614</v>
      </c>
      <c r="BB605" s="34">
        <v>202.62757596855101</v>
      </c>
      <c r="BC605" s="34">
        <v>201.33065127922674</v>
      </c>
      <c r="BD605">
        <v>109.39700000000001</v>
      </c>
      <c r="BE605">
        <v>0.40184156519806535</v>
      </c>
      <c r="BF605" s="34">
        <v>109.79884156519807</v>
      </c>
      <c r="BG605" s="34">
        <v>109.09607034659942</v>
      </c>
      <c r="BH605">
        <v>699.94900000000007</v>
      </c>
      <c r="BI605">
        <v>2.5710814896095928</v>
      </c>
      <c r="BJ605" s="34">
        <v>702.52008148960954</v>
      </c>
      <c r="BK605" s="34">
        <v>698.02357782235254</v>
      </c>
      <c r="BM605">
        <v>64.077000000000012</v>
      </c>
      <c r="BN605">
        <v>0.23537027499105492</v>
      </c>
      <c r="BO605">
        <v>64.312370274991068</v>
      </c>
      <c r="BP605">
        <v>63.900736762425396</v>
      </c>
      <c r="BQ605">
        <v>4.3810000000000002</v>
      </c>
      <c r="BR605">
        <v>1.6092469602756239E-2</v>
      </c>
      <c r="BS605">
        <v>4.3970924696027556</v>
      </c>
      <c r="BT605">
        <v>4.3689487297499197</v>
      </c>
      <c r="BU605">
        <v>321.93600000000004</v>
      </c>
      <c r="BV605">
        <v>1.1825485720230386</v>
      </c>
      <c r="BW605">
        <v>323.11854857202303</v>
      </c>
      <c r="BX605">
        <v>321.05041731585715</v>
      </c>
      <c r="BY605">
        <v>34.797999999999995</v>
      </c>
      <c r="BZ605">
        <v>0.12782144652743929</v>
      </c>
      <c r="CA605">
        <v>34.925821446527436</v>
      </c>
      <c r="CB605">
        <v>34.702277538881006</v>
      </c>
      <c r="CC605">
        <v>201.886</v>
      </c>
      <c r="CD605">
        <v>0.74157596855102614</v>
      </c>
      <c r="CE605">
        <v>202.62757596855101</v>
      </c>
      <c r="CF605">
        <v>201.33065127922674</v>
      </c>
      <c r="CG605">
        <v>119.42200000000001</v>
      </c>
      <c r="CH605">
        <v>0.4386658080119506</v>
      </c>
      <c r="CI605">
        <v>119.86066580801196</v>
      </c>
      <c r="CJ605">
        <v>119.09349354124515</v>
      </c>
      <c r="CK605">
        <v>746.50000000000011</v>
      </c>
      <c r="CL605">
        <v>2.7420745397072657</v>
      </c>
      <c r="CM605">
        <v>749.24207453970723</v>
      </c>
      <c r="CN605">
        <v>744.44652516738529</v>
      </c>
    </row>
    <row r="606" spans="1:92" x14ac:dyDescent="0.2">
      <c r="A606" s="18">
        <v>45041</v>
      </c>
      <c r="B606" s="2">
        <v>18</v>
      </c>
      <c r="C606" s="2" t="s">
        <v>44</v>
      </c>
      <c r="D606" s="9">
        <v>26.552344999999999</v>
      </c>
      <c r="E606">
        <v>6.3844269999999998E-3</v>
      </c>
      <c r="G606">
        <v>7.1829999999999998</v>
      </c>
      <c r="H606">
        <v>-2.5615133509043975E-2</v>
      </c>
      <c r="I606" s="34">
        <v>7.1573848664909558</v>
      </c>
      <c r="J606" s="34">
        <v>7.1116890652999398</v>
      </c>
      <c r="K606">
        <v>0.89</v>
      </c>
      <c r="L606">
        <v>-3.173808829604502E-3</v>
      </c>
      <c r="M606" s="34">
        <v>0.88682619117039552</v>
      </c>
      <c r="N606" s="34">
        <v>0.88116431409118012</v>
      </c>
      <c r="O606">
        <v>26.335000000000001</v>
      </c>
      <c r="P606">
        <v>-9.3912646660263555E-2</v>
      </c>
      <c r="Q606" s="34">
        <v>26.241087353339736</v>
      </c>
      <c r="R606" s="34">
        <v>26.073553046731718</v>
      </c>
      <c r="S606">
        <v>1.0900000000000001</v>
      </c>
      <c r="T606">
        <v>-3.8870242969313564E-3</v>
      </c>
      <c r="U606" s="34">
        <v>1.0861129757030688</v>
      </c>
      <c r="V606" s="34">
        <v>1.0791787666959398</v>
      </c>
      <c r="W606">
        <v>0</v>
      </c>
      <c r="X606">
        <v>0</v>
      </c>
      <c r="Y606" s="34">
        <v>0</v>
      </c>
      <c r="Z606" s="34">
        <v>0</v>
      </c>
      <c r="AA606">
        <v>9.9269999999999996</v>
      </c>
      <c r="AB606">
        <v>-3.5400449720768411E-2</v>
      </c>
      <c r="AC606" s="34">
        <v>9.8915995502792313</v>
      </c>
      <c r="AD606" s="34">
        <v>9.8284473550372411</v>
      </c>
      <c r="AE606">
        <v>45.425000000000004</v>
      </c>
      <c r="AF606">
        <v>-0.16198906301661181</v>
      </c>
      <c r="AG606" s="34">
        <v>45.263010936983385</v>
      </c>
      <c r="AH606" s="34">
        <v>44.974032547856019</v>
      </c>
      <c r="AJ606">
        <v>54.281999999999982</v>
      </c>
      <c r="AK606">
        <v>-0.19357380998718149</v>
      </c>
      <c r="AL606" s="34">
        <v>54.088426190012804</v>
      </c>
      <c r="AM606" s="34">
        <v>53.743102581457784</v>
      </c>
      <c r="AN606">
        <v>3.4150000000000005</v>
      </c>
      <c r="AO606">
        <v>-1.2178154104606039E-2</v>
      </c>
      <c r="AP606" s="34">
        <v>3.4028218458953945</v>
      </c>
      <c r="AQ606" s="34">
        <v>3.3810967782262704</v>
      </c>
      <c r="AR606">
        <v>287.33100000000007</v>
      </c>
      <c r="AS606">
        <v>-1.0246445672124622</v>
      </c>
      <c r="AT606" s="34">
        <v>286.3063554327876</v>
      </c>
      <c r="AU606" s="34">
        <v>284.47845340689094</v>
      </c>
      <c r="AV606">
        <v>32.488</v>
      </c>
      <c r="AW606">
        <v>-0.11585472051257421</v>
      </c>
      <c r="AX606" s="34">
        <v>32.372145279487427</v>
      </c>
      <c r="AY606" s="34">
        <v>32.165467681117143</v>
      </c>
      <c r="AZ606">
        <v>193.49699999999999</v>
      </c>
      <c r="BA606">
        <v>-0.69002526640672157</v>
      </c>
      <c r="BB606" s="34">
        <v>192.80697473359325</v>
      </c>
      <c r="BC606" s="34">
        <v>191.57601267831578</v>
      </c>
      <c r="BD606">
        <v>106.634</v>
      </c>
      <c r="BE606">
        <v>-0.38026509071465892</v>
      </c>
      <c r="BF606" s="34">
        <v>106.25373490928534</v>
      </c>
      <c r="BG606" s="34">
        <v>105.57536569527966</v>
      </c>
      <c r="BH606">
        <v>677.64700000000005</v>
      </c>
      <c r="BI606">
        <v>-2.4165416089382044</v>
      </c>
      <c r="BJ606" s="34">
        <v>675.2304583910618</v>
      </c>
      <c r="BK606" s="34">
        <v>670.91949882128756</v>
      </c>
      <c r="BM606">
        <v>61.464999999999982</v>
      </c>
      <c r="BN606">
        <v>-0.21918894349622547</v>
      </c>
      <c r="BO606">
        <v>61.245811056503761</v>
      </c>
      <c r="BP606">
        <v>60.854791646757725</v>
      </c>
      <c r="BQ606">
        <v>4.3050000000000006</v>
      </c>
      <c r="BR606">
        <v>-1.5351962934210541E-2</v>
      </c>
      <c r="BS606">
        <v>4.2896480370657901</v>
      </c>
      <c r="BT606">
        <v>4.2622610923174502</v>
      </c>
      <c r="BU606">
        <v>313.66600000000005</v>
      </c>
      <c r="BV606">
        <v>-1.1185572138727258</v>
      </c>
      <c r="BW606">
        <v>312.54744278612736</v>
      </c>
      <c r="BX606">
        <v>310.55200645362265</v>
      </c>
      <c r="BY606">
        <v>33.578000000000003</v>
      </c>
      <c r="BZ606">
        <v>-0.11974174480950557</v>
      </c>
      <c r="CA606">
        <v>33.458258255190493</v>
      </c>
      <c r="CB606">
        <v>33.244646447813082</v>
      </c>
      <c r="CC606">
        <v>193.49699999999999</v>
      </c>
      <c r="CD606">
        <v>-0.69002526640672157</v>
      </c>
      <c r="CE606">
        <v>192.80697473359325</v>
      </c>
      <c r="CF606">
        <v>191.57601267831578</v>
      </c>
      <c r="CG606">
        <v>116.56100000000001</v>
      </c>
      <c r="CH606">
        <v>-0.41566554043542731</v>
      </c>
      <c r="CI606">
        <v>116.14533445956457</v>
      </c>
      <c r="CJ606">
        <v>115.4038130503169</v>
      </c>
      <c r="CK606">
        <v>723.072</v>
      </c>
      <c r="CL606">
        <v>-2.578530671954816</v>
      </c>
      <c r="CM606">
        <v>720.49346932804519</v>
      </c>
      <c r="CN606">
        <v>715.8935313691436</v>
      </c>
    </row>
    <row r="607" spans="1:92" x14ac:dyDescent="0.2">
      <c r="A607" s="18">
        <v>45041</v>
      </c>
      <c r="B607" s="2">
        <v>19</v>
      </c>
      <c r="C607" s="2" t="s">
        <v>44</v>
      </c>
      <c r="D607" s="9">
        <v>21.622796999999998</v>
      </c>
      <c r="E607">
        <v>6.3771629999999999E-3</v>
      </c>
      <c r="G607">
        <v>6.8100000000000005</v>
      </c>
      <c r="H607">
        <v>-1.7330951895241135E-2</v>
      </c>
      <c r="I607" s="34">
        <v>6.7926690481047594</v>
      </c>
      <c r="J607" s="34">
        <v>6.7493510903799407</v>
      </c>
      <c r="K607">
        <v>0.83500000000000008</v>
      </c>
      <c r="L607">
        <v>-2.1250139254811087E-3</v>
      </c>
      <c r="M607" s="34">
        <v>0.83287498607451893</v>
      </c>
      <c r="N607" s="34">
        <v>0.82756360652969896</v>
      </c>
      <c r="O607">
        <v>25.428000000000001</v>
      </c>
      <c r="P607">
        <v>-6.4712400116327687E-2</v>
      </c>
      <c r="Q607" s="34">
        <v>25.363287599883673</v>
      </c>
      <c r="R607" s="34">
        <v>25.201541780643335</v>
      </c>
      <c r="S607">
        <v>0.95399999999999996</v>
      </c>
      <c r="T607">
        <v>-2.427860221447877E-3</v>
      </c>
      <c r="U607" s="34">
        <v>0.95157213977855204</v>
      </c>
      <c r="V607" s="34">
        <v>0.94550380913692544</v>
      </c>
      <c r="W607">
        <v>0</v>
      </c>
      <c r="X607">
        <v>0</v>
      </c>
      <c r="Y607" s="34">
        <v>0</v>
      </c>
      <c r="Z607" s="34">
        <v>0</v>
      </c>
      <c r="AA607">
        <v>9.6720000000000006</v>
      </c>
      <c r="AB607">
        <v>-2.4614532559584769E-2</v>
      </c>
      <c r="AC607" s="34">
        <v>9.6473854674404151</v>
      </c>
      <c r="AD607" s="34">
        <v>9.5858625177907157</v>
      </c>
      <c r="AE607">
        <v>43.698999999999998</v>
      </c>
      <c r="AF607">
        <v>-0.11121075871808259</v>
      </c>
      <c r="AG607" s="34">
        <v>43.587789241281925</v>
      </c>
      <c r="AH607" s="34">
        <v>43.309822804480618</v>
      </c>
      <c r="AJ607">
        <v>52.153999999999975</v>
      </c>
      <c r="AK607">
        <v>-0.13272811529286427</v>
      </c>
      <c r="AL607" s="34">
        <v>52.021271884707112</v>
      </c>
      <c r="AM607" s="34">
        <v>51.689523754431015</v>
      </c>
      <c r="AN607">
        <v>3.1259999999999999</v>
      </c>
      <c r="AO607">
        <v>-7.9554413545556216E-3</v>
      </c>
      <c r="AP607" s="34">
        <v>3.1180445586454444</v>
      </c>
      <c r="AQ607" s="34">
        <v>3.0981602802536994</v>
      </c>
      <c r="AR607">
        <v>278.83100000000002</v>
      </c>
      <c r="AS607">
        <v>-0.70960450042613521</v>
      </c>
      <c r="AT607" s="34">
        <v>278.12139549957391</v>
      </c>
      <c r="AU607" s="34">
        <v>276.34777002668568</v>
      </c>
      <c r="AV607">
        <v>28.570999999999998</v>
      </c>
      <c r="AW607">
        <v>-7.2711105227449987E-2</v>
      </c>
      <c r="AX607" s="34">
        <v>28.498288894772546</v>
      </c>
      <c r="AY607" s="34">
        <v>28.316550661269492</v>
      </c>
      <c r="AZ607">
        <v>199.53200000000001</v>
      </c>
      <c r="BA607">
        <v>-0.5077943456037084</v>
      </c>
      <c r="BB607" s="34">
        <v>199.0242056543963</v>
      </c>
      <c r="BC607" s="34">
        <v>197.75499585399268</v>
      </c>
      <c r="BD607">
        <v>104.23199999999997</v>
      </c>
      <c r="BE607">
        <v>-0.26526281614460695</v>
      </c>
      <c r="BF607" s="34">
        <v>103.96673718385536</v>
      </c>
      <c r="BG607" s="34">
        <v>103.30372435425575</v>
      </c>
      <c r="BH607">
        <v>666.44600000000003</v>
      </c>
      <c r="BI607">
        <v>-1.6960563240493203</v>
      </c>
      <c r="BJ607" s="34">
        <v>664.7499436759507</v>
      </c>
      <c r="BK607" s="34">
        <v>660.51072493088839</v>
      </c>
      <c r="BM607">
        <v>58.963999999999977</v>
      </c>
      <c r="BN607">
        <v>-0.15005906718810541</v>
      </c>
      <c r="BO607">
        <v>58.813940932811875</v>
      </c>
      <c r="BP607">
        <v>58.438874844810954</v>
      </c>
      <c r="BQ607">
        <v>3.9609999999999999</v>
      </c>
      <c r="BR607">
        <v>-1.008045528003673E-2</v>
      </c>
      <c r="BS607">
        <v>3.9509195447199632</v>
      </c>
      <c r="BT607">
        <v>3.9257238867833983</v>
      </c>
      <c r="BU607">
        <v>304.25900000000001</v>
      </c>
      <c r="BV607">
        <v>-0.77431690054246294</v>
      </c>
      <c r="BW607">
        <v>303.48468309945758</v>
      </c>
      <c r="BX607">
        <v>301.54931180732899</v>
      </c>
      <c r="BY607">
        <v>29.524999999999999</v>
      </c>
      <c r="BZ607">
        <v>-7.5138965448897865E-2</v>
      </c>
      <c r="CA607">
        <v>29.449861034551098</v>
      </c>
      <c r="CB607">
        <v>29.262054470406419</v>
      </c>
      <c r="CC607">
        <v>199.53200000000001</v>
      </c>
      <c r="CD607">
        <v>-0.5077943456037084</v>
      </c>
      <c r="CE607">
        <v>199.0242056543963</v>
      </c>
      <c r="CF607">
        <v>197.75499585399268</v>
      </c>
      <c r="CG607">
        <v>113.90399999999997</v>
      </c>
      <c r="CH607">
        <v>-0.28987734870419174</v>
      </c>
      <c r="CI607">
        <v>113.61412265129577</v>
      </c>
      <c r="CJ607">
        <v>112.88958687204646</v>
      </c>
      <c r="CK607">
        <v>710.14499999999998</v>
      </c>
      <c r="CL607">
        <v>-1.8072670827674029</v>
      </c>
      <c r="CM607">
        <v>708.33773291723264</v>
      </c>
      <c r="CN607">
        <v>703.82054773536902</v>
      </c>
    </row>
    <row r="608" spans="1:92" x14ac:dyDescent="0.2">
      <c r="A608" s="18">
        <v>45041</v>
      </c>
      <c r="B608" s="2">
        <v>20</v>
      </c>
      <c r="C608" s="2" t="s">
        <v>44</v>
      </c>
      <c r="D608" s="9">
        <v>21.85708</v>
      </c>
      <c r="E608">
        <v>6.4646909999999998E-3</v>
      </c>
      <c r="G608">
        <v>6.4090000000000007</v>
      </c>
      <c r="H608">
        <v>-3.3548015245886111E-2</v>
      </c>
      <c r="I608" s="34">
        <v>6.3754519847541147</v>
      </c>
      <c r="J608" s="34">
        <v>6.3342366576873426</v>
      </c>
      <c r="K608">
        <v>0.82300000000000006</v>
      </c>
      <c r="L608">
        <v>-4.3080069507511727E-3</v>
      </c>
      <c r="M608" s="34">
        <v>0.81869199304924889</v>
      </c>
      <c r="N608" s="34">
        <v>0.81339940229001129</v>
      </c>
      <c r="O608">
        <v>25.421999999999997</v>
      </c>
      <c r="P608">
        <v>-0.13307187448602223</v>
      </c>
      <c r="Q608" s="34">
        <v>25.288928125513976</v>
      </c>
      <c r="R608" s="34">
        <v>25.125443019461319</v>
      </c>
      <c r="S608">
        <v>0.94199999999999995</v>
      </c>
      <c r="T608">
        <v>-4.9309143956349985E-3</v>
      </c>
      <c r="U608" s="34">
        <v>0.93706908560436497</v>
      </c>
      <c r="V608" s="34">
        <v>0.93101122352028021</v>
      </c>
      <c r="W608">
        <v>0</v>
      </c>
      <c r="X608">
        <v>0</v>
      </c>
      <c r="Y608" s="34">
        <v>0</v>
      </c>
      <c r="Z608" s="34">
        <v>0</v>
      </c>
      <c r="AA608">
        <v>9.64</v>
      </c>
      <c r="AB608">
        <v>-5.0460737551933546E-2</v>
      </c>
      <c r="AC608" s="34">
        <v>9.5895392624480671</v>
      </c>
      <c r="AD608" s="34">
        <v>9.5275458542839715</v>
      </c>
      <c r="AE608">
        <v>43.235999999999997</v>
      </c>
      <c r="AF608">
        <v>-0.22631954863022807</v>
      </c>
      <c r="AG608" s="34">
        <v>43.009680451369775</v>
      </c>
      <c r="AH608" s="34">
        <v>42.731636157242924</v>
      </c>
      <c r="AJ608">
        <v>50.824999999999996</v>
      </c>
      <c r="AK608">
        <v>-0.26604429316151679</v>
      </c>
      <c r="AL608" s="34">
        <v>50.558955706838482</v>
      </c>
      <c r="AM608" s="34">
        <v>50.232107680911085</v>
      </c>
      <c r="AN608">
        <v>3.1390000000000002</v>
      </c>
      <c r="AO608">
        <v>-1.6431146802439772E-2</v>
      </c>
      <c r="AP608" s="34">
        <v>3.1225688531975604</v>
      </c>
      <c r="AQ608" s="34">
        <v>3.1023824104354136</v>
      </c>
      <c r="AR608">
        <v>270.19199999999995</v>
      </c>
      <c r="AS608">
        <v>-1.4143244398995876</v>
      </c>
      <c r="AT608" s="34">
        <v>268.77767556010036</v>
      </c>
      <c r="AU608" s="34">
        <v>267.04011093990607</v>
      </c>
      <c r="AV608">
        <v>26.364000000000001</v>
      </c>
      <c r="AW608">
        <v>-0.13800278888165726</v>
      </c>
      <c r="AX608" s="34">
        <v>26.225997211118344</v>
      </c>
      <c r="AY608" s="34">
        <v>26.056454242981602</v>
      </c>
      <c r="AZ608">
        <v>206.12099999999998</v>
      </c>
      <c r="BA608">
        <v>-1.0789437432512545</v>
      </c>
      <c r="BB608" s="34">
        <v>205.04205625674874</v>
      </c>
      <c r="BC608" s="34">
        <v>203.71652272104424</v>
      </c>
      <c r="BD608">
        <v>102.86399999999999</v>
      </c>
      <c r="BE608">
        <v>-0.53844328916411732</v>
      </c>
      <c r="BF608" s="34">
        <v>102.32555671083587</v>
      </c>
      <c r="BG608" s="34">
        <v>101.66405360529734</v>
      </c>
      <c r="BH608">
        <v>659.50499999999988</v>
      </c>
      <c r="BI608">
        <v>-3.4521897011605738</v>
      </c>
      <c r="BJ608" s="34">
        <v>656.05281029883929</v>
      </c>
      <c r="BK608" s="34">
        <v>651.81163160057577</v>
      </c>
      <c r="BM608">
        <v>57.233999999999995</v>
      </c>
      <c r="BN608">
        <v>-0.29959230840740292</v>
      </c>
      <c r="BO608">
        <v>56.934407691592597</v>
      </c>
      <c r="BP608">
        <v>56.566344338598427</v>
      </c>
      <c r="BQ608">
        <v>3.9620000000000002</v>
      </c>
      <c r="BR608">
        <v>-2.0739153753190943E-2</v>
      </c>
      <c r="BS608">
        <v>3.9412608462468093</v>
      </c>
      <c r="BT608">
        <v>3.9157818127254247</v>
      </c>
      <c r="BU608">
        <v>295.61399999999992</v>
      </c>
      <c r="BV608">
        <v>-1.5473963143856098</v>
      </c>
      <c r="BW608">
        <v>294.06660368561433</v>
      </c>
      <c r="BX608">
        <v>292.1655539593674</v>
      </c>
      <c r="BY608">
        <v>27.306000000000001</v>
      </c>
      <c r="BZ608">
        <v>-0.14293370327729227</v>
      </c>
      <c r="CA608">
        <v>27.163066296722707</v>
      </c>
      <c r="CB608">
        <v>26.987465466501881</v>
      </c>
      <c r="CC608">
        <v>206.12099999999998</v>
      </c>
      <c r="CD608">
        <v>-1.0789437432512545</v>
      </c>
      <c r="CE608">
        <v>205.04205625674874</v>
      </c>
      <c r="CF608">
        <v>203.71652272104424</v>
      </c>
      <c r="CG608">
        <v>112.50399999999999</v>
      </c>
      <c r="CH608">
        <v>-0.58890402671605091</v>
      </c>
      <c r="CI608">
        <v>111.91509597328394</v>
      </c>
      <c r="CJ608">
        <v>111.19159945958131</v>
      </c>
      <c r="CK608">
        <v>702.74099999999987</v>
      </c>
      <c r="CL608">
        <v>-3.6785092497908018</v>
      </c>
      <c r="CM608">
        <v>699.06249075020901</v>
      </c>
      <c r="CN608">
        <v>694.54326775781874</v>
      </c>
    </row>
    <row r="609" spans="1:92" x14ac:dyDescent="0.2">
      <c r="A609" s="18">
        <v>45041</v>
      </c>
      <c r="B609" s="2">
        <v>21</v>
      </c>
      <c r="C609" s="2" t="s">
        <v>44</v>
      </c>
      <c r="D609" s="9">
        <v>29.499227000000001</v>
      </c>
      <c r="E609">
        <v>6.6605090000000002E-3</v>
      </c>
      <c r="G609">
        <v>6.25</v>
      </c>
      <c r="H609">
        <v>1.5601006395723623E-2</v>
      </c>
      <c r="I609" s="34">
        <v>6.2656010063957233</v>
      </c>
      <c r="J609" s="34">
        <v>6.2238689145022157</v>
      </c>
      <c r="K609">
        <v>0.80100000000000005</v>
      </c>
      <c r="L609">
        <v>1.9994249796759394E-3</v>
      </c>
      <c r="M609" s="34">
        <v>0.80299942497967602</v>
      </c>
      <c r="N609" s="34">
        <v>0.79765104008260401</v>
      </c>
      <c r="O609">
        <v>25.442</v>
      </c>
      <c r="P609">
        <v>6.3507328755200071E-2</v>
      </c>
      <c r="Q609" s="34">
        <v>25.505507328755201</v>
      </c>
      <c r="R609" s="34">
        <v>25.335627667642459</v>
      </c>
      <c r="S609">
        <v>0.98</v>
      </c>
      <c r="T609">
        <v>2.446237802849464E-3</v>
      </c>
      <c r="U609" s="34">
        <v>0.98244623780284945</v>
      </c>
      <c r="V609" s="34">
        <v>0.97590264579394737</v>
      </c>
      <c r="W609">
        <v>0</v>
      </c>
      <c r="X609">
        <v>0</v>
      </c>
      <c r="Y609" s="34">
        <v>0</v>
      </c>
      <c r="Z609" s="34">
        <v>0</v>
      </c>
      <c r="AA609">
        <v>9.9260000000000002</v>
      </c>
      <c r="AB609">
        <v>2.4776894317432428E-2</v>
      </c>
      <c r="AC609" s="34">
        <v>9.950776894317432</v>
      </c>
      <c r="AD609" s="34">
        <v>9.8844996552558388</v>
      </c>
      <c r="AE609">
        <v>43.399000000000001</v>
      </c>
      <c r="AF609">
        <v>0.10833089225088152</v>
      </c>
      <c r="AG609" s="34">
        <v>43.507330892250877</v>
      </c>
      <c r="AH609" s="34">
        <v>43.217549923277062</v>
      </c>
      <c r="AJ609">
        <v>49.517000000000003</v>
      </c>
      <c r="AK609">
        <v>0.12360240539152746</v>
      </c>
      <c r="AL609" s="34">
        <v>49.640602405391533</v>
      </c>
      <c r="AM609" s="34">
        <v>49.309970726304996</v>
      </c>
      <c r="AN609">
        <v>3.1589999999999998</v>
      </c>
      <c r="AO609">
        <v>7.8853726726545465E-3</v>
      </c>
      <c r="AP609" s="34">
        <v>3.1668853726726542</v>
      </c>
      <c r="AQ609" s="34">
        <v>3.1457923041459996</v>
      </c>
      <c r="AR609">
        <v>265.07100000000003</v>
      </c>
      <c r="AS609">
        <v>0.66165989861133712</v>
      </c>
      <c r="AT609" s="34">
        <v>265.73265989861136</v>
      </c>
      <c r="AU609" s="34">
        <v>263.96274512576269</v>
      </c>
      <c r="AV609">
        <v>25.516000000000002</v>
      </c>
      <c r="AW609">
        <v>6.369204467092543E-2</v>
      </c>
      <c r="AX609" s="34">
        <v>25.579692044670928</v>
      </c>
      <c r="AY609" s="34">
        <v>25.409318275590167</v>
      </c>
      <c r="AZ609">
        <v>156.88099999999997</v>
      </c>
      <c r="BA609">
        <v>0.39160023749880274</v>
      </c>
      <c r="BB609" s="34">
        <v>157.27260023749878</v>
      </c>
      <c r="BC609" s="34">
        <v>156.2250846681635</v>
      </c>
      <c r="BD609">
        <v>101.60900000000001</v>
      </c>
      <c r="BE609">
        <v>0.25363242541809305</v>
      </c>
      <c r="BF609" s="34">
        <v>101.8626324254181</v>
      </c>
      <c r="BG609" s="34">
        <v>101.18417544538491</v>
      </c>
      <c r="BH609">
        <v>601.75300000000004</v>
      </c>
      <c r="BI609">
        <v>1.5020723842633403</v>
      </c>
      <c r="BJ609" s="34">
        <v>603.25507238426326</v>
      </c>
      <c r="BK609" s="34">
        <v>599.23708654535233</v>
      </c>
      <c r="BM609">
        <v>55.767000000000003</v>
      </c>
      <c r="BN609">
        <v>0.1392034117872511</v>
      </c>
      <c r="BO609">
        <v>55.90620341178726</v>
      </c>
      <c r="BP609">
        <v>55.533839640807216</v>
      </c>
      <c r="BQ609">
        <v>3.96</v>
      </c>
      <c r="BR609">
        <v>9.8847976523304855E-3</v>
      </c>
      <c r="BS609">
        <v>3.9698847976523304</v>
      </c>
      <c r="BT609">
        <v>3.9434433442286037</v>
      </c>
      <c r="BU609">
        <v>290.51300000000003</v>
      </c>
      <c r="BV609">
        <v>0.72516722736653716</v>
      </c>
      <c r="BW609">
        <v>291.23816722736655</v>
      </c>
      <c r="BX609">
        <v>289.29837279340518</v>
      </c>
      <c r="BY609">
        <v>26.496000000000002</v>
      </c>
      <c r="BZ609">
        <v>6.6138282473774887E-2</v>
      </c>
      <c r="CA609">
        <v>26.562138282473779</v>
      </c>
      <c r="CB609">
        <v>26.385220921384114</v>
      </c>
      <c r="CC609">
        <v>156.88099999999997</v>
      </c>
      <c r="CD609">
        <v>0.39160023749880274</v>
      </c>
      <c r="CE609">
        <v>157.27260023749878</v>
      </c>
      <c r="CF609">
        <v>156.2250846681635</v>
      </c>
      <c r="CG609">
        <v>111.53500000000001</v>
      </c>
      <c r="CH609">
        <v>0.27840931973552546</v>
      </c>
      <c r="CI609">
        <v>111.81340931973553</v>
      </c>
      <c r="CJ609">
        <v>111.06867510064075</v>
      </c>
      <c r="CK609">
        <v>645.15200000000004</v>
      </c>
      <c r="CL609">
        <v>1.6104032765142218</v>
      </c>
      <c r="CM609">
        <v>646.76240327651408</v>
      </c>
      <c r="CN609">
        <v>642.45463646862936</v>
      </c>
    </row>
    <row r="610" spans="1:92" x14ac:dyDescent="0.2">
      <c r="A610" s="18">
        <v>45041</v>
      </c>
      <c r="B610" s="2">
        <v>22</v>
      </c>
      <c r="C610" s="2" t="s">
        <v>44</v>
      </c>
      <c r="D610" s="9">
        <v>45.366017999999997</v>
      </c>
      <c r="E610">
        <v>6.3252500000000001E-3</v>
      </c>
      <c r="G610">
        <v>6.1400000000000006</v>
      </c>
      <c r="H610">
        <v>2.3679550833800758E-2</v>
      </c>
      <c r="I610" s="34">
        <v>6.1636795508338009</v>
      </c>
      <c r="J610" s="34">
        <v>6.1246927367548896</v>
      </c>
      <c r="K610">
        <v>0.76800000000000002</v>
      </c>
      <c r="L610">
        <v>2.9618721564102575E-3</v>
      </c>
      <c r="M610" s="34">
        <v>0.77096187215641032</v>
      </c>
      <c r="N610" s="34">
        <v>0.76608534557455299</v>
      </c>
      <c r="O610">
        <v>20.225000000000001</v>
      </c>
      <c r="P610">
        <v>7.7999823389840434E-2</v>
      </c>
      <c r="Q610" s="34">
        <v>20.302999823389843</v>
      </c>
      <c r="R610" s="34">
        <v>20.174578273756946</v>
      </c>
      <c r="S610">
        <v>0.95799999999999996</v>
      </c>
      <c r="T610">
        <v>3.6946269867721695E-3</v>
      </c>
      <c r="U610" s="34">
        <v>0.96169462698677211</v>
      </c>
      <c r="V610" s="34">
        <v>0.95561166804742403</v>
      </c>
      <c r="W610">
        <v>0</v>
      </c>
      <c r="X610">
        <v>0</v>
      </c>
      <c r="Y610" s="34">
        <v>0</v>
      </c>
      <c r="Z610" s="34">
        <v>0</v>
      </c>
      <c r="AA610">
        <v>4.7539999999999996</v>
      </c>
      <c r="AB610">
        <v>1.8334297176529117E-2</v>
      </c>
      <c r="AC610" s="34">
        <v>4.7723342971765286</v>
      </c>
      <c r="AD610" s="34">
        <v>4.7421480896633126</v>
      </c>
      <c r="AE610">
        <v>32.844999999999999</v>
      </c>
      <c r="AF610">
        <v>0.12667017054335275</v>
      </c>
      <c r="AG610" s="34">
        <v>32.971670170543355</v>
      </c>
      <c r="AH610" s="34">
        <v>32.763116113797125</v>
      </c>
      <c r="AJ610">
        <v>47.530000000000008</v>
      </c>
      <c r="AK610">
        <v>0.18330440572158796</v>
      </c>
      <c r="AL610" s="34">
        <v>47.713304405721594</v>
      </c>
      <c r="AM610" s="34">
        <v>47.411505827029309</v>
      </c>
      <c r="AN610">
        <v>3.0470000000000002</v>
      </c>
      <c r="AO610">
        <v>1.1751073516382883E-2</v>
      </c>
      <c r="AP610" s="34">
        <v>3.0587510735163832</v>
      </c>
      <c r="AQ610" s="34">
        <v>3.0394037082886238</v>
      </c>
      <c r="AR610">
        <v>259.16299999999995</v>
      </c>
      <c r="AS610">
        <v>0.99948915842675956</v>
      </c>
      <c r="AT610" s="34">
        <v>260.16248915842669</v>
      </c>
      <c r="AU610" s="34">
        <v>258.51689637387739</v>
      </c>
      <c r="AV610">
        <v>24.948</v>
      </c>
      <c r="AW610">
        <v>9.6214565830889442E-2</v>
      </c>
      <c r="AX610" s="34">
        <v>25.044214565830888</v>
      </c>
      <c r="AY610" s="34">
        <v>24.885803647648366</v>
      </c>
      <c r="AZ610">
        <v>195.61199999999999</v>
      </c>
      <c r="BA610">
        <v>0.75439809408818126</v>
      </c>
      <c r="BB610" s="34">
        <v>196.36639809408817</v>
      </c>
      <c r="BC610" s="34">
        <v>195.12433153454356</v>
      </c>
      <c r="BD610">
        <v>100.00899999999999</v>
      </c>
      <c r="BE610">
        <v>0.38569514647191844</v>
      </c>
      <c r="BF610" s="34">
        <v>100.3946951464719</v>
      </c>
      <c r="BG610" s="34">
        <v>99.759673600996692</v>
      </c>
      <c r="BH610">
        <v>630.30899999999997</v>
      </c>
      <c r="BI610">
        <v>2.4308524440557195</v>
      </c>
      <c r="BJ610" s="34">
        <v>632.7398524440556</v>
      </c>
      <c r="BK610" s="34">
        <v>628.737614692384</v>
      </c>
      <c r="BM610">
        <v>53.670000000000009</v>
      </c>
      <c r="BN610">
        <v>0.2069839565553887</v>
      </c>
      <c r="BO610">
        <v>53.876983956555392</v>
      </c>
      <c r="BP610">
        <v>53.536198563784197</v>
      </c>
      <c r="BQ610">
        <v>3.8150000000000004</v>
      </c>
      <c r="BR610">
        <v>1.471294567279314E-2</v>
      </c>
      <c r="BS610">
        <v>3.8297129456727936</v>
      </c>
      <c r="BT610">
        <v>3.8054890538631767</v>
      </c>
      <c r="BU610">
        <v>279.38799999999998</v>
      </c>
      <c r="BV610">
        <v>1.0774889818166</v>
      </c>
      <c r="BW610">
        <v>280.46548898181652</v>
      </c>
      <c r="BX610">
        <v>278.69147464763432</v>
      </c>
      <c r="BY610">
        <v>25.905999999999999</v>
      </c>
      <c r="BZ610">
        <v>9.9909192817661613E-2</v>
      </c>
      <c r="CA610">
        <v>26.005909192817661</v>
      </c>
      <c r="CB610">
        <v>25.841415315695791</v>
      </c>
      <c r="CC610">
        <v>195.61199999999999</v>
      </c>
      <c r="CD610">
        <v>0.75439809408818126</v>
      </c>
      <c r="CE610">
        <v>196.36639809408817</v>
      </c>
      <c r="CF610">
        <v>195.12433153454356</v>
      </c>
      <c r="CG610">
        <v>104.76299999999999</v>
      </c>
      <c r="CH610">
        <v>0.40402944364844756</v>
      </c>
      <c r="CI610">
        <v>105.16702944364843</v>
      </c>
      <c r="CJ610">
        <v>104.50182169066001</v>
      </c>
      <c r="CK610">
        <v>663.154</v>
      </c>
      <c r="CL610">
        <v>2.5575226145990722</v>
      </c>
      <c r="CM610">
        <v>665.71152261459895</v>
      </c>
      <c r="CN610">
        <v>661.50073080618108</v>
      </c>
    </row>
    <row r="611" spans="1:92" x14ac:dyDescent="0.2">
      <c r="A611" s="18">
        <v>45041</v>
      </c>
      <c r="B611" s="2">
        <v>23</v>
      </c>
      <c r="C611" s="2" t="s">
        <v>44</v>
      </c>
      <c r="D611" s="9">
        <v>31.219716999999999</v>
      </c>
      <c r="E611">
        <v>6.0154129999999998E-3</v>
      </c>
      <c r="G611">
        <v>5.9710000000000001</v>
      </c>
      <c r="H611">
        <v>3.9185658791263768E-2</v>
      </c>
      <c r="I611" s="34">
        <v>6.0101856587912641</v>
      </c>
      <c r="J611" s="34">
        <v>5.9740319098469579</v>
      </c>
      <c r="K611">
        <v>0.754</v>
      </c>
      <c r="L611">
        <v>4.9482476517522826E-3</v>
      </c>
      <c r="M611" s="34">
        <v>0.75894824765175228</v>
      </c>
      <c r="N611" s="34">
        <v>0.75438286049650072</v>
      </c>
      <c r="O611">
        <v>17.821999999999999</v>
      </c>
      <c r="P611">
        <v>0.11695977407099362</v>
      </c>
      <c r="Q611" s="34">
        <v>17.938959774070995</v>
      </c>
      <c r="R611" s="34">
        <v>17.831049522239571</v>
      </c>
      <c r="S611">
        <v>0.95899999999999996</v>
      </c>
      <c r="T611">
        <v>6.2935934987141109E-3</v>
      </c>
      <c r="U611" s="34">
        <v>0.96529359349871402</v>
      </c>
      <c r="V611" s="34">
        <v>0.95948695386756522</v>
      </c>
      <c r="W611">
        <v>0</v>
      </c>
      <c r="X611">
        <v>0</v>
      </c>
      <c r="Y611" s="34">
        <v>0</v>
      </c>
      <c r="Z611" s="34">
        <v>0</v>
      </c>
      <c r="AA611">
        <v>2.3340000000000001</v>
      </c>
      <c r="AB611">
        <v>1.5317254667360515E-2</v>
      </c>
      <c r="AC611" s="34">
        <v>2.3493172546673606</v>
      </c>
      <c r="AD611" s="34">
        <v>2.3351851411125102</v>
      </c>
      <c r="AE611">
        <v>27.839999999999996</v>
      </c>
      <c r="AF611">
        <v>0.18270452868008427</v>
      </c>
      <c r="AG611" s="34">
        <v>28.022704528680087</v>
      </c>
      <c r="AH611" s="34">
        <v>27.854136387563106</v>
      </c>
      <c r="AJ611">
        <v>45.587000000000003</v>
      </c>
      <c r="AK611">
        <v>0.29917210305096997</v>
      </c>
      <c r="AL611" s="34">
        <v>45.886172103050974</v>
      </c>
      <c r="AM611" s="34">
        <v>45.610147826862047</v>
      </c>
      <c r="AN611">
        <v>2.891</v>
      </c>
      <c r="AO611">
        <v>1.897265777349582E-2</v>
      </c>
      <c r="AP611" s="34">
        <v>2.9099726577734959</v>
      </c>
      <c r="AQ611" s="34">
        <v>2.8924679704182807</v>
      </c>
      <c r="AR611">
        <v>250.55900000000003</v>
      </c>
      <c r="AS611">
        <v>1.6443341954580908</v>
      </c>
      <c r="AT611" s="34">
        <v>252.20333419545813</v>
      </c>
      <c r="AU611" s="34">
        <v>250.68622698029543</v>
      </c>
      <c r="AV611">
        <v>24.154000000000003</v>
      </c>
      <c r="AW611">
        <v>0.15851455408544385</v>
      </c>
      <c r="AX611" s="34">
        <v>24.312514554085446</v>
      </c>
      <c r="AY611" s="34">
        <v>24.166264737974114</v>
      </c>
      <c r="AZ611">
        <v>200.74299999999997</v>
      </c>
      <c r="BA611">
        <v>1.317408591983698</v>
      </c>
      <c r="BB611" s="34">
        <v>202.06040859198367</v>
      </c>
      <c r="BC611" s="34">
        <v>200.84493178335416</v>
      </c>
      <c r="BD611">
        <v>97.827000000000012</v>
      </c>
      <c r="BE611">
        <v>0.6420056008328523</v>
      </c>
      <c r="BF611" s="34">
        <v>98.469005600832858</v>
      </c>
      <c r="BG611" s="34">
        <v>97.876673864444541</v>
      </c>
      <c r="BH611">
        <v>621.76099999999997</v>
      </c>
      <c r="BI611">
        <v>4.0804077031845507</v>
      </c>
      <c r="BJ611" s="34">
        <v>625.84140770318459</v>
      </c>
      <c r="BK611" s="34">
        <v>622.07671316334859</v>
      </c>
      <c r="BM611">
        <v>51.558000000000007</v>
      </c>
      <c r="BN611">
        <v>0.33835776184223376</v>
      </c>
      <c r="BO611">
        <v>51.896357761842239</v>
      </c>
      <c r="BP611">
        <v>51.584179736709004</v>
      </c>
      <c r="BQ611">
        <v>3.645</v>
      </c>
      <c r="BR611">
        <v>2.3920905425248103E-2</v>
      </c>
      <c r="BS611">
        <v>3.6689209054252481</v>
      </c>
      <c r="BT611">
        <v>3.6468508309147816</v>
      </c>
      <c r="BU611">
        <v>268.38100000000003</v>
      </c>
      <c r="BV611">
        <v>1.7612939695290843</v>
      </c>
      <c r="BW611">
        <v>270.14229396952913</v>
      </c>
      <c r="BX611">
        <v>268.51727650253503</v>
      </c>
      <c r="BY611">
        <v>25.113000000000003</v>
      </c>
      <c r="BZ611">
        <v>0.16480814758415796</v>
      </c>
      <c r="CA611">
        <v>25.27780814758416</v>
      </c>
      <c r="CB611">
        <v>25.125751691841678</v>
      </c>
      <c r="CC611">
        <v>200.74299999999997</v>
      </c>
      <c r="CD611">
        <v>1.317408591983698</v>
      </c>
      <c r="CE611">
        <v>202.06040859198367</v>
      </c>
      <c r="CF611">
        <v>200.84493178335416</v>
      </c>
      <c r="CG611">
        <v>100.16100000000002</v>
      </c>
      <c r="CH611">
        <v>0.65732285550021285</v>
      </c>
      <c r="CI611">
        <v>100.81832285550021</v>
      </c>
      <c r="CJ611">
        <v>100.21185900555705</v>
      </c>
      <c r="CK611">
        <v>649.601</v>
      </c>
      <c r="CL611">
        <v>4.2631122318646346</v>
      </c>
      <c r="CM611">
        <v>653.86411223186462</v>
      </c>
      <c r="CN611">
        <v>649.93084955091172</v>
      </c>
    </row>
    <row r="612" spans="1:92" x14ac:dyDescent="0.2">
      <c r="A612" s="18">
        <v>45041</v>
      </c>
      <c r="B612" s="2">
        <v>24</v>
      </c>
      <c r="C612" s="2" t="s">
        <v>16</v>
      </c>
      <c r="D612" s="9">
        <v>31.451975000000001</v>
      </c>
      <c r="E612">
        <v>5.8267989999999997E-3</v>
      </c>
      <c r="G612">
        <v>6.0539999999999994</v>
      </c>
      <c r="H612">
        <v>6.0703886327053556E-2</v>
      </c>
      <c r="I612" s="34">
        <v>6.1147038863270531</v>
      </c>
      <c r="J612" s="34">
        <v>6.0790747358369064</v>
      </c>
      <c r="K612">
        <v>0.754</v>
      </c>
      <c r="L612">
        <v>7.5604113463162183E-3</v>
      </c>
      <c r="M612" s="34">
        <v>0.76156041134631625</v>
      </c>
      <c r="N612" s="34">
        <v>0.75712295190304391</v>
      </c>
      <c r="O612">
        <v>17.209</v>
      </c>
      <c r="P612">
        <v>0.17255586055537905</v>
      </c>
      <c r="Q612" s="34">
        <v>17.38155586055538</v>
      </c>
      <c r="R612" s="34">
        <v>17.280277028248651</v>
      </c>
      <c r="S612">
        <v>0.95799999999999996</v>
      </c>
      <c r="T612">
        <v>9.6059337795370535E-3</v>
      </c>
      <c r="U612" s="34">
        <v>0.96760593377953696</v>
      </c>
      <c r="V612" s="34">
        <v>0.96196788849219628</v>
      </c>
      <c r="W612">
        <v>0</v>
      </c>
      <c r="X612">
        <v>0</v>
      </c>
      <c r="Y612" s="34">
        <v>0</v>
      </c>
      <c r="Z612" s="34">
        <v>0</v>
      </c>
      <c r="AA612">
        <v>2.27</v>
      </c>
      <c r="AB612">
        <v>2.2761450604957316E-2</v>
      </c>
      <c r="AC612" s="34">
        <v>2.2927614506049574</v>
      </c>
      <c r="AD612" s="34">
        <v>2.2794019904773339</v>
      </c>
      <c r="AE612">
        <v>27.244999999999997</v>
      </c>
      <c r="AF612">
        <v>0.27318754261324318</v>
      </c>
      <c r="AG612" s="34">
        <v>27.518187542613244</v>
      </c>
      <c r="AH612" s="34">
        <v>27.357844594958131</v>
      </c>
      <c r="AJ612">
        <v>44.200999999999993</v>
      </c>
      <c r="AK612">
        <v>0.44320655426859834</v>
      </c>
      <c r="AL612" s="34">
        <v>44.644206554268592</v>
      </c>
      <c r="AM612" s="34">
        <v>44.384073736162385</v>
      </c>
      <c r="AN612">
        <v>2.9670000000000005</v>
      </c>
      <c r="AO612">
        <v>2.9750318918461839E-2</v>
      </c>
      <c r="AP612" s="34">
        <v>2.9967503189184623</v>
      </c>
      <c r="AQ612" s="34">
        <v>2.9792888571569383</v>
      </c>
      <c r="AR612">
        <v>245.74000000000004</v>
      </c>
      <c r="AS612">
        <v>2.4640523663710185</v>
      </c>
      <c r="AT612" s="34">
        <v>248.20405236637106</v>
      </c>
      <c r="AU612" s="34">
        <v>246.75781724224672</v>
      </c>
      <c r="AV612">
        <v>24.506999999999998</v>
      </c>
      <c r="AW612">
        <v>0.24573342289677924</v>
      </c>
      <c r="AX612" s="34">
        <v>24.752733422896778</v>
      </c>
      <c r="AY612" s="34">
        <v>24.608504220540976</v>
      </c>
      <c r="AZ612">
        <v>212.47099999999998</v>
      </c>
      <c r="BA612">
        <v>2.1304617495532532</v>
      </c>
      <c r="BB612" s="34">
        <v>214.60146174955324</v>
      </c>
      <c r="BC612" s="34">
        <v>213.35102216683239</v>
      </c>
      <c r="BD612">
        <v>97.689000000000007</v>
      </c>
      <c r="BE612">
        <v>0.97953451460250018</v>
      </c>
      <c r="BF612" s="34">
        <v>98.668534514602513</v>
      </c>
      <c r="BG612" s="34">
        <v>98.093612796361356</v>
      </c>
      <c r="BH612">
        <v>627.57499999999993</v>
      </c>
      <c r="BI612">
        <v>6.2927389266106122</v>
      </c>
      <c r="BJ612" s="34">
        <v>633.86773892661063</v>
      </c>
      <c r="BK612" s="34">
        <v>630.17431901930081</v>
      </c>
      <c r="BM612">
        <v>50.254999999999995</v>
      </c>
      <c r="BN612">
        <v>0.50391044059565193</v>
      </c>
      <c r="BO612">
        <v>50.758910440595642</v>
      </c>
      <c r="BP612">
        <v>50.46314847199929</v>
      </c>
      <c r="BQ612">
        <v>3.7210000000000005</v>
      </c>
      <c r="BR612">
        <v>3.7310730264778061E-2</v>
      </c>
      <c r="BS612">
        <v>3.7583107302647787</v>
      </c>
      <c r="BT612">
        <v>3.736411809059982</v>
      </c>
      <c r="BU612">
        <v>262.94900000000001</v>
      </c>
      <c r="BV612">
        <v>2.6366082269263975</v>
      </c>
      <c r="BW612">
        <v>265.58560822692641</v>
      </c>
      <c r="BX612">
        <v>264.03809427049538</v>
      </c>
      <c r="BY612">
        <v>25.464999999999996</v>
      </c>
      <c r="BZ612">
        <v>0.2553393566763163</v>
      </c>
      <c r="CA612">
        <v>25.720339356676316</v>
      </c>
      <c r="CB612">
        <v>25.570472109033172</v>
      </c>
      <c r="CC612">
        <v>212.47099999999998</v>
      </c>
      <c r="CD612">
        <v>2.1304617495532532</v>
      </c>
      <c r="CE612">
        <v>214.60146174955324</v>
      </c>
      <c r="CF612">
        <v>213.35102216683239</v>
      </c>
      <c r="CG612">
        <v>99.959000000000003</v>
      </c>
      <c r="CH612">
        <v>1.0022959652074575</v>
      </c>
      <c r="CI612">
        <v>100.96129596520747</v>
      </c>
      <c r="CJ612">
        <v>100.3730147868387</v>
      </c>
      <c r="CK612">
        <v>654.81999999999994</v>
      </c>
      <c r="CL612">
        <v>6.5659264692238555</v>
      </c>
      <c r="CM612">
        <v>661.38592646922382</v>
      </c>
      <c r="CN612">
        <v>657.53216361425893</v>
      </c>
    </row>
    <row r="613" spans="1:92" x14ac:dyDescent="0.2">
      <c r="A613" s="18">
        <v>45042</v>
      </c>
      <c r="B613" s="2">
        <v>1</v>
      </c>
      <c r="C613" s="2" t="s">
        <v>16</v>
      </c>
      <c r="D613" s="9">
        <v>25.160211</v>
      </c>
      <c r="E613">
        <v>5.8574660000000004E-3</v>
      </c>
      <c r="G613">
        <v>5.7469999999999999</v>
      </c>
      <c r="H613">
        <v>4.1730925483526755E-2</v>
      </c>
      <c r="I613" s="34">
        <v>5.7887309254835264</v>
      </c>
      <c r="J613" s="34">
        <v>5.7548236309043581</v>
      </c>
      <c r="K613">
        <v>0.75</v>
      </c>
      <c r="L613">
        <v>5.4460055877231716E-3</v>
      </c>
      <c r="M613" s="34">
        <v>0.75544600558772312</v>
      </c>
      <c r="N613" s="34">
        <v>0.75102100629515722</v>
      </c>
      <c r="O613">
        <v>16.625999999999998</v>
      </c>
      <c r="P613">
        <v>0.12072705186864724</v>
      </c>
      <c r="Q613" s="34">
        <v>16.746727051868646</v>
      </c>
      <c r="R613" s="34">
        <v>16.648633667551046</v>
      </c>
      <c r="S613">
        <v>1.0029999999999999</v>
      </c>
      <c r="T613">
        <v>7.2831248059817867E-3</v>
      </c>
      <c r="U613" s="34">
        <v>1.0102831248059816</v>
      </c>
      <c r="V613" s="34">
        <v>1.0043654257520567</v>
      </c>
      <c r="W613">
        <v>0</v>
      </c>
      <c r="X613">
        <v>0</v>
      </c>
      <c r="Y613" s="34">
        <v>0</v>
      </c>
      <c r="Z613" s="34">
        <v>0</v>
      </c>
      <c r="AA613">
        <v>2.2549999999999999</v>
      </c>
      <c r="AB613">
        <v>1.6374323467087667E-2</v>
      </c>
      <c r="AC613" s="34">
        <v>2.2713743234670876</v>
      </c>
      <c r="AD613" s="34">
        <v>2.2580698255941059</v>
      </c>
      <c r="AE613">
        <v>26.380999999999997</v>
      </c>
      <c r="AF613">
        <v>0.19156143121296662</v>
      </c>
      <c r="AG613" s="34">
        <v>26.572561431212961</v>
      </c>
      <c r="AH613" s="34">
        <v>26.416913556096723</v>
      </c>
      <c r="AJ613">
        <v>42.854000000000013</v>
      </c>
      <c r="AK613">
        <v>0.31117749794171845</v>
      </c>
      <c r="AL613" s="34">
        <v>43.165177497941734</v>
      </c>
      <c r="AM613" s="34">
        <v>42.912338938363575</v>
      </c>
      <c r="AN613">
        <v>2.8010000000000002</v>
      </c>
      <c r="AO613">
        <v>2.0339015534950138E-2</v>
      </c>
      <c r="AP613" s="34">
        <v>2.8213390155349503</v>
      </c>
      <c r="AQ613" s="34">
        <v>2.8048131181769809</v>
      </c>
      <c r="AR613">
        <v>241.05400000000003</v>
      </c>
      <c r="AS613">
        <v>1.7503752412573619</v>
      </c>
      <c r="AT613" s="34">
        <v>242.80437524125739</v>
      </c>
      <c r="AU613" s="34">
        <v>241.38215686863049</v>
      </c>
      <c r="AV613">
        <v>24.721</v>
      </c>
      <c r="AW613">
        <v>0.17950760551213935</v>
      </c>
      <c r="AX613" s="34">
        <v>24.900507605512139</v>
      </c>
      <c r="AY613" s="34">
        <v>24.75465372883011</v>
      </c>
      <c r="AZ613">
        <v>201.49199999999996</v>
      </c>
      <c r="BA613">
        <v>1.4631020771753562</v>
      </c>
      <c r="BB613" s="34">
        <v>202.95510207717533</v>
      </c>
      <c r="BC613" s="34">
        <v>201.76629946723173</v>
      </c>
      <c r="BD613">
        <v>97.123000000000019</v>
      </c>
      <c r="BE613">
        <v>0.7052432009285835</v>
      </c>
      <c r="BF613" s="34">
        <v>97.828243200928597</v>
      </c>
      <c r="BG613" s="34">
        <v>97.255217592539424</v>
      </c>
      <c r="BH613">
        <v>610.04500000000007</v>
      </c>
      <c r="BI613">
        <v>4.4297446383501091</v>
      </c>
      <c r="BJ613" s="34">
        <v>614.4747446383501</v>
      </c>
      <c r="BK613" s="34">
        <v>610.87547971377239</v>
      </c>
      <c r="BM613">
        <v>48.601000000000013</v>
      </c>
      <c r="BN613">
        <v>0.3529084234252452</v>
      </c>
      <c r="BO613">
        <v>48.953908423425261</v>
      </c>
      <c r="BP613">
        <v>48.66716256926793</v>
      </c>
      <c r="BQ613">
        <v>3.5510000000000002</v>
      </c>
      <c r="BR613">
        <v>2.5785021122673311E-2</v>
      </c>
      <c r="BS613">
        <v>3.5767850211226735</v>
      </c>
      <c r="BT613">
        <v>3.5558341244721383</v>
      </c>
      <c r="BU613">
        <v>257.68</v>
      </c>
      <c r="BV613">
        <v>1.8711022931260091</v>
      </c>
      <c r="BW613">
        <v>259.55110229312606</v>
      </c>
      <c r="BX613">
        <v>258.03079053618154</v>
      </c>
      <c r="BY613">
        <v>25.724</v>
      </c>
      <c r="BZ613">
        <v>0.18679073031812113</v>
      </c>
      <c r="CA613">
        <v>25.910790730318119</v>
      </c>
      <c r="CB613">
        <v>25.759019154582166</v>
      </c>
      <c r="CC613">
        <v>201.49199999999996</v>
      </c>
      <c r="CD613">
        <v>1.4631020771753562</v>
      </c>
      <c r="CE613">
        <v>202.95510207717533</v>
      </c>
      <c r="CF613">
        <v>201.76629946723173</v>
      </c>
      <c r="CG613">
        <v>99.378000000000014</v>
      </c>
      <c r="CH613">
        <v>0.72161752439567117</v>
      </c>
      <c r="CI613">
        <v>100.09961752439568</v>
      </c>
      <c r="CJ613">
        <v>99.51328741813353</v>
      </c>
      <c r="CK613">
        <v>636.42600000000004</v>
      </c>
      <c r="CL613">
        <v>4.6213060695630759</v>
      </c>
      <c r="CM613">
        <v>641.04730606956309</v>
      </c>
      <c r="CN613">
        <v>637.29239326986908</v>
      </c>
    </row>
    <row r="614" spans="1:92" x14ac:dyDescent="0.2">
      <c r="A614" s="18">
        <v>45042</v>
      </c>
      <c r="B614" s="2">
        <v>2</v>
      </c>
      <c r="C614" s="2" t="s">
        <v>16</v>
      </c>
      <c r="D614" s="9">
        <v>25.548366000000001</v>
      </c>
      <c r="E614">
        <v>5.7942660000000002E-3</v>
      </c>
      <c r="G614">
        <v>5.7569999999999997</v>
      </c>
      <c r="H614">
        <v>5.1406739148392139E-2</v>
      </c>
      <c r="I614" s="34">
        <v>5.808406739148392</v>
      </c>
      <c r="J614" s="34">
        <v>5.774751285465574</v>
      </c>
      <c r="K614">
        <v>0.76600000000000001</v>
      </c>
      <c r="L614">
        <v>6.8399447954956361E-3</v>
      </c>
      <c r="M614" s="34">
        <v>0.77283994479549567</v>
      </c>
      <c r="N614" s="34">
        <v>0.76836190457992526</v>
      </c>
      <c r="O614">
        <v>16.559999999999999</v>
      </c>
      <c r="P614">
        <v>0.14787139140131558</v>
      </c>
      <c r="Q614" s="34">
        <v>16.707871391401316</v>
      </c>
      <c r="R614" s="34">
        <v>16.611061540265748</v>
      </c>
      <c r="S614">
        <v>1.052</v>
      </c>
      <c r="T614">
        <v>9.3937623039966178E-3</v>
      </c>
      <c r="U614" s="34">
        <v>1.0613937623039966</v>
      </c>
      <c r="V614" s="34">
        <v>1.0552437645144666</v>
      </c>
      <c r="W614">
        <v>0</v>
      </c>
      <c r="X614">
        <v>0</v>
      </c>
      <c r="Y614" s="34">
        <v>0</v>
      </c>
      <c r="Z614" s="34">
        <v>0</v>
      </c>
      <c r="AA614">
        <v>2.2850000000000001</v>
      </c>
      <c r="AB614">
        <v>2.0403751772464139E-2</v>
      </c>
      <c r="AC614" s="34">
        <v>2.3054037517724644</v>
      </c>
      <c r="AD614" s="34">
        <v>2.2920456291972968</v>
      </c>
      <c r="AE614">
        <v>26.419999999999998</v>
      </c>
      <c r="AF614">
        <v>0.2359155894216641</v>
      </c>
      <c r="AG614" s="34">
        <v>26.655915589421664</v>
      </c>
      <c r="AH614" s="34">
        <v>26.501464124023009</v>
      </c>
      <c r="AJ614">
        <v>42.169999999999987</v>
      </c>
      <c r="AK614">
        <v>0.37655414102617607</v>
      </c>
      <c r="AL614" s="34">
        <v>42.546554141026164</v>
      </c>
      <c r="AM614" s="34">
        <v>42.300028088949659</v>
      </c>
      <c r="AN614">
        <v>2.734</v>
      </c>
      <c r="AO614">
        <v>2.441306667217372E-2</v>
      </c>
      <c r="AP614" s="34">
        <v>2.7584130666721736</v>
      </c>
      <c r="AQ614" s="34">
        <v>2.7424300876259995</v>
      </c>
      <c r="AR614">
        <v>239.62900000000008</v>
      </c>
      <c r="AS614">
        <v>2.1397508242817551</v>
      </c>
      <c r="AT614" s="34">
        <v>241.76875082428182</v>
      </c>
      <c r="AU614" s="34">
        <v>240.36787837151823</v>
      </c>
      <c r="AV614">
        <v>25.045999999999999</v>
      </c>
      <c r="AW614">
        <v>0.22364655006264192</v>
      </c>
      <c r="AX614" s="34">
        <v>25.269646550062642</v>
      </c>
      <c r="AY614" s="34">
        <v>25.123227496225596</v>
      </c>
      <c r="AZ614">
        <v>202.38499999999996</v>
      </c>
      <c r="BA614">
        <v>1.8071830645383604</v>
      </c>
      <c r="BB614" s="34">
        <v>204.19218306453831</v>
      </c>
      <c r="BC614" s="34">
        <v>203.00903924074169</v>
      </c>
      <c r="BD614">
        <v>94.250000000000014</v>
      </c>
      <c r="BE614">
        <v>0.84159895166509646</v>
      </c>
      <c r="BF614" s="34">
        <v>95.091598951665105</v>
      </c>
      <c r="BG614" s="34">
        <v>94.540612932973843</v>
      </c>
      <c r="BH614">
        <v>606.21400000000006</v>
      </c>
      <c r="BI614">
        <v>5.4131465982462039</v>
      </c>
      <c r="BJ614" s="34">
        <v>611.62714659824621</v>
      </c>
      <c r="BK614" s="34">
        <v>608.08321621803509</v>
      </c>
      <c r="BM614">
        <v>47.926999999999985</v>
      </c>
      <c r="BN614">
        <v>0.42796088017456824</v>
      </c>
      <c r="BO614">
        <v>48.354960880174559</v>
      </c>
      <c r="BP614">
        <v>48.074779374415236</v>
      </c>
      <c r="BQ614">
        <v>3.5</v>
      </c>
      <c r="BR614">
        <v>3.1253011467669359E-2</v>
      </c>
      <c r="BS614">
        <v>3.531253011467669</v>
      </c>
      <c r="BT614">
        <v>3.5107919922059247</v>
      </c>
      <c r="BU614">
        <v>256.18900000000008</v>
      </c>
      <c r="BV614">
        <v>2.2876222156830708</v>
      </c>
      <c r="BW614">
        <v>258.47662221568316</v>
      </c>
      <c r="BX614">
        <v>256.97893991178398</v>
      </c>
      <c r="BY614">
        <v>26.097999999999999</v>
      </c>
      <c r="BZ614">
        <v>0.23304031236663852</v>
      </c>
      <c r="CA614">
        <v>26.331040312366639</v>
      </c>
      <c r="CB614">
        <v>26.178471260740061</v>
      </c>
      <c r="CC614">
        <v>202.38499999999996</v>
      </c>
      <c r="CD614">
        <v>1.8071830645383604</v>
      </c>
      <c r="CE614">
        <v>204.19218306453831</v>
      </c>
      <c r="CF614">
        <v>203.00903924074169</v>
      </c>
      <c r="CG614">
        <v>96.535000000000011</v>
      </c>
      <c r="CH614">
        <v>0.86200270343756058</v>
      </c>
      <c r="CI614">
        <v>97.397002703437565</v>
      </c>
      <c r="CJ614">
        <v>96.832658562171133</v>
      </c>
      <c r="CK614">
        <v>632.63400000000001</v>
      </c>
      <c r="CL614">
        <v>5.6490621876678677</v>
      </c>
      <c r="CM614">
        <v>638.28306218766784</v>
      </c>
      <c r="CN614">
        <v>634.58468034205805</v>
      </c>
    </row>
    <row r="615" spans="1:92" x14ac:dyDescent="0.2">
      <c r="A615" s="18">
        <v>45042</v>
      </c>
      <c r="B615" s="2">
        <v>3</v>
      </c>
      <c r="C615" s="2" t="s">
        <v>16</v>
      </c>
      <c r="D615" s="9">
        <v>24.047549</v>
      </c>
      <c r="E615">
        <v>5.7605069999999998E-3</v>
      </c>
      <c r="G615">
        <v>5.8740000000000006</v>
      </c>
      <c r="H615">
        <v>6.33567509034694E-2</v>
      </c>
      <c r="I615" s="34">
        <v>5.9373567509034704</v>
      </c>
      <c r="J615" s="34">
        <v>5.9031545657783937</v>
      </c>
      <c r="K615">
        <v>0.747</v>
      </c>
      <c r="L615">
        <v>8.0571149003901329E-3</v>
      </c>
      <c r="M615" s="34">
        <v>0.75505711490039018</v>
      </c>
      <c r="N615" s="34">
        <v>0.75070760310460671</v>
      </c>
      <c r="O615">
        <v>16.468</v>
      </c>
      <c r="P615">
        <v>0.17762325057513348</v>
      </c>
      <c r="Q615" s="34">
        <v>16.645623250575134</v>
      </c>
      <c r="R615" s="34">
        <v>16.549736021320832</v>
      </c>
      <c r="S615">
        <v>1.1020000000000001</v>
      </c>
      <c r="T615">
        <v>1.188613202172681E-2</v>
      </c>
      <c r="U615" s="34">
        <v>1.1138861320217268</v>
      </c>
      <c r="V615" s="34">
        <v>1.1074695831610128</v>
      </c>
      <c r="W615">
        <v>0</v>
      </c>
      <c r="X615">
        <v>0</v>
      </c>
      <c r="Y615" s="34">
        <v>0</v>
      </c>
      <c r="Z615" s="34">
        <v>0</v>
      </c>
      <c r="AA615">
        <v>2.3340000000000001</v>
      </c>
      <c r="AB615">
        <v>2.5174439327323387E-2</v>
      </c>
      <c r="AC615" s="34">
        <v>2.3591744393273233</v>
      </c>
      <c r="AD615" s="34">
        <v>2.3455843984553573</v>
      </c>
      <c r="AE615">
        <v>26.524999999999999</v>
      </c>
      <c r="AF615">
        <v>0.28609768772804323</v>
      </c>
      <c r="AG615" s="34">
        <v>26.811097687728044</v>
      </c>
      <c r="AH615" s="34">
        <v>26.656652171820205</v>
      </c>
      <c r="AJ615">
        <v>42.349999999999994</v>
      </c>
      <c r="AK615">
        <v>0.45678556362988232</v>
      </c>
      <c r="AL615" s="34">
        <v>42.806785563629873</v>
      </c>
      <c r="AM615" s="34">
        <v>42.560196775743087</v>
      </c>
      <c r="AN615">
        <v>2.6940000000000008</v>
      </c>
      <c r="AO615">
        <v>2.9057386267270446E-2</v>
      </c>
      <c r="AP615" s="34">
        <v>2.7230573862672713</v>
      </c>
      <c r="AQ615" s="34">
        <v>2.7073711951322772</v>
      </c>
      <c r="AR615">
        <v>237.15300000000008</v>
      </c>
      <c r="AS615">
        <v>2.5579236545812876</v>
      </c>
      <c r="AT615" s="34">
        <v>239.71092365458136</v>
      </c>
      <c r="AU615" s="34">
        <v>238.3300672008927</v>
      </c>
      <c r="AV615">
        <v>25.584</v>
      </c>
      <c r="AW615">
        <v>0.27594809586557045</v>
      </c>
      <c r="AX615" s="34">
        <v>25.859948095865569</v>
      </c>
      <c r="AY615" s="34">
        <v>25.710981683839698</v>
      </c>
      <c r="AZ615">
        <v>200.09</v>
      </c>
      <c r="BA615">
        <v>2.1581634811500154</v>
      </c>
      <c r="BB615" s="34">
        <v>202.24816348115002</v>
      </c>
      <c r="BC615" s="34">
        <v>201.0831115196797</v>
      </c>
      <c r="BD615">
        <v>94.305999999999997</v>
      </c>
      <c r="BE615">
        <v>1.0171810947740185</v>
      </c>
      <c r="BF615" s="34">
        <v>95.323181094774014</v>
      </c>
      <c r="BG615" s="34">
        <v>94.77407124281531</v>
      </c>
      <c r="BH615">
        <v>602.17700000000013</v>
      </c>
      <c r="BI615">
        <v>6.4950592762680444</v>
      </c>
      <c r="BJ615" s="34">
        <v>608.67205927626799</v>
      </c>
      <c r="BK615" s="34">
        <v>605.16579961810282</v>
      </c>
      <c r="BM615">
        <v>48.223999999999997</v>
      </c>
      <c r="BN615">
        <v>0.52014231453335169</v>
      </c>
      <c r="BO615">
        <v>48.744142314533342</v>
      </c>
      <c r="BP615">
        <v>48.463351341521481</v>
      </c>
      <c r="BQ615">
        <v>3.4410000000000007</v>
      </c>
      <c r="BR615">
        <v>3.7114501167660581E-2</v>
      </c>
      <c r="BS615">
        <v>3.4781145011676617</v>
      </c>
      <c r="BT615">
        <v>3.4580787982368841</v>
      </c>
      <c r="BU615">
        <v>253.62100000000007</v>
      </c>
      <c r="BV615">
        <v>2.7355469051564212</v>
      </c>
      <c r="BW615">
        <v>256.35654690515651</v>
      </c>
      <c r="BX615">
        <v>254.87980322221352</v>
      </c>
      <c r="BY615">
        <v>26.686</v>
      </c>
      <c r="BZ615">
        <v>0.28783422788729729</v>
      </c>
      <c r="CA615">
        <v>26.973834227887295</v>
      </c>
      <c r="CB615">
        <v>26.818451267000711</v>
      </c>
      <c r="CC615">
        <v>200.09</v>
      </c>
      <c r="CD615">
        <v>2.1581634811500154</v>
      </c>
      <c r="CE615">
        <v>202.24816348115002</v>
      </c>
      <c r="CF615">
        <v>201.0831115196797</v>
      </c>
      <c r="CG615">
        <v>96.64</v>
      </c>
      <c r="CH615">
        <v>1.042355534101342</v>
      </c>
      <c r="CI615">
        <v>97.682355534101333</v>
      </c>
      <c r="CJ615">
        <v>97.119655641270668</v>
      </c>
      <c r="CK615">
        <v>628.70200000000011</v>
      </c>
      <c r="CL615">
        <v>6.7811569639960876</v>
      </c>
      <c r="CM615">
        <v>635.48315696399607</v>
      </c>
      <c r="CN615">
        <v>631.82245178992298</v>
      </c>
    </row>
    <row r="616" spans="1:92" x14ac:dyDescent="0.2">
      <c r="A616" s="18">
        <v>45042</v>
      </c>
      <c r="B616" s="2">
        <v>4</v>
      </c>
      <c r="C616" s="2" t="s">
        <v>16</v>
      </c>
      <c r="D616" s="9">
        <v>26.021262</v>
      </c>
      <c r="E616">
        <v>5.7477429999999996E-3</v>
      </c>
      <c r="G616">
        <v>6.0299999999999994</v>
      </c>
      <c r="H616">
        <v>6.284710191383773E-2</v>
      </c>
      <c r="I616" s="34">
        <v>6.0928471019138373</v>
      </c>
      <c r="J616" s="34">
        <v>6.0578269826337419</v>
      </c>
      <c r="K616">
        <v>0.77800000000000002</v>
      </c>
      <c r="L616">
        <v>8.1086310595299763E-3</v>
      </c>
      <c r="M616" s="34">
        <v>0.78610863105952999</v>
      </c>
      <c r="N616" s="34">
        <v>0.78159028067811798</v>
      </c>
      <c r="O616">
        <v>16.733000000000001</v>
      </c>
      <c r="P616">
        <v>0.17439810220965954</v>
      </c>
      <c r="Q616" s="34">
        <v>16.907398102209662</v>
      </c>
      <c r="R616" s="34">
        <v>16.810218723119473</v>
      </c>
      <c r="S616">
        <v>1.204</v>
      </c>
      <c r="T616">
        <v>1.2548575572845876E-2</v>
      </c>
      <c r="U616" s="34">
        <v>1.2165485755728458</v>
      </c>
      <c r="V616" s="34">
        <v>1.2095561670134369</v>
      </c>
      <c r="W616">
        <v>0</v>
      </c>
      <c r="X616">
        <v>0</v>
      </c>
      <c r="Y616" s="34">
        <v>0</v>
      </c>
      <c r="Z616" s="34">
        <v>0</v>
      </c>
      <c r="AA616">
        <v>2.3639999999999999</v>
      </c>
      <c r="AB616">
        <v>2.4638565327414992E-2</v>
      </c>
      <c r="AC616" s="34">
        <v>2.3886385653274149</v>
      </c>
      <c r="AD616" s="34">
        <v>2.3749092847340241</v>
      </c>
      <c r="AE616">
        <v>27.109000000000002</v>
      </c>
      <c r="AF616">
        <v>0.2825409760832881</v>
      </c>
      <c r="AG616" s="34">
        <v>27.391540976083288</v>
      </c>
      <c r="AH616" s="34">
        <v>27.23410143817879</v>
      </c>
      <c r="AJ616">
        <v>42.944000000000003</v>
      </c>
      <c r="AK616">
        <v>0.44757975863811739</v>
      </c>
      <c r="AL616" s="34">
        <v>43.391579758638123</v>
      </c>
      <c r="AM616" s="34">
        <v>43.14217610982147</v>
      </c>
      <c r="AN616">
        <v>2.6740000000000004</v>
      </c>
      <c r="AO616">
        <v>2.7869510865273988E-2</v>
      </c>
      <c r="AP616" s="34">
        <v>2.7018695108652744</v>
      </c>
      <c r="AQ616" s="34">
        <v>2.6863398592972851</v>
      </c>
      <c r="AR616">
        <v>238.53600000000003</v>
      </c>
      <c r="AS616">
        <v>2.4861187897378443</v>
      </c>
      <c r="AT616" s="34">
        <v>241.02211878973787</v>
      </c>
      <c r="AU616" s="34">
        <v>239.63678559361898</v>
      </c>
      <c r="AV616">
        <v>26.749000000000006</v>
      </c>
      <c r="AW616">
        <v>0.27878891029738739</v>
      </c>
      <c r="AX616" s="34">
        <v>27.027788910297392</v>
      </c>
      <c r="AY616" s="34">
        <v>26.872440125782752</v>
      </c>
      <c r="AZ616">
        <v>198.68800000000002</v>
      </c>
      <c r="BA616">
        <v>2.0708067968584731</v>
      </c>
      <c r="BB616" s="34">
        <v>200.75880679685849</v>
      </c>
      <c r="BC616" s="34">
        <v>199.60489677040349</v>
      </c>
      <c r="BD616">
        <v>93.332999999999998</v>
      </c>
      <c r="BE616">
        <v>0.97275432220965474</v>
      </c>
      <c r="BF616" s="34">
        <v>94.305754322209651</v>
      </c>
      <c r="BG616" s="34">
        <v>93.763709082944445</v>
      </c>
      <c r="BH616">
        <v>602.92400000000009</v>
      </c>
      <c r="BI616">
        <v>6.2839180886067503</v>
      </c>
      <c r="BJ616" s="34">
        <v>609.20791808860668</v>
      </c>
      <c r="BK616" s="34">
        <v>605.70634754186835</v>
      </c>
      <c r="BM616">
        <v>48.974000000000004</v>
      </c>
      <c r="BN616">
        <v>0.51042686055195507</v>
      </c>
      <c r="BO616">
        <v>49.484426860551963</v>
      </c>
      <c r="BP616">
        <v>49.200003092455212</v>
      </c>
      <c r="BQ616">
        <v>3.4520000000000004</v>
      </c>
      <c r="BR616">
        <v>3.5978141924803961E-2</v>
      </c>
      <c r="BS616">
        <v>3.4879781419248044</v>
      </c>
      <c r="BT616">
        <v>3.4679301399754032</v>
      </c>
      <c r="BU616">
        <v>255.26900000000003</v>
      </c>
      <c r="BV616">
        <v>2.6605168919475037</v>
      </c>
      <c r="BW616">
        <v>257.92951689194751</v>
      </c>
      <c r="BX616">
        <v>256.44700431673846</v>
      </c>
      <c r="BY616">
        <v>27.953000000000007</v>
      </c>
      <c r="BZ616">
        <v>0.29133748587023328</v>
      </c>
      <c r="CA616">
        <v>28.24433748587024</v>
      </c>
      <c r="CB616">
        <v>28.081996292796191</v>
      </c>
      <c r="CC616">
        <v>198.68800000000002</v>
      </c>
      <c r="CD616">
        <v>2.0708067968584731</v>
      </c>
      <c r="CE616">
        <v>200.75880679685849</v>
      </c>
      <c r="CF616">
        <v>199.60489677040349</v>
      </c>
      <c r="CG616">
        <v>95.697000000000003</v>
      </c>
      <c r="CH616">
        <v>0.99739288753706978</v>
      </c>
      <c r="CI616">
        <v>96.694392887537063</v>
      </c>
      <c r="CJ616">
        <v>96.138618367678475</v>
      </c>
      <c r="CK616">
        <v>630.03300000000013</v>
      </c>
      <c r="CL616">
        <v>6.5664590646900383</v>
      </c>
      <c r="CM616">
        <v>636.59945906469</v>
      </c>
      <c r="CN616">
        <v>632.94044898004711</v>
      </c>
    </row>
    <row r="617" spans="1:92" x14ac:dyDescent="0.2">
      <c r="A617" s="18">
        <v>45042</v>
      </c>
      <c r="B617" s="2">
        <v>5</v>
      </c>
      <c r="C617" s="2" t="s">
        <v>16</v>
      </c>
      <c r="D617" s="9">
        <v>30.26632</v>
      </c>
      <c r="E617">
        <v>5.7563029999999999E-3</v>
      </c>
      <c r="G617">
        <v>6.0869999999999997</v>
      </c>
      <c r="H617">
        <v>7.5610848081716572E-2</v>
      </c>
      <c r="I617" s="34">
        <v>6.1626108480817159</v>
      </c>
      <c r="J617" s="34">
        <v>6.1271369927690706</v>
      </c>
      <c r="K617">
        <v>0.79100000000000004</v>
      </c>
      <c r="L617">
        <v>9.825559525651029E-3</v>
      </c>
      <c r="M617" s="34">
        <v>0.80082555952565104</v>
      </c>
      <c r="N617" s="34">
        <v>0.79621576495487689</v>
      </c>
      <c r="O617">
        <v>18.105999999999998</v>
      </c>
      <c r="P617">
        <v>0.22490718175908664</v>
      </c>
      <c r="Q617" s="34">
        <v>18.330907181759084</v>
      </c>
      <c r="R617" s="34">
        <v>18.225388925756004</v>
      </c>
      <c r="S617">
        <v>1.3149999999999999</v>
      </c>
      <c r="T617">
        <v>1.6334526897890146E-2</v>
      </c>
      <c r="U617" s="34">
        <v>1.33133452689789</v>
      </c>
      <c r="V617" s="34">
        <v>1.3236709619667042</v>
      </c>
      <c r="W617">
        <v>0</v>
      </c>
      <c r="X617">
        <v>0</v>
      </c>
      <c r="Y617" s="34">
        <v>0</v>
      </c>
      <c r="Z617" s="34">
        <v>0</v>
      </c>
      <c r="AA617">
        <v>2.9260000000000002</v>
      </c>
      <c r="AB617">
        <v>3.634587505948788E-2</v>
      </c>
      <c r="AC617" s="34">
        <v>2.962345875059488</v>
      </c>
      <c r="AD617" s="34">
        <v>2.9452937146118456</v>
      </c>
      <c r="AE617">
        <v>29.225000000000001</v>
      </c>
      <c r="AF617">
        <v>0.36302399132383228</v>
      </c>
      <c r="AG617" s="34">
        <v>29.58802399132383</v>
      </c>
      <c r="AH617" s="34">
        <v>29.417706360058503</v>
      </c>
      <c r="AJ617">
        <v>45.12700000000001</v>
      </c>
      <c r="AK617">
        <v>0.56055376070044771</v>
      </c>
      <c r="AL617" s="34">
        <v>45.68755376070046</v>
      </c>
      <c r="AM617" s="34">
        <v>45.424562357925083</v>
      </c>
      <c r="AN617">
        <v>2.8910000000000005</v>
      </c>
      <c r="AO617">
        <v>3.5911115788441382E-2</v>
      </c>
      <c r="AP617" s="34">
        <v>2.926911115788442</v>
      </c>
      <c r="AQ617" s="34">
        <v>2.9100629285518957</v>
      </c>
      <c r="AR617">
        <v>244.56699999999998</v>
      </c>
      <c r="AS617">
        <v>3.0379363040580216</v>
      </c>
      <c r="AT617" s="34">
        <v>247.60493630405801</v>
      </c>
      <c r="AU617" s="34">
        <v>246.17964726639616</v>
      </c>
      <c r="AV617">
        <v>28.338000000000001</v>
      </c>
      <c r="AW617">
        <v>0.35200594922616801</v>
      </c>
      <c r="AX617" s="34">
        <v>28.690005949226169</v>
      </c>
      <c r="AY617" s="34">
        <v>28.52485758191062</v>
      </c>
      <c r="AZ617">
        <v>200.71199999999999</v>
      </c>
      <c r="BA617">
        <v>2.49318293743675</v>
      </c>
      <c r="BB617" s="34">
        <v>203.20518293743675</v>
      </c>
      <c r="BC617" s="34">
        <v>202.03547233327845</v>
      </c>
      <c r="BD617">
        <v>93.659000000000006</v>
      </c>
      <c r="BE617">
        <v>1.1634033876269909</v>
      </c>
      <c r="BF617" s="34">
        <v>94.822403387626991</v>
      </c>
      <c r="BG617" s="34">
        <v>94.276576902539588</v>
      </c>
      <c r="BH617">
        <v>615.29399999999998</v>
      </c>
      <c r="BI617">
        <v>7.6429934548368195</v>
      </c>
      <c r="BJ617" s="34">
        <v>622.93699345483685</v>
      </c>
      <c r="BK617" s="34">
        <v>619.35117937060181</v>
      </c>
      <c r="BM617">
        <v>51.214000000000013</v>
      </c>
      <c r="BN617">
        <v>0.6361646087821643</v>
      </c>
      <c r="BO617">
        <v>51.85016460878218</v>
      </c>
      <c r="BP617">
        <v>51.55169935069415</v>
      </c>
      <c r="BQ617">
        <v>3.6820000000000004</v>
      </c>
      <c r="BR617">
        <v>4.5736675314092409E-2</v>
      </c>
      <c r="BS617">
        <v>3.7277366753140928</v>
      </c>
      <c r="BT617">
        <v>3.7062786935067726</v>
      </c>
      <c r="BU617">
        <v>262.673</v>
      </c>
      <c r="BV617">
        <v>3.2628434858171085</v>
      </c>
      <c r="BW617">
        <v>265.93584348581709</v>
      </c>
      <c r="BX617">
        <v>264.40503619215218</v>
      </c>
      <c r="BY617">
        <v>29.653000000000002</v>
      </c>
      <c r="BZ617">
        <v>0.36834047612405818</v>
      </c>
      <c r="CA617">
        <v>30.02134047612406</v>
      </c>
      <c r="CB617">
        <v>29.848528543877325</v>
      </c>
      <c r="CC617">
        <v>200.71199999999999</v>
      </c>
      <c r="CD617">
        <v>2.49318293743675</v>
      </c>
      <c r="CE617">
        <v>203.20518293743675</v>
      </c>
      <c r="CF617">
        <v>202.03547233327845</v>
      </c>
      <c r="CG617">
        <v>96.585000000000008</v>
      </c>
      <c r="CH617">
        <v>1.1997492626864787</v>
      </c>
      <c r="CI617">
        <v>97.784749262686475</v>
      </c>
      <c r="CJ617">
        <v>97.221870617151438</v>
      </c>
      <c r="CK617">
        <v>644.51900000000001</v>
      </c>
      <c r="CL617">
        <v>8.0060174461606515</v>
      </c>
      <c r="CM617">
        <v>652.52501744616063</v>
      </c>
      <c r="CN617">
        <v>648.76888573066026</v>
      </c>
    </row>
    <row r="618" spans="1:92" x14ac:dyDescent="0.2">
      <c r="A618" s="18">
        <v>45042</v>
      </c>
      <c r="B618" s="2">
        <v>6</v>
      </c>
      <c r="C618" s="2" t="s">
        <v>16</v>
      </c>
      <c r="D618" s="9">
        <v>26.463847000000001</v>
      </c>
      <c r="E618">
        <v>5.8385909999999997E-3</v>
      </c>
      <c r="G618">
        <v>7.0200000000000005</v>
      </c>
      <c r="H618">
        <v>5.9435007553139817E-2</v>
      </c>
      <c r="I618" s="34">
        <v>7.0794350075531405</v>
      </c>
      <c r="J618" s="34">
        <v>7.0381010820329557</v>
      </c>
      <c r="K618">
        <v>0.98099999999999998</v>
      </c>
      <c r="L618">
        <v>8.3056613119131262E-3</v>
      </c>
      <c r="M618" s="34">
        <v>0.98930566131191311</v>
      </c>
      <c r="N618" s="34">
        <v>0.98352951018152834</v>
      </c>
      <c r="O618">
        <v>18.661000000000001</v>
      </c>
      <c r="P618">
        <v>0.15799382848278376</v>
      </c>
      <c r="Q618" s="34">
        <v>18.818993828482785</v>
      </c>
      <c r="R618" s="34">
        <v>18.709117420486752</v>
      </c>
      <c r="S618">
        <v>1.4419999999999999</v>
      </c>
      <c r="T618">
        <v>1.2208729471741824E-2</v>
      </c>
      <c r="U618" s="34">
        <v>1.4542087294717418</v>
      </c>
      <c r="V618" s="34">
        <v>1.4457181994717268</v>
      </c>
      <c r="W618">
        <v>0</v>
      </c>
      <c r="X618">
        <v>0</v>
      </c>
      <c r="Y618" s="34">
        <v>0</v>
      </c>
      <c r="Z618" s="34">
        <v>0</v>
      </c>
      <c r="AA618">
        <v>2.972</v>
      </c>
      <c r="AB618">
        <v>2.5162513169221013E-2</v>
      </c>
      <c r="AC618" s="34">
        <v>2.9971625131692208</v>
      </c>
      <c r="AD618" s="34">
        <v>2.9796633070942939</v>
      </c>
      <c r="AE618">
        <v>31.076000000000004</v>
      </c>
      <c r="AF618">
        <v>0.26310573998879955</v>
      </c>
      <c r="AG618" s="34">
        <v>31.339105739988803</v>
      </c>
      <c r="AH618" s="34">
        <v>31.156129519267257</v>
      </c>
      <c r="AJ618">
        <v>49.466999999999985</v>
      </c>
      <c r="AK618">
        <v>0.41881360664261624</v>
      </c>
      <c r="AL618" s="34">
        <v>49.8858136066426</v>
      </c>
      <c r="AM618" s="34">
        <v>49.594550744291183</v>
      </c>
      <c r="AN618">
        <v>3.1139999999999999</v>
      </c>
      <c r="AO618">
        <v>2.6364759760751762E-2</v>
      </c>
      <c r="AP618" s="34">
        <v>3.1403647597607516</v>
      </c>
      <c r="AQ618" s="34">
        <v>3.1220294543376954</v>
      </c>
      <c r="AR618">
        <v>258.34800000000007</v>
      </c>
      <c r="AS618">
        <v>2.187309876259055</v>
      </c>
      <c r="AT618" s="34">
        <v>260.53530987625913</v>
      </c>
      <c r="AU618" s="34">
        <v>259.01415076083339</v>
      </c>
      <c r="AV618">
        <v>34.140999999999991</v>
      </c>
      <c r="AW618">
        <v>0.28905564001022016</v>
      </c>
      <c r="AX618" s="34">
        <v>34.43005564001021</v>
      </c>
      <c r="AY618" s="34">
        <v>34.229032627020949</v>
      </c>
      <c r="AZ618">
        <v>206.155</v>
      </c>
      <c r="BA618">
        <v>1.7454165216691648</v>
      </c>
      <c r="BB618" s="34">
        <v>207.90041652166917</v>
      </c>
      <c r="BC618" s="34">
        <v>206.68657102086951</v>
      </c>
      <c r="BD618">
        <v>94.695999999999998</v>
      </c>
      <c r="BE618">
        <v>0.80174607909574469</v>
      </c>
      <c r="BF618" s="34">
        <v>95.497746079095748</v>
      </c>
      <c r="BG618" s="34">
        <v>94.940173798318057</v>
      </c>
      <c r="BH618">
        <v>645.92100000000005</v>
      </c>
      <c r="BI618">
        <v>5.4687064834375523</v>
      </c>
      <c r="BJ618" s="34">
        <v>651.38970648343775</v>
      </c>
      <c r="BK618" s="34">
        <v>647.58650840567077</v>
      </c>
      <c r="BM618">
        <v>56.486999999999988</v>
      </c>
      <c r="BN618">
        <v>0.47824861419575604</v>
      </c>
      <c r="BO618">
        <v>56.965248614195744</v>
      </c>
      <c r="BP618">
        <v>56.632651826324135</v>
      </c>
      <c r="BQ618">
        <v>4.0949999999999998</v>
      </c>
      <c r="BR618">
        <v>3.4670421072664888E-2</v>
      </c>
      <c r="BS618">
        <v>4.1296704210726647</v>
      </c>
      <c r="BT618">
        <v>4.1055589645192239</v>
      </c>
      <c r="BU618">
        <v>277.00900000000007</v>
      </c>
      <c r="BV618">
        <v>2.3453037047418386</v>
      </c>
      <c r="BW618">
        <v>279.35430370474194</v>
      </c>
      <c r="BX618">
        <v>277.72326818132012</v>
      </c>
      <c r="BY618">
        <v>35.582999999999991</v>
      </c>
      <c r="BZ618">
        <v>0.301264369481962</v>
      </c>
      <c r="CA618">
        <v>35.884264369481954</v>
      </c>
      <c r="CB618">
        <v>35.674750826492676</v>
      </c>
      <c r="CC618">
        <v>206.155</v>
      </c>
      <c r="CD618">
        <v>1.7454165216691648</v>
      </c>
      <c r="CE618">
        <v>207.90041652166917</v>
      </c>
      <c r="CF618">
        <v>206.68657102086951</v>
      </c>
      <c r="CG618">
        <v>97.667999999999992</v>
      </c>
      <c r="CH618">
        <v>0.82690859226496571</v>
      </c>
      <c r="CI618">
        <v>98.494908592264963</v>
      </c>
      <c r="CJ618">
        <v>97.919837105412356</v>
      </c>
      <c r="CK618">
        <v>676.99700000000007</v>
      </c>
      <c r="CL618">
        <v>5.7318122234263518</v>
      </c>
      <c r="CM618">
        <v>682.72881222342653</v>
      </c>
      <c r="CN618">
        <v>678.74263792493798</v>
      </c>
    </row>
    <row r="619" spans="1:92" x14ac:dyDescent="0.2">
      <c r="A619" s="18">
        <v>45042</v>
      </c>
      <c r="B619" s="2">
        <v>7</v>
      </c>
      <c r="C619" s="2" t="s">
        <v>16</v>
      </c>
      <c r="D619" s="9">
        <v>43.467210000000001</v>
      </c>
      <c r="E619">
        <v>6.2331950000000004E-3</v>
      </c>
      <c r="G619">
        <v>7.9420000000000002</v>
      </c>
      <c r="H619">
        <v>3.3091200243059525E-2</v>
      </c>
      <c r="I619" s="34">
        <v>7.9750912002430594</v>
      </c>
      <c r="J619" s="34">
        <v>7.9253809016491603</v>
      </c>
      <c r="K619">
        <v>0.995</v>
      </c>
      <c r="L619">
        <v>4.1457748982427888E-3</v>
      </c>
      <c r="M619" s="34">
        <v>0.99914577489824274</v>
      </c>
      <c r="N619" s="34">
        <v>0.99291790444987593</v>
      </c>
      <c r="O619">
        <v>18.539000000000001</v>
      </c>
      <c r="P619">
        <v>7.7244744561329723E-2</v>
      </c>
      <c r="Q619" s="34">
        <v>18.616244744561332</v>
      </c>
      <c r="R619" s="34">
        <v>18.500206060900755</v>
      </c>
      <c r="S619">
        <v>1.4410000000000001</v>
      </c>
      <c r="T619">
        <v>6.0040820385606625E-3</v>
      </c>
      <c r="U619" s="34">
        <v>1.4470040820385608</v>
      </c>
      <c r="V619" s="34">
        <v>1.4379846234294185</v>
      </c>
      <c r="W619">
        <v>0</v>
      </c>
      <c r="X619">
        <v>0</v>
      </c>
      <c r="Y619" s="34">
        <v>0</v>
      </c>
      <c r="Z619" s="34">
        <v>0</v>
      </c>
      <c r="AA619">
        <v>2.2949999999999999</v>
      </c>
      <c r="AB619">
        <v>9.5623652175549755E-3</v>
      </c>
      <c r="AC619" s="34">
        <v>2.3045623652175551</v>
      </c>
      <c r="AD619" s="34">
        <v>2.2901975786054929</v>
      </c>
      <c r="AE619">
        <v>31.211999999999996</v>
      </c>
      <c r="AF619">
        <v>0.13004816695874769</v>
      </c>
      <c r="AG619" s="34">
        <v>31.342048166958751</v>
      </c>
      <c r="AH619" s="34">
        <v>31.146687069034702</v>
      </c>
      <c r="AJ619">
        <v>55.876999999999981</v>
      </c>
      <c r="AK619">
        <v>0.23281755174785149</v>
      </c>
      <c r="AL619" s="34">
        <v>56.109817551747831</v>
      </c>
      <c r="AM619" s="34">
        <v>55.760074117533364</v>
      </c>
      <c r="AN619">
        <v>3.835</v>
      </c>
      <c r="AO619">
        <v>1.5978941441970949E-2</v>
      </c>
      <c r="AP619" s="34">
        <v>3.8509789414419711</v>
      </c>
      <c r="AQ619" s="34">
        <v>3.8269750387590697</v>
      </c>
      <c r="AR619">
        <v>276.09499999999991</v>
      </c>
      <c r="AS619">
        <v>1.1503796186234598</v>
      </c>
      <c r="AT619" s="34">
        <v>277.24537961862336</v>
      </c>
      <c r="AU619" s="34">
        <v>275.51725510461148</v>
      </c>
      <c r="AV619">
        <v>36.784999999999997</v>
      </c>
      <c r="AW619">
        <v>0.15326867299684518</v>
      </c>
      <c r="AX619" s="34">
        <v>36.938268672996841</v>
      </c>
      <c r="AY619" s="34">
        <v>36.70802524139566</v>
      </c>
      <c r="AZ619">
        <v>136.81299999999999</v>
      </c>
      <c r="BA619">
        <v>0.57004613181235242</v>
      </c>
      <c r="BB619" s="34">
        <v>137.38304613181234</v>
      </c>
      <c r="BC619" s="34">
        <v>136.52671081557875</v>
      </c>
      <c r="BD619">
        <v>96.824000000000012</v>
      </c>
      <c r="BE619">
        <v>0.40342764698237166</v>
      </c>
      <c r="BF619" s="34">
        <v>97.227427646982377</v>
      </c>
      <c r="BG619" s="34">
        <v>96.621390131110346</v>
      </c>
      <c r="BH619">
        <v>606.22899999999981</v>
      </c>
      <c r="BI619">
        <v>2.5259185636048516</v>
      </c>
      <c r="BJ619" s="34">
        <v>608.75491856360475</v>
      </c>
      <c r="BK619" s="34">
        <v>604.96043044898875</v>
      </c>
      <c r="BM619">
        <v>63.818999999999981</v>
      </c>
      <c r="BN619">
        <v>0.26590875199091102</v>
      </c>
      <c r="BO619">
        <v>64.084908751990895</v>
      </c>
      <c r="BP619">
        <v>63.685455019182527</v>
      </c>
      <c r="BQ619">
        <v>4.83</v>
      </c>
      <c r="BR619">
        <v>2.012471634021374E-2</v>
      </c>
      <c r="BS619">
        <v>4.8501247163402139</v>
      </c>
      <c r="BT619">
        <v>4.8198929432089459</v>
      </c>
      <c r="BU619">
        <v>294.6339999999999</v>
      </c>
      <c r="BV619">
        <v>1.2276243631847896</v>
      </c>
      <c r="BW619">
        <v>295.86162436318472</v>
      </c>
      <c r="BX619">
        <v>294.01746116551226</v>
      </c>
      <c r="BY619">
        <v>38.225999999999999</v>
      </c>
      <c r="BZ619">
        <v>0.15927275503540583</v>
      </c>
      <c r="CA619">
        <v>38.385272755035402</v>
      </c>
      <c r="CB619">
        <v>38.146009864825075</v>
      </c>
      <c r="CC619">
        <v>136.81299999999999</v>
      </c>
      <c r="CD619">
        <v>0.57004613181235242</v>
      </c>
      <c r="CE619">
        <v>137.38304613181234</v>
      </c>
      <c r="CF619">
        <v>136.52671081557875</v>
      </c>
      <c r="CG619">
        <v>99.119000000000014</v>
      </c>
      <c r="CH619">
        <v>0.41299001219992665</v>
      </c>
      <c r="CI619">
        <v>99.531990012199927</v>
      </c>
      <c r="CJ619">
        <v>98.911587709715832</v>
      </c>
      <c r="CK619">
        <v>637.4409999999998</v>
      </c>
      <c r="CL619">
        <v>2.6559667305635992</v>
      </c>
      <c r="CM619">
        <v>640.09696673056351</v>
      </c>
      <c r="CN619">
        <v>636.10711751802341</v>
      </c>
    </row>
    <row r="620" spans="1:92" x14ac:dyDescent="0.2">
      <c r="A620" s="18">
        <v>45042</v>
      </c>
      <c r="B620" s="2">
        <v>8</v>
      </c>
      <c r="C620" s="2" t="s">
        <v>44</v>
      </c>
      <c r="D620" s="9">
        <v>39.575834999999998</v>
      </c>
      <c r="E620">
        <v>6.3665450000000004E-3</v>
      </c>
      <c r="G620">
        <v>8.1370000000000005</v>
      </c>
      <c r="H620">
        <v>6.5685974787307505E-2</v>
      </c>
      <c r="I620" s="34">
        <v>8.2026859747873075</v>
      </c>
      <c r="J620" s="34">
        <v>8.1504632054079558</v>
      </c>
      <c r="K620">
        <v>0.99</v>
      </c>
      <c r="L620">
        <v>7.991780144947086E-3</v>
      </c>
      <c r="M620" s="34">
        <v>0.99799178014494705</v>
      </c>
      <c r="N620" s="34">
        <v>0.9916380205670241</v>
      </c>
      <c r="O620">
        <v>18.829999999999998</v>
      </c>
      <c r="P620">
        <v>0.15200527285793292</v>
      </c>
      <c r="Q620" s="34">
        <v>18.982005272857933</v>
      </c>
      <c r="R620" s="34">
        <v>18.861155482098045</v>
      </c>
      <c r="S620">
        <v>1.1619999999999999</v>
      </c>
      <c r="T620">
        <v>9.3802510388166799E-3</v>
      </c>
      <c r="U620" s="34">
        <v>1.1713802510388167</v>
      </c>
      <c r="V620" s="34">
        <v>1.1639226059584669</v>
      </c>
      <c r="W620">
        <v>0</v>
      </c>
      <c r="X620">
        <v>0</v>
      </c>
      <c r="Y620" s="34">
        <v>0</v>
      </c>
      <c r="Z620" s="34">
        <v>0</v>
      </c>
      <c r="AA620">
        <v>2.1749999999999998</v>
      </c>
      <c r="AB620">
        <v>1.7557698803292839E-2</v>
      </c>
      <c r="AC620" s="34">
        <v>2.1925576988032929</v>
      </c>
      <c r="AD620" s="34">
        <v>2.1785986815487655</v>
      </c>
      <c r="AE620">
        <v>31.294</v>
      </c>
      <c r="AF620">
        <v>0.25262097763229702</v>
      </c>
      <c r="AG620" s="34">
        <v>31.546620977632294</v>
      </c>
      <c r="AH620" s="34">
        <v>31.34577799558026</v>
      </c>
      <c r="AJ620">
        <v>61.265999999999991</v>
      </c>
      <c r="AK620">
        <v>0.49457010339427077</v>
      </c>
      <c r="AL620" s="34">
        <v>61.760570103394265</v>
      </c>
      <c r="AM620" s="34">
        <v>61.36736865460535</v>
      </c>
      <c r="AN620">
        <v>4.1609999999999996</v>
      </c>
      <c r="AO620">
        <v>3.3589694124368505E-2</v>
      </c>
      <c r="AP620" s="34">
        <v>4.1945896941243683</v>
      </c>
      <c r="AQ620" s="34">
        <v>4.1678846500801896</v>
      </c>
      <c r="AR620">
        <v>294.53599999999994</v>
      </c>
      <c r="AS620">
        <v>2.3776433906789238</v>
      </c>
      <c r="AT620" s="34">
        <v>296.91364339067889</v>
      </c>
      <c r="AU620" s="34">
        <v>295.02332931891817</v>
      </c>
      <c r="AV620">
        <v>37.393999999999998</v>
      </c>
      <c r="AW620">
        <v>0.30186325933348618</v>
      </c>
      <c r="AX620" s="34">
        <v>37.695863259333485</v>
      </c>
      <c r="AY620" s="34">
        <v>37.455870849579092</v>
      </c>
      <c r="AZ620">
        <v>128.92400000000001</v>
      </c>
      <c r="BA620">
        <v>1.0407396600072303</v>
      </c>
      <c r="BB620" s="34">
        <v>129.96473966000724</v>
      </c>
      <c r="BC620" s="34">
        <v>129.13731329654851</v>
      </c>
      <c r="BD620">
        <v>100.383</v>
      </c>
      <c r="BE620">
        <v>0.81034228918204365</v>
      </c>
      <c r="BF620" s="34">
        <v>101.19334228918204</v>
      </c>
      <c r="BG620" s="34">
        <v>100.54909032179756</v>
      </c>
      <c r="BH620">
        <v>626.66399999999999</v>
      </c>
      <c r="BI620">
        <v>5.0587483967203237</v>
      </c>
      <c r="BJ620" s="34">
        <v>631.72274839672025</v>
      </c>
      <c r="BK620" s="34">
        <v>627.70085709152886</v>
      </c>
      <c r="BM620">
        <v>69.402999999999992</v>
      </c>
      <c r="BN620">
        <v>0.5602560781815783</v>
      </c>
      <c r="BO620">
        <v>69.963256078181573</v>
      </c>
      <c r="BP620">
        <v>69.517831860013303</v>
      </c>
      <c r="BQ620">
        <v>5.1509999999999998</v>
      </c>
      <c r="BR620">
        <v>4.1581474269315591E-2</v>
      </c>
      <c r="BS620">
        <v>5.192581474269315</v>
      </c>
      <c r="BT620">
        <v>5.1595226706472133</v>
      </c>
      <c r="BU620">
        <v>313.36599999999993</v>
      </c>
      <c r="BV620">
        <v>2.5296486635368569</v>
      </c>
      <c r="BW620">
        <v>315.8956486635368</v>
      </c>
      <c r="BX620">
        <v>313.88448480101624</v>
      </c>
      <c r="BY620">
        <v>38.555999999999997</v>
      </c>
      <c r="BZ620">
        <v>0.31124351037230286</v>
      </c>
      <c r="CA620">
        <v>38.867243510372305</v>
      </c>
      <c r="CB620">
        <v>38.619793455537561</v>
      </c>
      <c r="CC620">
        <v>128.92400000000001</v>
      </c>
      <c r="CD620">
        <v>1.0407396600072303</v>
      </c>
      <c r="CE620">
        <v>129.96473966000724</v>
      </c>
      <c r="CF620">
        <v>129.13731329654851</v>
      </c>
      <c r="CG620">
        <v>102.55799999999999</v>
      </c>
      <c r="CH620">
        <v>0.82789998798533648</v>
      </c>
      <c r="CI620">
        <v>103.38589998798534</v>
      </c>
      <c r="CJ620">
        <v>102.72768900334633</v>
      </c>
      <c r="CK620">
        <v>657.95799999999997</v>
      </c>
      <c r="CL620">
        <v>5.3113693743526209</v>
      </c>
      <c r="CM620">
        <v>663.26936937435255</v>
      </c>
      <c r="CN620">
        <v>659.04663508710917</v>
      </c>
    </row>
    <row r="621" spans="1:92" x14ac:dyDescent="0.2">
      <c r="A621" s="18">
        <v>45042</v>
      </c>
      <c r="B621" s="2">
        <v>9</v>
      </c>
      <c r="C621" s="2" t="s">
        <v>44</v>
      </c>
      <c r="D621" s="9">
        <v>45.322972999999998</v>
      </c>
      <c r="E621">
        <v>6.506352E-3</v>
      </c>
      <c r="G621">
        <v>8.463000000000001</v>
      </c>
      <c r="H621">
        <v>8.1186980760516725E-2</v>
      </c>
      <c r="I621" s="34">
        <v>8.544186980760518</v>
      </c>
      <c r="J621" s="34">
        <v>8.488595492709873</v>
      </c>
      <c r="K621">
        <v>1.0409999999999999</v>
      </c>
      <c r="L621">
        <v>9.9864878851114135E-3</v>
      </c>
      <c r="M621" s="34">
        <v>1.0509864878851114</v>
      </c>
      <c r="N621" s="34">
        <v>1.044148399847687</v>
      </c>
      <c r="O621">
        <v>18.026</v>
      </c>
      <c r="P621">
        <v>0.1729264463179811</v>
      </c>
      <c r="Q621" s="34">
        <v>18.19892644631798</v>
      </c>
      <c r="R621" s="34">
        <v>18.080517824836125</v>
      </c>
      <c r="S621">
        <v>1.2889999999999999</v>
      </c>
      <c r="T621">
        <v>1.2365593548423258E-2</v>
      </c>
      <c r="U621" s="34">
        <v>1.3013655935484232</v>
      </c>
      <c r="V621" s="34">
        <v>1.2928984509161081</v>
      </c>
      <c r="W621">
        <v>0</v>
      </c>
      <c r="X621">
        <v>0</v>
      </c>
      <c r="Y621" s="34">
        <v>0</v>
      </c>
      <c r="Z621" s="34">
        <v>0</v>
      </c>
      <c r="AA621">
        <v>1.1850000000000001</v>
      </c>
      <c r="AB621">
        <v>1.136790407671184E-2</v>
      </c>
      <c r="AC621" s="34">
        <v>1.1963679040767119</v>
      </c>
      <c r="AD621" s="34">
        <v>1.1885839133712865</v>
      </c>
      <c r="AE621">
        <v>30.004000000000001</v>
      </c>
      <c r="AF621">
        <v>0.28783341258874434</v>
      </c>
      <c r="AG621" s="34">
        <v>30.291833412588744</v>
      </c>
      <c r="AH621" s="34">
        <v>30.094744081681078</v>
      </c>
      <c r="AJ621">
        <v>64.457000000000008</v>
      </c>
      <c r="AK621">
        <v>0.6183468295971436</v>
      </c>
      <c r="AL621" s="34">
        <v>65.075346829597152</v>
      </c>
      <c r="AM621" s="34">
        <v>64.651943716601707</v>
      </c>
      <c r="AN621">
        <v>4.1720000000000006</v>
      </c>
      <c r="AO621">
        <v>4.0022696884423462E-2</v>
      </c>
      <c r="AP621" s="34">
        <v>4.2120226968844241</v>
      </c>
      <c r="AQ621" s="34">
        <v>4.1846177945865044</v>
      </c>
      <c r="AR621">
        <v>306.60300000000012</v>
      </c>
      <c r="AS621">
        <v>2.9412940874532336</v>
      </c>
      <c r="AT621" s="34">
        <v>309.54429408745335</v>
      </c>
      <c r="AU621" s="34">
        <v>307.53028995052887</v>
      </c>
      <c r="AV621">
        <v>37.997999999999998</v>
      </c>
      <c r="AW621">
        <v>0.36452119755856238</v>
      </c>
      <c r="AX621" s="34">
        <v>38.362521197558557</v>
      </c>
      <c r="AY621" s="34">
        <v>38.112921131039776</v>
      </c>
      <c r="AZ621">
        <v>209.15700000000001</v>
      </c>
      <c r="BA621">
        <v>2.0064782387956273</v>
      </c>
      <c r="BB621" s="34">
        <v>211.16347823879565</v>
      </c>
      <c r="BC621" s="34">
        <v>209.78957431982968</v>
      </c>
      <c r="BD621">
        <v>102.69499999999999</v>
      </c>
      <c r="BE621">
        <v>0.98517038747503993</v>
      </c>
      <c r="BF621" s="34">
        <v>103.68017038747503</v>
      </c>
      <c r="BG621" s="34">
        <v>103.00559070351413</v>
      </c>
      <c r="BH621">
        <v>725.08200000000011</v>
      </c>
      <c r="BI621">
        <v>6.9558334377640305</v>
      </c>
      <c r="BJ621" s="34">
        <v>732.03783343776422</v>
      </c>
      <c r="BK621" s="34">
        <v>727.27493761610071</v>
      </c>
      <c r="BM621">
        <v>72.920000000000016</v>
      </c>
      <c r="BN621">
        <v>0.69953381035766027</v>
      </c>
      <c r="BO621">
        <v>73.619533810357666</v>
      </c>
      <c r="BP621">
        <v>73.140539209311584</v>
      </c>
      <c r="BQ621">
        <v>5.213000000000001</v>
      </c>
      <c r="BR621">
        <v>5.0009184769534878E-2</v>
      </c>
      <c r="BS621">
        <v>5.2630091847695351</v>
      </c>
      <c r="BT621">
        <v>5.2287661944341917</v>
      </c>
      <c r="BU621">
        <v>324.62900000000013</v>
      </c>
      <c r="BV621">
        <v>3.1142205337712148</v>
      </c>
      <c r="BW621">
        <v>327.74322053377131</v>
      </c>
      <c r="BX621">
        <v>325.610807775365</v>
      </c>
      <c r="BY621">
        <v>39.286999999999999</v>
      </c>
      <c r="BZ621">
        <v>0.37688679110698564</v>
      </c>
      <c r="CA621">
        <v>39.663886791106982</v>
      </c>
      <c r="CB621">
        <v>39.405819581955882</v>
      </c>
      <c r="CC621">
        <v>209.15700000000001</v>
      </c>
      <c r="CD621">
        <v>2.0064782387956273</v>
      </c>
      <c r="CE621">
        <v>211.16347823879565</v>
      </c>
      <c r="CF621">
        <v>209.78957431982968</v>
      </c>
      <c r="CG621">
        <v>103.88</v>
      </c>
      <c r="CH621">
        <v>0.99653829155175178</v>
      </c>
      <c r="CI621">
        <v>104.87653829155174</v>
      </c>
      <c r="CJ621">
        <v>104.19417461688542</v>
      </c>
      <c r="CK621">
        <v>755.08600000000013</v>
      </c>
      <c r="CL621">
        <v>7.243666850352775</v>
      </c>
      <c r="CM621">
        <v>762.32966685035296</v>
      </c>
      <c r="CN621">
        <v>757.36968169778174</v>
      </c>
    </row>
    <row r="622" spans="1:92" x14ac:dyDescent="0.2">
      <c r="A622" s="18">
        <v>45042</v>
      </c>
      <c r="B622" s="2">
        <v>10</v>
      </c>
      <c r="C622" s="2" t="s">
        <v>44</v>
      </c>
      <c r="D622" s="9">
        <v>39.422455999999997</v>
      </c>
      <c r="E622">
        <v>6.5841090000000003E-3</v>
      </c>
      <c r="G622">
        <v>8.48</v>
      </c>
      <c r="H622">
        <v>8.7623826433921109E-2</v>
      </c>
      <c r="I622" s="34">
        <v>8.5676238264339215</v>
      </c>
      <c r="J622" s="34">
        <v>8.5112136572896837</v>
      </c>
      <c r="K622">
        <v>1.0030000000000001</v>
      </c>
      <c r="L622">
        <v>1.0363997395427227E-2</v>
      </c>
      <c r="M622" s="34">
        <v>1.0133639973954274</v>
      </c>
      <c r="N622" s="34">
        <v>1.0066918983799003</v>
      </c>
      <c r="O622">
        <v>17.374000000000002</v>
      </c>
      <c r="P622">
        <v>0.17952551420553606</v>
      </c>
      <c r="Q622" s="34">
        <v>17.553525514205539</v>
      </c>
      <c r="R622" s="34">
        <v>17.43795118888573</v>
      </c>
      <c r="S622">
        <v>1.268</v>
      </c>
      <c r="T622">
        <v>1.3102241971487259E-2</v>
      </c>
      <c r="U622" s="34">
        <v>1.2811022419714873</v>
      </c>
      <c r="V622" s="34">
        <v>1.2726673251702028</v>
      </c>
      <c r="W622">
        <v>0</v>
      </c>
      <c r="X622">
        <v>0</v>
      </c>
      <c r="Y622" s="34">
        <v>0</v>
      </c>
      <c r="Z622" s="34">
        <v>0</v>
      </c>
      <c r="AA622">
        <v>0</v>
      </c>
      <c r="AB622">
        <v>0</v>
      </c>
      <c r="AC622" s="34">
        <v>0</v>
      </c>
      <c r="AD622" s="34">
        <v>0</v>
      </c>
      <c r="AE622">
        <v>28.125000000000004</v>
      </c>
      <c r="AF622">
        <v>0.29061558000637167</v>
      </c>
      <c r="AG622" s="34">
        <v>28.415615580006374</v>
      </c>
      <c r="AH622" s="34">
        <v>28.228524069725516</v>
      </c>
      <c r="AJ622">
        <v>64.819999999999993</v>
      </c>
      <c r="AK622">
        <v>0.66978495630268464</v>
      </c>
      <c r="AL622" s="34">
        <v>65.489784956302671</v>
      </c>
      <c r="AM622" s="34">
        <v>65.058593073763817</v>
      </c>
      <c r="AN622">
        <v>3.9629999999999996</v>
      </c>
      <c r="AO622">
        <v>4.0949672660097802E-2</v>
      </c>
      <c r="AP622" s="34">
        <v>4.0039496726600978</v>
      </c>
      <c r="AQ622" s="34">
        <v>3.9775872315847898</v>
      </c>
      <c r="AR622">
        <v>311.00399999999991</v>
      </c>
      <c r="AS622">
        <v>3.2136038344640556</v>
      </c>
      <c r="AT622" s="34">
        <v>314.21760383446394</v>
      </c>
      <c r="AU622" s="34">
        <v>312.14876088109901</v>
      </c>
      <c r="AV622">
        <v>37.246000000000002</v>
      </c>
      <c r="AW622">
        <v>0.38486285841483797</v>
      </c>
      <c r="AX622" s="34">
        <v>37.630862858414844</v>
      </c>
      <c r="AY622" s="34">
        <v>37.383097155590988</v>
      </c>
      <c r="AZ622">
        <v>218.08999999999997</v>
      </c>
      <c r="BA622">
        <v>2.2535236211054075</v>
      </c>
      <c r="BB622" s="34">
        <v>220.34352362110539</v>
      </c>
      <c r="BC622" s="34">
        <v>218.89275784413996</v>
      </c>
      <c r="BD622">
        <v>104.95699999999999</v>
      </c>
      <c r="BE622">
        <v>1.0845205130925775</v>
      </c>
      <c r="BF622" s="34">
        <v>106.04152051309256</v>
      </c>
      <c r="BG622" s="34">
        <v>105.34333158350863</v>
      </c>
      <c r="BH622">
        <v>740.07999999999981</v>
      </c>
      <c r="BI622">
        <v>7.647245456039661</v>
      </c>
      <c r="BJ622" s="34">
        <v>747.72724545603955</v>
      </c>
      <c r="BK622" s="34">
        <v>742.80412776968728</v>
      </c>
      <c r="BM622">
        <v>73.3</v>
      </c>
      <c r="BN622">
        <v>0.75740878273660572</v>
      </c>
      <c r="BO622">
        <v>74.057408782736587</v>
      </c>
      <c r="BP622">
        <v>73.569806731053504</v>
      </c>
      <c r="BQ622">
        <v>4.9659999999999993</v>
      </c>
      <c r="BR622">
        <v>5.1313670055525028E-2</v>
      </c>
      <c r="BS622">
        <v>5.0173136700555254</v>
      </c>
      <c r="BT622">
        <v>4.9842791299646905</v>
      </c>
      <c r="BU622">
        <v>328.37799999999993</v>
      </c>
      <c r="BV622">
        <v>3.3931293486695915</v>
      </c>
      <c r="BW622">
        <v>331.77112934866949</v>
      </c>
      <c r="BX622">
        <v>329.58671206998474</v>
      </c>
      <c r="BY622">
        <v>38.514000000000003</v>
      </c>
      <c r="BZ622">
        <v>0.39796510038632521</v>
      </c>
      <c r="CA622">
        <v>38.911965100386332</v>
      </c>
      <c r="CB622">
        <v>38.655764480761192</v>
      </c>
      <c r="CC622">
        <v>218.08999999999997</v>
      </c>
      <c r="CD622">
        <v>2.2535236211054075</v>
      </c>
      <c r="CE622">
        <v>220.34352362110539</v>
      </c>
      <c r="CF622">
        <v>218.89275784413996</v>
      </c>
      <c r="CG622">
        <v>104.95699999999999</v>
      </c>
      <c r="CH622">
        <v>1.0845205130925775</v>
      </c>
      <c r="CI622">
        <v>106.04152051309256</v>
      </c>
      <c r="CJ622">
        <v>105.34333158350863</v>
      </c>
      <c r="CK622">
        <v>768.20499999999981</v>
      </c>
      <c r="CL622">
        <v>7.9378610360460327</v>
      </c>
      <c r="CM622">
        <v>776.14286103604593</v>
      </c>
      <c r="CN622">
        <v>771.03265183941278</v>
      </c>
    </row>
    <row r="623" spans="1:92" x14ac:dyDescent="0.2">
      <c r="A623" s="18">
        <v>45042</v>
      </c>
      <c r="B623" s="2">
        <v>11</v>
      </c>
      <c r="C623" s="2" t="s">
        <v>44</v>
      </c>
      <c r="D623" s="9">
        <v>51.004688999999999</v>
      </c>
      <c r="E623">
        <v>6.5733120000000004E-3</v>
      </c>
      <c r="G623">
        <v>8.48</v>
      </c>
      <c r="H623">
        <v>8.2796032437467706E-2</v>
      </c>
      <c r="I623" s="34">
        <v>8.5627960324374683</v>
      </c>
      <c r="J623" s="34">
        <v>8.5065101025238956</v>
      </c>
      <c r="K623">
        <v>0.97599999999999998</v>
      </c>
      <c r="L623">
        <v>9.5293546767651512E-3</v>
      </c>
      <c r="M623" s="34">
        <v>0.98552935467676517</v>
      </c>
      <c r="N623" s="34">
        <v>0.97905116274331616</v>
      </c>
      <c r="O623">
        <v>17.734999999999999</v>
      </c>
      <c r="P623">
        <v>0.17315891925453891</v>
      </c>
      <c r="Q623" s="34">
        <v>17.908158919254539</v>
      </c>
      <c r="R623" s="34">
        <v>17.790443003332697</v>
      </c>
      <c r="S623">
        <v>1.3260000000000001</v>
      </c>
      <c r="T623">
        <v>1.2946643751424786E-2</v>
      </c>
      <c r="U623" s="34">
        <v>1.3389466437514248</v>
      </c>
      <c r="V623" s="34">
        <v>1.3301453297106938</v>
      </c>
      <c r="W623">
        <v>0</v>
      </c>
      <c r="X623">
        <v>0</v>
      </c>
      <c r="Y623" s="34">
        <v>0</v>
      </c>
      <c r="Z623" s="34">
        <v>0</v>
      </c>
      <c r="AA623">
        <v>0</v>
      </c>
      <c r="AB623">
        <v>0</v>
      </c>
      <c r="AC623" s="34">
        <v>0</v>
      </c>
      <c r="AD623" s="34">
        <v>0</v>
      </c>
      <c r="AE623">
        <v>28.516999999999999</v>
      </c>
      <c r="AF623">
        <v>0.27843095012019653</v>
      </c>
      <c r="AG623" s="34">
        <v>28.795430950120195</v>
      </c>
      <c r="AH623" s="34">
        <v>28.606149598310601</v>
      </c>
      <c r="AJ623">
        <v>65.654000000000025</v>
      </c>
      <c r="AK623">
        <v>0.64102484830772488</v>
      </c>
      <c r="AL623" s="34">
        <v>66.295024848307747</v>
      </c>
      <c r="AM623" s="34">
        <v>65.859246965932073</v>
      </c>
      <c r="AN623">
        <v>3.7650000000000001</v>
      </c>
      <c r="AO623">
        <v>3.676026676026721E-2</v>
      </c>
      <c r="AP623" s="34">
        <v>3.8017602667602675</v>
      </c>
      <c r="AQ623" s="34">
        <v>3.7767701103776492</v>
      </c>
      <c r="AR623">
        <v>315.35300000000001</v>
      </c>
      <c r="AS623">
        <v>3.0790067473175418</v>
      </c>
      <c r="AT623" s="34">
        <v>318.43200674731753</v>
      </c>
      <c r="AU623" s="34">
        <v>316.33885381618131</v>
      </c>
      <c r="AV623">
        <v>36.754000000000005</v>
      </c>
      <c r="AW623">
        <v>0.35885440757154347</v>
      </c>
      <c r="AX623" s="34">
        <v>37.112854407571547</v>
      </c>
      <c r="AY623" s="34">
        <v>36.868900036340001</v>
      </c>
      <c r="AZ623">
        <v>214.89799999999997</v>
      </c>
      <c r="BA623">
        <v>2.0981959644748742</v>
      </c>
      <c r="BB623" s="34">
        <v>216.99619596447485</v>
      </c>
      <c r="BC623" s="34">
        <v>215.56981226558722</v>
      </c>
      <c r="BD623">
        <v>108.40600000000003</v>
      </c>
      <c r="BE623">
        <v>1.0584418269358642</v>
      </c>
      <c r="BF623" s="34">
        <v>109.4644418269359</v>
      </c>
      <c r="BG623" s="34">
        <v>108.74489789790159</v>
      </c>
      <c r="BH623">
        <v>744.83</v>
      </c>
      <c r="BI623">
        <v>7.2722840613678148</v>
      </c>
      <c r="BJ623" s="34">
        <v>752.10228406136775</v>
      </c>
      <c r="BK623" s="34">
        <v>747.1584810923199</v>
      </c>
      <c r="BM623">
        <v>74.134000000000029</v>
      </c>
      <c r="BN623">
        <v>0.72382088074519257</v>
      </c>
      <c r="BO623">
        <v>74.857820880745209</v>
      </c>
      <c r="BP623">
        <v>74.365757068455963</v>
      </c>
      <c r="BQ623">
        <v>4.7409999999999997</v>
      </c>
      <c r="BR623">
        <v>4.6289621437032358E-2</v>
      </c>
      <c r="BS623">
        <v>4.7872896214370328</v>
      </c>
      <c r="BT623">
        <v>4.755821273120965</v>
      </c>
      <c r="BU623">
        <v>333.08800000000002</v>
      </c>
      <c r="BV623">
        <v>3.2521656665720808</v>
      </c>
      <c r="BW623">
        <v>336.34016566657209</v>
      </c>
      <c r="BX623">
        <v>334.12929681951402</v>
      </c>
      <c r="BY623">
        <v>38.080000000000005</v>
      </c>
      <c r="BZ623">
        <v>0.37180105132296826</v>
      </c>
      <c r="CA623">
        <v>38.451801051322974</v>
      </c>
      <c r="CB623">
        <v>38.199045366050697</v>
      </c>
      <c r="CC623">
        <v>214.89799999999997</v>
      </c>
      <c r="CD623">
        <v>2.0981959644748742</v>
      </c>
      <c r="CE623">
        <v>216.99619596447485</v>
      </c>
      <c r="CF623">
        <v>215.56981226558722</v>
      </c>
      <c r="CG623">
        <v>108.40600000000003</v>
      </c>
      <c r="CH623">
        <v>1.0584418269358642</v>
      </c>
      <c r="CI623">
        <v>109.4644418269359</v>
      </c>
      <c r="CJ623">
        <v>108.74489789790159</v>
      </c>
      <c r="CK623">
        <v>773.34700000000009</v>
      </c>
      <c r="CL623">
        <v>7.5507150114880117</v>
      </c>
      <c r="CM623">
        <v>780.897715011488</v>
      </c>
      <c r="CN623">
        <v>775.7646306906305</v>
      </c>
    </row>
    <row r="624" spans="1:92" x14ac:dyDescent="0.2">
      <c r="A624" s="18">
        <v>45042</v>
      </c>
      <c r="B624" s="2">
        <v>12</v>
      </c>
      <c r="C624" s="2" t="s">
        <v>44</v>
      </c>
      <c r="D624" s="9">
        <v>41.943041000000001</v>
      </c>
      <c r="E624">
        <v>6.4769650000000003E-3</v>
      </c>
      <c r="G624">
        <v>8.6930000000000014</v>
      </c>
      <c r="H624">
        <v>8.681515456888711E-2</v>
      </c>
      <c r="I624" s="34">
        <v>8.7798151545688885</v>
      </c>
      <c r="J624" s="34">
        <v>8.7229485991062763</v>
      </c>
      <c r="K624">
        <v>0.99199999999999999</v>
      </c>
      <c r="L624">
        <v>9.9068944360216262E-3</v>
      </c>
      <c r="M624" s="34">
        <v>1.0019068944360217</v>
      </c>
      <c r="N624" s="34">
        <v>0.9954175785475009</v>
      </c>
      <c r="O624">
        <v>17.984999999999999</v>
      </c>
      <c r="P624">
        <v>0.17961239559662193</v>
      </c>
      <c r="Q624" s="34">
        <v>18.16461239559662</v>
      </c>
      <c r="R624" s="34">
        <v>18.046960836871776</v>
      </c>
      <c r="S624">
        <v>1.2410000000000001</v>
      </c>
      <c r="T624">
        <v>1.2393604833773024E-2</v>
      </c>
      <c r="U624" s="34">
        <v>1.253393604833773</v>
      </c>
      <c r="V624" s="34">
        <v>1.2452754183240409</v>
      </c>
      <c r="W624">
        <v>0</v>
      </c>
      <c r="X624">
        <v>0</v>
      </c>
      <c r="Y624" s="34">
        <v>0</v>
      </c>
      <c r="Z624" s="34">
        <v>0</v>
      </c>
      <c r="AA624">
        <v>0</v>
      </c>
      <c r="AB624">
        <v>0</v>
      </c>
      <c r="AC624" s="34">
        <v>0</v>
      </c>
      <c r="AD624" s="34">
        <v>0</v>
      </c>
      <c r="AE624">
        <v>28.911000000000001</v>
      </c>
      <c r="AF624">
        <v>0.28872804943530367</v>
      </c>
      <c r="AG624" s="34">
        <v>29.199728049435304</v>
      </c>
      <c r="AH624" s="34">
        <v>29.010602432849595</v>
      </c>
      <c r="AJ624">
        <v>65.819000000000017</v>
      </c>
      <c r="AK624">
        <v>0.65732044847228588</v>
      </c>
      <c r="AL624" s="34">
        <v>66.476320448472308</v>
      </c>
      <c r="AM624" s="34">
        <v>66.045755647598767</v>
      </c>
      <c r="AN624">
        <v>3.758</v>
      </c>
      <c r="AO624">
        <v>3.7530352107428701E-2</v>
      </c>
      <c r="AP624" s="34">
        <v>3.7955303521074288</v>
      </c>
      <c r="AQ624" s="34">
        <v>3.7709468348603914</v>
      </c>
      <c r="AR624">
        <v>322.03200000000004</v>
      </c>
      <c r="AS624">
        <v>3.2160655534485048</v>
      </c>
      <c r="AT624" s="34">
        <v>325.24806555344855</v>
      </c>
      <c r="AU624" s="34">
        <v>323.14144521654117</v>
      </c>
      <c r="AV624">
        <v>37.176000000000009</v>
      </c>
      <c r="AW624">
        <v>0.37126885842090734</v>
      </c>
      <c r="AX624" s="34">
        <v>37.547268858420914</v>
      </c>
      <c r="AY624" s="34">
        <v>37.304076512179336</v>
      </c>
      <c r="AZ624">
        <v>222.30599999999995</v>
      </c>
      <c r="BA624">
        <v>2.2201230589659509</v>
      </c>
      <c r="BB624" s="34">
        <v>224.52612305896591</v>
      </c>
      <c r="BC624" s="34">
        <v>223.07187521832731</v>
      </c>
      <c r="BD624">
        <v>110.16099999999999</v>
      </c>
      <c r="BE624">
        <v>1.1001546350469538</v>
      </c>
      <c r="BF624" s="34">
        <v>111.26115463504694</v>
      </c>
      <c r="BG624" s="34">
        <v>110.54052003061615</v>
      </c>
      <c r="BH624">
        <v>761.25199999999995</v>
      </c>
      <c r="BI624">
        <v>7.6024629064620317</v>
      </c>
      <c r="BJ624" s="34">
        <v>768.85446290646212</v>
      </c>
      <c r="BK624" s="34">
        <v>763.87461946012309</v>
      </c>
      <c r="BM624">
        <v>74.512000000000015</v>
      </c>
      <c r="BN624">
        <v>0.74413560304117299</v>
      </c>
      <c r="BO624">
        <v>75.256135603041201</v>
      </c>
      <c r="BP624">
        <v>74.768704246705042</v>
      </c>
      <c r="BQ624">
        <v>4.75</v>
      </c>
      <c r="BR624">
        <v>4.7437246543450329E-2</v>
      </c>
      <c r="BS624">
        <v>4.7974372465434509</v>
      </c>
      <c r="BT624">
        <v>4.7663644134078922</v>
      </c>
      <c r="BU624">
        <v>340.01700000000005</v>
      </c>
      <c r="BV624">
        <v>3.3956779490451265</v>
      </c>
      <c r="BW624">
        <v>343.41267794904519</v>
      </c>
      <c r="BX624">
        <v>341.18840605341296</v>
      </c>
      <c r="BY624">
        <v>38.417000000000009</v>
      </c>
      <c r="BZ624">
        <v>0.38366246325468034</v>
      </c>
      <c r="CA624">
        <v>38.800662463254689</v>
      </c>
      <c r="CB624">
        <v>38.549351930503377</v>
      </c>
      <c r="CC624">
        <v>222.30599999999995</v>
      </c>
      <c r="CD624">
        <v>2.2201230589659509</v>
      </c>
      <c r="CE624">
        <v>224.52612305896591</v>
      </c>
      <c r="CF624">
        <v>223.07187521832731</v>
      </c>
      <c r="CG624">
        <v>110.16099999999999</v>
      </c>
      <c r="CH624">
        <v>1.1001546350469538</v>
      </c>
      <c r="CI624">
        <v>111.26115463504694</v>
      </c>
      <c r="CJ624">
        <v>110.54052003061615</v>
      </c>
      <c r="CK624">
        <v>790.16300000000001</v>
      </c>
      <c r="CL624">
        <v>7.8911909558973354</v>
      </c>
      <c r="CM624">
        <v>798.05419095589741</v>
      </c>
      <c r="CN624">
        <v>792.88522189297271</v>
      </c>
    </row>
    <row r="625" spans="1:92" x14ac:dyDescent="0.2">
      <c r="A625" s="18">
        <v>45042</v>
      </c>
      <c r="B625" s="2">
        <v>13</v>
      </c>
      <c r="C625" s="2" t="s">
        <v>44</v>
      </c>
      <c r="D625" s="9">
        <v>35.641238000000001</v>
      </c>
      <c r="E625">
        <v>6.4845559999999998E-3</v>
      </c>
      <c r="G625">
        <v>8.5640000000000001</v>
      </c>
      <c r="H625">
        <v>8.5259826796544841E-2</v>
      </c>
      <c r="I625" s="34">
        <v>8.6492598267965448</v>
      </c>
      <c r="J625" s="34">
        <v>8.5931732170911328</v>
      </c>
      <c r="K625">
        <v>0.96700000000000008</v>
      </c>
      <c r="L625">
        <v>9.6270729229634353E-3</v>
      </c>
      <c r="M625" s="34">
        <v>0.97662707292296347</v>
      </c>
      <c r="N625" s="34">
        <v>0.97029407997747841</v>
      </c>
      <c r="O625">
        <v>17.879000000000001</v>
      </c>
      <c r="P625">
        <v>0.17799631519096509</v>
      </c>
      <c r="Q625" s="34">
        <v>18.056996315190965</v>
      </c>
      <c r="R625" s="34">
        <v>17.939904711393314</v>
      </c>
      <c r="S625">
        <v>1.198</v>
      </c>
      <c r="T625">
        <v>1.1926818367849219E-2</v>
      </c>
      <c r="U625" s="34">
        <v>1.2099268183678491</v>
      </c>
      <c r="V625" s="34">
        <v>1.2020809801582411</v>
      </c>
      <c r="W625">
        <v>0</v>
      </c>
      <c r="X625">
        <v>0</v>
      </c>
      <c r="Y625" s="34">
        <v>0</v>
      </c>
      <c r="Z625" s="34">
        <v>0</v>
      </c>
      <c r="AA625">
        <v>0</v>
      </c>
      <c r="AB625">
        <v>0</v>
      </c>
      <c r="AC625" s="34">
        <v>0</v>
      </c>
      <c r="AD625" s="34">
        <v>0</v>
      </c>
      <c r="AE625">
        <v>28.608000000000004</v>
      </c>
      <c r="AF625">
        <v>0.28481003327832261</v>
      </c>
      <c r="AG625" s="34">
        <v>28.892810033278323</v>
      </c>
      <c r="AH625" s="34">
        <v>28.705452988620163</v>
      </c>
      <c r="AJ625">
        <v>65.289000000000001</v>
      </c>
      <c r="AK625">
        <v>0.64999168983180944</v>
      </c>
      <c r="AL625" s="34">
        <v>65.938991689831809</v>
      </c>
      <c r="AM625" s="34">
        <v>65.511406605635557</v>
      </c>
      <c r="AN625">
        <v>3.6569999999999991</v>
      </c>
      <c r="AO625">
        <v>3.6407658406698316E-2</v>
      </c>
      <c r="AP625" s="34">
        <v>3.6934076584066973</v>
      </c>
      <c r="AQ625" s="34">
        <v>3.6694575496149304</v>
      </c>
      <c r="AR625">
        <v>325.11</v>
      </c>
      <c r="AS625">
        <v>3.2366677124970447</v>
      </c>
      <c r="AT625" s="34">
        <v>328.34666771249704</v>
      </c>
      <c r="AU625" s="34">
        <v>326.21748535830199</v>
      </c>
      <c r="AV625">
        <v>36.887999999999998</v>
      </c>
      <c r="AW625">
        <v>0.36724246740669614</v>
      </c>
      <c r="AX625" s="34">
        <v>37.255242467406696</v>
      </c>
      <c r="AY625" s="34">
        <v>37.013658761333218</v>
      </c>
      <c r="AZ625">
        <v>218.499</v>
      </c>
      <c r="BA625">
        <v>2.175290389446316</v>
      </c>
      <c r="BB625" s="34">
        <v>220.6742903894463</v>
      </c>
      <c r="BC625" s="34">
        <v>219.24331559565567</v>
      </c>
      <c r="BD625">
        <v>112.04300000000001</v>
      </c>
      <c r="BE625">
        <v>1.1154561856334977</v>
      </c>
      <c r="BF625" s="34">
        <v>113.1584561856335</v>
      </c>
      <c r="BG625" s="34">
        <v>112.42467383962422</v>
      </c>
      <c r="BH625">
        <v>761.48599999999999</v>
      </c>
      <c r="BI625">
        <v>7.5810561032220622</v>
      </c>
      <c r="BJ625" s="34">
        <v>769.06705610322206</v>
      </c>
      <c r="BK625" s="34">
        <v>764.07999771016557</v>
      </c>
      <c r="BM625">
        <v>73.853000000000009</v>
      </c>
      <c r="BN625">
        <v>0.73525151662835431</v>
      </c>
      <c r="BO625">
        <v>74.588251516628361</v>
      </c>
      <c r="BP625">
        <v>74.104579822726691</v>
      </c>
      <c r="BQ625">
        <v>4.6239999999999988</v>
      </c>
      <c r="BR625">
        <v>4.6034731329661752E-2</v>
      </c>
      <c r="BS625">
        <v>4.6700347313296611</v>
      </c>
      <c r="BT625">
        <v>4.6397516295924088</v>
      </c>
      <c r="BU625">
        <v>342.98900000000003</v>
      </c>
      <c r="BV625">
        <v>3.4146640276880098</v>
      </c>
      <c r="BW625">
        <v>346.40366402768802</v>
      </c>
      <c r="BX625">
        <v>344.15739006969528</v>
      </c>
      <c r="BY625">
        <v>38.085999999999999</v>
      </c>
      <c r="BZ625">
        <v>0.37916928577454534</v>
      </c>
      <c r="CA625">
        <v>38.465169285774543</v>
      </c>
      <c r="CB625">
        <v>38.215739741491461</v>
      </c>
      <c r="CC625">
        <v>218.499</v>
      </c>
      <c r="CD625">
        <v>2.175290389446316</v>
      </c>
      <c r="CE625">
        <v>220.6742903894463</v>
      </c>
      <c r="CF625">
        <v>219.24331559565567</v>
      </c>
      <c r="CG625">
        <v>112.04300000000001</v>
      </c>
      <c r="CH625">
        <v>1.1154561856334977</v>
      </c>
      <c r="CI625">
        <v>113.1584561856335</v>
      </c>
      <c r="CJ625">
        <v>112.42467383962422</v>
      </c>
      <c r="CK625">
        <v>790.09400000000005</v>
      </c>
      <c r="CL625">
        <v>7.8658661365003848</v>
      </c>
      <c r="CM625">
        <v>797.95986613650041</v>
      </c>
      <c r="CN625">
        <v>792.78545069878578</v>
      </c>
    </row>
    <row r="626" spans="1:92" x14ac:dyDescent="0.2">
      <c r="A626" s="18">
        <v>45042</v>
      </c>
      <c r="B626" s="2">
        <v>14</v>
      </c>
      <c r="C626" s="2" t="s">
        <v>44</v>
      </c>
      <c r="D626" s="9">
        <v>54.967680999999999</v>
      </c>
      <c r="E626">
        <v>6.6103139999999999E-3</v>
      </c>
      <c r="G626">
        <v>8.5259999999999998</v>
      </c>
      <c r="H626">
        <v>5.7288144504428179E-2</v>
      </c>
      <c r="I626" s="34">
        <v>8.5832881445044276</v>
      </c>
      <c r="J626" s="34">
        <v>8.5265499147167763</v>
      </c>
      <c r="K626">
        <v>1.08</v>
      </c>
      <c r="L626">
        <v>7.2567670730450898E-3</v>
      </c>
      <c r="M626" s="34">
        <v>1.0872567670730451</v>
      </c>
      <c r="N626" s="34">
        <v>1.0800696584440674</v>
      </c>
      <c r="O626">
        <v>17.907</v>
      </c>
      <c r="P626">
        <v>0.1203212296083504</v>
      </c>
      <c r="Q626" s="34">
        <v>18.027321229608351</v>
      </c>
      <c r="R626" s="34">
        <v>17.908154975701773</v>
      </c>
      <c r="S626">
        <v>1.1559999999999999</v>
      </c>
      <c r="T626">
        <v>7.7674284596667802E-3</v>
      </c>
      <c r="U626" s="34">
        <v>1.1637674284596666</v>
      </c>
      <c r="V626" s="34">
        <v>1.1560745603345757</v>
      </c>
      <c r="W626">
        <v>0</v>
      </c>
      <c r="X626">
        <v>0</v>
      </c>
      <c r="Y626" s="34">
        <v>0</v>
      </c>
      <c r="Z626" s="34">
        <v>0</v>
      </c>
      <c r="AA626">
        <v>0</v>
      </c>
      <c r="AB626">
        <v>0</v>
      </c>
      <c r="AC626" s="34">
        <v>0</v>
      </c>
      <c r="AD626" s="34">
        <v>0</v>
      </c>
      <c r="AE626">
        <v>28.668999999999997</v>
      </c>
      <c r="AF626">
        <v>0.19263356964549044</v>
      </c>
      <c r="AG626" s="34">
        <v>28.861633569645491</v>
      </c>
      <c r="AH626" s="34">
        <v>28.670849109197196</v>
      </c>
      <c r="AJ626">
        <v>65.36699999999999</v>
      </c>
      <c r="AK626">
        <v>0.439215827096054</v>
      </c>
      <c r="AL626" s="34">
        <v>65.80621582709604</v>
      </c>
      <c r="AM626" s="34">
        <v>65.371216077327162</v>
      </c>
      <c r="AN626">
        <v>3.6679999999999997</v>
      </c>
      <c r="AO626">
        <v>2.4646131133267954E-2</v>
      </c>
      <c r="AP626" s="34">
        <v>3.6926461311332677</v>
      </c>
      <c r="AQ626" s="34">
        <v>3.6682365807155914</v>
      </c>
      <c r="AR626">
        <v>325.62100000000009</v>
      </c>
      <c r="AS626">
        <v>2.1879219917518666</v>
      </c>
      <c r="AT626" s="34">
        <v>327.80892199175196</v>
      </c>
      <c r="AU626" s="34">
        <v>325.64200208538495</v>
      </c>
      <c r="AV626">
        <v>36.984000000000002</v>
      </c>
      <c r="AW626">
        <v>0.24850395687916629</v>
      </c>
      <c r="AX626" s="34">
        <v>37.232503956879171</v>
      </c>
      <c r="AY626" s="34">
        <v>36.986385414717958</v>
      </c>
      <c r="AZ626">
        <v>216.94399999999999</v>
      </c>
      <c r="BA626">
        <v>1.4576963665691611</v>
      </c>
      <c r="BB626" s="34">
        <v>218.40169636656915</v>
      </c>
      <c r="BC626" s="34">
        <v>216.95799257545346</v>
      </c>
      <c r="BD626">
        <v>111.86699999999996</v>
      </c>
      <c r="BE626">
        <v>0.75165996496327292</v>
      </c>
      <c r="BF626" s="34">
        <v>112.61865996496323</v>
      </c>
      <c r="BG626" s="34">
        <v>111.87421526033559</v>
      </c>
      <c r="BH626">
        <v>760.45100000000002</v>
      </c>
      <c r="BI626">
        <v>5.1096442383927894</v>
      </c>
      <c r="BJ626" s="34">
        <v>765.5606442383928</v>
      </c>
      <c r="BK626" s="34">
        <v>760.5000479939348</v>
      </c>
      <c r="BM626">
        <v>73.892999999999986</v>
      </c>
      <c r="BN626">
        <v>0.49650397160048221</v>
      </c>
      <c r="BO626">
        <v>74.389503971600462</v>
      </c>
      <c r="BP626">
        <v>73.897765992043944</v>
      </c>
      <c r="BQ626">
        <v>4.7479999999999993</v>
      </c>
      <c r="BR626">
        <v>3.1902898206313042E-2</v>
      </c>
      <c r="BS626">
        <v>4.7799028982063128</v>
      </c>
      <c r="BT626">
        <v>4.7483062391596587</v>
      </c>
      <c r="BU626">
        <v>343.52800000000008</v>
      </c>
      <c r="BV626">
        <v>2.3082432213602169</v>
      </c>
      <c r="BW626">
        <v>345.83624322136029</v>
      </c>
      <c r="BX626">
        <v>343.55015706108674</v>
      </c>
      <c r="BY626">
        <v>38.14</v>
      </c>
      <c r="BZ626">
        <v>0.25627138533883309</v>
      </c>
      <c r="CA626">
        <v>38.396271385338835</v>
      </c>
      <c r="CB626">
        <v>38.142459975052532</v>
      </c>
      <c r="CC626">
        <v>216.94399999999999</v>
      </c>
      <c r="CD626">
        <v>1.4576963665691611</v>
      </c>
      <c r="CE626">
        <v>218.40169636656915</v>
      </c>
      <c r="CF626">
        <v>216.95799257545346</v>
      </c>
      <c r="CG626">
        <v>111.86699999999996</v>
      </c>
      <c r="CH626">
        <v>0.75165996496327292</v>
      </c>
      <c r="CI626">
        <v>112.61865996496323</v>
      </c>
      <c r="CJ626">
        <v>111.87421526033559</v>
      </c>
      <c r="CK626">
        <v>789.12</v>
      </c>
      <c r="CL626">
        <v>5.30227780803828</v>
      </c>
      <c r="CM626">
        <v>794.4222778080383</v>
      </c>
      <c r="CN626">
        <v>789.17089710313201</v>
      </c>
    </row>
    <row r="627" spans="1:92" x14ac:dyDescent="0.2">
      <c r="A627" s="18">
        <v>45042</v>
      </c>
      <c r="B627" s="2">
        <v>15</v>
      </c>
      <c r="C627" s="2" t="s">
        <v>44</v>
      </c>
      <c r="D627" s="9">
        <v>35.704152000000001</v>
      </c>
      <c r="E627">
        <v>6.4037790000000001E-3</v>
      </c>
      <c r="G627">
        <v>8.3849999999999998</v>
      </c>
      <c r="H627">
        <v>6.368679787240325E-2</v>
      </c>
      <c r="I627" s="34">
        <v>8.4486867978724032</v>
      </c>
      <c r="J627" s="34">
        <v>8.3945832747786113</v>
      </c>
      <c r="K627">
        <v>0.96900000000000008</v>
      </c>
      <c r="L627">
        <v>7.3598696646820219E-3</v>
      </c>
      <c r="M627" s="34">
        <v>0.97635986966468213</v>
      </c>
      <c r="N627" s="34">
        <v>0.97010747683488074</v>
      </c>
      <c r="O627">
        <v>17.984999999999999</v>
      </c>
      <c r="P627">
        <v>0.1366019152934016</v>
      </c>
      <c r="Q627" s="34">
        <v>18.1216019152934</v>
      </c>
      <c r="R627" s="34">
        <v>18.005555181501883</v>
      </c>
      <c r="S627">
        <v>1.1399999999999999</v>
      </c>
      <c r="T627">
        <v>8.6586701937435544E-3</v>
      </c>
      <c r="U627" s="34">
        <v>1.1486586701937433</v>
      </c>
      <c r="V627" s="34">
        <v>1.1413029139233888</v>
      </c>
      <c r="W627">
        <v>0</v>
      </c>
      <c r="X627">
        <v>0</v>
      </c>
      <c r="Y627" s="34">
        <v>0</v>
      </c>
      <c r="Z627" s="34">
        <v>0</v>
      </c>
      <c r="AA627">
        <v>0</v>
      </c>
      <c r="AB627">
        <v>0</v>
      </c>
      <c r="AC627" s="34">
        <v>0</v>
      </c>
      <c r="AD627" s="34">
        <v>0</v>
      </c>
      <c r="AE627">
        <v>28.478999999999999</v>
      </c>
      <c r="AF627">
        <v>0.21630725302423043</v>
      </c>
      <c r="AG627" s="34">
        <v>28.695307253024229</v>
      </c>
      <c r="AH627" s="34">
        <v>28.511548847038767</v>
      </c>
      <c r="AJ627">
        <v>64.297999999999988</v>
      </c>
      <c r="AK627">
        <v>0.48836418957659911</v>
      </c>
      <c r="AL627" s="34">
        <v>64.786364189576588</v>
      </c>
      <c r="AM627" s="34">
        <v>64.37148663109302</v>
      </c>
      <c r="AN627">
        <v>3.544</v>
      </c>
      <c r="AO627">
        <v>2.6917830847918555E-2</v>
      </c>
      <c r="AP627" s="34">
        <v>3.5709178308479186</v>
      </c>
      <c r="AQ627" s="34">
        <v>3.548050462232009</v>
      </c>
      <c r="AR627">
        <v>322.64099999999996</v>
      </c>
      <c r="AS627">
        <v>2.4505631666487839</v>
      </c>
      <c r="AT627" s="34">
        <v>325.09156316664877</v>
      </c>
      <c r="AU627" s="34">
        <v>323.00974864136504</v>
      </c>
      <c r="AV627">
        <v>36.622999999999998</v>
      </c>
      <c r="AW627">
        <v>0.27816357763637733</v>
      </c>
      <c r="AX627" s="34">
        <v>36.901163577636375</v>
      </c>
      <c r="AY627" s="34">
        <v>36.664856681242341</v>
      </c>
      <c r="AZ627">
        <v>214.98499999999999</v>
      </c>
      <c r="BA627">
        <v>1.6328808873701386</v>
      </c>
      <c r="BB627" s="34">
        <v>216.61788088737012</v>
      </c>
      <c r="BC627" s="34">
        <v>215.23070785071909</v>
      </c>
      <c r="BD627">
        <v>111.494</v>
      </c>
      <c r="BE627">
        <v>0.84683313559758233</v>
      </c>
      <c r="BF627" s="34">
        <v>112.34083313559758</v>
      </c>
      <c r="BG627" s="34">
        <v>111.62142726752134</v>
      </c>
      <c r="BH627">
        <v>753.58499999999992</v>
      </c>
      <c r="BI627">
        <v>5.7237227876773993</v>
      </c>
      <c r="BJ627" s="34">
        <v>759.30872278767731</v>
      </c>
      <c r="BK627" s="34">
        <v>754.44627753417285</v>
      </c>
      <c r="BM627">
        <v>72.682999999999993</v>
      </c>
      <c r="BN627">
        <v>0.55205098744900238</v>
      </c>
      <c r="BO627">
        <v>73.235050987448986</v>
      </c>
      <c r="BP627">
        <v>72.766069905871632</v>
      </c>
      <c r="BQ627">
        <v>4.5129999999999999</v>
      </c>
      <c r="BR627">
        <v>3.4277700512600574E-2</v>
      </c>
      <c r="BS627">
        <v>4.5472777005126011</v>
      </c>
      <c r="BT627">
        <v>4.5181579390668896</v>
      </c>
      <c r="BU627">
        <v>340.62599999999998</v>
      </c>
      <c r="BV627">
        <v>2.5871650819421856</v>
      </c>
      <c r="BW627">
        <v>343.21316508194218</v>
      </c>
      <c r="BX627">
        <v>341.01530382286694</v>
      </c>
      <c r="BY627">
        <v>37.762999999999998</v>
      </c>
      <c r="BZ627">
        <v>0.28682224783012089</v>
      </c>
      <c r="CA627">
        <v>38.049822247830122</v>
      </c>
      <c r="CB627">
        <v>37.806159595165731</v>
      </c>
      <c r="CC627">
        <v>214.98499999999999</v>
      </c>
      <c r="CD627">
        <v>1.6328808873701386</v>
      </c>
      <c r="CE627">
        <v>216.61788088737012</v>
      </c>
      <c r="CF627">
        <v>215.23070785071909</v>
      </c>
      <c r="CG627">
        <v>111.494</v>
      </c>
      <c r="CH627">
        <v>0.84683313559758233</v>
      </c>
      <c r="CI627">
        <v>112.34083313559758</v>
      </c>
      <c r="CJ627">
        <v>111.62142726752134</v>
      </c>
      <c r="CK627">
        <v>782.06399999999996</v>
      </c>
      <c r="CL627">
        <v>5.9400300407016298</v>
      </c>
      <c r="CM627">
        <v>788.00403004070154</v>
      </c>
      <c r="CN627">
        <v>782.95782638121159</v>
      </c>
    </row>
    <row r="628" spans="1:92" x14ac:dyDescent="0.2">
      <c r="A628" s="18">
        <v>45042</v>
      </c>
      <c r="B628" s="2">
        <v>16</v>
      </c>
      <c r="C628" s="2" t="s">
        <v>44</v>
      </c>
      <c r="D628" s="9">
        <v>29.14791</v>
      </c>
      <c r="E628">
        <v>6.3656870000000001E-3</v>
      </c>
      <c r="G628">
        <v>7.7349999999999994</v>
      </c>
      <c r="H628">
        <v>6.9822136771088561E-2</v>
      </c>
      <c r="I628" s="34">
        <v>7.8048221367710884</v>
      </c>
      <c r="J628" s="34">
        <v>7.7551390819577328</v>
      </c>
      <c r="K628">
        <v>0.89600000000000002</v>
      </c>
      <c r="L628">
        <v>8.0879941237098074E-3</v>
      </c>
      <c r="M628" s="34">
        <v>0.90408799412370988</v>
      </c>
      <c r="N628" s="34">
        <v>0.89833285293266052</v>
      </c>
      <c r="O628">
        <v>17.429000000000002</v>
      </c>
      <c r="P628">
        <v>0.15732773390863644</v>
      </c>
      <c r="Q628" s="34">
        <v>17.586327733908639</v>
      </c>
      <c r="R628" s="34">
        <v>17.474378676075158</v>
      </c>
      <c r="S628">
        <v>1.103</v>
      </c>
      <c r="T628">
        <v>9.9565374089865145E-3</v>
      </c>
      <c r="U628" s="34">
        <v>1.1129565374089865</v>
      </c>
      <c r="V628" s="34">
        <v>1.1058718044472371</v>
      </c>
      <c r="W628">
        <v>0</v>
      </c>
      <c r="X628">
        <v>0</v>
      </c>
      <c r="Y628" s="34">
        <v>0</v>
      </c>
      <c r="Z628" s="34">
        <v>0</v>
      </c>
      <c r="AA628">
        <v>0</v>
      </c>
      <c r="AB628">
        <v>0</v>
      </c>
      <c r="AC628" s="34">
        <v>0</v>
      </c>
      <c r="AD628" s="34">
        <v>0</v>
      </c>
      <c r="AE628">
        <v>27.163000000000004</v>
      </c>
      <c r="AF628">
        <v>0.24519440221242134</v>
      </c>
      <c r="AG628" s="34">
        <v>27.408194402212427</v>
      </c>
      <c r="AH628" s="34">
        <v>27.233722415412789</v>
      </c>
      <c r="AJ628">
        <v>60.499000000000002</v>
      </c>
      <c r="AK628">
        <v>0.54611111215437458</v>
      </c>
      <c r="AL628" s="34">
        <v>61.04511111215438</v>
      </c>
      <c r="AM628" s="34">
        <v>60.656517041934187</v>
      </c>
      <c r="AN628">
        <v>3.43</v>
      </c>
      <c r="AO628">
        <v>3.0961852504826606E-2</v>
      </c>
      <c r="AP628" s="34">
        <v>3.4609618525048269</v>
      </c>
      <c r="AQ628" s="34">
        <v>3.438930452632841</v>
      </c>
      <c r="AR628">
        <v>310.71000000000004</v>
      </c>
      <c r="AS628">
        <v>2.8047105515378061</v>
      </c>
      <c r="AT628" s="34">
        <v>313.51471055153786</v>
      </c>
      <c r="AU628" s="34">
        <v>311.5189740342712</v>
      </c>
      <c r="AV628">
        <v>36.052</v>
      </c>
      <c r="AW628">
        <v>0.32543344212944864</v>
      </c>
      <c r="AX628" s="34">
        <v>36.377433442129451</v>
      </c>
      <c r="AY628" s="34">
        <v>36.145866086973527</v>
      </c>
      <c r="AZ628">
        <v>213.36599999999999</v>
      </c>
      <c r="BA628">
        <v>1.9260077613833331</v>
      </c>
      <c r="BB628" s="34">
        <v>215.29200776138333</v>
      </c>
      <c r="BC628" s="34">
        <v>213.92152622637281</v>
      </c>
      <c r="BD628">
        <v>111.41399999999997</v>
      </c>
      <c r="BE628">
        <v>1.0057095728783529</v>
      </c>
      <c r="BF628" s="34">
        <v>112.41970957287833</v>
      </c>
      <c r="BG628" s="34">
        <v>111.70408088910649</v>
      </c>
      <c r="BH628">
        <v>735.471</v>
      </c>
      <c r="BI628">
        <v>6.638934292588142</v>
      </c>
      <c r="BJ628" s="34">
        <v>742.10993429258826</v>
      </c>
      <c r="BK628" s="34">
        <v>737.38589473129105</v>
      </c>
      <c r="BM628">
        <v>68.234000000000009</v>
      </c>
      <c r="BN628">
        <v>0.61593324892546319</v>
      </c>
      <c r="BO628">
        <v>68.849933248925467</v>
      </c>
      <c r="BP628">
        <v>68.411656123891916</v>
      </c>
      <c r="BQ628">
        <v>4.3260000000000005</v>
      </c>
      <c r="BR628">
        <v>3.9049846628536417E-2</v>
      </c>
      <c r="BS628">
        <v>4.365049846628537</v>
      </c>
      <c r="BT628">
        <v>4.3372633055655019</v>
      </c>
      <c r="BU628">
        <v>328.13900000000001</v>
      </c>
      <c r="BV628">
        <v>2.9620382854464427</v>
      </c>
      <c r="BW628">
        <v>331.10103828544652</v>
      </c>
      <c r="BX628">
        <v>328.99335271034636</v>
      </c>
      <c r="BY628">
        <v>37.155000000000001</v>
      </c>
      <c r="BZ628">
        <v>0.33538997953843513</v>
      </c>
      <c r="CA628">
        <v>37.490389979538435</v>
      </c>
      <c r="CB628">
        <v>37.251737891420767</v>
      </c>
      <c r="CC628">
        <v>213.36599999999999</v>
      </c>
      <c r="CD628">
        <v>1.9260077613833331</v>
      </c>
      <c r="CE628">
        <v>215.29200776138333</v>
      </c>
      <c r="CF628">
        <v>213.92152622637281</v>
      </c>
      <c r="CG628">
        <v>111.41399999999997</v>
      </c>
      <c r="CH628">
        <v>1.0057095728783529</v>
      </c>
      <c r="CI628">
        <v>112.41970957287833</v>
      </c>
      <c r="CJ628">
        <v>111.70408088910649</v>
      </c>
      <c r="CK628">
        <v>762.63400000000001</v>
      </c>
      <c r="CL628">
        <v>6.8841286948005633</v>
      </c>
      <c r="CM628">
        <v>769.51812869480068</v>
      </c>
      <c r="CN628">
        <v>764.61961714670383</v>
      </c>
    </row>
    <row r="629" spans="1:92" x14ac:dyDescent="0.2">
      <c r="A629" s="18">
        <v>45042</v>
      </c>
      <c r="B629" s="2">
        <v>17</v>
      </c>
      <c r="C629" s="2" t="s">
        <v>44</v>
      </c>
      <c r="D629" s="9">
        <v>26.251619000000002</v>
      </c>
      <c r="E629">
        <v>6.3440340000000001E-3</v>
      </c>
      <c r="G629">
        <v>7.29</v>
      </c>
      <c r="H629">
        <v>6.070085666563925E-2</v>
      </c>
      <c r="I629" s="34">
        <v>7.3507008566656395</v>
      </c>
      <c r="J629" s="34">
        <v>7.3040677605071229</v>
      </c>
      <c r="K629">
        <v>0.88200000000000001</v>
      </c>
      <c r="L629">
        <v>7.3440542632501812E-3</v>
      </c>
      <c r="M629" s="34">
        <v>0.88934405426325014</v>
      </c>
      <c r="N629" s="34">
        <v>0.88370202534530617</v>
      </c>
      <c r="O629">
        <v>16.840999999999998</v>
      </c>
      <c r="P629">
        <v>0.14022813814897539</v>
      </c>
      <c r="Q629" s="34">
        <v>16.981228138148971</v>
      </c>
      <c r="R629" s="34">
        <v>16.873498649478798</v>
      </c>
      <c r="S629">
        <v>1.083</v>
      </c>
      <c r="T629">
        <v>9.0176992824262427E-3</v>
      </c>
      <c r="U629" s="34">
        <v>1.0920176992824262</v>
      </c>
      <c r="V629" s="34">
        <v>1.0850899018695765</v>
      </c>
      <c r="W629">
        <v>0</v>
      </c>
      <c r="X629">
        <v>0</v>
      </c>
      <c r="Y629" s="34">
        <v>0</v>
      </c>
      <c r="Z629" s="34">
        <v>0</v>
      </c>
      <c r="AA629">
        <v>0</v>
      </c>
      <c r="AB629">
        <v>0</v>
      </c>
      <c r="AC629" s="34">
        <v>0</v>
      </c>
      <c r="AD629" s="34">
        <v>0</v>
      </c>
      <c r="AE629">
        <v>26.095999999999997</v>
      </c>
      <c r="AF629">
        <v>0.21729074836029105</v>
      </c>
      <c r="AG629" s="34">
        <v>26.313290748360284</v>
      </c>
      <c r="AH629" s="34">
        <v>26.146358337200805</v>
      </c>
      <c r="AJ629">
        <v>57.190000000000005</v>
      </c>
      <c r="AK629">
        <v>0.47619780421233326</v>
      </c>
      <c r="AL629" s="34">
        <v>57.666197804212338</v>
      </c>
      <c r="AM629" s="34">
        <v>57.300361484691685</v>
      </c>
      <c r="AN629">
        <v>3.359</v>
      </c>
      <c r="AO629">
        <v>2.79690229821512E-2</v>
      </c>
      <c r="AP629" s="34">
        <v>3.386969022982151</v>
      </c>
      <c r="AQ629" s="34">
        <v>3.3654819763434052</v>
      </c>
      <c r="AR629">
        <v>300.08700000000005</v>
      </c>
      <c r="AS629">
        <v>2.4987020540770493</v>
      </c>
      <c r="AT629" s="34">
        <v>302.5857020540771</v>
      </c>
      <c r="AU629" s="34">
        <v>300.66608807233217</v>
      </c>
      <c r="AV629">
        <v>34.908000000000008</v>
      </c>
      <c r="AW629">
        <v>0.29066467825571135</v>
      </c>
      <c r="AX629" s="34">
        <v>35.198664678255717</v>
      </c>
      <c r="AY629" s="34">
        <v>34.975363152782265</v>
      </c>
      <c r="AZ629">
        <v>215.64099999999996</v>
      </c>
      <c r="BA629">
        <v>1.7955546546275873</v>
      </c>
      <c r="BB629" s="34">
        <v>217.43655465462754</v>
      </c>
      <c r="BC629" s="34">
        <v>216.05712975905573</v>
      </c>
      <c r="BD629">
        <v>110.48299999999999</v>
      </c>
      <c r="BE629">
        <v>0.91994687887377513</v>
      </c>
      <c r="BF629" s="34">
        <v>111.40294687887376</v>
      </c>
      <c r="BG629" s="34">
        <v>110.69620279617399</v>
      </c>
      <c r="BH629">
        <v>721.66800000000001</v>
      </c>
      <c r="BI629">
        <v>6.0090350930286078</v>
      </c>
      <c r="BJ629" s="34">
        <v>727.67703509302862</v>
      </c>
      <c r="BK629" s="34">
        <v>723.06062724137928</v>
      </c>
      <c r="BM629">
        <v>64.48</v>
      </c>
      <c r="BN629">
        <v>0.53689866087797256</v>
      </c>
      <c r="BO629">
        <v>65.016898660877985</v>
      </c>
      <c r="BP629">
        <v>64.604429245198801</v>
      </c>
      <c r="BQ629">
        <v>4.2409999999999997</v>
      </c>
      <c r="BR629">
        <v>3.5313077245401378E-2</v>
      </c>
      <c r="BS629">
        <v>4.2763130772454012</v>
      </c>
      <c r="BT629">
        <v>4.249184001688711</v>
      </c>
      <c r="BU629">
        <v>316.92800000000005</v>
      </c>
      <c r="BV629">
        <v>2.6389301922260247</v>
      </c>
      <c r="BW629">
        <v>319.5669301922261</v>
      </c>
      <c r="BX629">
        <v>317.53958672181096</v>
      </c>
      <c r="BY629">
        <v>35.991000000000007</v>
      </c>
      <c r="BZ629">
        <v>0.29968237753813759</v>
      </c>
      <c r="CA629">
        <v>36.290682377538147</v>
      </c>
      <c r="CB629">
        <v>36.060453054651845</v>
      </c>
      <c r="CC629">
        <v>215.64099999999996</v>
      </c>
      <c r="CD629">
        <v>1.7955546546275873</v>
      </c>
      <c r="CE629">
        <v>217.43655465462754</v>
      </c>
      <c r="CF629">
        <v>216.05712975905573</v>
      </c>
      <c r="CG629">
        <v>110.48299999999999</v>
      </c>
      <c r="CH629">
        <v>0.91994687887377513</v>
      </c>
      <c r="CI629">
        <v>111.40294687887376</v>
      </c>
      <c r="CJ629">
        <v>110.69620279617399</v>
      </c>
      <c r="CK629">
        <v>747.76400000000001</v>
      </c>
      <c r="CL629">
        <v>6.2263258413888991</v>
      </c>
      <c r="CM629">
        <v>753.99032584138888</v>
      </c>
      <c r="CN629">
        <v>749.20698557858009</v>
      </c>
    </row>
    <row r="630" spans="1:92" x14ac:dyDescent="0.2">
      <c r="A630" s="18">
        <v>45042</v>
      </c>
      <c r="B630" s="2">
        <v>18</v>
      </c>
      <c r="C630" s="2" t="s">
        <v>44</v>
      </c>
      <c r="D630" s="9">
        <v>30.809031999999998</v>
      </c>
      <c r="E630">
        <v>6.4147199999999996E-3</v>
      </c>
      <c r="G630">
        <v>6.9030000000000005</v>
      </c>
      <c r="H630">
        <v>2.5948835572700182E-2</v>
      </c>
      <c r="I630" s="34">
        <v>6.9289488355727009</v>
      </c>
      <c r="J630" s="34">
        <v>6.8845015688981759</v>
      </c>
      <c r="K630">
        <v>0.83000000000000007</v>
      </c>
      <c r="L630">
        <v>3.1200251376707448E-3</v>
      </c>
      <c r="M630" s="34">
        <v>0.83312002513767081</v>
      </c>
      <c r="N630" s="34">
        <v>0.82777579345001973</v>
      </c>
      <c r="O630">
        <v>16.34</v>
      </c>
      <c r="P630">
        <v>6.1423145481373453E-2</v>
      </c>
      <c r="Q630" s="34">
        <v>16.401423145481374</v>
      </c>
      <c r="R630" s="34">
        <v>16.296212608401593</v>
      </c>
      <c r="S630">
        <v>1.0780000000000001</v>
      </c>
      <c r="T630">
        <v>4.0522736125410399E-3</v>
      </c>
      <c r="U630" s="34">
        <v>1.0820522736125411</v>
      </c>
      <c r="V630" s="34">
        <v>1.0751112112519532</v>
      </c>
      <c r="W630">
        <v>0</v>
      </c>
      <c r="X630">
        <v>0</v>
      </c>
      <c r="Y630" s="34">
        <v>0</v>
      </c>
      <c r="Z630" s="34">
        <v>0</v>
      </c>
      <c r="AA630">
        <v>0</v>
      </c>
      <c r="AB630">
        <v>0</v>
      </c>
      <c r="AC630" s="34">
        <v>0</v>
      </c>
      <c r="AD630" s="34">
        <v>0</v>
      </c>
      <c r="AE630">
        <v>25.151</v>
      </c>
      <c r="AF630">
        <v>9.4544279804285425E-2</v>
      </c>
      <c r="AG630" s="34">
        <v>25.245544279804285</v>
      </c>
      <c r="AH630" s="34">
        <v>25.083601182001743</v>
      </c>
      <c r="AJ630">
        <v>54.67</v>
      </c>
      <c r="AK630">
        <v>0.20550816177886699</v>
      </c>
      <c r="AL630" s="34">
        <v>54.875508161778868</v>
      </c>
      <c r="AM630" s="34">
        <v>54.523497142063341</v>
      </c>
      <c r="AN630">
        <v>3.2650000000000001</v>
      </c>
      <c r="AO630">
        <v>1.2273351896981905E-2</v>
      </c>
      <c r="AP630" s="34">
        <v>3.2772733518969819</v>
      </c>
      <c r="AQ630" s="34">
        <v>3.2562505609811012</v>
      </c>
      <c r="AR630">
        <v>290.17899999999997</v>
      </c>
      <c r="AS630">
        <v>1.0908021378604322</v>
      </c>
      <c r="AT630" s="34">
        <v>291.26980213786038</v>
      </c>
      <c r="AU630" s="34">
        <v>289.40138791269061</v>
      </c>
      <c r="AV630">
        <v>33.274000000000001</v>
      </c>
      <c r="AW630">
        <v>0.12507917642271849</v>
      </c>
      <c r="AX630" s="34">
        <v>33.399079176422717</v>
      </c>
      <c r="AY630" s="34">
        <v>33.184833435248137</v>
      </c>
      <c r="AZ630">
        <v>222.29699999999994</v>
      </c>
      <c r="BA630">
        <v>0.83562919039613648</v>
      </c>
      <c r="BB630" s="34">
        <v>223.13262919039607</v>
      </c>
      <c r="BC630" s="34">
        <v>221.70129585127586</v>
      </c>
      <c r="BD630">
        <v>107.51400000000001</v>
      </c>
      <c r="BE630">
        <v>0.40415226825485834</v>
      </c>
      <c r="BF630" s="34">
        <v>107.91815226825487</v>
      </c>
      <c r="BG630" s="34">
        <v>107.22588753853665</v>
      </c>
      <c r="BH630">
        <v>711.19899999999996</v>
      </c>
      <c r="BI630">
        <v>2.6734442866099943</v>
      </c>
      <c r="BJ630" s="34">
        <v>713.87244428660995</v>
      </c>
      <c r="BK630" s="34">
        <v>709.29315244079567</v>
      </c>
      <c r="BM630">
        <v>61.573</v>
      </c>
      <c r="BN630">
        <v>0.23145699735156716</v>
      </c>
      <c r="BO630">
        <v>61.804456997351565</v>
      </c>
      <c r="BP630">
        <v>61.407998710961515</v>
      </c>
      <c r="BQ630">
        <v>4.0950000000000006</v>
      </c>
      <c r="BR630">
        <v>1.539337703465265E-2</v>
      </c>
      <c r="BS630">
        <v>4.1103933770346526</v>
      </c>
      <c r="BT630">
        <v>4.0840263544311206</v>
      </c>
      <c r="BU630">
        <v>306.51899999999995</v>
      </c>
      <c r="BV630">
        <v>1.1522252833418056</v>
      </c>
      <c r="BW630">
        <v>307.67122528334176</v>
      </c>
      <c r="BX630">
        <v>305.69760052109223</v>
      </c>
      <c r="BY630">
        <v>34.352000000000004</v>
      </c>
      <c r="BZ630">
        <v>0.12913145003525953</v>
      </c>
      <c r="CA630">
        <v>34.481131450035257</v>
      </c>
      <c r="CB630">
        <v>34.259944646500088</v>
      </c>
      <c r="CC630">
        <v>222.29699999999994</v>
      </c>
      <c r="CD630">
        <v>0.83562919039613648</v>
      </c>
      <c r="CE630">
        <v>223.13262919039607</v>
      </c>
      <c r="CF630">
        <v>221.70129585127586</v>
      </c>
      <c r="CG630">
        <v>107.51400000000001</v>
      </c>
      <c r="CH630">
        <v>0.40415226825485834</v>
      </c>
      <c r="CI630">
        <v>107.91815226825487</v>
      </c>
      <c r="CJ630">
        <v>107.22588753853665</v>
      </c>
      <c r="CK630">
        <v>736.34999999999991</v>
      </c>
      <c r="CL630">
        <v>2.7679885664142798</v>
      </c>
      <c r="CM630">
        <v>739.11798856641428</v>
      </c>
      <c r="CN630">
        <v>734.37675362279742</v>
      </c>
    </row>
    <row r="631" spans="1:92" x14ac:dyDescent="0.2">
      <c r="A631" s="18">
        <v>45042</v>
      </c>
      <c r="B631" s="2">
        <v>19</v>
      </c>
      <c r="C631" s="2" t="s">
        <v>44</v>
      </c>
      <c r="D631" s="9">
        <v>28.747689000000001</v>
      </c>
      <c r="E631">
        <v>6.3497689999999999E-3</v>
      </c>
      <c r="G631">
        <v>6.3930000000000007</v>
      </c>
      <c r="H631">
        <v>2.2788308767423431E-2</v>
      </c>
      <c r="I631" s="34">
        <v>6.4157883087674241</v>
      </c>
      <c r="J631" s="34">
        <v>6.3750495350538507</v>
      </c>
      <c r="K631">
        <v>0.79300000000000004</v>
      </c>
      <c r="L631">
        <v>2.8267055924553076E-3</v>
      </c>
      <c r="M631" s="34">
        <v>0.79582670559245539</v>
      </c>
      <c r="N631" s="34">
        <v>0.79077338984791234</v>
      </c>
      <c r="O631">
        <v>15.470000000000002</v>
      </c>
      <c r="P631">
        <v>5.5143928770849449E-2</v>
      </c>
      <c r="Q631" s="34">
        <v>15.525143928770852</v>
      </c>
      <c r="R631" s="34">
        <v>15.426562851131406</v>
      </c>
      <c r="S631">
        <v>1.054</v>
      </c>
      <c r="T631">
        <v>3.7570588832886434E-3</v>
      </c>
      <c r="U631" s="34">
        <v>1.0577570588832887</v>
      </c>
      <c r="V631" s="34">
        <v>1.0510405459012606</v>
      </c>
      <c r="W631">
        <v>0</v>
      </c>
      <c r="X631">
        <v>0</v>
      </c>
      <c r="Y631" s="34">
        <v>0</v>
      </c>
      <c r="Z631" s="34">
        <v>0</v>
      </c>
      <c r="AA631">
        <v>0</v>
      </c>
      <c r="AB631">
        <v>0</v>
      </c>
      <c r="AC631" s="34">
        <v>0</v>
      </c>
      <c r="AD631" s="34">
        <v>0</v>
      </c>
      <c r="AE631">
        <v>23.71</v>
      </c>
      <c r="AF631">
        <v>8.4516002014016822E-2</v>
      </c>
      <c r="AG631" s="34">
        <v>23.794516002014021</v>
      </c>
      <c r="AH631" s="34">
        <v>23.643426321934427</v>
      </c>
      <c r="AJ631">
        <v>52.43</v>
      </c>
      <c r="AK631">
        <v>0.18689050972563906</v>
      </c>
      <c r="AL631" s="34">
        <v>52.616890509725636</v>
      </c>
      <c r="AM631" s="34">
        <v>52.282785409490586</v>
      </c>
      <c r="AN631">
        <v>2.9710000000000005</v>
      </c>
      <c r="AO631">
        <v>1.0590343398719696E-2</v>
      </c>
      <c r="AP631" s="34">
        <v>2.9815903433987203</v>
      </c>
      <c r="AQ631" s="34">
        <v>2.9626579334655081</v>
      </c>
      <c r="AR631">
        <v>281.33900000000011</v>
      </c>
      <c r="AS631">
        <v>1.0028531206504212</v>
      </c>
      <c r="AT631" s="34">
        <v>282.34185312065051</v>
      </c>
      <c r="AU631" s="34">
        <v>280.54904757430245</v>
      </c>
      <c r="AV631">
        <v>27.994</v>
      </c>
      <c r="AW631">
        <v>9.9786628442867439E-2</v>
      </c>
      <c r="AX631" s="34">
        <v>28.093786628442867</v>
      </c>
      <c r="AY631" s="34">
        <v>27.915397573016968</v>
      </c>
      <c r="AZ631">
        <v>204.60500000000002</v>
      </c>
      <c r="BA631">
        <v>0.72932925314542019</v>
      </c>
      <c r="BB631" s="34">
        <v>205.33432925314543</v>
      </c>
      <c r="BC631" s="34">
        <v>204.03050369461803</v>
      </c>
      <c r="BD631">
        <v>104.248</v>
      </c>
      <c r="BE631">
        <v>0.3715995013900138</v>
      </c>
      <c r="BF631" s="34">
        <v>104.61959950139001</v>
      </c>
      <c r="BG631" s="34">
        <v>103.95528921168368</v>
      </c>
      <c r="BH631">
        <v>673.58700000000022</v>
      </c>
      <c r="BI631">
        <v>2.4010493567530813</v>
      </c>
      <c r="BJ631" s="34">
        <v>675.98804935675309</v>
      </c>
      <c r="BK631" s="34">
        <v>671.69568139657713</v>
      </c>
      <c r="BM631">
        <v>58.823</v>
      </c>
      <c r="BN631">
        <v>0.2096788184930625</v>
      </c>
      <c r="BO631">
        <v>59.032678818493061</v>
      </c>
      <c r="BP631">
        <v>58.657834944544433</v>
      </c>
      <c r="BQ631">
        <v>3.7640000000000007</v>
      </c>
      <c r="BR631">
        <v>1.3417048991175004E-2</v>
      </c>
      <c r="BS631">
        <v>3.7774170489911758</v>
      </c>
      <c r="BT631">
        <v>3.7534313233134204</v>
      </c>
      <c r="BU631">
        <v>296.80900000000014</v>
      </c>
      <c r="BV631">
        <v>1.0579970494212707</v>
      </c>
      <c r="BW631">
        <v>297.86699704942134</v>
      </c>
      <c r="BX631">
        <v>295.97561042543384</v>
      </c>
      <c r="BY631">
        <v>29.047999999999998</v>
      </c>
      <c r="BZ631">
        <v>0.10354368732615608</v>
      </c>
      <c r="CA631">
        <v>29.151543687326157</v>
      </c>
      <c r="CB631">
        <v>28.966438118918227</v>
      </c>
      <c r="CC631">
        <v>204.60500000000002</v>
      </c>
      <c r="CD631">
        <v>0.72932925314542019</v>
      </c>
      <c r="CE631">
        <v>205.33432925314543</v>
      </c>
      <c r="CF631">
        <v>204.03050369461803</v>
      </c>
      <c r="CG631">
        <v>104.248</v>
      </c>
      <c r="CH631">
        <v>0.3715995013900138</v>
      </c>
      <c r="CI631">
        <v>104.61959950139001</v>
      </c>
      <c r="CJ631">
        <v>103.95528921168368</v>
      </c>
      <c r="CK631">
        <v>697.29700000000025</v>
      </c>
      <c r="CL631">
        <v>2.4855653587670981</v>
      </c>
      <c r="CM631">
        <v>699.7825653587671</v>
      </c>
      <c r="CN631">
        <v>695.33910771851151</v>
      </c>
    </row>
    <row r="632" spans="1:92" x14ac:dyDescent="0.2">
      <c r="A632" s="18">
        <v>45042</v>
      </c>
      <c r="B632" s="2">
        <v>20</v>
      </c>
      <c r="C632" s="2" t="s">
        <v>44</v>
      </c>
      <c r="D632" s="9">
        <v>33.521608999999998</v>
      </c>
      <c r="E632">
        <v>6.24494E-3</v>
      </c>
      <c r="G632">
        <v>6.2229999999999999</v>
      </c>
      <c r="H632">
        <v>3.7341289369164652E-3</v>
      </c>
      <c r="I632" s="34">
        <v>6.2267341289369167</v>
      </c>
      <c r="J632" s="34">
        <v>6.1878485479057534</v>
      </c>
      <c r="K632">
        <v>0.78100000000000003</v>
      </c>
      <c r="L632">
        <v>4.6864128229660276E-4</v>
      </c>
      <c r="M632" s="34">
        <v>0.78146864128229665</v>
      </c>
      <c r="N632" s="34">
        <v>0.77658841650560717</v>
      </c>
      <c r="O632">
        <v>15.325999999999999</v>
      </c>
      <c r="P632">
        <v>9.196410105605294E-3</v>
      </c>
      <c r="Q632" s="34">
        <v>15.335196410105604</v>
      </c>
      <c r="R632" s="34">
        <v>15.23942902863628</v>
      </c>
      <c r="S632">
        <v>1.129</v>
      </c>
      <c r="T632">
        <v>6.7745967696909671E-4</v>
      </c>
      <c r="U632" s="34">
        <v>1.1296774596769692</v>
      </c>
      <c r="V632" s="34">
        <v>1.1226226917219342</v>
      </c>
      <c r="W632">
        <v>0</v>
      </c>
      <c r="X632">
        <v>0</v>
      </c>
      <c r="Y632" s="34">
        <v>0</v>
      </c>
      <c r="Z632" s="34">
        <v>0</v>
      </c>
      <c r="AA632">
        <v>0</v>
      </c>
      <c r="AB632">
        <v>0</v>
      </c>
      <c r="AC632" s="34">
        <v>0</v>
      </c>
      <c r="AD632" s="34">
        <v>0</v>
      </c>
      <c r="AE632">
        <v>23.459</v>
      </c>
      <c r="AF632">
        <v>1.4076640001787459E-2</v>
      </c>
      <c r="AG632" s="34">
        <v>23.473076640001786</v>
      </c>
      <c r="AH632" s="34">
        <v>23.326488684769576</v>
      </c>
      <c r="AJ632">
        <v>51.087999999999994</v>
      </c>
      <c r="AK632">
        <v>3.0655500422495315E-2</v>
      </c>
      <c r="AL632" s="34">
        <v>51.118655500422491</v>
      </c>
      <c r="AM632" s="34">
        <v>50.799422563941683</v>
      </c>
      <c r="AN632">
        <v>3.0020000000000002</v>
      </c>
      <c r="AO632">
        <v>1.8013586804793875E-3</v>
      </c>
      <c r="AP632" s="34">
        <v>3.0038013586804797</v>
      </c>
      <c r="AQ632" s="34">
        <v>2.9850427994236015</v>
      </c>
      <c r="AR632">
        <v>272.56399999999996</v>
      </c>
      <c r="AS632">
        <v>0.16355280725722307</v>
      </c>
      <c r="AT632" s="34">
        <v>272.72755280725721</v>
      </c>
      <c r="AU632" s="34">
        <v>271.02438560362907</v>
      </c>
      <c r="AV632">
        <v>26.200999999999997</v>
      </c>
      <c r="AW632">
        <v>1.5721984939120727E-2</v>
      </c>
      <c r="AX632" s="34">
        <v>26.216721984939117</v>
      </c>
      <c r="AY632" s="34">
        <v>26.05300012914649</v>
      </c>
      <c r="AZ632">
        <v>197.54</v>
      </c>
      <c r="BA632">
        <v>0.11853444161955301</v>
      </c>
      <c r="BB632" s="34">
        <v>197.65853444161954</v>
      </c>
      <c r="BC632" s="34">
        <v>196.42416875354368</v>
      </c>
      <c r="BD632">
        <v>101.96899999999999</v>
      </c>
      <c r="BE632">
        <v>6.1186789903331991E-2</v>
      </c>
      <c r="BF632" s="34">
        <v>102.03018678990333</v>
      </c>
      <c r="BG632" s="34">
        <v>101.39301439521159</v>
      </c>
      <c r="BH632">
        <v>652.36400000000003</v>
      </c>
      <c r="BI632">
        <v>0.39145288282220353</v>
      </c>
      <c r="BJ632" s="34">
        <v>652.75545288282206</v>
      </c>
      <c r="BK632" s="34">
        <v>648.67903424489612</v>
      </c>
      <c r="BM632">
        <v>57.310999999999993</v>
      </c>
      <c r="BN632">
        <v>3.4389629359411783E-2</v>
      </c>
      <c r="BO632">
        <v>57.34538962935941</v>
      </c>
      <c r="BP632">
        <v>56.987271111847434</v>
      </c>
      <c r="BQ632">
        <v>3.7830000000000004</v>
      </c>
      <c r="BR632">
        <v>2.2699999627759904E-3</v>
      </c>
      <c r="BS632">
        <v>3.7852699999627761</v>
      </c>
      <c r="BT632">
        <v>3.7616312159292087</v>
      </c>
      <c r="BU632">
        <v>287.89</v>
      </c>
      <c r="BV632">
        <v>0.17274921736282836</v>
      </c>
      <c r="BW632">
        <v>288.06274921736281</v>
      </c>
      <c r="BX632">
        <v>286.26381463226534</v>
      </c>
      <c r="BY632">
        <v>27.33</v>
      </c>
      <c r="BZ632">
        <v>1.6399444616089824E-2</v>
      </c>
      <c r="CA632">
        <v>27.346399444616086</v>
      </c>
      <c r="CB632">
        <v>27.175622820868423</v>
      </c>
      <c r="CC632">
        <v>197.54</v>
      </c>
      <c r="CD632">
        <v>0.11853444161955301</v>
      </c>
      <c r="CE632">
        <v>197.65853444161954</v>
      </c>
      <c r="CF632">
        <v>196.42416875354368</v>
      </c>
      <c r="CG632">
        <v>101.96899999999999</v>
      </c>
      <c r="CH632">
        <v>6.1186789903331991E-2</v>
      </c>
      <c r="CI632">
        <v>102.03018678990333</v>
      </c>
      <c r="CJ632">
        <v>101.39301439521159</v>
      </c>
      <c r="CK632">
        <v>675.82299999999998</v>
      </c>
      <c r="CL632">
        <v>0.40552952282399096</v>
      </c>
      <c r="CM632">
        <v>676.22852952282381</v>
      </c>
      <c r="CN632">
        <v>672.00552292966574</v>
      </c>
    </row>
    <row r="633" spans="1:92" x14ac:dyDescent="0.2">
      <c r="A633" s="18">
        <v>45042</v>
      </c>
      <c r="B633" s="2">
        <v>21</v>
      </c>
      <c r="C633" s="2" t="s">
        <v>44</v>
      </c>
      <c r="D633" s="9">
        <v>31.740489</v>
      </c>
      <c r="E633">
        <v>6.5284380000000001E-3</v>
      </c>
      <c r="G633">
        <v>6.0980000000000008</v>
      </c>
      <c r="H633">
        <v>2.5187474189521504E-2</v>
      </c>
      <c r="I633" s="34">
        <v>6.123187474189522</v>
      </c>
      <c r="J633" s="34">
        <v>6.0832126244018987</v>
      </c>
      <c r="K633">
        <v>0.76200000000000001</v>
      </c>
      <c r="L633">
        <v>3.1474016615964883E-3</v>
      </c>
      <c r="M633" s="34">
        <v>0.76514740166159645</v>
      </c>
      <c r="N633" s="34">
        <v>0.76015218428898756</v>
      </c>
      <c r="O633">
        <v>15.408999999999999</v>
      </c>
      <c r="P633">
        <v>6.3646079007270706E-2</v>
      </c>
      <c r="Q633" s="34">
        <v>15.472646079007269</v>
      </c>
      <c r="R633" s="34">
        <v>15.371633868384526</v>
      </c>
      <c r="S633">
        <v>1.1040000000000001</v>
      </c>
      <c r="T633">
        <v>4.5600150057775891E-3</v>
      </c>
      <c r="U633" s="34">
        <v>1.1085600150057777</v>
      </c>
      <c r="V633" s="34">
        <v>1.1013228496785334</v>
      </c>
      <c r="W633">
        <v>0</v>
      </c>
      <c r="X633">
        <v>0</v>
      </c>
      <c r="Y633" s="34">
        <v>0</v>
      </c>
      <c r="Z633" s="34">
        <v>0</v>
      </c>
      <c r="AA633">
        <v>0</v>
      </c>
      <c r="AB633">
        <v>0</v>
      </c>
      <c r="AC633" s="34">
        <v>0</v>
      </c>
      <c r="AD633" s="34">
        <v>0</v>
      </c>
      <c r="AE633">
        <v>23.372999999999998</v>
      </c>
      <c r="AF633">
        <v>9.6540969864166284E-2</v>
      </c>
      <c r="AG633" s="34">
        <v>23.469540969864166</v>
      </c>
      <c r="AH633" s="34">
        <v>23.316321526753946</v>
      </c>
      <c r="AJ633">
        <v>49.710999999999999</v>
      </c>
      <c r="AK633">
        <v>0.20532871915961026</v>
      </c>
      <c r="AL633" s="34">
        <v>49.916328719159608</v>
      </c>
      <c r="AM633" s="34">
        <v>49.590453061928955</v>
      </c>
      <c r="AN633">
        <v>3.0310000000000006</v>
      </c>
      <c r="AO633">
        <v>1.251938902401438E-2</v>
      </c>
      <c r="AP633" s="34">
        <v>3.0435193890240151</v>
      </c>
      <c r="AQ633" s="34">
        <v>3.0236499613909738</v>
      </c>
      <c r="AR633">
        <v>266.76500000000004</v>
      </c>
      <c r="AS633">
        <v>1.1018590607031331</v>
      </c>
      <c r="AT633" s="34">
        <v>267.86685906070318</v>
      </c>
      <c r="AU633" s="34">
        <v>266.11810687907064</v>
      </c>
      <c r="AV633">
        <v>25.123999999999995</v>
      </c>
      <c r="AW633">
        <v>0.10377338496843852</v>
      </c>
      <c r="AX633" s="34">
        <v>25.227773384968433</v>
      </c>
      <c r="AY633" s="34">
        <v>25.063075430546615</v>
      </c>
      <c r="AZ633">
        <v>130.55699999999999</v>
      </c>
      <c r="BA633">
        <v>0.53925894846857303</v>
      </c>
      <c r="BB633" s="34">
        <v>131.09625894846857</v>
      </c>
      <c r="BC633" s="34">
        <v>130.24040514989156</v>
      </c>
      <c r="BD633">
        <v>101.20899999999999</v>
      </c>
      <c r="BE633">
        <v>0.41803854956498554</v>
      </c>
      <c r="BF633" s="34">
        <v>101.62703854956497</v>
      </c>
      <c r="BG633" s="34">
        <v>100.96357272927052</v>
      </c>
      <c r="BH633">
        <v>576.39700000000005</v>
      </c>
      <c r="BI633">
        <v>2.3807780518887549</v>
      </c>
      <c r="BJ633" s="34">
        <v>578.77777805188873</v>
      </c>
      <c r="BK633" s="34">
        <v>574.99926321209921</v>
      </c>
      <c r="BM633">
        <v>55.808999999999997</v>
      </c>
      <c r="BN633">
        <v>0.23051619334913176</v>
      </c>
      <c r="BO633">
        <v>56.039516193349129</v>
      </c>
      <c r="BP633">
        <v>55.67366568633085</v>
      </c>
      <c r="BQ633">
        <v>3.7930000000000006</v>
      </c>
      <c r="BR633">
        <v>1.5666790685610867E-2</v>
      </c>
      <c r="BS633">
        <v>3.8086667906856118</v>
      </c>
      <c r="BT633">
        <v>3.7838021456799611</v>
      </c>
      <c r="BU633">
        <v>282.17400000000004</v>
      </c>
      <c r="BV633">
        <v>1.1655051397104037</v>
      </c>
      <c r="BW633">
        <v>283.33950513971047</v>
      </c>
      <c r="BX633">
        <v>281.48974074745519</v>
      </c>
      <c r="BY633">
        <v>26.227999999999994</v>
      </c>
      <c r="BZ633">
        <v>0.10833339997421611</v>
      </c>
      <c r="CA633">
        <v>26.336333399974212</v>
      </c>
      <c r="CB633">
        <v>26.16439828022515</v>
      </c>
      <c r="CC633">
        <v>130.55699999999999</v>
      </c>
      <c r="CD633">
        <v>0.53925894846857303</v>
      </c>
      <c r="CE633">
        <v>131.09625894846857</v>
      </c>
      <c r="CF633">
        <v>130.24040514989156</v>
      </c>
      <c r="CG633">
        <v>101.20899999999999</v>
      </c>
      <c r="CH633">
        <v>0.41803854956498554</v>
      </c>
      <c r="CI633">
        <v>101.62703854956497</v>
      </c>
      <c r="CJ633">
        <v>100.96357272927052</v>
      </c>
      <c r="CK633">
        <v>599.7700000000001</v>
      </c>
      <c r="CL633">
        <v>2.4773190217529213</v>
      </c>
      <c r="CM633">
        <v>602.2473190217529</v>
      </c>
      <c r="CN633">
        <v>598.3155847388532</v>
      </c>
    </row>
    <row r="634" spans="1:92" x14ac:dyDescent="0.2">
      <c r="A634" s="18">
        <v>45042</v>
      </c>
      <c r="B634" s="2">
        <v>22</v>
      </c>
      <c r="C634" s="2" t="s">
        <v>44</v>
      </c>
      <c r="D634" s="9">
        <v>26.748066000000001</v>
      </c>
      <c r="E634">
        <v>6.3768490000000004E-3</v>
      </c>
      <c r="G634">
        <v>5.7640000000000002</v>
      </c>
      <c r="H634">
        <v>2.2100411108314649E-2</v>
      </c>
      <c r="I634" s="34">
        <v>5.7861004111083147</v>
      </c>
      <c r="J634" s="34">
        <v>5.7492033224878387</v>
      </c>
      <c r="K634">
        <v>0.71500000000000008</v>
      </c>
      <c r="L634">
        <v>2.7414632100008626E-3</v>
      </c>
      <c r="M634" s="34">
        <v>0.71774146321000099</v>
      </c>
      <c r="N634" s="34">
        <v>0.71316453427807169</v>
      </c>
      <c r="O634">
        <v>15.518000000000001</v>
      </c>
      <c r="P634">
        <v>5.9499337192718021E-2</v>
      </c>
      <c r="Q634" s="34">
        <v>15.57749933719272</v>
      </c>
      <c r="R634" s="34">
        <v>15.478163976121841</v>
      </c>
      <c r="S634">
        <v>0.95399999999999996</v>
      </c>
      <c r="T634">
        <v>3.6578404228542975E-3</v>
      </c>
      <c r="U634" s="34">
        <v>0.95765784042285429</v>
      </c>
      <c r="V634" s="34">
        <v>0.95155100098081169</v>
      </c>
      <c r="W634">
        <v>0</v>
      </c>
      <c r="X634">
        <v>0</v>
      </c>
      <c r="Y634" s="34">
        <v>0</v>
      </c>
      <c r="Z634" s="34">
        <v>0</v>
      </c>
      <c r="AA634">
        <v>0</v>
      </c>
      <c r="AB634">
        <v>0</v>
      </c>
      <c r="AC634" s="34">
        <v>0</v>
      </c>
      <c r="AD634" s="34">
        <v>0</v>
      </c>
      <c r="AE634">
        <v>22.951000000000001</v>
      </c>
      <c r="AF634">
        <v>8.7999051933887837E-2</v>
      </c>
      <c r="AG634" s="34">
        <v>23.038999051933889</v>
      </c>
      <c r="AH634" s="34">
        <v>22.89208283386856</v>
      </c>
      <c r="AJ634">
        <v>47.998000000000005</v>
      </c>
      <c r="AK634">
        <v>0.18403461699807189</v>
      </c>
      <c r="AL634" s="34">
        <v>48.182034616998074</v>
      </c>
      <c r="AM634" s="34">
        <v>47.874785057732701</v>
      </c>
      <c r="AN634">
        <v>2.931</v>
      </c>
      <c r="AO634">
        <v>1.1238082053863676E-2</v>
      </c>
      <c r="AP634" s="34">
        <v>2.9422380820538638</v>
      </c>
      <c r="AQ634" s="34">
        <v>2.9234758740825568</v>
      </c>
      <c r="AR634">
        <v>260.7650000000001</v>
      </c>
      <c r="AS634">
        <v>0.99982888665157377</v>
      </c>
      <c r="AT634" s="34">
        <v>261.76482888665169</v>
      </c>
      <c r="AU634" s="34">
        <v>260.09559409933064</v>
      </c>
      <c r="AV634">
        <v>25.821999999999999</v>
      </c>
      <c r="AW634">
        <v>9.9007081130968205E-2</v>
      </c>
      <c r="AX634" s="34">
        <v>25.921007081130966</v>
      </c>
      <c r="AY634" s="34">
        <v>25.755712733046664</v>
      </c>
      <c r="AZ634">
        <v>170.96899999999997</v>
      </c>
      <c r="BA634">
        <v>0.65553178118970257</v>
      </c>
      <c r="BB634" s="34">
        <v>171.62453178118966</v>
      </c>
      <c r="BC634" s="34">
        <v>170.53010805732532</v>
      </c>
      <c r="BD634">
        <v>98.763999999999982</v>
      </c>
      <c r="BE634">
        <v>0.37868233912241278</v>
      </c>
      <c r="BF634" s="34">
        <v>99.142682339122388</v>
      </c>
      <c r="BG634" s="34">
        <v>98.510464424390833</v>
      </c>
      <c r="BH634">
        <v>607.24900000000002</v>
      </c>
      <c r="BI634">
        <v>2.3283227871465932</v>
      </c>
      <c r="BJ634" s="34">
        <v>609.57732278714661</v>
      </c>
      <c r="BK634" s="34">
        <v>605.69014024590876</v>
      </c>
      <c r="BM634">
        <v>53.762000000000008</v>
      </c>
      <c r="BN634">
        <v>0.20613502810638654</v>
      </c>
      <c r="BO634">
        <v>53.968135028106389</v>
      </c>
      <c r="BP634">
        <v>53.623988380220538</v>
      </c>
      <c r="BQ634">
        <v>3.6459999999999999</v>
      </c>
      <c r="BR634">
        <v>1.3979545263864537E-2</v>
      </c>
      <c r="BS634">
        <v>3.659979545263865</v>
      </c>
      <c r="BT634">
        <v>3.6366404083606287</v>
      </c>
      <c r="BU634">
        <v>276.28300000000013</v>
      </c>
      <c r="BV634">
        <v>1.0593282238442918</v>
      </c>
      <c r="BW634">
        <v>277.34232822384439</v>
      </c>
      <c r="BX634">
        <v>275.57375807545247</v>
      </c>
      <c r="BY634">
        <v>26.776</v>
      </c>
      <c r="BZ634">
        <v>0.10266492155382251</v>
      </c>
      <c r="CA634">
        <v>26.87866492155382</v>
      </c>
      <c r="CB634">
        <v>26.707263734027475</v>
      </c>
      <c r="CC634">
        <v>170.96899999999997</v>
      </c>
      <c r="CD634">
        <v>0.65553178118970257</v>
      </c>
      <c r="CE634">
        <v>171.62453178118966</v>
      </c>
      <c r="CF634">
        <v>170.53010805732532</v>
      </c>
      <c r="CG634">
        <v>98.763999999999982</v>
      </c>
      <c r="CH634">
        <v>0.37868233912241278</v>
      </c>
      <c r="CI634">
        <v>99.142682339122388</v>
      </c>
      <c r="CJ634">
        <v>98.510464424390833</v>
      </c>
      <c r="CK634">
        <v>630.20000000000005</v>
      </c>
      <c r="CL634">
        <v>2.416321839080481</v>
      </c>
      <c r="CM634">
        <v>632.61632183908046</v>
      </c>
      <c r="CN634">
        <v>628.58222307977735</v>
      </c>
    </row>
    <row r="635" spans="1:92" x14ac:dyDescent="0.2">
      <c r="A635" s="18">
        <v>45042</v>
      </c>
      <c r="B635" s="2">
        <v>23</v>
      </c>
      <c r="C635" s="2" t="s">
        <v>44</v>
      </c>
      <c r="D635" s="9">
        <v>26.208552999999998</v>
      </c>
      <c r="E635">
        <v>6.2261399999999998E-3</v>
      </c>
      <c r="G635">
        <v>5.7490000000000006</v>
      </c>
      <c r="H635">
        <v>4.8211474660059976E-2</v>
      </c>
      <c r="I635" s="34">
        <v>5.7972114746600605</v>
      </c>
      <c r="J635" s="34">
        <v>5.7611172244092206</v>
      </c>
      <c r="K635">
        <v>0.71800000000000008</v>
      </c>
      <c r="L635">
        <v>6.0211930432984969E-3</v>
      </c>
      <c r="M635" s="34">
        <v>0.72402119304329859</v>
      </c>
      <c r="N635" s="34">
        <v>0.71951333573244403</v>
      </c>
      <c r="O635">
        <v>15.147</v>
      </c>
      <c r="P635">
        <v>0.12702369223794197</v>
      </c>
      <c r="Q635" s="34">
        <v>15.274023692237943</v>
      </c>
      <c r="R635" s="34">
        <v>15.178925482366752</v>
      </c>
      <c r="S635">
        <v>1.0269999999999999</v>
      </c>
      <c r="T635">
        <v>8.6124864282277943E-3</v>
      </c>
      <c r="U635" s="34">
        <v>1.0356124864282277</v>
      </c>
      <c r="V635" s="34">
        <v>1.0291646181019773</v>
      </c>
      <c r="W635">
        <v>0</v>
      </c>
      <c r="X635">
        <v>0</v>
      </c>
      <c r="Y635" s="34">
        <v>0</v>
      </c>
      <c r="Z635" s="34">
        <v>0</v>
      </c>
      <c r="AA635">
        <v>0</v>
      </c>
      <c r="AB635">
        <v>0</v>
      </c>
      <c r="AC635" s="34">
        <v>0</v>
      </c>
      <c r="AD635" s="34">
        <v>0</v>
      </c>
      <c r="AE635">
        <v>22.641000000000002</v>
      </c>
      <c r="AF635">
        <v>0.18986884636952822</v>
      </c>
      <c r="AG635" s="34">
        <v>22.83086884636953</v>
      </c>
      <c r="AH635" s="34">
        <v>22.688720660610393</v>
      </c>
      <c r="AJ635">
        <v>46.054000000000016</v>
      </c>
      <c r="AK635">
        <v>0.38621173317001262</v>
      </c>
      <c r="AL635" s="34">
        <v>46.440211733170031</v>
      </c>
      <c r="AM635" s="34">
        <v>46.151068473289669</v>
      </c>
      <c r="AN635">
        <v>2.9089999999999998</v>
      </c>
      <c r="AO635">
        <v>2.4395056494366747E-2</v>
      </c>
      <c r="AP635" s="34">
        <v>2.9333950564943665</v>
      </c>
      <c r="AQ635" s="34">
        <v>2.9151313281973246</v>
      </c>
      <c r="AR635">
        <v>252.322</v>
      </c>
      <c r="AS635">
        <v>2.1159881212690297</v>
      </c>
      <c r="AT635" s="34">
        <v>254.43798812126903</v>
      </c>
      <c r="AU635" s="34">
        <v>252.85382158590767</v>
      </c>
      <c r="AV635">
        <v>24.565000000000001</v>
      </c>
      <c r="AW635">
        <v>0.20600363107051195</v>
      </c>
      <c r="AX635" s="34">
        <v>24.771003631070514</v>
      </c>
      <c r="AY635" s="34">
        <v>24.616775894522959</v>
      </c>
      <c r="AZ635">
        <v>178.21799999999999</v>
      </c>
      <c r="BA635">
        <v>1.4945473283991246</v>
      </c>
      <c r="BB635" s="34">
        <v>179.71254732839913</v>
      </c>
      <c r="BC635" s="34">
        <v>178.59363184897589</v>
      </c>
      <c r="BD635">
        <v>97.575000000000003</v>
      </c>
      <c r="BE635">
        <v>0.81827007130898444</v>
      </c>
      <c r="BF635" s="34">
        <v>98.39327007130899</v>
      </c>
      <c r="BG635" s="34">
        <v>97.780659796787205</v>
      </c>
      <c r="BH635">
        <v>601.64300000000003</v>
      </c>
      <c r="BI635">
        <v>5.0454159417120303</v>
      </c>
      <c r="BJ635" s="34">
        <v>606.68841594171204</v>
      </c>
      <c r="BK635" s="34">
        <v>602.91108892768068</v>
      </c>
      <c r="BM635">
        <v>51.803000000000019</v>
      </c>
      <c r="BN635">
        <v>0.4344232078300726</v>
      </c>
      <c r="BO635">
        <v>52.237423207830091</v>
      </c>
      <c r="BP635">
        <v>51.912185697698888</v>
      </c>
      <c r="BQ635">
        <v>3.6269999999999998</v>
      </c>
      <c r="BR635">
        <v>3.0416249537665245E-2</v>
      </c>
      <c r="BS635">
        <v>3.6574162495376652</v>
      </c>
      <c r="BT635">
        <v>3.6346446639297687</v>
      </c>
      <c r="BU635">
        <v>267.46899999999999</v>
      </c>
      <c r="BV635">
        <v>2.2430118135069717</v>
      </c>
      <c r="BW635">
        <v>269.71201181350699</v>
      </c>
      <c r="BX635">
        <v>268.03274706827443</v>
      </c>
      <c r="BY635">
        <v>25.592000000000002</v>
      </c>
      <c r="BZ635">
        <v>0.21461611749873974</v>
      </c>
      <c r="CA635">
        <v>25.806616117498741</v>
      </c>
      <c r="CB635">
        <v>25.645940512624936</v>
      </c>
      <c r="CC635">
        <v>178.21799999999999</v>
      </c>
      <c r="CD635">
        <v>1.4945473283991246</v>
      </c>
      <c r="CE635">
        <v>179.71254732839913</v>
      </c>
      <c r="CF635">
        <v>178.59363184897589</v>
      </c>
      <c r="CG635">
        <v>97.575000000000003</v>
      </c>
      <c r="CH635">
        <v>0.81827007130898444</v>
      </c>
      <c r="CI635">
        <v>98.39327007130899</v>
      </c>
      <c r="CJ635">
        <v>97.780659796787205</v>
      </c>
      <c r="CK635">
        <v>624.28399999999999</v>
      </c>
      <c r="CL635">
        <v>5.2352847880815583</v>
      </c>
      <c r="CM635">
        <v>629.51928478808156</v>
      </c>
      <c r="CN635">
        <v>625.59980958829112</v>
      </c>
    </row>
    <row r="636" spans="1:92" x14ac:dyDescent="0.2">
      <c r="A636" s="18">
        <v>45042</v>
      </c>
      <c r="B636" s="2">
        <v>24</v>
      </c>
      <c r="C636" s="2" t="s">
        <v>16</v>
      </c>
      <c r="D636" s="9">
        <v>22.996694999999999</v>
      </c>
      <c r="E636">
        <v>5.9699100000000001E-3</v>
      </c>
      <c r="G636">
        <v>5.9770000000000003</v>
      </c>
      <c r="H636">
        <v>5.6804388187886204E-2</v>
      </c>
      <c r="I636" s="34">
        <v>6.0338043881878862</v>
      </c>
      <c r="J636" s="34">
        <v>5.9977831190327997</v>
      </c>
      <c r="K636">
        <v>0.751</v>
      </c>
      <c r="L636">
        <v>7.1373758623226591E-3</v>
      </c>
      <c r="M636" s="34">
        <v>0.75813737586232266</v>
      </c>
      <c r="N636" s="34">
        <v>0.75361136396078843</v>
      </c>
      <c r="O636">
        <v>14.409000000000001</v>
      </c>
      <c r="P636">
        <v>0.13694067749694702</v>
      </c>
      <c r="Q636" s="34">
        <v>14.545940677496947</v>
      </c>
      <c r="R636" s="34">
        <v>14.459102720786952</v>
      </c>
      <c r="S636">
        <v>1.038</v>
      </c>
      <c r="T636">
        <v>9.8649748935964315E-3</v>
      </c>
      <c r="U636" s="34">
        <v>1.0478649748935964</v>
      </c>
      <c r="V636" s="34">
        <v>1.0416093153013293</v>
      </c>
      <c r="W636">
        <v>0</v>
      </c>
      <c r="X636">
        <v>0</v>
      </c>
      <c r="Y636" s="34">
        <v>0</v>
      </c>
      <c r="Z636" s="34">
        <v>0</v>
      </c>
      <c r="AA636">
        <v>0</v>
      </c>
      <c r="AB636">
        <v>0</v>
      </c>
      <c r="AC636" s="34">
        <v>0</v>
      </c>
      <c r="AD636" s="34">
        <v>0</v>
      </c>
      <c r="AE636">
        <v>22.175000000000001</v>
      </c>
      <c r="AF636">
        <v>0.21074741644075234</v>
      </c>
      <c r="AG636" s="34">
        <v>22.385747416440754</v>
      </c>
      <c r="AH636" s="34">
        <v>22.25210651908187</v>
      </c>
      <c r="AJ636">
        <v>44.418999999999997</v>
      </c>
      <c r="AK636">
        <v>0.42215059710853559</v>
      </c>
      <c r="AL636" s="34">
        <v>44.84115059710853</v>
      </c>
      <c r="AM636" s="34">
        <v>44.573452963747343</v>
      </c>
      <c r="AN636">
        <v>2.8559999999999999</v>
      </c>
      <c r="AO636">
        <v>2.714293670145608E-2</v>
      </c>
      <c r="AP636" s="34">
        <v>2.8831429367014558</v>
      </c>
      <c r="AQ636" s="34">
        <v>2.8659308328522122</v>
      </c>
      <c r="AR636">
        <v>247.07600000000005</v>
      </c>
      <c r="AS636">
        <v>2.3481681472160236</v>
      </c>
      <c r="AT636" s="34">
        <v>249.42416814721608</v>
      </c>
      <c r="AU636" s="34">
        <v>247.93512831155232</v>
      </c>
      <c r="AV636">
        <v>24.535000000000004</v>
      </c>
      <c r="AW636">
        <v>0.23317645377108717</v>
      </c>
      <c r="AX636" s="34">
        <v>24.76817645377109</v>
      </c>
      <c r="AY636" s="34">
        <v>24.620312669477958</v>
      </c>
      <c r="AZ636">
        <v>188.89099999999999</v>
      </c>
      <c r="BA636">
        <v>1.7951878349001191</v>
      </c>
      <c r="BB636" s="34">
        <v>190.68618783490012</v>
      </c>
      <c r="BC636" s="34">
        <v>189.54780845528268</v>
      </c>
      <c r="BD636">
        <v>97.127999999999986</v>
      </c>
      <c r="BE636">
        <v>0.92308793975456083</v>
      </c>
      <c r="BF636" s="34">
        <v>98.051087939754552</v>
      </c>
      <c r="BG636" s="34">
        <v>97.465731769352132</v>
      </c>
      <c r="BH636">
        <v>604.90499999999997</v>
      </c>
      <c r="BI636">
        <v>5.7489139094517832</v>
      </c>
      <c r="BJ636" s="34">
        <v>610.65391390945183</v>
      </c>
      <c r="BK636" s="34">
        <v>607.00836500226467</v>
      </c>
      <c r="BM636">
        <v>50.396000000000001</v>
      </c>
      <c r="BN636">
        <v>0.47895498529642178</v>
      </c>
      <c r="BO636">
        <v>50.874954985296419</v>
      </c>
      <c r="BP636">
        <v>50.571236082780146</v>
      </c>
      <c r="BQ636">
        <v>3.6069999999999998</v>
      </c>
      <c r="BR636">
        <v>3.4280312563778739E-2</v>
      </c>
      <c r="BS636">
        <v>3.6412803125637785</v>
      </c>
      <c r="BT636">
        <v>3.6195421968130006</v>
      </c>
      <c r="BU636">
        <v>261.48500000000007</v>
      </c>
      <c r="BV636">
        <v>2.4851088247129707</v>
      </c>
      <c r="BW636">
        <v>263.97010882471301</v>
      </c>
      <c r="BX636">
        <v>262.39423103233929</v>
      </c>
      <c r="BY636">
        <v>25.573000000000004</v>
      </c>
      <c r="BZ636">
        <v>0.24304142866468359</v>
      </c>
      <c r="CA636">
        <v>25.816041428664686</v>
      </c>
      <c r="CB636">
        <v>25.661921984779287</v>
      </c>
      <c r="CC636">
        <v>188.89099999999999</v>
      </c>
      <c r="CD636">
        <v>1.7951878349001191</v>
      </c>
      <c r="CE636">
        <v>190.68618783490012</v>
      </c>
      <c r="CF636">
        <v>189.54780845528268</v>
      </c>
      <c r="CG636">
        <v>97.127999999999986</v>
      </c>
      <c r="CH636">
        <v>0.92308793975456083</v>
      </c>
      <c r="CI636">
        <v>98.051087939754552</v>
      </c>
      <c r="CJ636">
        <v>97.465731769352132</v>
      </c>
      <c r="CK636">
        <v>627.07999999999993</v>
      </c>
      <c r="CL636">
        <v>5.9596613258925357</v>
      </c>
      <c r="CM636">
        <v>633.03966132589255</v>
      </c>
      <c r="CN636">
        <v>629.26047152134652</v>
      </c>
    </row>
    <row r="637" spans="1:92" x14ac:dyDescent="0.2">
      <c r="A637" s="18">
        <v>45043</v>
      </c>
      <c r="B637" s="2">
        <v>1</v>
      </c>
      <c r="C637" s="2" t="s">
        <v>16</v>
      </c>
      <c r="D637" s="9">
        <v>20.134944000000001</v>
      </c>
      <c r="E637">
        <v>5.9147100000000001E-3</v>
      </c>
      <c r="G637">
        <v>5.7799999999999994</v>
      </c>
      <c r="H637">
        <v>4.5545870101266289E-2</v>
      </c>
      <c r="I637" s="34">
        <v>5.8255458701012657</v>
      </c>
      <c r="J637" s="34">
        <v>5.7910894556879189</v>
      </c>
      <c r="K637">
        <v>0.749</v>
      </c>
      <c r="L637">
        <v>5.9020513331917747E-3</v>
      </c>
      <c r="M637" s="34">
        <v>0.75490205133319177</v>
      </c>
      <c r="N637" s="34">
        <v>0.75043702462115081</v>
      </c>
      <c r="O637">
        <v>14.284000000000001</v>
      </c>
      <c r="P637">
        <v>0.11255661047171069</v>
      </c>
      <c r="Q637" s="34">
        <v>14.396556610471711</v>
      </c>
      <c r="R637" s="34">
        <v>14.311405153122188</v>
      </c>
      <c r="S637">
        <v>1.1100000000000001</v>
      </c>
      <c r="T637">
        <v>8.7466982374404135E-3</v>
      </c>
      <c r="U637" s="34">
        <v>1.1187466982374406</v>
      </c>
      <c r="V637" s="34">
        <v>1.1121296359539086</v>
      </c>
      <c r="W637">
        <v>0</v>
      </c>
      <c r="X637">
        <v>0</v>
      </c>
      <c r="Y637" s="34">
        <v>0</v>
      </c>
      <c r="Z637" s="34">
        <v>0</v>
      </c>
      <c r="AA637">
        <v>0</v>
      </c>
      <c r="AB637">
        <v>0</v>
      </c>
      <c r="AC637" s="34">
        <v>0</v>
      </c>
      <c r="AD637" s="34">
        <v>0</v>
      </c>
      <c r="AE637">
        <v>21.922999999999998</v>
      </c>
      <c r="AF637">
        <v>0.17275123014360919</v>
      </c>
      <c r="AG637" s="34">
        <v>22.095751230143609</v>
      </c>
      <c r="AH637" s="34">
        <v>21.965061269385167</v>
      </c>
      <c r="AJ637">
        <v>42.992999999999995</v>
      </c>
      <c r="AK637">
        <v>0.3387808984885366</v>
      </c>
      <c r="AL637" s="34">
        <v>43.331780898488532</v>
      </c>
      <c r="AM637" s="34">
        <v>43.075485980690431</v>
      </c>
      <c r="AN637">
        <v>2.8029999999999999</v>
      </c>
      <c r="AO637">
        <v>2.2087383026617547E-2</v>
      </c>
      <c r="AP637" s="34">
        <v>2.8250873830266174</v>
      </c>
      <c r="AQ637" s="34">
        <v>2.8083778104313559</v>
      </c>
      <c r="AR637">
        <v>242.49400000000003</v>
      </c>
      <c r="AS637">
        <v>1.9108304886395278</v>
      </c>
      <c r="AT637" s="34">
        <v>244.40483048863956</v>
      </c>
      <c r="AU637" s="34">
        <v>242.95924679370009</v>
      </c>
      <c r="AV637">
        <v>25.879000000000001</v>
      </c>
      <c r="AW637">
        <v>0.20392414746551393</v>
      </c>
      <c r="AX637" s="34">
        <v>26.082924147465516</v>
      </c>
      <c r="AY637" s="34">
        <v>25.928651215181262</v>
      </c>
      <c r="AZ637">
        <v>192.11499999999998</v>
      </c>
      <c r="BA637">
        <v>1.5138485872845628</v>
      </c>
      <c r="BB637" s="34">
        <v>193.62884858728455</v>
      </c>
      <c r="BC637" s="34">
        <v>192.48359010025686</v>
      </c>
      <c r="BD637">
        <v>95.658999999999992</v>
      </c>
      <c r="BE637">
        <v>0.75378415017595712</v>
      </c>
      <c r="BF637" s="34">
        <v>96.412784150175952</v>
      </c>
      <c r="BG637" s="34">
        <v>95.84253049163506</v>
      </c>
      <c r="BH637">
        <v>601.94299999999998</v>
      </c>
      <c r="BI637">
        <v>4.7432556550807163</v>
      </c>
      <c r="BJ637" s="34">
        <v>606.68625565508069</v>
      </c>
      <c r="BK637" s="34">
        <v>603.09788239189515</v>
      </c>
      <c r="BM637">
        <v>48.772999999999996</v>
      </c>
      <c r="BN637">
        <v>0.38432676858980286</v>
      </c>
      <c r="BO637">
        <v>49.157326768589797</v>
      </c>
      <c r="BP637">
        <v>48.866575436378348</v>
      </c>
      <c r="BQ637">
        <v>3.552</v>
      </c>
      <c r="BR637">
        <v>2.7989434359809322E-2</v>
      </c>
      <c r="BS637">
        <v>3.5799894343598093</v>
      </c>
      <c r="BT637">
        <v>3.5588148350525066</v>
      </c>
      <c r="BU637">
        <v>256.77800000000002</v>
      </c>
      <c r="BV637">
        <v>2.0233870991112384</v>
      </c>
      <c r="BW637">
        <v>258.80138709911125</v>
      </c>
      <c r="BX637">
        <v>257.27065194682228</v>
      </c>
      <c r="BY637">
        <v>26.989000000000001</v>
      </c>
      <c r="BZ637">
        <v>0.21267084570295436</v>
      </c>
      <c r="CA637">
        <v>27.201670845702957</v>
      </c>
      <c r="CB637">
        <v>27.040780851135171</v>
      </c>
      <c r="CC637">
        <v>192.11499999999998</v>
      </c>
      <c r="CD637">
        <v>1.5138485872845628</v>
      </c>
      <c r="CE637">
        <v>193.62884858728455</v>
      </c>
      <c r="CF637">
        <v>192.48359010025686</v>
      </c>
      <c r="CG637">
        <v>95.658999999999992</v>
      </c>
      <c r="CH637">
        <v>0.75378415017595712</v>
      </c>
      <c r="CI637">
        <v>96.412784150175952</v>
      </c>
      <c r="CJ637">
        <v>95.84253049163506</v>
      </c>
      <c r="CK637">
        <v>623.86599999999999</v>
      </c>
      <c r="CL637">
        <v>4.9160068852243253</v>
      </c>
      <c r="CM637">
        <v>628.78200688522429</v>
      </c>
      <c r="CN637">
        <v>625.06294366128031</v>
      </c>
    </row>
    <row r="638" spans="1:92" x14ac:dyDescent="0.2">
      <c r="A638" s="18">
        <v>45043</v>
      </c>
      <c r="B638" s="2">
        <v>2</v>
      </c>
      <c r="C638" s="2" t="s">
        <v>16</v>
      </c>
      <c r="D638" s="9">
        <v>18.913208999999998</v>
      </c>
      <c r="E638">
        <v>6.010044E-3</v>
      </c>
      <c r="G638">
        <v>5.694</v>
      </c>
      <c r="H638">
        <v>5.8106428727058818E-2</v>
      </c>
      <c r="I638" s="34">
        <v>5.7521064287270587</v>
      </c>
      <c r="J638" s="34">
        <v>5.7175360159977258</v>
      </c>
      <c r="K638">
        <v>0.76500000000000001</v>
      </c>
      <c r="L638">
        <v>7.806711973340358E-3</v>
      </c>
      <c r="M638" s="34">
        <v>0.77280671197334039</v>
      </c>
      <c r="N638" s="34">
        <v>0.76816210963088527</v>
      </c>
      <c r="O638">
        <v>14.766</v>
      </c>
      <c r="P638">
        <v>0.15068484836384799</v>
      </c>
      <c r="Q638" s="34">
        <v>14.916684848363849</v>
      </c>
      <c r="R638" s="34">
        <v>14.827034916091048</v>
      </c>
      <c r="S638">
        <v>1.1419999999999999</v>
      </c>
      <c r="T638">
        <v>1.1653941272620507E-2</v>
      </c>
      <c r="U638" s="34">
        <v>1.1536539412726203</v>
      </c>
      <c r="V638" s="34">
        <v>1.1467204303247984</v>
      </c>
      <c r="W638">
        <v>0</v>
      </c>
      <c r="X638">
        <v>0</v>
      </c>
      <c r="Y638" s="34">
        <v>0</v>
      </c>
      <c r="Z638" s="34">
        <v>0</v>
      </c>
      <c r="AA638">
        <v>0</v>
      </c>
      <c r="AB638">
        <v>0</v>
      </c>
      <c r="AC638" s="34">
        <v>0</v>
      </c>
      <c r="AD638" s="34">
        <v>0</v>
      </c>
      <c r="AE638">
        <v>22.367000000000001</v>
      </c>
      <c r="AF638">
        <v>0.22825193033686766</v>
      </c>
      <c r="AG638" s="34">
        <v>22.595251930336868</v>
      </c>
      <c r="AH638" s="34">
        <v>22.459453472044459</v>
      </c>
      <c r="AJ638">
        <v>42.364999999999995</v>
      </c>
      <c r="AK638">
        <v>0.432328565687012</v>
      </c>
      <c r="AL638" s="34">
        <v>42.79732856568701</v>
      </c>
      <c r="AM638" s="34">
        <v>42.540114737924775</v>
      </c>
      <c r="AN638">
        <v>2.73</v>
      </c>
      <c r="AO638">
        <v>2.7859246649959708E-2</v>
      </c>
      <c r="AP638" s="34">
        <v>2.7578592466499599</v>
      </c>
      <c r="AQ638" s="34">
        <v>2.7412843912317868</v>
      </c>
      <c r="AR638">
        <v>241.26400000000007</v>
      </c>
      <c r="AS638">
        <v>2.4620634739032532</v>
      </c>
      <c r="AT638" s="34">
        <v>243.72606347390331</v>
      </c>
      <c r="AU638" s="34">
        <v>242.26125910847836</v>
      </c>
      <c r="AV638">
        <v>25.985999999999997</v>
      </c>
      <c r="AW638">
        <v>0.26518329063950657</v>
      </c>
      <c r="AX638" s="34">
        <v>26.251183290639503</v>
      </c>
      <c r="AY638" s="34">
        <v>26.093412524010695</v>
      </c>
      <c r="AZ638">
        <v>190.87299999999999</v>
      </c>
      <c r="BA638">
        <v>1.9478307640358095</v>
      </c>
      <c r="BB638" s="34">
        <v>192.8208307640358</v>
      </c>
      <c r="BC638" s="34">
        <v>191.66196908702739</v>
      </c>
      <c r="BD638">
        <v>95.408000000000001</v>
      </c>
      <c r="BE638">
        <v>0.97362454372870189</v>
      </c>
      <c r="BF638" s="34">
        <v>96.381624543728705</v>
      </c>
      <c r="BG638" s="34">
        <v>95.802366739429416</v>
      </c>
      <c r="BH638">
        <v>598.62599999999998</v>
      </c>
      <c r="BI638">
        <v>6.1088898846442437</v>
      </c>
      <c r="BJ638" s="34">
        <v>604.7348898846443</v>
      </c>
      <c r="BK638" s="34">
        <v>601.10040658810237</v>
      </c>
      <c r="BM638">
        <v>48.058999999999997</v>
      </c>
      <c r="BN638">
        <v>0.49043499441407079</v>
      </c>
      <c r="BO638">
        <v>48.549434994414071</v>
      </c>
      <c r="BP638">
        <v>48.257650753922498</v>
      </c>
      <c r="BQ638">
        <v>3.4950000000000001</v>
      </c>
      <c r="BR638">
        <v>3.5665958623300069E-2</v>
      </c>
      <c r="BS638">
        <v>3.5306659586233002</v>
      </c>
      <c r="BT638">
        <v>3.5094465008626718</v>
      </c>
      <c r="BU638">
        <v>256.03000000000009</v>
      </c>
      <c r="BV638">
        <v>2.6127483222671013</v>
      </c>
      <c r="BW638">
        <v>258.64274832226715</v>
      </c>
      <c r="BX638">
        <v>257.08829402456939</v>
      </c>
      <c r="BY638">
        <v>27.127999999999997</v>
      </c>
      <c r="BZ638">
        <v>0.27683723191212706</v>
      </c>
      <c r="CA638">
        <v>27.404837231912122</v>
      </c>
      <c r="CB638">
        <v>27.240132954335493</v>
      </c>
      <c r="CC638">
        <v>190.87299999999999</v>
      </c>
      <c r="CD638">
        <v>1.9478307640358095</v>
      </c>
      <c r="CE638">
        <v>192.8208307640358</v>
      </c>
      <c r="CF638">
        <v>191.66196908702739</v>
      </c>
      <c r="CG638">
        <v>95.408000000000001</v>
      </c>
      <c r="CH638">
        <v>0.97362454372870189</v>
      </c>
      <c r="CI638">
        <v>96.381624543728705</v>
      </c>
      <c r="CJ638">
        <v>95.802366739429416</v>
      </c>
      <c r="CK638">
        <v>620.99299999999994</v>
      </c>
      <c r="CL638">
        <v>6.337141814981111</v>
      </c>
      <c r="CM638">
        <v>627.33014181498118</v>
      </c>
      <c r="CN638">
        <v>623.55986006014678</v>
      </c>
    </row>
    <row r="639" spans="1:92" x14ac:dyDescent="0.2">
      <c r="A639" s="18">
        <v>45043</v>
      </c>
      <c r="B639" s="2">
        <v>3</v>
      </c>
      <c r="C639" s="2" t="s">
        <v>16</v>
      </c>
      <c r="D639" s="9">
        <v>18.266969</v>
      </c>
      <c r="E639">
        <v>5.9991389999999997E-3</v>
      </c>
      <c r="G639">
        <v>5.915</v>
      </c>
      <c r="H639">
        <v>5.5543101343315998E-2</v>
      </c>
      <c r="I639" s="34">
        <v>5.9705431013433161</v>
      </c>
      <c r="J639" s="34">
        <v>5.9347249833728659</v>
      </c>
      <c r="K639">
        <v>0.81200000000000006</v>
      </c>
      <c r="L639">
        <v>7.6248517820410137E-3</v>
      </c>
      <c r="M639" s="34">
        <v>0.81962485178204103</v>
      </c>
      <c r="N639" s="34">
        <v>0.81470780836834611</v>
      </c>
      <c r="O639">
        <v>14.536</v>
      </c>
      <c r="P639">
        <v>0.13649611515239921</v>
      </c>
      <c r="Q639" s="34">
        <v>14.672496115152398</v>
      </c>
      <c r="R639" s="34">
        <v>14.584473771480639</v>
      </c>
      <c r="S639">
        <v>1.1839999999999999</v>
      </c>
      <c r="T639">
        <v>1.1118010480217438E-2</v>
      </c>
      <c r="U639" s="34">
        <v>1.1951180104802175</v>
      </c>
      <c r="V639" s="34">
        <v>1.1879483314139432</v>
      </c>
      <c r="W639">
        <v>0</v>
      </c>
      <c r="X639">
        <v>0</v>
      </c>
      <c r="Y639" s="34">
        <v>0</v>
      </c>
      <c r="Z639" s="34">
        <v>0</v>
      </c>
      <c r="AA639">
        <v>0</v>
      </c>
      <c r="AB639">
        <v>0</v>
      </c>
      <c r="AC639" s="34">
        <v>0</v>
      </c>
      <c r="AD639" s="34">
        <v>0</v>
      </c>
      <c r="AE639">
        <v>22.446999999999999</v>
      </c>
      <c r="AF639">
        <v>0.21078207875797367</v>
      </c>
      <c r="AG639" s="34">
        <v>22.657782078757972</v>
      </c>
      <c r="AH639" s="34">
        <v>22.521854894635794</v>
      </c>
      <c r="AJ639">
        <v>42.837000000000003</v>
      </c>
      <c r="AK639">
        <v>0.40224849234888044</v>
      </c>
      <c r="AL639" s="34">
        <v>43.239248492348885</v>
      </c>
      <c r="AM639" s="34">
        <v>42.97985023038774</v>
      </c>
      <c r="AN639">
        <v>2.6949999999999998</v>
      </c>
      <c r="AO639">
        <v>2.5306620138670605E-2</v>
      </c>
      <c r="AP639" s="34">
        <v>2.7203066201386705</v>
      </c>
      <c r="AQ639" s="34">
        <v>2.7039871226018382</v>
      </c>
      <c r="AR639">
        <v>241.64599999999996</v>
      </c>
      <c r="AS639">
        <v>2.269107061235323</v>
      </c>
      <c r="AT639" s="34">
        <v>243.91510706123529</v>
      </c>
      <c r="AU639" s="34">
        <v>242.45182642977505</v>
      </c>
      <c r="AV639">
        <v>26.472000000000001</v>
      </c>
      <c r="AW639">
        <v>0.24857768026378041</v>
      </c>
      <c r="AX639" s="34">
        <v>26.72057768026378</v>
      </c>
      <c r="AY639" s="34">
        <v>26.560277220599581</v>
      </c>
      <c r="AZ639">
        <v>182.64599999999999</v>
      </c>
      <c r="BA639">
        <v>1.7150845795352991</v>
      </c>
      <c r="BB639" s="34">
        <v>184.36108457953529</v>
      </c>
      <c r="BC639" s="34">
        <v>183.25507680695188</v>
      </c>
      <c r="BD639">
        <v>95.737000000000023</v>
      </c>
      <c r="BE639">
        <v>0.898990683568055</v>
      </c>
      <c r="BF639" s="34">
        <v>96.635990683568082</v>
      </c>
      <c r="BG639" s="34">
        <v>96.056257943054646</v>
      </c>
      <c r="BH639">
        <v>592.0329999999999</v>
      </c>
      <c r="BI639">
        <v>5.5593151170900086</v>
      </c>
      <c r="BJ639" s="34">
        <v>597.59231511709004</v>
      </c>
      <c r="BK639" s="34">
        <v>594.00727575337078</v>
      </c>
      <c r="BM639">
        <v>48.752000000000002</v>
      </c>
      <c r="BN639">
        <v>0.45779159369219646</v>
      </c>
      <c r="BO639">
        <v>49.209791593692202</v>
      </c>
      <c r="BP639">
        <v>48.914575213760607</v>
      </c>
      <c r="BQ639">
        <v>3.5069999999999997</v>
      </c>
      <c r="BR639">
        <v>3.2931471920711622E-2</v>
      </c>
      <c r="BS639">
        <v>3.5399314719207116</v>
      </c>
      <c r="BT639">
        <v>3.5186949309701845</v>
      </c>
      <c r="BU639">
        <v>256.18199999999996</v>
      </c>
      <c r="BV639">
        <v>2.4056031763877224</v>
      </c>
      <c r="BW639">
        <v>258.58760317638769</v>
      </c>
      <c r="BX639">
        <v>257.0363002012557</v>
      </c>
      <c r="BY639">
        <v>27.656000000000002</v>
      </c>
      <c r="BZ639">
        <v>0.25969569074399784</v>
      </c>
      <c r="CA639">
        <v>27.915695690743998</v>
      </c>
      <c r="CB639">
        <v>27.748225552013523</v>
      </c>
      <c r="CC639">
        <v>182.64599999999999</v>
      </c>
      <c r="CD639">
        <v>1.7150845795352991</v>
      </c>
      <c r="CE639">
        <v>184.36108457953529</v>
      </c>
      <c r="CF639">
        <v>183.25507680695188</v>
      </c>
      <c r="CG639">
        <v>95.737000000000023</v>
      </c>
      <c r="CH639">
        <v>0.898990683568055</v>
      </c>
      <c r="CI639">
        <v>96.635990683568082</v>
      </c>
      <c r="CJ639">
        <v>96.056257943054646</v>
      </c>
      <c r="CK639">
        <v>614.4799999999999</v>
      </c>
      <c r="CL639">
        <v>5.7700971958479821</v>
      </c>
      <c r="CM639">
        <v>620.25009719584796</v>
      </c>
      <c r="CN639">
        <v>616.52913064800657</v>
      </c>
    </row>
    <row r="640" spans="1:92" x14ac:dyDescent="0.2">
      <c r="A640" s="18">
        <v>45043</v>
      </c>
      <c r="B640" s="2">
        <v>4</v>
      </c>
      <c r="C640" s="2" t="s">
        <v>16</v>
      </c>
      <c r="D640" s="9">
        <v>20.337810999999999</v>
      </c>
      <c r="E640">
        <v>5.9846910000000003E-3</v>
      </c>
      <c r="G640">
        <v>6.3929999999999998</v>
      </c>
      <c r="H640">
        <v>6.8054806816736965E-2</v>
      </c>
      <c r="I640" s="34">
        <v>6.4610548068167368</v>
      </c>
      <c r="J640" s="34">
        <v>6.4223873902638742</v>
      </c>
      <c r="K640">
        <v>0.79600000000000004</v>
      </c>
      <c r="L640">
        <v>8.4735845809670932E-3</v>
      </c>
      <c r="M640" s="34">
        <v>0.80447358458096718</v>
      </c>
      <c r="N640" s="34">
        <v>0.79965905875958776</v>
      </c>
      <c r="O640">
        <v>14.434000000000001</v>
      </c>
      <c r="P640">
        <v>0.15365291437396864</v>
      </c>
      <c r="Q640" s="34">
        <v>14.587652914373969</v>
      </c>
      <c r="R640" s="34">
        <v>14.500350319266191</v>
      </c>
      <c r="S640">
        <v>1.2509999999999999</v>
      </c>
      <c r="T640">
        <v>1.3317153656771146E-2</v>
      </c>
      <c r="U640" s="34">
        <v>1.264317153656771</v>
      </c>
      <c r="V640" s="34">
        <v>1.2567506061661358</v>
      </c>
      <c r="W640">
        <v>0</v>
      </c>
      <c r="X640">
        <v>0</v>
      </c>
      <c r="Y640" s="34">
        <v>0</v>
      </c>
      <c r="Z640" s="34">
        <v>0</v>
      </c>
      <c r="AA640">
        <v>0</v>
      </c>
      <c r="AB640">
        <v>0</v>
      </c>
      <c r="AC640" s="34">
        <v>0</v>
      </c>
      <c r="AD640" s="34">
        <v>0</v>
      </c>
      <c r="AE640">
        <v>22.874000000000002</v>
      </c>
      <c r="AF640">
        <v>0.24349845942844384</v>
      </c>
      <c r="AG640" s="34">
        <v>23.117498459428447</v>
      </c>
      <c r="AH640" s="34">
        <v>22.979147374455788</v>
      </c>
      <c r="AJ640">
        <v>43.473999999999997</v>
      </c>
      <c r="AK640">
        <v>0.46278971868462737</v>
      </c>
      <c r="AL640" s="34">
        <v>43.936789718684622</v>
      </c>
      <c r="AM640" s="34">
        <v>43.673841608686317</v>
      </c>
      <c r="AN640">
        <v>2.7400000000000007</v>
      </c>
      <c r="AO640">
        <v>2.916786652242442E-2</v>
      </c>
      <c r="AP640" s="34">
        <v>2.7691678665224249</v>
      </c>
      <c r="AQ640" s="34">
        <v>2.7525952525141588</v>
      </c>
      <c r="AR640">
        <v>241.02</v>
      </c>
      <c r="AS640">
        <v>2.5657077332973475</v>
      </c>
      <c r="AT640" s="34">
        <v>243.58570773329737</v>
      </c>
      <c r="AU640" s="34">
        <v>242.12792254049728</v>
      </c>
      <c r="AV640">
        <v>27.794999999999995</v>
      </c>
      <c r="AW640">
        <v>0.29588352189444761</v>
      </c>
      <c r="AX640" s="34">
        <v>28.090883521894444</v>
      </c>
      <c r="AY640" s="34">
        <v>27.922768264098913</v>
      </c>
      <c r="AZ640">
        <v>197.59199999999998</v>
      </c>
      <c r="BA640">
        <v>2.1034076941236806</v>
      </c>
      <c r="BB640" s="34">
        <v>199.69540769412367</v>
      </c>
      <c r="BC640" s="34">
        <v>198.50029238495532</v>
      </c>
      <c r="BD640">
        <v>95.609000000000009</v>
      </c>
      <c r="BE640">
        <v>1.0177775731176921</v>
      </c>
      <c r="BF640" s="34">
        <v>96.626777573117707</v>
      </c>
      <c r="BG640" s="34">
        <v>96.048496167016864</v>
      </c>
      <c r="BH640">
        <v>608.23000000000013</v>
      </c>
      <c r="BI640">
        <v>6.4747341076402201</v>
      </c>
      <c r="BJ640" s="34">
        <v>614.70473410764032</v>
      </c>
      <c r="BK640" s="34">
        <v>611.02591621776889</v>
      </c>
      <c r="BM640">
        <v>49.866999999999997</v>
      </c>
      <c r="BN640">
        <v>0.53084452550136429</v>
      </c>
      <c r="BO640">
        <v>50.397844525501355</v>
      </c>
      <c r="BP640">
        <v>50.096228998950188</v>
      </c>
      <c r="BQ640">
        <v>3.5360000000000005</v>
      </c>
      <c r="BR640">
        <v>3.764145110339151E-2</v>
      </c>
      <c r="BS640">
        <v>3.5736414511033923</v>
      </c>
      <c r="BT640">
        <v>3.5522543112737468</v>
      </c>
      <c r="BU640">
        <v>255.45400000000001</v>
      </c>
      <c r="BV640">
        <v>2.7193606476713161</v>
      </c>
      <c r="BW640">
        <v>258.17336064767136</v>
      </c>
      <c r="BX640">
        <v>256.62827285976346</v>
      </c>
      <c r="BY640">
        <v>29.045999999999996</v>
      </c>
      <c r="BZ640">
        <v>0.30920067555121877</v>
      </c>
      <c r="CA640">
        <v>29.355200675551217</v>
      </c>
      <c r="CB640">
        <v>29.179518870265049</v>
      </c>
      <c r="CC640">
        <v>197.59199999999998</v>
      </c>
      <c r="CD640">
        <v>2.1034076941236806</v>
      </c>
      <c r="CE640">
        <v>199.69540769412367</v>
      </c>
      <c r="CF640">
        <v>198.50029238495532</v>
      </c>
      <c r="CG640">
        <v>95.609000000000009</v>
      </c>
      <c r="CH640">
        <v>1.0177775731176921</v>
      </c>
      <c r="CI640">
        <v>96.626777573117707</v>
      </c>
      <c r="CJ640">
        <v>96.048496167016864</v>
      </c>
      <c r="CK640">
        <v>631.10400000000016</v>
      </c>
      <c r="CL640">
        <v>6.7182325670686636</v>
      </c>
      <c r="CM640">
        <v>637.8222325670688</v>
      </c>
      <c r="CN640">
        <v>634.0050635922247</v>
      </c>
    </row>
    <row r="641" spans="1:92" x14ac:dyDescent="0.2">
      <c r="A641" s="18">
        <v>45043</v>
      </c>
      <c r="B641" s="2">
        <v>5</v>
      </c>
      <c r="C641" s="2" t="s">
        <v>16</v>
      </c>
      <c r="D641" s="9">
        <v>22.878440000000001</v>
      </c>
      <c r="E641">
        <v>6.0496819999999998E-3</v>
      </c>
      <c r="G641">
        <v>6.5139999999999993</v>
      </c>
      <c r="H641">
        <v>8.154479815385815E-2</v>
      </c>
      <c r="I641" s="34">
        <v>6.5955447981538571</v>
      </c>
      <c r="J641" s="34">
        <v>6.5556438495082716</v>
      </c>
      <c r="K641">
        <v>0.81300000000000006</v>
      </c>
      <c r="L641">
        <v>1.0177451780639651E-2</v>
      </c>
      <c r="M641" s="34">
        <v>0.82317745178063972</v>
      </c>
      <c r="N641" s="34">
        <v>0.81819748996779651</v>
      </c>
      <c r="O641">
        <v>15.012</v>
      </c>
      <c r="P641">
        <v>0.1879260838019218</v>
      </c>
      <c r="Q641" s="34">
        <v>15.199926083801921</v>
      </c>
      <c r="R641" s="34">
        <v>15.107971364571414</v>
      </c>
      <c r="S641">
        <v>1.3740000000000001</v>
      </c>
      <c r="T641">
        <v>1.7200269061007231E-2</v>
      </c>
      <c r="U641" s="34">
        <v>1.3912002690610072</v>
      </c>
      <c r="V641" s="34">
        <v>1.3827839498348737</v>
      </c>
      <c r="W641">
        <v>0</v>
      </c>
      <c r="X641">
        <v>0</v>
      </c>
      <c r="Y641" s="34">
        <v>0</v>
      </c>
      <c r="Z641" s="34">
        <v>0</v>
      </c>
      <c r="AA641">
        <v>0</v>
      </c>
      <c r="AB641">
        <v>0</v>
      </c>
      <c r="AC641" s="34">
        <v>0</v>
      </c>
      <c r="AD641" s="34">
        <v>0</v>
      </c>
      <c r="AE641">
        <v>23.712999999999997</v>
      </c>
      <c r="AF641">
        <v>0.29684860279742686</v>
      </c>
      <c r="AG641" s="34">
        <v>24.009848602797423</v>
      </c>
      <c r="AH641" s="34">
        <v>23.864596653882355</v>
      </c>
      <c r="AJ641">
        <v>45.887</v>
      </c>
      <c r="AK641">
        <v>0.57443140203962062</v>
      </c>
      <c r="AL641" s="34">
        <v>46.461431402039622</v>
      </c>
      <c r="AM641" s="34">
        <v>46.18035451679247</v>
      </c>
      <c r="AN641">
        <v>2.9150000000000005</v>
      </c>
      <c r="AO641">
        <v>3.6491109397988421E-2</v>
      </c>
      <c r="AP641" s="34">
        <v>2.9514911093979888</v>
      </c>
      <c r="AQ641" s="34">
        <v>2.9336355267603036</v>
      </c>
      <c r="AR641">
        <v>246.56300000000005</v>
      </c>
      <c r="AS641">
        <v>3.0865720090896116</v>
      </c>
      <c r="AT641" s="34">
        <v>249.64957200908967</v>
      </c>
      <c r="AU641" s="34">
        <v>248.13927148699858</v>
      </c>
      <c r="AV641">
        <v>29.347000000000001</v>
      </c>
      <c r="AW641">
        <v>0.36737721698208092</v>
      </c>
      <c r="AX641" s="34">
        <v>29.714377216982083</v>
      </c>
      <c r="AY641" s="34">
        <v>29.534614683991297</v>
      </c>
      <c r="AZ641">
        <v>205.28300000000002</v>
      </c>
      <c r="BA641">
        <v>2.5698128338069486</v>
      </c>
      <c r="BB641" s="34">
        <v>207.85281283380695</v>
      </c>
      <c r="BC641" s="34">
        <v>206.59536941335691</v>
      </c>
      <c r="BD641">
        <v>96.266000000000005</v>
      </c>
      <c r="BE641">
        <v>1.2050954158856784</v>
      </c>
      <c r="BF641" s="34">
        <v>97.471095415885685</v>
      </c>
      <c r="BG641" s="34">
        <v>96.881426284427917</v>
      </c>
      <c r="BH641">
        <v>626.26100000000008</v>
      </c>
      <c r="BI641">
        <v>7.8397799872019291</v>
      </c>
      <c r="BJ641" s="34">
        <v>634.10077998720192</v>
      </c>
      <c r="BK641" s="34">
        <v>630.26467191232746</v>
      </c>
      <c r="BM641">
        <v>52.400999999999996</v>
      </c>
      <c r="BN641">
        <v>0.6559762001934788</v>
      </c>
      <c r="BO641">
        <v>53.056976200193482</v>
      </c>
      <c r="BP641">
        <v>52.735998366300741</v>
      </c>
      <c r="BQ641">
        <v>3.7280000000000006</v>
      </c>
      <c r="BR641">
        <v>4.6668561178628068E-2</v>
      </c>
      <c r="BS641">
        <v>3.7746685611786286</v>
      </c>
      <c r="BT641">
        <v>3.7518330167281002</v>
      </c>
      <c r="BU641">
        <v>261.57500000000005</v>
      </c>
      <c r="BV641">
        <v>3.2744980928915335</v>
      </c>
      <c r="BW641">
        <v>264.84949809289157</v>
      </c>
      <c r="BX641">
        <v>263.24724285156998</v>
      </c>
      <c r="BY641">
        <v>30.721</v>
      </c>
      <c r="BZ641">
        <v>0.38457748604308817</v>
      </c>
      <c r="CA641">
        <v>31.105577486043089</v>
      </c>
      <c r="CB641">
        <v>30.917398633826171</v>
      </c>
      <c r="CC641">
        <v>205.28300000000002</v>
      </c>
      <c r="CD641">
        <v>2.5698128338069486</v>
      </c>
      <c r="CE641">
        <v>207.85281283380695</v>
      </c>
      <c r="CF641">
        <v>206.59536941335691</v>
      </c>
      <c r="CG641">
        <v>96.266000000000005</v>
      </c>
      <c r="CH641">
        <v>1.2050954158856784</v>
      </c>
      <c r="CI641">
        <v>97.471095415885685</v>
      </c>
      <c r="CJ641">
        <v>96.881426284427917</v>
      </c>
      <c r="CK641">
        <v>649.97400000000005</v>
      </c>
      <c r="CL641">
        <v>8.136628589999356</v>
      </c>
      <c r="CM641">
        <v>658.11062858999935</v>
      </c>
      <c r="CN641">
        <v>654.12926856620982</v>
      </c>
    </row>
    <row r="642" spans="1:92" x14ac:dyDescent="0.2">
      <c r="A642" s="18">
        <v>45043</v>
      </c>
      <c r="B642" s="2">
        <v>6</v>
      </c>
      <c r="C642" s="2" t="s">
        <v>16</v>
      </c>
      <c r="D642" s="9">
        <v>19.894649999999999</v>
      </c>
      <c r="E642">
        <v>6.3821140000000004E-3</v>
      </c>
      <c r="G642">
        <v>7.1820000000000004</v>
      </c>
      <c r="H642">
        <v>5.5345805621113187E-2</v>
      </c>
      <c r="I642" s="34">
        <v>7.2373458056211133</v>
      </c>
      <c r="J642" s="34">
        <v>7.1911562396322175</v>
      </c>
      <c r="K642">
        <v>0.96900000000000008</v>
      </c>
      <c r="L642">
        <v>7.4672912345946363E-3</v>
      </c>
      <c r="M642" s="34">
        <v>0.97646729123459475</v>
      </c>
      <c r="N642" s="34">
        <v>0.9702353656646644</v>
      </c>
      <c r="O642">
        <v>15.432999999999998</v>
      </c>
      <c r="P642">
        <v>0.11892952076728484</v>
      </c>
      <c r="Q642" s="34">
        <v>15.551929520767283</v>
      </c>
      <c r="R642" s="34">
        <v>15.45267533364578</v>
      </c>
      <c r="S642">
        <v>1.4830000000000001</v>
      </c>
      <c r="T642">
        <v>1.1428269247578789E-2</v>
      </c>
      <c r="U642" s="34">
        <v>1.494428269247579</v>
      </c>
      <c r="V642" s="34">
        <v>1.4848906576684182</v>
      </c>
      <c r="W642">
        <v>0</v>
      </c>
      <c r="X642">
        <v>0</v>
      </c>
      <c r="Y642" s="34">
        <v>0</v>
      </c>
      <c r="Z642" s="34">
        <v>0</v>
      </c>
      <c r="AA642">
        <v>0</v>
      </c>
      <c r="AB642">
        <v>0</v>
      </c>
      <c r="AC642" s="34">
        <v>0</v>
      </c>
      <c r="AD642" s="34">
        <v>0</v>
      </c>
      <c r="AE642">
        <v>25.066999999999997</v>
      </c>
      <c r="AF642">
        <v>0.19317088687057143</v>
      </c>
      <c r="AG642" s="34">
        <v>25.260170886870569</v>
      </c>
      <c r="AH642" s="34">
        <v>25.098957596611083</v>
      </c>
      <c r="AJ642">
        <v>49.551000000000002</v>
      </c>
      <c r="AK642">
        <v>0.38184906910773869</v>
      </c>
      <c r="AL642" s="34">
        <v>49.932849069107739</v>
      </c>
      <c r="AM642" s="34">
        <v>49.614171934003899</v>
      </c>
      <c r="AN642">
        <v>3.2089999999999992</v>
      </c>
      <c r="AO642">
        <v>2.4729140940984707E-2</v>
      </c>
      <c r="AP642" s="34">
        <v>3.2337291409409841</v>
      </c>
      <c r="AQ642" s="34">
        <v>3.2130911129183768</v>
      </c>
      <c r="AR642">
        <v>259.202</v>
      </c>
      <c r="AS642">
        <v>1.9974580212480897</v>
      </c>
      <c r="AT642" s="34">
        <v>261.19945802124806</v>
      </c>
      <c r="AU642" s="34">
        <v>259.53245330341827</v>
      </c>
      <c r="AV642">
        <v>35</v>
      </c>
      <c r="AW642">
        <v>0.26971640166234495</v>
      </c>
      <c r="AX642" s="34">
        <v>35.269716401662343</v>
      </c>
      <c r="AY642" s="34">
        <v>35.044621050839261</v>
      </c>
      <c r="AZ642">
        <v>209.55199999999996</v>
      </c>
      <c r="BA642">
        <v>1.6148460400327915</v>
      </c>
      <c r="BB642" s="34">
        <v>211.16684604003277</v>
      </c>
      <c r="BC642" s="34">
        <v>209.81915515558484</v>
      </c>
      <c r="BD642">
        <v>95.939999999999969</v>
      </c>
      <c r="BE642">
        <v>0.7393311878710106</v>
      </c>
      <c r="BF642" s="34">
        <v>96.679331187870986</v>
      </c>
      <c r="BG642" s="34">
        <v>96.062312674786241</v>
      </c>
      <c r="BH642">
        <v>652.45399999999984</v>
      </c>
      <c r="BI642">
        <v>5.0279298608629599</v>
      </c>
      <c r="BJ642" s="34">
        <v>657.48192986086281</v>
      </c>
      <c r="BK642" s="34">
        <v>653.28580523155085</v>
      </c>
      <c r="BM642">
        <v>56.733000000000004</v>
      </c>
      <c r="BN642">
        <v>0.43719487472885188</v>
      </c>
      <c r="BO642">
        <v>57.17019487472885</v>
      </c>
      <c r="BP642">
        <v>56.805328173636113</v>
      </c>
      <c r="BQ642">
        <v>4.177999999999999</v>
      </c>
      <c r="BR642">
        <v>3.219643217557934E-2</v>
      </c>
      <c r="BS642">
        <v>4.2101964321755787</v>
      </c>
      <c r="BT642">
        <v>4.1833264785830409</v>
      </c>
      <c r="BU642">
        <v>274.63499999999999</v>
      </c>
      <c r="BV642">
        <v>2.1163875420153744</v>
      </c>
      <c r="BW642">
        <v>276.75138754201532</v>
      </c>
      <c r="BX642">
        <v>274.98512863706407</v>
      </c>
      <c r="BY642">
        <v>36.482999999999997</v>
      </c>
      <c r="BZ642">
        <v>0.28114467090992373</v>
      </c>
      <c r="CA642">
        <v>36.764144670909921</v>
      </c>
      <c r="CB642">
        <v>36.529511708507677</v>
      </c>
      <c r="CC642">
        <v>209.55199999999996</v>
      </c>
      <c r="CD642">
        <v>1.6148460400327915</v>
      </c>
      <c r="CE642">
        <v>211.16684604003277</v>
      </c>
      <c r="CF642">
        <v>209.81915515558484</v>
      </c>
      <c r="CG642">
        <v>95.939999999999969</v>
      </c>
      <c r="CH642">
        <v>0.7393311878710106</v>
      </c>
      <c r="CI642">
        <v>96.679331187870986</v>
      </c>
      <c r="CJ642">
        <v>96.062312674786241</v>
      </c>
      <c r="CK642">
        <v>677.52099999999984</v>
      </c>
      <c r="CL642">
        <v>5.2211007477335309</v>
      </c>
      <c r="CM642">
        <v>682.74210074773339</v>
      </c>
      <c r="CN642">
        <v>678.38476282816191</v>
      </c>
    </row>
    <row r="643" spans="1:92" x14ac:dyDescent="0.2">
      <c r="A643" s="18">
        <v>45043</v>
      </c>
      <c r="B643" s="2">
        <v>7</v>
      </c>
      <c r="C643" s="2" t="s">
        <v>16</v>
      </c>
      <c r="D643" s="9">
        <v>30.116399000000001</v>
      </c>
      <c r="E643">
        <v>6.877963E-3</v>
      </c>
      <c r="G643">
        <v>7.7119999999999997</v>
      </c>
      <c r="H643">
        <v>4.186302145173016E-2</v>
      </c>
      <c r="I643" s="34">
        <v>7.7538630214517301</v>
      </c>
      <c r="J643" s="34">
        <v>7.7005322384831167</v>
      </c>
      <c r="K643">
        <v>1.0529999999999999</v>
      </c>
      <c r="L643">
        <v>5.7159960566223892E-3</v>
      </c>
      <c r="M643" s="34">
        <v>1.0587159960566224</v>
      </c>
      <c r="N643" s="34">
        <v>1.0514341866082368</v>
      </c>
      <c r="O643">
        <v>15.981000000000002</v>
      </c>
      <c r="P643">
        <v>8.6749603970448633E-2</v>
      </c>
      <c r="Q643" s="34">
        <v>16.067749603970451</v>
      </c>
      <c r="R643" s="34">
        <v>15.957236216701078</v>
      </c>
      <c r="S643">
        <v>1.6339999999999999</v>
      </c>
      <c r="T643">
        <v>8.8698362360123302E-3</v>
      </c>
      <c r="U643" s="34">
        <v>1.6428698362360121</v>
      </c>
      <c r="V643" s="34">
        <v>1.6315702382885648</v>
      </c>
      <c r="W643">
        <v>0</v>
      </c>
      <c r="X643">
        <v>0</v>
      </c>
      <c r="Y643" s="34">
        <v>0</v>
      </c>
      <c r="Z643" s="34">
        <v>0</v>
      </c>
      <c r="AA643">
        <v>0</v>
      </c>
      <c r="AB643">
        <v>0</v>
      </c>
      <c r="AC643" s="34">
        <v>0</v>
      </c>
      <c r="AD643" s="34">
        <v>0</v>
      </c>
      <c r="AE643">
        <v>26.380000000000003</v>
      </c>
      <c r="AF643">
        <v>0.14319845771481352</v>
      </c>
      <c r="AG643" s="34">
        <v>26.523198457714816</v>
      </c>
      <c r="AH643" s="34">
        <v>26.340772880080994</v>
      </c>
      <c r="AJ643">
        <v>55.786999999999985</v>
      </c>
      <c r="AK643">
        <v>0.30282836848128503</v>
      </c>
      <c r="AL643" s="34">
        <v>56.089828368481271</v>
      </c>
      <c r="AM643" s="34">
        <v>55.704044604286509</v>
      </c>
      <c r="AN643">
        <v>3.8529999999999998</v>
      </c>
      <c r="AO643">
        <v>2.0915225836814873E-2</v>
      </c>
      <c r="AP643" s="34">
        <v>3.8739152258368148</v>
      </c>
      <c r="AQ643" s="34">
        <v>3.8472705802483724</v>
      </c>
      <c r="AR643">
        <v>279.55899999999991</v>
      </c>
      <c r="AS643">
        <v>1.5175290993288679</v>
      </c>
      <c r="AT643" s="34">
        <v>281.07652909932875</v>
      </c>
      <c r="AU643" s="34">
        <v>279.14329513201517</v>
      </c>
      <c r="AV643">
        <v>37.955000000000005</v>
      </c>
      <c r="AW643">
        <v>0.20603098796685926</v>
      </c>
      <c r="AX643" s="34">
        <v>38.161030987966868</v>
      </c>
      <c r="AY643" s="34">
        <v>37.898560828789776</v>
      </c>
      <c r="AZ643">
        <v>156.059</v>
      </c>
      <c r="BA643">
        <v>0.84713450009537827</v>
      </c>
      <c r="BB643" s="34">
        <v>156.90613450009536</v>
      </c>
      <c r="BC643" s="34">
        <v>155.82693991253069</v>
      </c>
      <c r="BD643">
        <v>98.023999999999987</v>
      </c>
      <c r="BE643">
        <v>0.53210332141913863</v>
      </c>
      <c r="BF643" s="34">
        <v>98.55610332141913</v>
      </c>
      <c r="BG643" s="34">
        <v>97.878238089350234</v>
      </c>
      <c r="BH643">
        <v>631.23699999999985</v>
      </c>
      <c r="BI643">
        <v>3.4265415031283437</v>
      </c>
      <c r="BJ643" s="34">
        <v>634.66354150312827</v>
      </c>
      <c r="BK643" s="34">
        <v>630.29834914722073</v>
      </c>
      <c r="BM643">
        <v>63.498999999999981</v>
      </c>
      <c r="BN643">
        <v>0.34469138993301518</v>
      </c>
      <c r="BO643">
        <v>63.843691389932999</v>
      </c>
      <c r="BP643">
        <v>63.404576842769629</v>
      </c>
      <c r="BQ643">
        <v>4.9059999999999997</v>
      </c>
      <c r="BR643">
        <v>2.6631221893437262E-2</v>
      </c>
      <c r="BS643">
        <v>4.9326312218934376</v>
      </c>
      <c r="BT643">
        <v>4.8987047668566088</v>
      </c>
      <c r="BU643">
        <v>295.53999999999991</v>
      </c>
      <c r="BV643">
        <v>1.6042787032993167</v>
      </c>
      <c r="BW643">
        <v>297.14427870329922</v>
      </c>
      <c r="BX643">
        <v>295.10053134871623</v>
      </c>
      <c r="BY643">
        <v>39.589000000000006</v>
      </c>
      <c r="BZ643">
        <v>0.2149008242028716</v>
      </c>
      <c r="CA643">
        <v>39.803900824202877</v>
      </c>
      <c r="CB643">
        <v>39.530131067078344</v>
      </c>
      <c r="CC643">
        <v>156.059</v>
      </c>
      <c r="CD643">
        <v>0.84713450009537827</v>
      </c>
      <c r="CE643">
        <v>156.90613450009536</v>
      </c>
      <c r="CF643">
        <v>155.82693991253069</v>
      </c>
      <c r="CG643">
        <v>98.023999999999987</v>
      </c>
      <c r="CH643">
        <v>0.53210332141913863</v>
      </c>
      <c r="CI643">
        <v>98.55610332141913</v>
      </c>
      <c r="CJ643">
        <v>97.878238089350234</v>
      </c>
      <c r="CK643">
        <v>657.61699999999985</v>
      </c>
      <c r="CL643">
        <v>3.5697399608431573</v>
      </c>
      <c r="CM643">
        <v>661.18673996084306</v>
      </c>
      <c r="CN643">
        <v>656.63912202730171</v>
      </c>
    </row>
    <row r="644" spans="1:92" x14ac:dyDescent="0.2">
      <c r="A644" s="18">
        <v>45043</v>
      </c>
      <c r="B644" s="2">
        <v>8</v>
      </c>
      <c r="C644" s="2" t="s">
        <v>44</v>
      </c>
      <c r="D644" s="9">
        <v>28.706206000000002</v>
      </c>
      <c r="E644">
        <v>7.024822E-3</v>
      </c>
      <c r="G644">
        <v>8.609</v>
      </c>
      <c r="H644">
        <v>5.8725054400095462E-2</v>
      </c>
      <c r="I644" s="34">
        <v>8.6677250544000959</v>
      </c>
      <c r="J644" s="34">
        <v>8.6068358287479949</v>
      </c>
      <c r="K644">
        <v>1.0269999999999999</v>
      </c>
      <c r="L644">
        <v>7.0055326831104693E-3</v>
      </c>
      <c r="M644" s="34">
        <v>1.0340055326831104</v>
      </c>
      <c r="N644" s="34">
        <v>1.0267418278689964</v>
      </c>
      <c r="O644">
        <v>16.449000000000002</v>
      </c>
      <c r="P644">
        <v>0.11220448598294464</v>
      </c>
      <c r="Q644" s="34">
        <v>16.561204485982945</v>
      </c>
      <c r="R644" s="34">
        <v>16.444864972363312</v>
      </c>
      <c r="S644">
        <v>1.655</v>
      </c>
      <c r="T644">
        <v>1.1289344294593795E-2</v>
      </c>
      <c r="U644" s="34">
        <v>1.6662893442945939</v>
      </c>
      <c r="V644" s="34">
        <v>1.6545839582504276</v>
      </c>
      <c r="W644">
        <v>0</v>
      </c>
      <c r="X644">
        <v>0</v>
      </c>
      <c r="Y644" s="34">
        <v>0</v>
      </c>
      <c r="Z644" s="34">
        <v>0</v>
      </c>
      <c r="AA644">
        <v>0</v>
      </c>
      <c r="AB644">
        <v>0</v>
      </c>
      <c r="AC644" s="34">
        <v>0</v>
      </c>
      <c r="AD644" s="34">
        <v>0</v>
      </c>
      <c r="AE644">
        <v>27.740000000000002</v>
      </c>
      <c r="AF644">
        <v>0.18922441736074438</v>
      </c>
      <c r="AG644" s="34">
        <v>27.929224417360746</v>
      </c>
      <c r="AH644" s="34">
        <v>27.733026587230732</v>
      </c>
      <c r="AJ644">
        <v>61.451000000000008</v>
      </c>
      <c r="AK644">
        <v>0.41917915181092658</v>
      </c>
      <c r="AL644" s="34">
        <v>61.870179151810937</v>
      </c>
      <c r="AM644" s="34">
        <v>61.435552156161357</v>
      </c>
      <c r="AN644">
        <v>4.1469999999999994</v>
      </c>
      <c r="AO644">
        <v>2.8288163619142277E-2</v>
      </c>
      <c r="AP644" s="34">
        <v>4.1752881636191415</v>
      </c>
      <c r="AQ644" s="34">
        <v>4.1459575074710102</v>
      </c>
      <c r="AR644">
        <v>296.96099999999996</v>
      </c>
      <c r="AS644">
        <v>2.0256767196778656</v>
      </c>
      <c r="AT644" s="34">
        <v>298.9866767196778</v>
      </c>
      <c r="AU644" s="34">
        <v>296.88634853535052</v>
      </c>
      <c r="AV644">
        <v>39.514000000000003</v>
      </c>
      <c r="AW644">
        <v>0.26953906371998748</v>
      </c>
      <c r="AX644" s="34">
        <v>39.783539063719992</v>
      </c>
      <c r="AY644" s="34">
        <v>39.504066783267312</v>
      </c>
      <c r="AZ644">
        <v>171.52599999999998</v>
      </c>
      <c r="BA644">
        <v>1.1700399211326256</v>
      </c>
      <c r="BB644" s="34">
        <v>172.69603992113261</v>
      </c>
      <c r="BC644" s="34">
        <v>171.48288098058177</v>
      </c>
      <c r="BD644">
        <v>102.267</v>
      </c>
      <c r="BE644">
        <v>0.69759962113306573</v>
      </c>
      <c r="BF644" s="34">
        <v>102.96459962113306</v>
      </c>
      <c r="BG644" s="34">
        <v>102.24129163649333</v>
      </c>
      <c r="BH644">
        <v>675.86599999999999</v>
      </c>
      <c r="BI644">
        <v>4.6103226410936138</v>
      </c>
      <c r="BJ644" s="34">
        <v>680.47632264109359</v>
      </c>
      <c r="BK644" s="34">
        <v>675.6960975993253</v>
      </c>
      <c r="BM644">
        <v>70.06</v>
      </c>
      <c r="BN644">
        <v>0.47790420621102203</v>
      </c>
      <c r="BO644">
        <v>70.537904206211039</v>
      </c>
      <c r="BP644">
        <v>70.042387984909354</v>
      </c>
      <c r="BQ644">
        <v>5.1739999999999995</v>
      </c>
      <c r="BR644">
        <v>3.529369630225275E-2</v>
      </c>
      <c r="BS644">
        <v>5.209293696302252</v>
      </c>
      <c r="BT644">
        <v>5.1726993353400061</v>
      </c>
      <c r="BU644">
        <v>313.40999999999997</v>
      </c>
      <c r="BV644">
        <v>2.1378812056608103</v>
      </c>
      <c r="BW644">
        <v>315.54788120566076</v>
      </c>
      <c r="BX644">
        <v>313.33121350771381</v>
      </c>
      <c r="BY644">
        <v>41.169000000000004</v>
      </c>
      <c r="BZ644">
        <v>0.28082840801458125</v>
      </c>
      <c r="CA644">
        <v>41.449828408014589</v>
      </c>
      <c r="CB644">
        <v>41.158650741517739</v>
      </c>
      <c r="CC644">
        <v>171.52599999999998</v>
      </c>
      <c r="CD644">
        <v>1.1700399211326256</v>
      </c>
      <c r="CE644">
        <v>172.69603992113261</v>
      </c>
      <c r="CF644">
        <v>171.48288098058177</v>
      </c>
      <c r="CG644">
        <v>102.267</v>
      </c>
      <c r="CH644">
        <v>0.69759962113306573</v>
      </c>
      <c r="CI644">
        <v>102.96459962113306</v>
      </c>
      <c r="CJ644">
        <v>102.24129163649333</v>
      </c>
      <c r="CK644">
        <v>703.60599999999999</v>
      </c>
      <c r="CL644">
        <v>4.7995470584543583</v>
      </c>
      <c r="CM644">
        <v>708.40554705845432</v>
      </c>
      <c r="CN644">
        <v>703.42912418655601</v>
      </c>
    </row>
    <row r="645" spans="1:92" x14ac:dyDescent="0.2">
      <c r="A645" s="18">
        <v>45043</v>
      </c>
      <c r="B645" s="2">
        <v>9</v>
      </c>
      <c r="C645" s="2" t="s">
        <v>44</v>
      </c>
      <c r="D645" s="9">
        <v>28.781096999999999</v>
      </c>
      <c r="E645">
        <v>6.8258920000000001E-3</v>
      </c>
      <c r="G645">
        <v>8.8279999999999994</v>
      </c>
      <c r="H645">
        <v>0.10634451186087586</v>
      </c>
      <c r="I645" s="34">
        <v>8.9343445118608749</v>
      </c>
      <c r="J645" s="34">
        <v>8.8733596411321205</v>
      </c>
      <c r="K645">
        <v>1</v>
      </c>
      <c r="L645">
        <v>1.2046274565119607E-2</v>
      </c>
      <c r="M645" s="34">
        <v>1.0120462745651195</v>
      </c>
      <c r="N645" s="34">
        <v>1.0051381559959358</v>
      </c>
      <c r="O645">
        <v>17.068000000000001</v>
      </c>
      <c r="P645">
        <v>0.20560581427746144</v>
      </c>
      <c r="Q645" s="34">
        <v>17.273605814277463</v>
      </c>
      <c r="R645" s="34">
        <v>17.155698046538635</v>
      </c>
      <c r="S645">
        <v>1.5129999999999999</v>
      </c>
      <c r="T645">
        <v>1.8226013417025962E-2</v>
      </c>
      <c r="U645" s="34">
        <v>1.5312260134170259</v>
      </c>
      <c r="V645" s="34">
        <v>1.5207740300218509</v>
      </c>
      <c r="W645">
        <v>0</v>
      </c>
      <c r="X645">
        <v>0</v>
      </c>
      <c r="Y645" s="34">
        <v>0</v>
      </c>
      <c r="Z645" s="34">
        <v>0</v>
      </c>
      <c r="AA645">
        <v>0</v>
      </c>
      <c r="AB645">
        <v>0</v>
      </c>
      <c r="AC645" s="34">
        <v>0</v>
      </c>
      <c r="AD645" s="34">
        <v>0</v>
      </c>
      <c r="AE645">
        <v>28.408999999999999</v>
      </c>
      <c r="AF645">
        <v>0.34222261412048288</v>
      </c>
      <c r="AG645" s="34">
        <v>28.751222614120483</v>
      </c>
      <c r="AH645" s="34">
        <v>28.554969873688542</v>
      </c>
      <c r="AJ645">
        <v>63.574000000000005</v>
      </c>
      <c r="AK645">
        <v>0.76582985920291391</v>
      </c>
      <c r="AL645" s="34">
        <v>64.339829859202922</v>
      </c>
      <c r="AM645" s="34">
        <v>63.900653129285629</v>
      </c>
      <c r="AN645">
        <v>4.2449999999999992</v>
      </c>
      <c r="AO645">
        <v>5.1136435528932718E-2</v>
      </c>
      <c r="AP645" s="34">
        <v>4.2961364355289318</v>
      </c>
      <c r="AQ645" s="34">
        <v>4.2668114722027468</v>
      </c>
      <c r="AR645">
        <v>310.95300000000003</v>
      </c>
      <c r="AS645">
        <v>3.745825214847637</v>
      </c>
      <c r="AT645" s="34">
        <v>314.69882521484766</v>
      </c>
      <c r="AU645" s="34">
        <v>312.55072502140428</v>
      </c>
      <c r="AV645">
        <v>39.01</v>
      </c>
      <c r="AW645">
        <v>0.46992517078531576</v>
      </c>
      <c r="AX645" s="34">
        <v>39.479925170785314</v>
      </c>
      <c r="AY645" s="34">
        <v>39.210439465401457</v>
      </c>
      <c r="AZ645">
        <v>215</v>
      </c>
      <c r="BA645">
        <v>2.5899490315007152</v>
      </c>
      <c r="BB645" s="34">
        <v>217.58994903150071</v>
      </c>
      <c r="BC645" s="34">
        <v>216.10470353912621</v>
      </c>
      <c r="BD645">
        <v>104.59499999999998</v>
      </c>
      <c r="BE645">
        <v>1.2599800881386849</v>
      </c>
      <c r="BF645" s="34">
        <v>105.85498008813867</v>
      </c>
      <c r="BG645" s="34">
        <v>105.13242542639489</v>
      </c>
      <c r="BH645">
        <v>737.37700000000007</v>
      </c>
      <c r="BI645">
        <v>8.8826458000041981</v>
      </c>
      <c r="BJ645" s="34">
        <v>746.25964580000414</v>
      </c>
      <c r="BK645" s="34">
        <v>741.16575805381524</v>
      </c>
      <c r="BM645">
        <v>72.402000000000001</v>
      </c>
      <c r="BN645">
        <v>0.87217437106378981</v>
      </c>
      <c r="BO645">
        <v>73.274174371063793</v>
      </c>
      <c r="BP645">
        <v>72.774012770417755</v>
      </c>
      <c r="BQ645">
        <v>5.2449999999999992</v>
      </c>
      <c r="BR645">
        <v>6.3182710094052325E-2</v>
      </c>
      <c r="BS645">
        <v>5.3081827100940515</v>
      </c>
      <c r="BT645">
        <v>5.2719496281986826</v>
      </c>
      <c r="BU645">
        <v>328.02100000000002</v>
      </c>
      <c r="BV645">
        <v>3.9514310291250982</v>
      </c>
      <c r="BW645">
        <v>331.97243102912512</v>
      </c>
      <c r="BX645">
        <v>329.70642306794292</v>
      </c>
      <c r="BY645">
        <v>40.522999999999996</v>
      </c>
      <c r="BZ645">
        <v>0.48815118420234171</v>
      </c>
      <c r="CA645">
        <v>41.01115118420234</v>
      </c>
      <c r="CB645">
        <v>40.731213495423304</v>
      </c>
      <c r="CC645">
        <v>215</v>
      </c>
      <c r="CD645">
        <v>2.5899490315007152</v>
      </c>
      <c r="CE645">
        <v>217.58994903150071</v>
      </c>
      <c r="CF645">
        <v>216.10470353912621</v>
      </c>
      <c r="CG645">
        <v>104.59499999999998</v>
      </c>
      <c r="CH645">
        <v>1.2599800881386849</v>
      </c>
      <c r="CI645">
        <v>105.85498008813867</v>
      </c>
      <c r="CJ645">
        <v>105.13242542639489</v>
      </c>
      <c r="CK645">
        <v>765.78600000000006</v>
      </c>
      <c r="CL645">
        <v>9.2248684141246802</v>
      </c>
      <c r="CM645">
        <v>775.01086841412462</v>
      </c>
      <c r="CN645">
        <v>769.72072792750373</v>
      </c>
    </row>
    <row r="646" spans="1:92" x14ac:dyDescent="0.2">
      <c r="A646" s="18">
        <v>45043</v>
      </c>
      <c r="B646" s="2">
        <v>10</v>
      </c>
      <c r="C646" s="2" t="s">
        <v>44</v>
      </c>
      <c r="D646" s="9">
        <v>31.692837000000001</v>
      </c>
      <c r="E646">
        <v>6.7389190000000003E-3</v>
      </c>
      <c r="G646">
        <v>8.7919999999999998</v>
      </c>
      <c r="H646">
        <v>6.6447471081515302E-2</v>
      </c>
      <c r="I646" s="34">
        <v>8.8584474710815151</v>
      </c>
      <c r="J646" s="34">
        <v>8.7987511111081425</v>
      </c>
      <c r="K646">
        <v>1.0050000000000001</v>
      </c>
      <c r="L646">
        <v>7.595508238958471E-3</v>
      </c>
      <c r="M646" s="34">
        <v>1.0125955082389586</v>
      </c>
      <c r="N646" s="34">
        <v>1.0057717091291725</v>
      </c>
      <c r="O646">
        <v>17.126999999999999</v>
      </c>
      <c r="P646">
        <v>0.1294410642872057</v>
      </c>
      <c r="Q646" s="34">
        <v>17.256441064287205</v>
      </c>
      <c r="R646" s="34">
        <v>17.1401513057267</v>
      </c>
      <c r="S646">
        <v>1.43</v>
      </c>
      <c r="T646">
        <v>1.0807539086279216E-2</v>
      </c>
      <c r="U646" s="34">
        <v>1.4408075390862791</v>
      </c>
      <c r="V646" s="34">
        <v>1.4310980537857874</v>
      </c>
      <c r="W646">
        <v>0</v>
      </c>
      <c r="X646">
        <v>0</v>
      </c>
      <c r="Y646" s="34">
        <v>0</v>
      </c>
      <c r="Z646" s="34">
        <v>0</v>
      </c>
      <c r="AA646">
        <v>0</v>
      </c>
      <c r="AB646">
        <v>0</v>
      </c>
      <c r="AC646" s="34">
        <v>0</v>
      </c>
      <c r="AD646" s="34">
        <v>0</v>
      </c>
      <c r="AE646">
        <v>28.353999999999999</v>
      </c>
      <c r="AF646">
        <v>0.21429158269395868</v>
      </c>
      <c r="AG646" s="34">
        <v>28.568291582693959</v>
      </c>
      <c r="AH646" s="34">
        <v>28.375772179749802</v>
      </c>
      <c r="AJ646">
        <v>64.439000000000007</v>
      </c>
      <c r="AK646">
        <v>0.48701189593059191</v>
      </c>
      <c r="AL646" s="34">
        <v>64.9260118959306</v>
      </c>
      <c r="AM646" s="34">
        <v>64.488480760770884</v>
      </c>
      <c r="AN646">
        <v>3.92</v>
      </c>
      <c r="AO646">
        <v>2.962626099175841E-2</v>
      </c>
      <c r="AP646" s="34">
        <v>3.9496262609917583</v>
      </c>
      <c r="AQ646" s="34">
        <v>3.9230100495386617</v>
      </c>
      <c r="AR646">
        <v>315.923</v>
      </c>
      <c r="AS646">
        <v>2.3876574620661462</v>
      </c>
      <c r="AT646" s="34">
        <v>318.31065746206616</v>
      </c>
      <c r="AU646" s="34">
        <v>316.16558772459257</v>
      </c>
      <c r="AV646">
        <v>37.658999999999999</v>
      </c>
      <c r="AW646">
        <v>0.28461616395118111</v>
      </c>
      <c r="AX646" s="34">
        <v>37.943616163951177</v>
      </c>
      <c r="AY646" s="34">
        <v>37.687917208055218</v>
      </c>
      <c r="AZ646">
        <v>214.416</v>
      </c>
      <c r="BA646">
        <v>1.620496014492059</v>
      </c>
      <c r="BB646" s="34">
        <v>216.03649601449206</v>
      </c>
      <c r="BC646" s="34">
        <v>214.58064356680657</v>
      </c>
      <c r="BD646">
        <v>106.72499999999999</v>
      </c>
      <c r="BE646">
        <v>0.80659762865954499</v>
      </c>
      <c r="BF646" s="34">
        <v>107.53159762865954</v>
      </c>
      <c r="BG646" s="34">
        <v>106.80695090229941</v>
      </c>
      <c r="BH646">
        <v>743.08199999999999</v>
      </c>
      <c r="BI646">
        <v>5.6160054260912817</v>
      </c>
      <c r="BJ646" s="34">
        <v>748.69800542609119</v>
      </c>
      <c r="BK646" s="34">
        <v>743.65259021206327</v>
      </c>
      <c r="BM646">
        <v>73.231000000000009</v>
      </c>
      <c r="BN646">
        <v>0.55345936701210718</v>
      </c>
      <c r="BO646">
        <v>73.784459367012118</v>
      </c>
      <c r="BP646">
        <v>73.28723187187903</v>
      </c>
      <c r="BQ646">
        <v>4.9249999999999998</v>
      </c>
      <c r="BR646">
        <v>3.7221769230716878E-2</v>
      </c>
      <c r="BS646">
        <v>4.9622217692307169</v>
      </c>
      <c r="BT646">
        <v>4.9287817586678342</v>
      </c>
      <c r="BU646">
        <v>333.05</v>
      </c>
      <c r="BV646">
        <v>2.5170985263533519</v>
      </c>
      <c r="BW646">
        <v>335.56709852635339</v>
      </c>
      <c r="BX646">
        <v>333.30573903031927</v>
      </c>
      <c r="BY646">
        <v>39.088999999999999</v>
      </c>
      <c r="BZ646">
        <v>0.29542370303746035</v>
      </c>
      <c r="CA646">
        <v>39.384423703037456</v>
      </c>
      <c r="CB646">
        <v>39.119015261841007</v>
      </c>
      <c r="CC646">
        <v>214.416</v>
      </c>
      <c r="CD646">
        <v>1.620496014492059</v>
      </c>
      <c r="CE646">
        <v>216.03649601449206</v>
      </c>
      <c r="CF646">
        <v>214.58064356680657</v>
      </c>
      <c r="CG646">
        <v>106.72499999999999</v>
      </c>
      <c r="CH646">
        <v>0.80659762865954499</v>
      </c>
      <c r="CI646">
        <v>107.53159762865954</v>
      </c>
      <c r="CJ646">
        <v>106.80695090229941</v>
      </c>
      <c r="CK646">
        <v>771.43600000000004</v>
      </c>
      <c r="CL646">
        <v>5.8302970087852408</v>
      </c>
      <c r="CM646">
        <v>777.26629700878516</v>
      </c>
      <c r="CN646">
        <v>772.02836239181306</v>
      </c>
    </row>
    <row r="647" spans="1:92" x14ac:dyDescent="0.2">
      <c r="A647" s="18">
        <v>45043</v>
      </c>
      <c r="B647" s="2">
        <v>11</v>
      </c>
      <c r="C647" s="2" t="s">
        <v>44</v>
      </c>
      <c r="D647" s="9">
        <v>25.261282999999999</v>
      </c>
      <c r="E647">
        <v>6.7215779999999998E-3</v>
      </c>
      <c r="G647">
        <v>8.8930000000000007</v>
      </c>
      <c r="H647">
        <v>7.6366187776899408E-2</v>
      </c>
      <c r="I647" s="34">
        <v>8.9693661877769006</v>
      </c>
      <c r="J647" s="34">
        <v>8.909077893335196</v>
      </c>
      <c r="K647">
        <v>1.034</v>
      </c>
      <c r="L647">
        <v>8.8791901676952643E-3</v>
      </c>
      <c r="M647" s="34">
        <v>1.0428791901676953</v>
      </c>
      <c r="N647" s="34">
        <v>1.0358693963464063</v>
      </c>
      <c r="O647">
        <v>17.587999999999997</v>
      </c>
      <c r="P647">
        <v>0.15103210509615497</v>
      </c>
      <c r="Q647" s="34">
        <v>17.739032105096154</v>
      </c>
      <c r="R647" s="34">
        <v>17.619797817157245</v>
      </c>
      <c r="S647">
        <v>1.32</v>
      </c>
      <c r="T647">
        <v>1.1335136384291827E-2</v>
      </c>
      <c r="U647" s="34">
        <v>1.3313351363842918</v>
      </c>
      <c r="V647" s="34">
        <v>1.3223864634209441</v>
      </c>
      <c r="W647">
        <v>0</v>
      </c>
      <c r="X647">
        <v>0</v>
      </c>
      <c r="Y647" s="34">
        <v>0</v>
      </c>
      <c r="Z647" s="34">
        <v>0</v>
      </c>
      <c r="AA647">
        <v>0</v>
      </c>
      <c r="AB647">
        <v>0</v>
      </c>
      <c r="AC647" s="34">
        <v>0</v>
      </c>
      <c r="AD647" s="34">
        <v>0</v>
      </c>
      <c r="AE647">
        <v>28.835000000000001</v>
      </c>
      <c r="AF647">
        <v>0.24761261942504145</v>
      </c>
      <c r="AG647" s="34">
        <v>29.082612619425046</v>
      </c>
      <c r="AH647" s="34">
        <v>28.887131570259793</v>
      </c>
      <c r="AJ647">
        <v>65.693000000000012</v>
      </c>
      <c r="AK647">
        <v>0.56412054128279021</v>
      </c>
      <c r="AL647" s="34">
        <v>66.257120541282802</v>
      </c>
      <c r="AM647" s="34">
        <v>65.811768137509176</v>
      </c>
      <c r="AN647">
        <v>3.7609999999999997</v>
      </c>
      <c r="AO647">
        <v>3.2296551470698147E-2</v>
      </c>
      <c r="AP647" s="34">
        <v>3.7932965514706978</v>
      </c>
      <c r="AQ647" s="34">
        <v>3.7677996128228566</v>
      </c>
      <c r="AR647">
        <v>320.10499999999985</v>
      </c>
      <c r="AS647">
        <v>2.7488135093134338</v>
      </c>
      <c r="AT647" s="34">
        <v>322.85381350931328</v>
      </c>
      <c r="AU647" s="34">
        <v>320.68372641921297</v>
      </c>
      <c r="AV647">
        <v>37.036000000000001</v>
      </c>
      <c r="AW647">
        <v>0.31803644782472129</v>
      </c>
      <c r="AX647" s="34">
        <v>37.354036447824726</v>
      </c>
      <c r="AY647" s="34">
        <v>37.102958378225829</v>
      </c>
      <c r="AZ647">
        <v>206.63899999999998</v>
      </c>
      <c r="BA647">
        <v>1.7744554903891503</v>
      </c>
      <c r="BB647" s="34">
        <v>208.41345549038914</v>
      </c>
      <c r="BC647" s="34">
        <v>207.01258819306096</v>
      </c>
      <c r="BD647">
        <v>108.95099999999999</v>
      </c>
      <c r="BE647">
        <v>0.93558670015528678</v>
      </c>
      <c r="BF647" s="34">
        <v>109.88658670015528</v>
      </c>
      <c r="BG647" s="34">
        <v>109.14797543649642</v>
      </c>
      <c r="BH647">
        <v>742.18499999999983</v>
      </c>
      <c r="BI647">
        <v>6.3733092404360798</v>
      </c>
      <c r="BJ647" s="34">
        <v>748.55830924043585</v>
      </c>
      <c r="BK647" s="34">
        <v>743.52681617732821</v>
      </c>
      <c r="BM647">
        <v>74.586000000000013</v>
      </c>
      <c r="BN647">
        <v>0.64048672905968962</v>
      </c>
      <c r="BO647">
        <v>75.226486729059701</v>
      </c>
      <c r="BP647">
        <v>74.72084603084437</v>
      </c>
      <c r="BQ647">
        <v>4.7949999999999999</v>
      </c>
      <c r="BR647">
        <v>4.1175741638393409E-2</v>
      </c>
      <c r="BS647">
        <v>4.8361757416383933</v>
      </c>
      <c r="BT647">
        <v>4.8036690091692629</v>
      </c>
      <c r="BU647">
        <v>337.69299999999987</v>
      </c>
      <c r="BV647">
        <v>2.899845614409589</v>
      </c>
      <c r="BW647">
        <v>340.59284561440944</v>
      </c>
      <c r="BX647">
        <v>338.30352423637021</v>
      </c>
      <c r="BY647">
        <v>38.356000000000002</v>
      </c>
      <c r="BZ647">
        <v>0.32937158420901314</v>
      </c>
      <c r="CA647">
        <v>38.685371584209015</v>
      </c>
      <c r="CB647">
        <v>38.425344841646776</v>
      </c>
      <c r="CC647">
        <v>206.63899999999998</v>
      </c>
      <c r="CD647">
        <v>1.7744554903891503</v>
      </c>
      <c r="CE647">
        <v>208.41345549038914</v>
      </c>
      <c r="CF647">
        <v>207.01258819306096</v>
      </c>
      <c r="CG647">
        <v>108.95099999999999</v>
      </c>
      <c r="CH647">
        <v>0.93558670015528678</v>
      </c>
      <c r="CI647">
        <v>109.88658670015528</v>
      </c>
      <c r="CJ647">
        <v>109.14797543649642</v>
      </c>
      <c r="CK647">
        <v>771.01999999999987</v>
      </c>
      <c r="CL647">
        <v>6.620921859861121</v>
      </c>
      <c r="CM647">
        <v>777.6409218598609</v>
      </c>
      <c r="CN647">
        <v>772.41394774758805</v>
      </c>
    </row>
    <row r="648" spans="1:92" x14ac:dyDescent="0.2">
      <c r="A648" s="18">
        <v>45043</v>
      </c>
      <c r="B648" s="2">
        <v>12</v>
      </c>
      <c r="C648" s="2" t="s">
        <v>44</v>
      </c>
      <c r="D648" s="9">
        <v>89.211079999999995</v>
      </c>
      <c r="E648">
        <v>6.6810560000000003E-3</v>
      </c>
      <c r="G648">
        <v>8.8949999999999996</v>
      </c>
      <c r="H648">
        <v>8.4756599159330814E-2</v>
      </c>
      <c r="I648" s="34">
        <v>8.9797565991593302</v>
      </c>
      <c r="J648" s="34">
        <v>8.9197623424539767</v>
      </c>
      <c r="K648">
        <v>0.99199999999999999</v>
      </c>
      <c r="L648">
        <v>9.4523379838174441E-3</v>
      </c>
      <c r="M648" s="34">
        <v>1.0014523379838174</v>
      </c>
      <c r="N648" s="34">
        <v>0.99476157883241656</v>
      </c>
      <c r="O648">
        <v>17.754000000000001</v>
      </c>
      <c r="P648">
        <v>0.16917016992408762</v>
      </c>
      <c r="Q648" s="34">
        <v>17.923170169924088</v>
      </c>
      <c r="R648" s="34">
        <v>17.803424466321296</v>
      </c>
      <c r="S648">
        <v>1.232</v>
      </c>
      <c r="T648">
        <v>1.1739193947644245E-2</v>
      </c>
      <c r="U648" s="34">
        <v>1.2437391939476443</v>
      </c>
      <c r="V648" s="34">
        <v>1.2354297027434853</v>
      </c>
      <c r="W648">
        <v>0</v>
      </c>
      <c r="X648">
        <v>0</v>
      </c>
      <c r="Y648" s="34">
        <v>0</v>
      </c>
      <c r="Z648" s="34">
        <v>0</v>
      </c>
      <c r="AA648">
        <v>0</v>
      </c>
      <c r="AB648">
        <v>0</v>
      </c>
      <c r="AC648" s="34">
        <v>0</v>
      </c>
      <c r="AD648" s="34">
        <v>0</v>
      </c>
      <c r="AE648">
        <v>28.873000000000001</v>
      </c>
      <c r="AF648">
        <v>0.27511830101488011</v>
      </c>
      <c r="AG648" s="34">
        <v>29.148118301014879</v>
      </c>
      <c r="AH648" s="34">
        <v>28.953378090351176</v>
      </c>
      <c r="AJ648">
        <v>65.378999999999991</v>
      </c>
      <c r="AK648">
        <v>0.6229681502459683</v>
      </c>
      <c r="AL648" s="34">
        <v>66.001968150245958</v>
      </c>
      <c r="AM648" s="34">
        <v>65.561005304923953</v>
      </c>
      <c r="AN648">
        <v>3.6360000000000006</v>
      </c>
      <c r="AO648">
        <v>3.4645867851976042E-2</v>
      </c>
      <c r="AP648" s="34">
        <v>3.6706458678519764</v>
      </c>
      <c r="AQ648" s="34">
        <v>3.6461220772526888</v>
      </c>
      <c r="AR648">
        <v>324.33</v>
      </c>
      <c r="AS648">
        <v>3.0903999781164435</v>
      </c>
      <c r="AT648" s="34">
        <v>327.42039997811645</v>
      </c>
      <c r="AU648" s="34">
        <v>325.23288595032022</v>
      </c>
      <c r="AV648">
        <v>37.472000000000001</v>
      </c>
      <c r="AW648">
        <v>0.35705444448549123</v>
      </c>
      <c r="AX648" s="34">
        <v>37.829054444485493</v>
      </c>
      <c r="AY648" s="34">
        <v>37.576316413314835</v>
      </c>
      <c r="AZ648">
        <v>201.04500000000002</v>
      </c>
      <c r="BA648">
        <v>1.9156706551981637</v>
      </c>
      <c r="BB648" s="34">
        <v>202.96067065519819</v>
      </c>
      <c r="BC648" s="34">
        <v>201.60467904875324</v>
      </c>
      <c r="BD648">
        <v>113.74999999999999</v>
      </c>
      <c r="BE648">
        <v>1.0838744411887442</v>
      </c>
      <c r="BF648" s="34">
        <v>114.83387444118873</v>
      </c>
      <c r="BG648" s="34">
        <v>114.06666289535018</v>
      </c>
      <c r="BH648">
        <v>745.61199999999997</v>
      </c>
      <c r="BI648">
        <v>7.1046135370867862</v>
      </c>
      <c r="BJ648" s="34">
        <v>752.7166135370868</v>
      </c>
      <c r="BK648" s="34">
        <v>747.68767168991508</v>
      </c>
      <c r="BM648">
        <v>74.273999999999987</v>
      </c>
      <c r="BN648">
        <v>0.70772474940529917</v>
      </c>
      <c r="BO648">
        <v>74.981724749405288</v>
      </c>
      <c r="BP648">
        <v>74.480767647377931</v>
      </c>
      <c r="BQ648">
        <v>4.6280000000000001</v>
      </c>
      <c r="BR648">
        <v>4.4098205835793484E-2</v>
      </c>
      <c r="BS648">
        <v>4.6720982058357938</v>
      </c>
      <c r="BT648">
        <v>4.640883656085105</v>
      </c>
      <c r="BU648">
        <v>342.084</v>
      </c>
      <c r="BV648">
        <v>3.259570148040531</v>
      </c>
      <c r="BW648">
        <v>345.34357014804056</v>
      </c>
      <c r="BX648">
        <v>343.03631041664153</v>
      </c>
      <c r="BY648">
        <v>38.704000000000001</v>
      </c>
      <c r="BZ648">
        <v>0.36879363843313545</v>
      </c>
      <c r="CA648">
        <v>39.07279363843314</v>
      </c>
      <c r="CB648">
        <v>38.811746116058323</v>
      </c>
      <c r="CC648">
        <v>201.04500000000002</v>
      </c>
      <c r="CD648">
        <v>1.9156706551981637</v>
      </c>
      <c r="CE648">
        <v>202.96067065519819</v>
      </c>
      <c r="CF648">
        <v>201.60467904875324</v>
      </c>
      <c r="CG648">
        <v>113.74999999999999</v>
      </c>
      <c r="CH648">
        <v>1.0838744411887442</v>
      </c>
      <c r="CI648">
        <v>114.83387444118873</v>
      </c>
      <c r="CJ648">
        <v>114.06666289535018</v>
      </c>
      <c r="CK648">
        <v>774.48500000000001</v>
      </c>
      <c r="CL648">
        <v>7.3797318381016659</v>
      </c>
      <c r="CM648">
        <v>781.86473183810165</v>
      </c>
      <c r="CN648">
        <v>776.64104978026626</v>
      </c>
    </row>
    <row r="649" spans="1:92" x14ac:dyDescent="0.2">
      <c r="A649" s="18">
        <v>45043</v>
      </c>
      <c r="B649" s="2">
        <v>13</v>
      </c>
      <c r="C649" s="2" t="s">
        <v>44</v>
      </c>
      <c r="D649" s="9">
        <v>89.013144999999994</v>
      </c>
      <c r="E649">
        <v>6.6573609999999997E-3</v>
      </c>
      <c r="G649">
        <v>8.5839999999999996</v>
      </c>
      <c r="H649">
        <v>7.6103818025290218E-2</v>
      </c>
      <c r="I649" s="34">
        <v>8.6601038180252896</v>
      </c>
      <c r="J649" s="34">
        <v>8.6024503806112165</v>
      </c>
      <c r="K649">
        <v>0.96400000000000008</v>
      </c>
      <c r="L649">
        <v>8.5466077092707111E-3</v>
      </c>
      <c r="M649" s="34">
        <v>0.97254660770927082</v>
      </c>
      <c r="N649" s="34">
        <v>0.9660720138524248</v>
      </c>
      <c r="O649">
        <v>17.844000000000001</v>
      </c>
      <c r="P649">
        <v>0.15820090037782839</v>
      </c>
      <c r="Q649" s="34">
        <v>18.002200900377829</v>
      </c>
      <c r="R649" s="34">
        <v>17.882353750189488</v>
      </c>
      <c r="S649">
        <v>1.1919999999999999</v>
      </c>
      <c r="T649">
        <v>1.0568004553372081E-2</v>
      </c>
      <c r="U649" s="34">
        <v>1.202568004553372</v>
      </c>
      <c r="V649" s="34">
        <v>1.1945620752200106</v>
      </c>
      <c r="W649">
        <v>0</v>
      </c>
      <c r="X649">
        <v>0</v>
      </c>
      <c r="Y649" s="34">
        <v>0</v>
      </c>
      <c r="Z649" s="34">
        <v>0</v>
      </c>
      <c r="AA649">
        <v>0</v>
      </c>
      <c r="AB649">
        <v>0</v>
      </c>
      <c r="AC649" s="34">
        <v>0</v>
      </c>
      <c r="AD649" s="34">
        <v>0</v>
      </c>
      <c r="AE649">
        <v>28.584000000000003</v>
      </c>
      <c r="AF649">
        <v>0.25341933066576139</v>
      </c>
      <c r="AG649" s="34">
        <v>28.83741933066576</v>
      </c>
      <c r="AH649" s="34">
        <v>28.645438219873139</v>
      </c>
      <c r="AJ649">
        <v>65.781000000000006</v>
      </c>
      <c r="AK649">
        <v>0.58319958685014173</v>
      </c>
      <c r="AL649" s="34">
        <v>66.364199586850148</v>
      </c>
      <c r="AM649" s="34">
        <v>65.922389152724435</v>
      </c>
      <c r="AN649">
        <v>3.6099999999999994</v>
      </c>
      <c r="AO649">
        <v>3.2005450031605043E-2</v>
      </c>
      <c r="AP649" s="34">
        <v>3.6420054500316046</v>
      </c>
      <c r="AQ649" s="34">
        <v>3.6177593049867767</v>
      </c>
      <c r="AR649">
        <v>329.35400000000004</v>
      </c>
      <c r="AS649">
        <v>2.9199786675094876</v>
      </c>
      <c r="AT649" s="34">
        <v>332.27397866750954</v>
      </c>
      <c r="AU649" s="34">
        <v>330.06191084061362</v>
      </c>
      <c r="AV649">
        <v>37.080000000000005</v>
      </c>
      <c r="AW649">
        <v>0.32874296043543361</v>
      </c>
      <c r="AX649" s="34">
        <v>37.40874296043544</v>
      </c>
      <c r="AY649" s="34">
        <v>37.159699453991614</v>
      </c>
      <c r="AZ649">
        <v>194.46200000000002</v>
      </c>
      <c r="BA649">
        <v>1.7240564609545654</v>
      </c>
      <c r="BB649" s="34">
        <v>196.18605646095457</v>
      </c>
      <c r="BC649" s="34">
        <v>194.8799750599276</v>
      </c>
      <c r="BD649">
        <v>115.43300000000001</v>
      </c>
      <c r="BE649">
        <v>1.0234030785313755</v>
      </c>
      <c r="BF649" s="34">
        <v>116.45640307853138</v>
      </c>
      <c r="BG649" s="34">
        <v>115.68111076247608</v>
      </c>
      <c r="BH649">
        <v>745.72</v>
      </c>
      <c r="BI649">
        <v>6.6113862043126082</v>
      </c>
      <c r="BJ649" s="34">
        <v>752.33138620431271</v>
      </c>
      <c r="BK649" s="34">
        <v>747.32284457472019</v>
      </c>
      <c r="BM649">
        <v>74.365000000000009</v>
      </c>
      <c r="BN649">
        <v>0.65930340487543193</v>
      </c>
      <c r="BO649">
        <v>75.02430340487544</v>
      </c>
      <c r="BP649">
        <v>74.524839533335651</v>
      </c>
      <c r="BQ649">
        <v>4.5739999999999998</v>
      </c>
      <c r="BR649">
        <v>4.0552057740875752E-2</v>
      </c>
      <c r="BS649">
        <v>4.614552057740875</v>
      </c>
      <c r="BT649">
        <v>4.5838313188392013</v>
      </c>
      <c r="BU649">
        <v>347.19800000000004</v>
      </c>
      <c r="BV649">
        <v>3.0781795678873158</v>
      </c>
      <c r="BW649">
        <v>350.27617956788737</v>
      </c>
      <c r="BX649">
        <v>347.94426459080313</v>
      </c>
      <c r="BY649">
        <v>38.272000000000006</v>
      </c>
      <c r="BZ649">
        <v>0.3393109649888057</v>
      </c>
      <c r="CA649">
        <v>38.61131096498881</v>
      </c>
      <c r="CB649">
        <v>38.354261529211627</v>
      </c>
      <c r="CC649">
        <v>194.46200000000002</v>
      </c>
      <c r="CD649">
        <v>1.7240564609545654</v>
      </c>
      <c r="CE649">
        <v>196.18605646095457</v>
      </c>
      <c r="CF649">
        <v>194.8799750599276</v>
      </c>
      <c r="CG649">
        <v>115.43300000000001</v>
      </c>
      <c r="CH649">
        <v>1.0234030785313755</v>
      </c>
      <c r="CI649">
        <v>116.45640307853138</v>
      </c>
      <c r="CJ649">
        <v>115.68111076247608</v>
      </c>
      <c r="CK649">
        <v>774.30400000000009</v>
      </c>
      <c r="CL649">
        <v>6.8648055349783696</v>
      </c>
      <c r="CM649">
        <v>781.16880553497845</v>
      </c>
      <c r="CN649">
        <v>775.96828279459328</v>
      </c>
    </row>
    <row r="650" spans="1:92" x14ac:dyDescent="0.2">
      <c r="A650" s="18">
        <v>45043</v>
      </c>
      <c r="B650" s="2">
        <v>14</v>
      </c>
      <c r="C650" s="2" t="s">
        <v>44</v>
      </c>
      <c r="D650" s="9">
        <v>38.796706999999998</v>
      </c>
      <c r="E650">
        <v>6.6936169999999998E-3</v>
      </c>
      <c r="G650">
        <v>8.5410000000000004</v>
      </c>
      <c r="H650">
        <v>7.0621517865930516E-2</v>
      </c>
      <c r="I650" s="34">
        <v>8.611621517865931</v>
      </c>
      <c r="J650" s="34">
        <v>8.5539786216763769</v>
      </c>
      <c r="K650">
        <v>1.024</v>
      </c>
      <c r="L650">
        <v>8.4669750959738728E-3</v>
      </c>
      <c r="M650" s="34">
        <v>1.0324669750959738</v>
      </c>
      <c r="N650" s="34">
        <v>1.0255560365995329</v>
      </c>
      <c r="O650">
        <v>17.828000000000003</v>
      </c>
      <c r="P650">
        <v>0.14741135938576388</v>
      </c>
      <c r="Q650" s="34">
        <v>17.975411359385767</v>
      </c>
      <c r="R650" s="34">
        <v>17.85509084032859</v>
      </c>
      <c r="S650">
        <v>1.202</v>
      </c>
      <c r="T650">
        <v>9.9387735013287039E-3</v>
      </c>
      <c r="U650" s="34">
        <v>1.2119387735013287</v>
      </c>
      <c r="V650" s="34">
        <v>1.2038265195240609</v>
      </c>
      <c r="W650">
        <v>0</v>
      </c>
      <c r="X650">
        <v>0</v>
      </c>
      <c r="Y650" s="34">
        <v>0</v>
      </c>
      <c r="Z650" s="34">
        <v>0</v>
      </c>
      <c r="AA650">
        <v>0</v>
      </c>
      <c r="AB650">
        <v>0</v>
      </c>
      <c r="AC650" s="34">
        <v>0</v>
      </c>
      <c r="AD650" s="34">
        <v>0</v>
      </c>
      <c r="AE650">
        <v>28.595000000000006</v>
      </c>
      <c r="AF650">
        <v>0.236438625848997</v>
      </c>
      <c r="AG650" s="34">
        <v>28.831438625849003</v>
      </c>
      <c r="AH650" s="34">
        <v>28.638452018128557</v>
      </c>
      <c r="AJ650">
        <v>66.711999999999989</v>
      </c>
      <c r="AK650">
        <v>0.55161019785411025</v>
      </c>
      <c r="AL650" s="34">
        <v>67.263610197854106</v>
      </c>
      <c r="AM650" s="34">
        <v>66.813373353152372</v>
      </c>
      <c r="AN650">
        <v>3.5490000000000004</v>
      </c>
      <c r="AO650">
        <v>2.9345014273057884E-2</v>
      </c>
      <c r="AP650" s="34">
        <v>3.5783450142730584</v>
      </c>
      <c r="AQ650" s="34">
        <v>3.5543929432536547</v>
      </c>
      <c r="AR650">
        <v>333.92499999999995</v>
      </c>
      <c r="AS650">
        <v>2.761069002854565</v>
      </c>
      <c r="AT650" s="34">
        <v>336.68606900285454</v>
      </c>
      <c r="AU650" s="34">
        <v>334.43242140771383</v>
      </c>
      <c r="AV650">
        <v>36.598000000000006</v>
      </c>
      <c r="AW650">
        <v>0.30261167437739434</v>
      </c>
      <c r="AX650" s="34">
        <v>36.900611674377402</v>
      </c>
      <c r="AY650" s="34">
        <v>36.653613112763388</v>
      </c>
      <c r="AZ650">
        <v>187.292</v>
      </c>
      <c r="BA650">
        <v>1.5486295895265023</v>
      </c>
      <c r="BB650" s="34">
        <v>188.84062958952651</v>
      </c>
      <c r="BC650" s="34">
        <v>187.57660274101534</v>
      </c>
      <c r="BD650">
        <v>116.02800000000001</v>
      </c>
      <c r="BE650">
        <v>0.95938104144107084</v>
      </c>
      <c r="BF650" s="34">
        <v>116.98738104144108</v>
      </c>
      <c r="BG650" s="34">
        <v>116.20431231891661</v>
      </c>
      <c r="BH650">
        <v>744.10399999999993</v>
      </c>
      <c r="BI650">
        <v>6.1526465203267007</v>
      </c>
      <c r="BJ650" s="34">
        <v>750.25664652032663</v>
      </c>
      <c r="BK650" s="34">
        <v>745.23471587681524</v>
      </c>
      <c r="BM650">
        <v>75.252999999999986</v>
      </c>
      <c r="BN650">
        <v>0.62223171572004077</v>
      </c>
      <c r="BO650">
        <v>75.875231715720034</v>
      </c>
      <c r="BP650">
        <v>75.36735197482875</v>
      </c>
      <c r="BQ650">
        <v>4.5730000000000004</v>
      </c>
      <c r="BR650">
        <v>3.7811989369031754E-2</v>
      </c>
      <c r="BS650">
        <v>4.610811989369032</v>
      </c>
      <c r="BT650">
        <v>4.5799489798531878</v>
      </c>
      <c r="BU650">
        <v>351.75299999999993</v>
      </c>
      <c r="BV650">
        <v>2.9084803622403288</v>
      </c>
      <c r="BW650">
        <v>354.6614803622403</v>
      </c>
      <c r="BX650">
        <v>352.28751224804245</v>
      </c>
      <c r="BY650">
        <v>37.800000000000004</v>
      </c>
      <c r="BZ650">
        <v>0.31255044787872305</v>
      </c>
      <c r="CA650">
        <v>38.112550447878732</v>
      </c>
      <c r="CB650">
        <v>37.857439632287452</v>
      </c>
      <c r="CC650">
        <v>187.292</v>
      </c>
      <c r="CD650">
        <v>1.5486295895265023</v>
      </c>
      <c r="CE650">
        <v>188.84062958952651</v>
      </c>
      <c r="CF650">
        <v>187.57660274101534</v>
      </c>
      <c r="CG650">
        <v>116.02800000000001</v>
      </c>
      <c r="CH650">
        <v>0.95938104144107084</v>
      </c>
      <c r="CI650">
        <v>116.98738104144108</v>
      </c>
      <c r="CJ650">
        <v>116.20431231891661</v>
      </c>
      <c r="CK650">
        <v>772.69899999999996</v>
      </c>
      <c r="CL650">
        <v>6.3890851461756979</v>
      </c>
      <c r="CM650">
        <v>779.08808514617567</v>
      </c>
      <c r="CN650">
        <v>773.87316789494378</v>
      </c>
    </row>
    <row r="651" spans="1:92" x14ac:dyDescent="0.2">
      <c r="A651" s="18">
        <v>45043</v>
      </c>
      <c r="B651" s="2">
        <v>15</v>
      </c>
      <c r="C651" s="2" t="s">
        <v>44</v>
      </c>
      <c r="D651" s="9">
        <v>23.325420000000001</v>
      </c>
      <c r="E651">
        <v>6.6304010000000002E-3</v>
      </c>
      <c r="G651">
        <v>8.2270000000000003</v>
      </c>
      <c r="H651">
        <v>6.1518336541345323E-2</v>
      </c>
      <c r="I651" s="34">
        <v>8.2885183365413457</v>
      </c>
      <c r="J651" s="34">
        <v>8.2335621362742231</v>
      </c>
      <c r="K651">
        <v>1.044</v>
      </c>
      <c r="L651">
        <v>7.8066297981238012E-3</v>
      </c>
      <c r="M651" s="34">
        <v>1.0518066297981239</v>
      </c>
      <c r="N651" s="34">
        <v>1.0448327300681037</v>
      </c>
      <c r="O651">
        <v>17.690000000000001</v>
      </c>
      <c r="P651">
        <v>0.13227900491265332</v>
      </c>
      <c r="Q651" s="34">
        <v>17.822279004912655</v>
      </c>
      <c r="R651" s="34">
        <v>17.704110148376202</v>
      </c>
      <c r="S651">
        <v>1.1759999999999999</v>
      </c>
      <c r="T651">
        <v>8.7936749450130171E-3</v>
      </c>
      <c r="U651" s="34">
        <v>1.184793674945013</v>
      </c>
      <c r="V651" s="34">
        <v>1.1769380177778639</v>
      </c>
      <c r="W651">
        <v>0</v>
      </c>
      <c r="X651">
        <v>0</v>
      </c>
      <c r="Y651" s="34">
        <v>0</v>
      </c>
      <c r="Z651" s="34">
        <v>0</v>
      </c>
      <c r="AA651">
        <v>0</v>
      </c>
      <c r="AB651">
        <v>0</v>
      </c>
      <c r="AC651" s="34">
        <v>0</v>
      </c>
      <c r="AD651" s="34">
        <v>0</v>
      </c>
      <c r="AE651">
        <v>28.137</v>
      </c>
      <c r="AF651">
        <v>0.21039764619713544</v>
      </c>
      <c r="AG651" s="34">
        <v>28.347397646197138</v>
      </c>
      <c r="AH651" s="34">
        <v>28.159443032496391</v>
      </c>
      <c r="AJ651">
        <v>65.383999999999986</v>
      </c>
      <c r="AK651">
        <v>0.48891636275912498</v>
      </c>
      <c r="AL651" s="34">
        <v>65.872916362759113</v>
      </c>
      <c r="AM651" s="34">
        <v>65.436152512234557</v>
      </c>
      <c r="AN651">
        <v>3.5309999999999997</v>
      </c>
      <c r="AO651">
        <v>2.6403457679286532E-2</v>
      </c>
      <c r="AP651" s="34">
        <v>3.5574034576792863</v>
      </c>
      <c r="AQ651" s="34">
        <v>3.5338164462360862</v>
      </c>
      <c r="AR651">
        <v>327.21800000000013</v>
      </c>
      <c r="AS651">
        <v>2.4468101429908766</v>
      </c>
      <c r="AT651" s="34">
        <v>329.66481014299103</v>
      </c>
      <c r="AU651" s="34">
        <v>327.47900025615411</v>
      </c>
      <c r="AV651">
        <v>36.347999999999992</v>
      </c>
      <c r="AW651">
        <v>0.2717963409024941</v>
      </c>
      <c r="AX651" s="34">
        <v>36.619796340902489</v>
      </c>
      <c r="AY651" s="34">
        <v>36.37699240662397</v>
      </c>
      <c r="AZ651">
        <v>179.65899999999999</v>
      </c>
      <c r="BA651">
        <v>1.3434207882194673</v>
      </c>
      <c r="BB651" s="34">
        <v>181.00242078821947</v>
      </c>
      <c r="BC651" s="34">
        <v>179.80230215642283</v>
      </c>
      <c r="BD651">
        <v>114.94900000000001</v>
      </c>
      <c r="BE651">
        <v>0.8595443378012767</v>
      </c>
      <c r="BF651" s="34">
        <v>115.80854433780129</v>
      </c>
      <c r="BG651" s="34">
        <v>115.04068724961539</v>
      </c>
      <c r="BH651">
        <v>727.08900000000017</v>
      </c>
      <c r="BI651">
        <v>5.4368914303525262</v>
      </c>
      <c r="BJ651" s="34">
        <v>732.52589143035266</v>
      </c>
      <c r="BK651" s="34">
        <v>727.66895102728699</v>
      </c>
      <c r="BM651">
        <v>73.61099999999999</v>
      </c>
      <c r="BN651">
        <v>0.55043469930047029</v>
      </c>
      <c r="BO651">
        <v>74.161434699300457</v>
      </c>
      <c r="BP651">
        <v>73.669714648508773</v>
      </c>
      <c r="BQ651">
        <v>4.5749999999999993</v>
      </c>
      <c r="BR651">
        <v>3.4210087477410334E-2</v>
      </c>
      <c r="BS651">
        <v>4.6092100874774102</v>
      </c>
      <c r="BT651">
        <v>4.5786491763041894</v>
      </c>
      <c r="BU651">
        <v>344.90800000000013</v>
      </c>
      <c r="BV651">
        <v>2.5790891479035301</v>
      </c>
      <c r="BW651">
        <v>347.4870891479037</v>
      </c>
      <c r="BX651">
        <v>345.18311040453034</v>
      </c>
      <c r="BY651">
        <v>37.523999999999994</v>
      </c>
      <c r="BZ651">
        <v>0.28059001584750715</v>
      </c>
      <c r="CA651">
        <v>37.804590015847502</v>
      </c>
      <c r="CB651">
        <v>37.553930424401834</v>
      </c>
      <c r="CC651">
        <v>179.65899999999999</v>
      </c>
      <c r="CD651">
        <v>1.3434207882194673</v>
      </c>
      <c r="CE651">
        <v>181.00242078821947</v>
      </c>
      <c r="CF651">
        <v>179.80230215642283</v>
      </c>
      <c r="CG651">
        <v>114.94900000000001</v>
      </c>
      <c r="CH651">
        <v>0.8595443378012767</v>
      </c>
      <c r="CI651">
        <v>115.80854433780129</v>
      </c>
      <c r="CJ651">
        <v>115.04068724961539</v>
      </c>
      <c r="CK651">
        <v>755.22600000000011</v>
      </c>
      <c r="CL651">
        <v>5.6472890765496615</v>
      </c>
      <c r="CM651">
        <v>760.87328907654978</v>
      </c>
      <c r="CN651">
        <v>755.82839405978336</v>
      </c>
    </row>
    <row r="652" spans="1:92" x14ac:dyDescent="0.2">
      <c r="A652" s="18">
        <v>45043</v>
      </c>
      <c r="B652" s="2">
        <v>16</v>
      </c>
      <c r="C652" s="2" t="s">
        <v>44</v>
      </c>
      <c r="D652" s="9">
        <v>32.658126000000003</v>
      </c>
      <c r="E652">
        <v>6.6761340000000002E-3</v>
      </c>
      <c r="G652">
        <v>7.7779999999999996</v>
      </c>
      <c r="H652">
        <v>6.3856419050017599E-2</v>
      </c>
      <c r="I652" s="34">
        <v>7.8418564190500168</v>
      </c>
      <c r="J652" s="34">
        <v>7.7895031347876786</v>
      </c>
      <c r="K652">
        <v>0.95800000000000007</v>
      </c>
      <c r="L652">
        <v>7.8650616417995454E-3</v>
      </c>
      <c r="M652" s="34">
        <v>0.96586506164179964</v>
      </c>
      <c r="N652" s="34">
        <v>0.95941681706436077</v>
      </c>
      <c r="O652">
        <v>17.497</v>
      </c>
      <c r="P652">
        <v>0.14364820829495473</v>
      </c>
      <c r="Q652" s="34">
        <v>17.640648208294955</v>
      </c>
      <c r="R652" s="34">
        <v>17.522876877009519</v>
      </c>
      <c r="S652">
        <v>1.1399999999999999</v>
      </c>
      <c r="T652">
        <v>9.3592591562124024E-3</v>
      </c>
      <c r="U652" s="34">
        <v>1.1493592591562123</v>
      </c>
      <c r="V652" s="34">
        <v>1.1416859827279446</v>
      </c>
      <c r="W652">
        <v>0</v>
      </c>
      <c r="X652">
        <v>0</v>
      </c>
      <c r="Y652" s="34">
        <v>0</v>
      </c>
      <c r="Z652" s="34">
        <v>0</v>
      </c>
      <c r="AA652">
        <v>0</v>
      </c>
      <c r="AB652">
        <v>0</v>
      </c>
      <c r="AC652" s="34">
        <v>0</v>
      </c>
      <c r="AD652" s="34">
        <v>0</v>
      </c>
      <c r="AE652">
        <v>27.372999999999998</v>
      </c>
      <c r="AF652">
        <v>0.2247289481429843</v>
      </c>
      <c r="AG652" s="34">
        <v>27.597728948142986</v>
      </c>
      <c r="AH652" s="34">
        <v>27.413482811589507</v>
      </c>
      <c r="AJ652">
        <v>61.227999999999994</v>
      </c>
      <c r="AK652">
        <v>0.50267431545313412</v>
      </c>
      <c r="AL652" s="34">
        <v>61.730674315453129</v>
      </c>
      <c r="AM652" s="34">
        <v>61.318552061812802</v>
      </c>
      <c r="AN652">
        <v>3.4379999999999988</v>
      </c>
      <c r="AO652">
        <v>2.8225555244787918E-2</v>
      </c>
      <c r="AP652" s="34">
        <v>3.4662255552447867</v>
      </c>
      <c r="AQ652" s="34">
        <v>3.4430845689637479</v>
      </c>
      <c r="AR652">
        <v>317.73500000000001</v>
      </c>
      <c r="AS652">
        <v>2.6085650947360945</v>
      </c>
      <c r="AT652" s="34">
        <v>320.34356509473611</v>
      </c>
      <c r="AU652" s="34">
        <v>318.20490852812594</v>
      </c>
      <c r="AV652">
        <v>35.804000000000002</v>
      </c>
      <c r="AW652">
        <v>0.29394641651669201</v>
      </c>
      <c r="AX652" s="34">
        <v>36.097946416516692</v>
      </c>
      <c r="AY652" s="34">
        <v>35.856951689115206</v>
      </c>
      <c r="AZ652">
        <v>185.40099999999998</v>
      </c>
      <c r="BA652">
        <v>1.5221193042288907</v>
      </c>
      <c r="BB652" s="34">
        <v>186.92311930422886</v>
      </c>
      <c r="BC652" s="34">
        <v>185.67519551205584</v>
      </c>
      <c r="BD652">
        <v>115.35200000000002</v>
      </c>
      <c r="BE652">
        <v>0.94702566858545023</v>
      </c>
      <c r="BF652" s="34">
        <v>116.29902566858547</v>
      </c>
      <c r="BG652" s="34">
        <v>115.52259778915256</v>
      </c>
      <c r="BH652">
        <v>718.95799999999997</v>
      </c>
      <c r="BI652">
        <v>5.902556354765049</v>
      </c>
      <c r="BJ652" s="34">
        <v>724.86055635476509</v>
      </c>
      <c r="BK652" s="34">
        <v>720.02129014922605</v>
      </c>
      <c r="BM652">
        <v>69.006</v>
      </c>
      <c r="BN652">
        <v>0.56653073450315172</v>
      </c>
      <c r="BO652">
        <v>69.572530734503147</v>
      </c>
      <c r="BP652">
        <v>69.108055196600475</v>
      </c>
      <c r="BQ652">
        <v>4.395999999999999</v>
      </c>
      <c r="BR652">
        <v>3.6090616886587462E-2</v>
      </c>
      <c r="BS652">
        <v>4.4320906168865868</v>
      </c>
      <c r="BT652">
        <v>4.402501386028109</v>
      </c>
      <c r="BU652">
        <v>335.23200000000003</v>
      </c>
      <c r="BV652">
        <v>2.7522133030310494</v>
      </c>
      <c r="BW652">
        <v>337.98421330303108</v>
      </c>
      <c r="BX652">
        <v>335.72778540513548</v>
      </c>
      <c r="BY652">
        <v>36.944000000000003</v>
      </c>
      <c r="BZ652">
        <v>0.3033056756729044</v>
      </c>
      <c r="CA652">
        <v>37.247305675672905</v>
      </c>
      <c r="CB652">
        <v>36.998637671843149</v>
      </c>
      <c r="CC652">
        <v>185.40099999999998</v>
      </c>
      <c r="CD652">
        <v>1.5221193042288907</v>
      </c>
      <c r="CE652">
        <v>186.92311930422886</v>
      </c>
      <c r="CF652">
        <v>185.67519551205584</v>
      </c>
      <c r="CG652">
        <v>115.35200000000002</v>
      </c>
      <c r="CH652">
        <v>0.94702566858545023</v>
      </c>
      <c r="CI652">
        <v>116.29902566858547</v>
      </c>
      <c r="CJ652">
        <v>115.52259778915256</v>
      </c>
      <c r="CK652">
        <v>746.33100000000002</v>
      </c>
      <c r="CL652">
        <v>6.1272853029080334</v>
      </c>
      <c r="CM652">
        <v>752.45828530290805</v>
      </c>
      <c r="CN652">
        <v>747.43477296081551</v>
      </c>
    </row>
    <row r="653" spans="1:92" x14ac:dyDescent="0.2">
      <c r="A653" s="18">
        <v>45043</v>
      </c>
      <c r="B653" s="2">
        <v>17</v>
      </c>
      <c r="C653" s="2" t="s">
        <v>44</v>
      </c>
      <c r="D653" s="9">
        <v>21.344985000000001</v>
      </c>
      <c r="E653">
        <v>6.6728949999999999E-3</v>
      </c>
      <c r="G653">
        <v>7.5</v>
      </c>
      <c r="H653">
        <v>5.4981332888772966E-2</v>
      </c>
      <c r="I653" s="34">
        <v>7.5549813328887732</v>
      </c>
      <c r="J653" s="34">
        <v>7.5045677357274458</v>
      </c>
      <c r="K653">
        <v>0.88900000000000001</v>
      </c>
      <c r="L653">
        <v>6.5171206584158882E-3</v>
      </c>
      <c r="M653" s="34">
        <v>0.89551712065841593</v>
      </c>
      <c r="N653" s="34">
        <v>0.88954142894155996</v>
      </c>
      <c r="O653">
        <v>16.992000000000001</v>
      </c>
      <c r="P653">
        <v>0.12456570779280403</v>
      </c>
      <c r="Q653" s="34">
        <v>17.116565707792805</v>
      </c>
      <c r="R653" s="34">
        <v>17.002348662064104</v>
      </c>
      <c r="S653">
        <v>1.163</v>
      </c>
      <c r="T653">
        <v>8.5257720199523948E-3</v>
      </c>
      <c r="U653" s="34">
        <v>1.1715257720199523</v>
      </c>
      <c r="V653" s="34">
        <v>1.1637083035534692</v>
      </c>
      <c r="W653">
        <v>0</v>
      </c>
      <c r="X653">
        <v>0</v>
      </c>
      <c r="Y653" s="34">
        <v>0</v>
      </c>
      <c r="Z653" s="34">
        <v>0</v>
      </c>
      <c r="AA653">
        <v>0</v>
      </c>
      <c r="AB653">
        <v>0</v>
      </c>
      <c r="AC653" s="34">
        <v>0</v>
      </c>
      <c r="AD653" s="34">
        <v>0</v>
      </c>
      <c r="AE653">
        <v>26.544</v>
      </c>
      <c r="AF653">
        <v>0.19458993335994526</v>
      </c>
      <c r="AG653" s="34">
        <v>26.738589933359943</v>
      </c>
      <c r="AH653" s="34">
        <v>26.560166130286582</v>
      </c>
      <c r="AJ653">
        <v>58.684000000000005</v>
      </c>
      <c r="AK653">
        <v>0.43020327189930035</v>
      </c>
      <c r="AL653" s="34">
        <v>59.114203271899306</v>
      </c>
      <c r="AM653" s="34">
        <v>58.719740400457262</v>
      </c>
      <c r="AN653">
        <v>3.2990000000000004</v>
      </c>
      <c r="AO653">
        <v>2.4184455626674938E-2</v>
      </c>
      <c r="AP653" s="34">
        <v>3.3231844556266754</v>
      </c>
      <c r="AQ653" s="34">
        <v>3.3010091946886466</v>
      </c>
      <c r="AR653">
        <v>309.35700000000003</v>
      </c>
      <c r="AS653">
        <v>2.2678480264629521</v>
      </c>
      <c r="AT653" s="34">
        <v>311.62484802646298</v>
      </c>
      <c r="AU653" s="34">
        <v>309.54540813619144</v>
      </c>
      <c r="AV653">
        <v>34.791999999999994</v>
      </c>
      <c r="AW653">
        <v>0.25505473784882515</v>
      </c>
      <c r="AX653" s="34">
        <v>35.047054737848818</v>
      </c>
      <c r="AY653" s="34">
        <v>34.813189421523902</v>
      </c>
      <c r="AZ653">
        <v>197.45199999999997</v>
      </c>
      <c r="BA653">
        <v>1.4474898855405331</v>
      </c>
      <c r="BB653" s="34">
        <v>198.8994898855405</v>
      </c>
      <c r="BC653" s="34">
        <v>197.57225447398073</v>
      </c>
      <c r="BD653">
        <v>114.74200000000002</v>
      </c>
      <c r="BE653">
        <v>0.84115574644314517</v>
      </c>
      <c r="BF653" s="34">
        <v>115.58315574644317</v>
      </c>
      <c r="BG653" s="34">
        <v>114.8118814843785</v>
      </c>
      <c r="BH653">
        <v>718.32600000000002</v>
      </c>
      <c r="BI653">
        <v>5.2659361238214304</v>
      </c>
      <c r="BJ653" s="34">
        <v>723.59193612382148</v>
      </c>
      <c r="BK653" s="34">
        <v>718.76348311122047</v>
      </c>
      <c r="BM653">
        <v>66.183999999999997</v>
      </c>
      <c r="BN653">
        <v>0.48518460478807335</v>
      </c>
      <c r="BO653">
        <v>66.669184604788086</v>
      </c>
      <c r="BP653">
        <v>66.224308136184703</v>
      </c>
      <c r="BQ653">
        <v>4.1880000000000006</v>
      </c>
      <c r="BR653">
        <v>3.0701576285090827E-2</v>
      </c>
      <c r="BS653">
        <v>4.218701576285091</v>
      </c>
      <c r="BT653">
        <v>4.190550623630207</v>
      </c>
      <c r="BU653">
        <v>326.34900000000005</v>
      </c>
      <c r="BV653">
        <v>2.3924137342557561</v>
      </c>
      <c r="BW653">
        <v>328.74141373425579</v>
      </c>
      <c r="BX653">
        <v>326.54775679825553</v>
      </c>
      <c r="BY653">
        <v>35.954999999999991</v>
      </c>
      <c r="BZ653">
        <v>0.26358050986877757</v>
      </c>
      <c r="CA653">
        <v>36.218580509868772</v>
      </c>
      <c r="CB653">
        <v>35.976897725077372</v>
      </c>
      <c r="CC653">
        <v>197.45199999999997</v>
      </c>
      <c r="CD653">
        <v>1.4474898855405331</v>
      </c>
      <c r="CE653">
        <v>198.8994898855405</v>
      </c>
      <c r="CF653">
        <v>197.57225447398073</v>
      </c>
      <c r="CG653">
        <v>114.74200000000002</v>
      </c>
      <c r="CH653">
        <v>0.84115574644314517</v>
      </c>
      <c r="CI653">
        <v>115.58315574644317</v>
      </c>
      <c r="CJ653">
        <v>114.8118814843785</v>
      </c>
      <c r="CK653">
        <v>744.87</v>
      </c>
      <c r="CL653">
        <v>5.4605260571813758</v>
      </c>
      <c r="CM653">
        <v>750.33052605718137</v>
      </c>
      <c r="CN653">
        <v>745.32364924150704</v>
      </c>
    </row>
    <row r="654" spans="1:92" x14ac:dyDescent="0.2">
      <c r="A654" s="18">
        <v>45043</v>
      </c>
      <c r="B654" s="2">
        <v>18</v>
      </c>
      <c r="C654" s="2" t="s">
        <v>44</v>
      </c>
      <c r="D654" s="9">
        <v>21.85277</v>
      </c>
      <c r="E654">
        <v>6.8187839999999996E-3</v>
      </c>
      <c r="G654">
        <v>7.2460000000000004</v>
      </c>
      <c r="H654">
        <v>3.7679794331865482E-2</v>
      </c>
      <c r="I654" s="34">
        <v>7.2836797943318663</v>
      </c>
      <c r="J654" s="34">
        <v>7.2340139550891527</v>
      </c>
      <c r="K654">
        <v>0.85899999999999999</v>
      </c>
      <c r="L654">
        <v>4.4668704569517589E-3</v>
      </c>
      <c r="M654" s="34">
        <v>0.8634668704569517</v>
      </c>
      <c r="N654" s="34">
        <v>0.85757907637614972</v>
      </c>
      <c r="O654">
        <v>16.472000000000001</v>
      </c>
      <c r="P654">
        <v>8.5655751067414881E-2</v>
      </c>
      <c r="Q654" s="34">
        <v>16.557655751067415</v>
      </c>
      <c r="R654" s="34">
        <v>16.444752672954529</v>
      </c>
      <c r="S654">
        <v>1.133</v>
      </c>
      <c r="T654">
        <v>5.8916929309969068E-3</v>
      </c>
      <c r="U654" s="34">
        <v>1.1388916929309969</v>
      </c>
      <c r="V654" s="34">
        <v>1.1311258364775061</v>
      </c>
      <c r="W654">
        <v>0</v>
      </c>
      <c r="X654">
        <v>0</v>
      </c>
      <c r="Y654" s="34">
        <v>0</v>
      </c>
      <c r="Z654" s="34">
        <v>0</v>
      </c>
      <c r="AA654">
        <v>0</v>
      </c>
      <c r="AB654">
        <v>0</v>
      </c>
      <c r="AC654" s="34">
        <v>0</v>
      </c>
      <c r="AD654" s="34">
        <v>0</v>
      </c>
      <c r="AE654">
        <v>25.71</v>
      </c>
      <c r="AF654">
        <v>0.13369410878722901</v>
      </c>
      <c r="AG654" s="34">
        <v>25.843694108787229</v>
      </c>
      <c r="AH654" s="34">
        <v>25.667471540897335</v>
      </c>
      <c r="AJ654">
        <v>56.606000000000002</v>
      </c>
      <c r="AK654">
        <v>0.29435584294087463</v>
      </c>
      <c r="AL654" s="34">
        <v>56.900355842940876</v>
      </c>
      <c r="AM654" s="34">
        <v>56.51236460692472</v>
      </c>
      <c r="AN654">
        <v>3.24</v>
      </c>
      <c r="AO654">
        <v>1.684826575148277E-2</v>
      </c>
      <c r="AP654" s="34">
        <v>3.2568482657514828</v>
      </c>
      <c r="AQ654" s="34">
        <v>3.2346405209065487</v>
      </c>
      <c r="AR654">
        <v>302.11300000000011</v>
      </c>
      <c r="AS654">
        <v>1.5710123799313938</v>
      </c>
      <c r="AT654" s="34">
        <v>303.68401237993152</v>
      </c>
      <c r="AU654" s="34">
        <v>301.61325669525945</v>
      </c>
      <c r="AV654">
        <v>33.512</v>
      </c>
      <c r="AW654">
        <v>0.17426514872336127</v>
      </c>
      <c r="AX654" s="34">
        <v>33.686265148723365</v>
      </c>
      <c r="AY654" s="34">
        <v>33.456565782907489</v>
      </c>
      <c r="AZ654">
        <v>194.97200000000001</v>
      </c>
      <c r="BA654">
        <v>1.013870392005586</v>
      </c>
      <c r="BB654" s="34">
        <v>195.98587039200561</v>
      </c>
      <c r="BC654" s="34">
        <v>194.64948507475052</v>
      </c>
      <c r="BD654">
        <v>112.55799999999999</v>
      </c>
      <c r="BE654">
        <v>0.58531083223932012</v>
      </c>
      <c r="BF654" s="34">
        <v>113.14331083223931</v>
      </c>
      <c r="BG654" s="34">
        <v>112.3718110346294</v>
      </c>
      <c r="BH654">
        <v>703.00100000000009</v>
      </c>
      <c r="BI654">
        <v>3.6556628615920186</v>
      </c>
      <c r="BJ654" s="34">
        <v>706.65666286159217</v>
      </c>
      <c r="BK654" s="34">
        <v>701.83812371537817</v>
      </c>
      <c r="BM654">
        <v>63.852000000000004</v>
      </c>
      <c r="BN654">
        <v>0.3320356372727401</v>
      </c>
      <c r="BO654">
        <v>64.184035637272743</v>
      </c>
      <c r="BP654">
        <v>63.746378562013874</v>
      </c>
      <c r="BQ654">
        <v>4.0990000000000002</v>
      </c>
      <c r="BR654">
        <v>2.1315136208434528E-2</v>
      </c>
      <c r="BS654">
        <v>4.1203151362084345</v>
      </c>
      <c r="BT654">
        <v>4.092219597282698</v>
      </c>
      <c r="BU654">
        <v>318.58500000000009</v>
      </c>
      <c r="BV654">
        <v>1.6566681309988087</v>
      </c>
      <c r="BW654">
        <v>320.24166813099896</v>
      </c>
      <c r="BX654">
        <v>318.05800936821396</v>
      </c>
      <c r="BY654">
        <v>34.645000000000003</v>
      </c>
      <c r="BZ654">
        <v>0.18015684165435816</v>
      </c>
      <c r="CA654">
        <v>34.825156841654362</v>
      </c>
      <c r="CB654">
        <v>34.587691619384998</v>
      </c>
      <c r="CC654">
        <v>194.97200000000001</v>
      </c>
      <c r="CD654">
        <v>1.013870392005586</v>
      </c>
      <c r="CE654">
        <v>195.98587039200561</v>
      </c>
      <c r="CF654">
        <v>194.64948507475052</v>
      </c>
      <c r="CG654">
        <v>112.55799999999999</v>
      </c>
      <c r="CH654">
        <v>0.58531083223932012</v>
      </c>
      <c r="CI654">
        <v>113.14331083223931</v>
      </c>
      <c r="CJ654">
        <v>112.3718110346294</v>
      </c>
      <c r="CK654">
        <v>728.71100000000013</v>
      </c>
      <c r="CL654">
        <v>3.7893569703792478</v>
      </c>
      <c r="CM654">
        <v>732.50035697037936</v>
      </c>
      <c r="CN654">
        <v>727.50559525627546</v>
      </c>
    </row>
    <row r="655" spans="1:92" x14ac:dyDescent="0.2">
      <c r="A655" s="18">
        <v>45043</v>
      </c>
      <c r="B655" s="2">
        <v>19</v>
      </c>
      <c r="C655" s="2" t="s">
        <v>44</v>
      </c>
      <c r="D655" s="9">
        <v>22.972152000000001</v>
      </c>
      <c r="E655">
        <v>6.7271509999999998E-3</v>
      </c>
      <c r="G655">
        <v>6.72</v>
      </c>
      <c r="H655">
        <v>2.1290270294607512E-2</v>
      </c>
      <c r="I655" s="34">
        <v>6.7412902702946074</v>
      </c>
      <c r="J655" s="34">
        <v>6.695940592711505</v>
      </c>
      <c r="K655">
        <v>0.79</v>
      </c>
      <c r="L655">
        <v>2.5028740376101095E-3</v>
      </c>
      <c r="M655" s="34">
        <v>0.79250287403761011</v>
      </c>
      <c r="N655" s="34">
        <v>0.78717158753602512</v>
      </c>
      <c r="O655">
        <v>15.813000000000001</v>
      </c>
      <c r="P655">
        <v>5.0098667286998307E-2</v>
      </c>
      <c r="Q655" s="34">
        <v>15.863098667287</v>
      </c>
      <c r="R655" s="34">
        <v>15.756385207224261</v>
      </c>
      <c r="S655">
        <v>0.95699999999999996</v>
      </c>
      <c r="T655">
        <v>3.0319625999909805E-3</v>
      </c>
      <c r="U655" s="34">
        <v>0.96003196259999091</v>
      </c>
      <c r="V655" s="34">
        <v>0.95357368262275444</v>
      </c>
      <c r="W655">
        <v>0</v>
      </c>
      <c r="X655">
        <v>0</v>
      </c>
      <c r="Y655" s="34">
        <v>0</v>
      </c>
      <c r="Z655" s="34">
        <v>0</v>
      </c>
      <c r="AA655">
        <v>0</v>
      </c>
      <c r="AB655">
        <v>0</v>
      </c>
      <c r="AC655" s="34">
        <v>0</v>
      </c>
      <c r="AD655" s="34">
        <v>0</v>
      </c>
      <c r="AE655">
        <v>24.28</v>
      </c>
      <c r="AF655">
        <v>7.6923774219206917E-2</v>
      </c>
      <c r="AG655" s="34">
        <v>24.356923774219208</v>
      </c>
      <c r="AH655" s="34">
        <v>24.193071070094543</v>
      </c>
      <c r="AJ655">
        <v>54.555</v>
      </c>
      <c r="AK655">
        <v>0.1728408773693918</v>
      </c>
      <c r="AL655" s="34">
        <v>54.727840877369388</v>
      </c>
      <c r="AM655" s="34">
        <v>54.359678427883352</v>
      </c>
      <c r="AN655">
        <v>2.8929999999999998</v>
      </c>
      <c r="AO655">
        <v>9.1655880896279063E-3</v>
      </c>
      <c r="AP655" s="34">
        <v>2.9021655880896278</v>
      </c>
      <c r="AQ655" s="34">
        <v>2.8826422819515449</v>
      </c>
      <c r="AR655">
        <v>292.387</v>
      </c>
      <c r="AS655">
        <v>0.92633902687937597</v>
      </c>
      <c r="AT655" s="34">
        <v>293.31333902687936</v>
      </c>
      <c r="AU655" s="34">
        <v>291.34017590493136</v>
      </c>
      <c r="AV655">
        <v>28.747000000000003</v>
      </c>
      <c r="AW655">
        <v>9.1076101214149136E-2</v>
      </c>
      <c r="AX655" s="34">
        <v>28.838076101214153</v>
      </c>
      <c r="AY655" s="34">
        <v>28.644078008731793</v>
      </c>
      <c r="AZ655">
        <v>169.14799999999997</v>
      </c>
      <c r="BA655">
        <v>0.53589384520718308</v>
      </c>
      <c r="BB655" s="34">
        <v>169.68389384520714</v>
      </c>
      <c r="BC655" s="34">
        <v>168.54240466904247</v>
      </c>
      <c r="BD655">
        <v>110.61499999999999</v>
      </c>
      <c r="BE655">
        <v>0.35044988819018003</v>
      </c>
      <c r="BF655" s="34">
        <v>110.96544988819018</v>
      </c>
      <c r="BG655" s="34">
        <v>110.2189685510094</v>
      </c>
      <c r="BH655">
        <v>658.34500000000003</v>
      </c>
      <c r="BI655">
        <v>2.0857653269499079</v>
      </c>
      <c r="BJ655" s="34">
        <v>660.43076532694988</v>
      </c>
      <c r="BK655" s="34">
        <v>655.98794784354993</v>
      </c>
      <c r="BM655">
        <v>61.274999999999999</v>
      </c>
      <c r="BN655">
        <v>0.1941311476639993</v>
      </c>
      <c r="BO655">
        <v>61.469131147663994</v>
      </c>
      <c r="BP655">
        <v>61.055619020594861</v>
      </c>
      <c r="BQ655">
        <v>3.6829999999999998</v>
      </c>
      <c r="BR655">
        <v>1.1668462127238016E-2</v>
      </c>
      <c r="BS655">
        <v>3.6946684621272379</v>
      </c>
      <c r="BT655">
        <v>3.6698138694875699</v>
      </c>
      <c r="BU655">
        <v>308.2</v>
      </c>
      <c r="BV655">
        <v>0.97643769416637427</v>
      </c>
      <c r="BW655">
        <v>309.17643769416634</v>
      </c>
      <c r="BX655">
        <v>307.0965611121556</v>
      </c>
      <c r="BY655">
        <v>29.704000000000004</v>
      </c>
      <c r="BZ655">
        <v>9.4108063814140122E-2</v>
      </c>
      <c r="CA655">
        <v>29.798108063814144</v>
      </c>
      <c r="CB655">
        <v>29.597651691354546</v>
      </c>
      <c r="CC655">
        <v>169.14799999999997</v>
      </c>
      <c r="CD655">
        <v>0.53589384520718308</v>
      </c>
      <c r="CE655">
        <v>169.68389384520714</v>
      </c>
      <c r="CF655">
        <v>168.54240466904247</v>
      </c>
      <c r="CG655">
        <v>110.61499999999999</v>
      </c>
      <c r="CH655">
        <v>0.35044988819018003</v>
      </c>
      <c r="CI655">
        <v>110.96544988819018</v>
      </c>
      <c r="CJ655">
        <v>110.2189685510094</v>
      </c>
      <c r="CK655">
        <v>682.625</v>
      </c>
      <c r="CL655">
        <v>2.1626891011691147</v>
      </c>
      <c r="CM655">
        <v>684.78768910116912</v>
      </c>
      <c r="CN655">
        <v>680.18101891364449</v>
      </c>
    </row>
    <row r="656" spans="1:92" x14ac:dyDescent="0.2">
      <c r="A656" s="18">
        <v>45043</v>
      </c>
      <c r="B656" s="2">
        <v>20</v>
      </c>
      <c r="C656" s="2" t="s">
        <v>44</v>
      </c>
      <c r="D656" s="9">
        <v>24.566597999999999</v>
      </c>
      <c r="E656">
        <v>6.6510429999999997E-3</v>
      </c>
      <c r="G656">
        <v>6.0090000000000003</v>
      </c>
      <c r="H656">
        <v>-5.1322707555736197E-3</v>
      </c>
      <c r="I656" s="34">
        <v>6.0038677292444271</v>
      </c>
      <c r="J656" s="34">
        <v>5.9639357468109102</v>
      </c>
      <c r="K656">
        <v>0.78100000000000003</v>
      </c>
      <c r="L656">
        <v>-6.6705000168131088E-4</v>
      </c>
      <c r="M656" s="34">
        <v>0.7803329499983187</v>
      </c>
      <c r="N656" s="34">
        <v>0.77514292199356305</v>
      </c>
      <c r="O656">
        <v>15.451000000000001</v>
      </c>
      <c r="P656">
        <v>-1.3196657587679813E-2</v>
      </c>
      <c r="Q656" s="34">
        <v>15.437803342412321</v>
      </c>
      <c r="R656" s="34">
        <v>15.335125848556395</v>
      </c>
      <c r="S656">
        <v>0.92</v>
      </c>
      <c r="T656">
        <v>-7.8576952822894492E-4</v>
      </c>
      <c r="U656" s="34">
        <v>0.91921423047177109</v>
      </c>
      <c r="V656" s="34">
        <v>0.91310049709869145</v>
      </c>
      <c r="W656">
        <v>0</v>
      </c>
      <c r="X656">
        <v>0</v>
      </c>
      <c r="Y656" s="34">
        <v>0</v>
      </c>
      <c r="Z656" s="34">
        <v>0</v>
      </c>
      <c r="AA656">
        <v>0</v>
      </c>
      <c r="AB656">
        <v>0</v>
      </c>
      <c r="AC656" s="34">
        <v>0</v>
      </c>
      <c r="AD656" s="34">
        <v>0</v>
      </c>
      <c r="AE656">
        <v>23.161000000000001</v>
      </c>
      <c r="AF656">
        <v>-1.9781747873163689E-2</v>
      </c>
      <c r="AG656" s="34">
        <v>23.141218252126837</v>
      </c>
      <c r="AH656" s="34">
        <v>22.987305014459562</v>
      </c>
      <c r="AJ656">
        <v>52.253</v>
      </c>
      <c r="AK656">
        <v>-4.462914691146419E-2</v>
      </c>
      <c r="AL656" s="34">
        <v>52.208370853088539</v>
      </c>
      <c r="AM656" s="34">
        <v>51.861130733584702</v>
      </c>
      <c r="AN656">
        <v>2.9339999999999997</v>
      </c>
      <c r="AO656">
        <v>-2.5059215171997001E-3</v>
      </c>
      <c r="AP656" s="34">
        <v>2.9314940784828001</v>
      </c>
      <c r="AQ656" s="34">
        <v>2.9119965853125658</v>
      </c>
      <c r="AR656">
        <v>281.73799999999994</v>
      </c>
      <c r="AS656">
        <v>-0.24063166885235482</v>
      </c>
      <c r="AT656" s="34">
        <v>281.49736833114758</v>
      </c>
      <c r="AU656" s="34">
        <v>279.62511722999028</v>
      </c>
      <c r="AV656">
        <v>26.767999999999997</v>
      </c>
      <c r="AW656">
        <v>-2.2862476882209125E-2</v>
      </c>
      <c r="AX656" s="34">
        <v>26.745137523117787</v>
      </c>
      <c r="AY656" s="34">
        <v>26.567254463410617</v>
      </c>
      <c r="AZ656">
        <v>180.268</v>
      </c>
      <c r="BA656">
        <v>-0.153966414472582</v>
      </c>
      <c r="BB656" s="34">
        <v>180.11403358552741</v>
      </c>
      <c r="BC656" s="34">
        <v>178.91608740324662</v>
      </c>
      <c r="BD656">
        <v>108.53700000000001</v>
      </c>
      <c r="BE656">
        <v>-9.2701160092809792E-2</v>
      </c>
      <c r="BF656" s="34">
        <v>108.44429883990719</v>
      </c>
      <c r="BG656" s="34">
        <v>107.72303114521812</v>
      </c>
      <c r="BH656">
        <v>652.49799999999993</v>
      </c>
      <c r="BI656">
        <v>-0.55729678872861965</v>
      </c>
      <c r="BJ656" s="34">
        <v>651.9407032112714</v>
      </c>
      <c r="BK656" s="34">
        <v>647.6046175607629</v>
      </c>
      <c r="BM656">
        <v>58.262</v>
      </c>
      <c r="BN656">
        <v>-4.9761417667037809E-2</v>
      </c>
      <c r="BO656">
        <v>58.212238582332965</v>
      </c>
      <c r="BP656">
        <v>57.825066480395613</v>
      </c>
      <c r="BQ656">
        <v>3.7149999999999999</v>
      </c>
      <c r="BR656">
        <v>-3.1729715188810112E-3</v>
      </c>
      <c r="BS656">
        <v>3.7118270284811188</v>
      </c>
      <c r="BT656">
        <v>3.6871395073061288</v>
      </c>
      <c r="BU656">
        <v>297.18899999999996</v>
      </c>
      <c r="BV656">
        <v>-0.25382832644003461</v>
      </c>
      <c r="BW656">
        <v>296.93517167355992</v>
      </c>
      <c r="BX656">
        <v>294.96024307854668</v>
      </c>
      <c r="BY656">
        <v>27.687999999999999</v>
      </c>
      <c r="BZ656">
        <v>-2.364824641043807E-2</v>
      </c>
      <c r="CA656">
        <v>27.664351753589557</v>
      </c>
      <c r="CB656">
        <v>27.48035496050931</v>
      </c>
      <c r="CC656">
        <v>180.268</v>
      </c>
      <c r="CD656">
        <v>-0.153966414472582</v>
      </c>
      <c r="CE656">
        <v>180.11403358552741</v>
      </c>
      <c r="CF656">
        <v>178.91608740324662</v>
      </c>
      <c r="CG656">
        <v>108.53700000000001</v>
      </c>
      <c r="CH656">
        <v>-9.2701160092809792E-2</v>
      </c>
      <c r="CI656">
        <v>108.44429883990719</v>
      </c>
      <c r="CJ656">
        <v>107.72303114521812</v>
      </c>
      <c r="CK656">
        <v>675.65899999999988</v>
      </c>
      <c r="CL656">
        <v>-0.57707853660178332</v>
      </c>
      <c r="CM656">
        <v>675.0819214633982</v>
      </c>
      <c r="CN656">
        <v>670.5919225752225</v>
      </c>
    </row>
    <row r="657" spans="1:92" x14ac:dyDescent="0.2">
      <c r="A657" s="18">
        <v>45043</v>
      </c>
      <c r="B657" s="2">
        <v>21</v>
      </c>
      <c r="C657" s="2" t="s">
        <v>44</v>
      </c>
      <c r="D657" s="9">
        <v>32.210368000000003</v>
      </c>
      <c r="E657">
        <v>6.6310309999999999E-3</v>
      </c>
      <c r="G657">
        <v>5.7740000000000009</v>
      </c>
      <c r="H657">
        <v>1.7298906323033273E-2</v>
      </c>
      <c r="I657" s="34">
        <v>5.7912989063230338</v>
      </c>
      <c r="J657" s="34">
        <v>5.7528966237449399</v>
      </c>
      <c r="K657">
        <v>0.75700000000000001</v>
      </c>
      <c r="L657">
        <v>2.2679723045611684E-3</v>
      </c>
      <c r="M657" s="34">
        <v>0.75926797230456122</v>
      </c>
      <c r="N657" s="34">
        <v>0.75423324284290261</v>
      </c>
      <c r="O657">
        <v>15.143000000000001</v>
      </c>
      <c r="P657">
        <v>4.5368434092430347E-2</v>
      </c>
      <c r="Q657" s="34">
        <v>15.188368434092432</v>
      </c>
      <c r="R657" s="34">
        <v>15.087653892166545</v>
      </c>
      <c r="S657">
        <v>0.90500000000000003</v>
      </c>
      <c r="T657">
        <v>2.7113803641054921E-3</v>
      </c>
      <c r="U657" s="34">
        <v>0.90771138036410548</v>
      </c>
      <c r="V657" s="34">
        <v>0.90169231806185834</v>
      </c>
      <c r="W657">
        <v>0</v>
      </c>
      <c r="X657">
        <v>0</v>
      </c>
      <c r="Y657" s="34">
        <v>0</v>
      </c>
      <c r="Z657" s="34">
        <v>0</v>
      </c>
      <c r="AA657">
        <v>0</v>
      </c>
      <c r="AB657">
        <v>0</v>
      </c>
      <c r="AC657" s="34">
        <v>0</v>
      </c>
      <c r="AD657" s="34">
        <v>0</v>
      </c>
      <c r="AE657">
        <v>22.579000000000001</v>
      </c>
      <c r="AF657">
        <v>6.764669308413028E-2</v>
      </c>
      <c r="AG657" s="34">
        <v>22.646646693084133</v>
      </c>
      <c r="AH657" s="34">
        <v>22.496476076816247</v>
      </c>
      <c r="AJ657">
        <v>50.815999999999995</v>
      </c>
      <c r="AK657">
        <v>0.15224475644462393</v>
      </c>
      <c r="AL657" s="34">
        <v>50.968244756444619</v>
      </c>
      <c r="AM657" s="34">
        <v>50.630272745449048</v>
      </c>
      <c r="AN657">
        <v>2.92</v>
      </c>
      <c r="AO657">
        <v>8.7483211747934105E-3</v>
      </c>
      <c r="AP657" s="34">
        <v>2.9287483211747936</v>
      </c>
      <c r="AQ657" s="34">
        <v>2.9093277002658855</v>
      </c>
      <c r="AR657">
        <v>276.20800000000003</v>
      </c>
      <c r="AS657">
        <v>0.82751927912580081</v>
      </c>
      <c r="AT657" s="34">
        <v>277.03551927912582</v>
      </c>
      <c r="AU657" s="34">
        <v>275.19848816268484</v>
      </c>
      <c r="AV657">
        <v>24.887000000000004</v>
      </c>
      <c r="AW657">
        <v>7.4561462012699878E-2</v>
      </c>
      <c r="AX657" s="34">
        <v>24.961561462012703</v>
      </c>
      <c r="AY657" s="34">
        <v>24.796040574149693</v>
      </c>
      <c r="AZ657">
        <v>183.47399999999999</v>
      </c>
      <c r="BA657">
        <v>0.54968817781645418</v>
      </c>
      <c r="BB657" s="34">
        <v>184.02368817781644</v>
      </c>
      <c r="BC657" s="34">
        <v>182.80342139677501</v>
      </c>
      <c r="BD657">
        <v>104.413</v>
      </c>
      <c r="BE657">
        <v>0.31282139000811787</v>
      </c>
      <c r="BF657" s="34">
        <v>104.72582139000812</v>
      </c>
      <c r="BG657" s="34">
        <v>104.03138122187052</v>
      </c>
      <c r="BH657">
        <v>642.71800000000007</v>
      </c>
      <c r="BI657">
        <v>1.9255833865824901</v>
      </c>
      <c r="BJ657" s="34">
        <v>644.64358338658258</v>
      </c>
      <c r="BK657" s="34">
        <v>640.368931801195</v>
      </c>
      <c r="BM657">
        <v>56.589999999999996</v>
      </c>
      <c r="BN657">
        <v>0.1695436627676572</v>
      </c>
      <c r="BO657">
        <v>56.759543662767655</v>
      </c>
      <c r="BP657">
        <v>56.383169369193986</v>
      </c>
      <c r="BQ657">
        <v>3.677</v>
      </c>
      <c r="BR657">
        <v>1.1016293479354579E-2</v>
      </c>
      <c r="BS657">
        <v>3.6880162934793548</v>
      </c>
      <c r="BT657">
        <v>3.6635609431087879</v>
      </c>
      <c r="BU657">
        <v>291.351</v>
      </c>
      <c r="BV657">
        <v>0.87288771321823111</v>
      </c>
      <c r="BW657">
        <v>292.22388771321823</v>
      </c>
      <c r="BX657">
        <v>290.28614205485138</v>
      </c>
      <c r="BY657">
        <v>25.792000000000005</v>
      </c>
      <c r="BZ657">
        <v>7.7272842376805373E-2</v>
      </c>
      <c r="CA657">
        <v>25.869272842376809</v>
      </c>
      <c r="CB657">
        <v>25.697732892211551</v>
      </c>
      <c r="CC657">
        <v>183.47399999999999</v>
      </c>
      <c r="CD657">
        <v>0.54968817781645418</v>
      </c>
      <c r="CE657">
        <v>184.02368817781644</v>
      </c>
      <c r="CF657">
        <v>182.80342139677501</v>
      </c>
      <c r="CG657">
        <v>104.413</v>
      </c>
      <c r="CH657">
        <v>0.31282139000811787</v>
      </c>
      <c r="CI657">
        <v>104.72582139000812</v>
      </c>
      <c r="CJ657">
        <v>104.03138122187052</v>
      </c>
      <c r="CK657">
        <v>665.29700000000003</v>
      </c>
      <c r="CL657">
        <v>1.9932300796666202</v>
      </c>
      <c r="CM657">
        <v>667.29023007966669</v>
      </c>
      <c r="CN657">
        <v>662.8654078780113</v>
      </c>
    </row>
    <row r="658" spans="1:92" x14ac:dyDescent="0.2">
      <c r="A658" s="18">
        <v>45043</v>
      </c>
      <c r="B658" s="2">
        <v>22</v>
      </c>
      <c r="C658" s="2" t="s">
        <v>44</v>
      </c>
      <c r="D658" s="9">
        <v>31.202753999999999</v>
      </c>
      <c r="E658">
        <v>6.6664389999999997E-3</v>
      </c>
      <c r="G658">
        <v>5.4960000000000004</v>
      </c>
      <c r="H658">
        <v>2.612936193552217E-2</v>
      </c>
      <c r="I658" s="34">
        <v>5.522129361935523</v>
      </c>
      <c r="J658" s="34">
        <v>5.485316423394071</v>
      </c>
      <c r="K658">
        <v>0.63600000000000001</v>
      </c>
      <c r="L658">
        <v>3.0237034554206877E-3</v>
      </c>
      <c r="M658" s="34">
        <v>0.6390237034554207</v>
      </c>
      <c r="N658" s="34">
        <v>0.63476369091678109</v>
      </c>
      <c r="O658">
        <v>14.771000000000001</v>
      </c>
      <c r="P658">
        <v>7.0225037327073872E-2</v>
      </c>
      <c r="Q658" s="34">
        <v>14.841225037327074</v>
      </c>
      <c r="R658" s="34">
        <v>14.74228691593046</v>
      </c>
      <c r="S658">
        <v>0.90100000000000002</v>
      </c>
      <c r="T658">
        <v>4.2835798951793074E-3</v>
      </c>
      <c r="U658" s="34">
        <v>0.90528357989517938</v>
      </c>
      <c r="V658" s="34">
        <v>0.89924856213210658</v>
      </c>
      <c r="W658">
        <v>0</v>
      </c>
      <c r="X658">
        <v>0</v>
      </c>
      <c r="Y658" s="34">
        <v>0</v>
      </c>
      <c r="Z658" s="34">
        <v>0</v>
      </c>
      <c r="AA658">
        <v>0</v>
      </c>
      <c r="AB658">
        <v>0</v>
      </c>
      <c r="AC658" s="34">
        <v>0</v>
      </c>
      <c r="AD658" s="34">
        <v>0</v>
      </c>
      <c r="AE658">
        <v>21.804000000000002</v>
      </c>
      <c r="AF658">
        <v>0.10366168261319603</v>
      </c>
      <c r="AG658" s="34">
        <v>21.907661682613199</v>
      </c>
      <c r="AH658" s="34">
        <v>21.76161559237342</v>
      </c>
      <c r="AJ658">
        <v>49.121999999999993</v>
      </c>
      <c r="AK658">
        <v>0.23353830367480344</v>
      </c>
      <c r="AL658" s="34">
        <v>49.355538303674798</v>
      </c>
      <c r="AM658" s="34">
        <v>49.026512618261187</v>
      </c>
      <c r="AN658">
        <v>2.8080000000000003</v>
      </c>
      <c r="AO658">
        <v>1.3349936010725304E-2</v>
      </c>
      <c r="AP658" s="34">
        <v>2.8213499360107255</v>
      </c>
      <c r="AQ658" s="34">
        <v>2.8025415787646564</v>
      </c>
      <c r="AR658">
        <v>269.815</v>
      </c>
      <c r="AS658">
        <v>1.2827681569564984</v>
      </c>
      <c r="AT658" s="34">
        <v>271.09776815695648</v>
      </c>
      <c r="AU658" s="34">
        <v>269.29051142250199</v>
      </c>
      <c r="AV658">
        <v>23.954000000000004</v>
      </c>
      <c r="AW658">
        <v>0.11388332165274712</v>
      </c>
      <c r="AX658" s="34">
        <v>24.067883321652751</v>
      </c>
      <c r="AY658" s="34">
        <v>23.907436245629835</v>
      </c>
      <c r="AZ658">
        <v>175.40699999999998</v>
      </c>
      <c r="BA658">
        <v>0.83392885535373662</v>
      </c>
      <c r="BB658" s="34">
        <v>176.24092885535373</v>
      </c>
      <c r="BC658" s="34">
        <v>175.06602945383617</v>
      </c>
      <c r="BD658">
        <v>101.58900000000001</v>
      </c>
      <c r="BE658">
        <v>0.48297957599486208</v>
      </c>
      <c r="BF658" s="34">
        <v>102.07197957599487</v>
      </c>
      <c r="BG658" s="34">
        <v>101.39152295054227</v>
      </c>
      <c r="BH658">
        <v>622.69500000000005</v>
      </c>
      <c r="BI658">
        <v>2.9604481496433728</v>
      </c>
      <c r="BJ658" s="34">
        <v>625.65544814964335</v>
      </c>
      <c r="BK658" s="34">
        <v>621.48455426953603</v>
      </c>
      <c r="BM658">
        <v>54.617999999999995</v>
      </c>
      <c r="BN658">
        <v>0.25966766561032562</v>
      </c>
      <c r="BO658">
        <v>54.877667665610318</v>
      </c>
      <c r="BP658">
        <v>54.511829041655261</v>
      </c>
      <c r="BQ658">
        <v>3.4440000000000004</v>
      </c>
      <c r="BR658">
        <v>1.6373639466145992E-2</v>
      </c>
      <c r="BS658">
        <v>3.4603736394661464</v>
      </c>
      <c r="BT658">
        <v>3.4373052696814375</v>
      </c>
      <c r="BU658">
        <v>284.58600000000001</v>
      </c>
      <c r="BV658">
        <v>1.3529931942835722</v>
      </c>
      <c r="BW658">
        <v>285.93899319428357</v>
      </c>
      <c r="BX658">
        <v>284.03279833843243</v>
      </c>
      <c r="BY658">
        <v>24.855000000000004</v>
      </c>
      <c r="BZ658">
        <v>0.11816690154792642</v>
      </c>
      <c r="CA658">
        <v>24.973166901547931</v>
      </c>
      <c r="CB658">
        <v>24.806684807761943</v>
      </c>
      <c r="CC658">
        <v>175.40699999999998</v>
      </c>
      <c r="CD658">
        <v>0.83392885535373662</v>
      </c>
      <c r="CE658">
        <v>176.24092885535373</v>
      </c>
      <c r="CF658">
        <v>175.06602945383617</v>
      </c>
      <c r="CG658">
        <v>101.58900000000001</v>
      </c>
      <c r="CH658">
        <v>0.48297957599486208</v>
      </c>
      <c r="CI658">
        <v>102.07197957599487</v>
      </c>
      <c r="CJ658">
        <v>101.39152295054227</v>
      </c>
      <c r="CK658">
        <v>644.49900000000002</v>
      </c>
      <c r="CL658">
        <v>3.0641098322565687</v>
      </c>
      <c r="CM658">
        <v>647.5631098322566</v>
      </c>
      <c r="CN658">
        <v>643.24616986190949</v>
      </c>
    </row>
    <row r="659" spans="1:92" x14ac:dyDescent="0.2">
      <c r="A659" s="18">
        <v>45043</v>
      </c>
      <c r="B659" s="2">
        <v>23</v>
      </c>
      <c r="C659" s="2" t="s">
        <v>44</v>
      </c>
      <c r="D659" s="9">
        <v>22.304288</v>
      </c>
      <c r="E659">
        <v>6.6571349999999998E-3</v>
      </c>
      <c r="G659">
        <v>5.4279999999999999</v>
      </c>
      <c r="H659">
        <v>4.4897603325548062E-2</v>
      </c>
      <c r="I659" s="34">
        <v>5.4728976033255483</v>
      </c>
      <c r="J659" s="34">
        <v>5.4364637851390336</v>
      </c>
      <c r="K659">
        <v>0.67800000000000005</v>
      </c>
      <c r="L659">
        <v>5.6080646747829017E-3</v>
      </c>
      <c r="M659" s="34">
        <v>0.68360806467478297</v>
      </c>
      <c r="N659" s="34">
        <v>0.67905719350115423</v>
      </c>
      <c r="O659">
        <v>14.798</v>
      </c>
      <c r="P659">
        <v>0.1224013879903206</v>
      </c>
      <c r="Q659" s="34">
        <v>14.920401387990321</v>
      </c>
      <c r="R659" s="34">
        <v>14.821074261696282</v>
      </c>
      <c r="S659">
        <v>0.88800000000000001</v>
      </c>
      <c r="T659">
        <v>7.345075857237782E-3</v>
      </c>
      <c r="U659" s="34">
        <v>0.89534507585723777</v>
      </c>
      <c r="V659" s="34">
        <v>0.88938464281567087</v>
      </c>
      <c r="W659">
        <v>0</v>
      </c>
      <c r="X659">
        <v>0</v>
      </c>
      <c r="Y659" s="34">
        <v>0</v>
      </c>
      <c r="Z659" s="34">
        <v>0</v>
      </c>
      <c r="AA659">
        <v>0</v>
      </c>
      <c r="AB659">
        <v>0</v>
      </c>
      <c r="AC659" s="34">
        <v>0</v>
      </c>
      <c r="AD659" s="34">
        <v>0</v>
      </c>
      <c r="AE659">
        <v>21.792000000000002</v>
      </c>
      <c r="AF659">
        <v>0.18025213184788935</v>
      </c>
      <c r="AG659" s="34">
        <v>21.972252131847892</v>
      </c>
      <c r="AH659" s="34">
        <v>21.82597988315214</v>
      </c>
      <c r="AJ659">
        <v>46.63300000000001</v>
      </c>
      <c r="AK659">
        <v>0.38572401176865939</v>
      </c>
      <c r="AL659" s="34">
        <v>47.018724011768668</v>
      </c>
      <c r="AM659" s="34">
        <v>46.705714018494582</v>
      </c>
      <c r="AN659">
        <v>2.6260000000000003</v>
      </c>
      <c r="AO659">
        <v>2.1720911262507227E-2</v>
      </c>
      <c r="AP659" s="34">
        <v>2.6477209112625077</v>
      </c>
      <c r="AQ659" s="34">
        <v>2.6300946757139103</v>
      </c>
      <c r="AR659">
        <v>260.41099999999994</v>
      </c>
      <c r="AS659">
        <v>2.1539848525440854</v>
      </c>
      <c r="AT659" s="34">
        <v>262.56498485254406</v>
      </c>
      <c r="AU659" s="34">
        <v>260.81705430210775</v>
      </c>
      <c r="AV659">
        <v>23.127000000000002</v>
      </c>
      <c r="AW659">
        <v>0.19129456007920967</v>
      </c>
      <c r="AX659" s="34">
        <v>23.318294560079213</v>
      </c>
      <c r="AY659" s="34">
        <v>23.163061525223</v>
      </c>
      <c r="AZ659">
        <v>180.33099999999999</v>
      </c>
      <c r="BA659">
        <v>1.4916045883012909</v>
      </c>
      <c r="BB659" s="34">
        <v>181.82260458830129</v>
      </c>
      <c r="BC659" s="34">
        <v>180.61218696350534</v>
      </c>
      <c r="BD659">
        <v>99.608999999999995</v>
      </c>
      <c r="BE659">
        <v>0.82391403272927721</v>
      </c>
      <c r="BF659" s="34">
        <v>100.43291403272927</v>
      </c>
      <c r="BG659" s="34">
        <v>99.764318565569994</v>
      </c>
      <c r="BH659">
        <v>612.73699999999997</v>
      </c>
      <c r="BI659">
        <v>5.0682429566850296</v>
      </c>
      <c r="BJ659" s="34">
        <v>617.80524295668499</v>
      </c>
      <c r="BK659" s="34">
        <v>613.69243005061458</v>
      </c>
      <c r="BM659">
        <v>52.061000000000007</v>
      </c>
      <c r="BN659">
        <v>0.43062161509420743</v>
      </c>
      <c r="BO659">
        <v>52.491621615094218</v>
      </c>
      <c r="BP659">
        <v>52.142177803633615</v>
      </c>
      <c r="BQ659">
        <v>3.3040000000000003</v>
      </c>
      <c r="BR659">
        <v>2.7328975937290129E-2</v>
      </c>
      <c r="BS659">
        <v>3.3313289759372906</v>
      </c>
      <c r="BT659">
        <v>3.3091518692150643</v>
      </c>
      <c r="BU659">
        <v>275.20899999999995</v>
      </c>
      <c r="BV659">
        <v>2.2763862405344062</v>
      </c>
      <c r="BW659">
        <v>277.48538624053435</v>
      </c>
      <c r="BX659">
        <v>275.638128563804</v>
      </c>
      <c r="BY659">
        <v>24.015000000000004</v>
      </c>
      <c r="BZ659">
        <v>0.19863963593644746</v>
      </c>
      <c r="CA659">
        <v>24.213639635936453</v>
      </c>
      <c r="CB659">
        <v>24.052446168038671</v>
      </c>
      <c r="CC659">
        <v>180.33099999999999</v>
      </c>
      <c r="CD659">
        <v>1.4916045883012909</v>
      </c>
      <c r="CE659">
        <v>181.82260458830129</v>
      </c>
      <c r="CF659">
        <v>180.61218696350534</v>
      </c>
      <c r="CG659">
        <v>99.608999999999995</v>
      </c>
      <c r="CH659">
        <v>0.82391403272927721</v>
      </c>
      <c r="CI659">
        <v>100.43291403272927</v>
      </c>
      <c r="CJ659">
        <v>99.764318565569994</v>
      </c>
      <c r="CK659">
        <v>634.529</v>
      </c>
      <c r="CL659">
        <v>5.2484950885329189</v>
      </c>
      <c r="CM659">
        <v>639.77749508853287</v>
      </c>
      <c r="CN659">
        <v>635.51840993376675</v>
      </c>
    </row>
    <row r="660" spans="1:92" x14ac:dyDescent="0.2">
      <c r="A660" s="18">
        <v>45043</v>
      </c>
      <c r="B660" s="2">
        <v>24</v>
      </c>
      <c r="C660" s="2" t="s">
        <v>16</v>
      </c>
      <c r="D660" s="9">
        <v>27.753222999999998</v>
      </c>
      <c r="E660">
        <v>6.3778150000000002E-3</v>
      </c>
      <c r="G660">
        <v>5.5509999999999993</v>
      </c>
      <c r="H660">
        <v>5.2268935809157799E-2</v>
      </c>
      <c r="I660" s="34">
        <v>5.6032689358091572</v>
      </c>
      <c r="J660" s="34">
        <v>5.5675323231413198</v>
      </c>
      <c r="K660">
        <v>0.64100000000000001</v>
      </c>
      <c r="L660">
        <v>6.0357391197388126E-3</v>
      </c>
      <c r="M660" s="34">
        <v>0.64703573911973877</v>
      </c>
      <c r="N660" s="34">
        <v>0.64290906487724486</v>
      </c>
      <c r="O660">
        <v>14.515000000000001</v>
      </c>
      <c r="P660">
        <v>0.13667512218878139</v>
      </c>
      <c r="Q660" s="34">
        <v>14.651675122188783</v>
      </c>
      <c r="R660" s="34">
        <v>14.558229448819359</v>
      </c>
      <c r="S660">
        <v>0.88900000000000001</v>
      </c>
      <c r="T660">
        <v>8.3709392783897114E-3</v>
      </c>
      <c r="U660" s="34">
        <v>0.89737093927838973</v>
      </c>
      <c r="V660" s="34">
        <v>0.89164767344129592</v>
      </c>
      <c r="W660">
        <v>0</v>
      </c>
      <c r="X660">
        <v>0</v>
      </c>
      <c r="Y660" s="34">
        <v>0</v>
      </c>
      <c r="Z660" s="34">
        <v>0</v>
      </c>
      <c r="AA660">
        <v>0</v>
      </c>
      <c r="AB660">
        <v>0</v>
      </c>
      <c r="AC660" s="34">
        <v>0</v>
      </c>
      <c r="AD660" s="34">
        <v>0</v>
      </c>
      <c r="AE660">
        <v>21.596</v>
      </c>
      <c r="AF660">
        <v>0.20335073639606771</v>
      </c>
      <c r="AG660" s="34">
        <v>21.799350736396068</v>
      </c>
      <c r="AH660" s="34">
        <v>21.660318510279218</v>
      </c>
      <c r="AJ660">
        <v>45.165999999999997</v>
      </c>
      <c r="AK660">
        <v>0.42528891276462283</v>
      </c>
      <c r="AL660" s="34">
        <v>45.591288912764618</v>
      </c>
      <c r="AM660" s="34">
        <v>45.300516106467455</v>
      </c>
      <c r="AN660">
        <v>2.7170000000000001</v>
      </c>
      <c r="AO660">
        <v>2.5583624318768105E-2</v>
      </c>
      <c r="AP660" s="34">
        <v>2.742583624318768</v>
      </c>
      <c r="AQ660" s="34">
        <v>2.7250919333408334</v>
      </c>
      <c r="AR660">
        <v>255.22699999999998</v>
      </c>
      <c r="AS660">
        <v>2.4032505277902931</v>
      </c>
      <c r="AT660" s="34">
        <v>257.63025052779028</v>
      </c>
      <c r="AU660" s="34">
        <v>255.98713245152038</v>
      </c>
      <c r="AV660">
        <v>22.386999999999997</v>
      </c>
      <c r="AW660">
        <v>0.2107988949666034</v>
      </c>
      <c r="AX660" s="34">
        <v>22.597798894966601</v>
      </c>
      <c r="AY660" s="34">
        <v>22.453674314207301</v>
      </c>
      <c r="AZ660">
        <v>187.36799999999997</v>
      </c>
      <c r="BA660">
        <v>1.7642813843794409</v>
      </c>
      <c r="BB660" s="34">
        <v>189.13228138437941</v>
      </c>
      <c r="BC660" s="34">
        <v>187.92603068318189</v>
      </c>
      <c r="BD660">
        <v>98.771000000000001</v>
      </c>
      <c r="BE660">
        <v>0.93004054383108015</v>
      </c>
      <c r="BF660" s="34">
        <v>99.701040543831084</v>
      </c>
      <c r="BG660" s="34">
        <v>99.065165751935027</v>
      </c>
      <c r="BH660">
        <v>611.63599999999985</v>
      </c>
      <c r="BI660">
        <v>5.7592438880508094</v>
      </c>
      <c r="BJ660" s="34">
        <v>617.3952438880508</v>
      </c>
      <c r="BK660" s="34">
        <v>613.45761124065291</v>
      </c>
      <c r="BM660">
        <v>50.716999999999999</v>
      </c>
      <c r="BN660">
        <v>0.47755784857378064</v>
      </c>
      <c r="BO660">
        <v>51.194557848573773</v>
      </c>
      <c r="BP660">
        <v>50.868048429608777</v>
      </c>
      <c r="BQ660">
        <v>3.3580000000000001</v>
      </c>
      <c r="BR660">
        <v>3.1619363438506916E-2</v>
      </c>
      <c r="BS660">
        <v>3.3896193634385066</v>
      </c>
      <c r="BT660">
        <v>3.3680009982180783</v>
      </c>
      <c r="BU660">
        <v>269.74199999999996</v>
      </c>
      <c r="BV660">
        <v>2.5399256499790743</v>
      </c>
      <c r="BW660">
        <v>272.28192564997909</v>
      </c>
      <c r="BX660">
        <v>270.54536190033974</v>
      </c>
      <c r="BY660">
        <v>23.275999999999996</v>
      </c>
      <c r="BZ660">
        <v>0.21916983424499312</v>
      </c>
      <c r="CA660">
        <v>23.49516983424499</v>
      </c>
      <c r="CB660">
        <v>23.345321987648596</v>
      </c>
      <c r="CC660">
        <v>187.36799999999997</v>
      </c>
      <c r="CD660">
        <v>1.7642813843794409</v>
      </c>
      <c r="CE660">
        <v>189.13228138437941</v>
      </c>
      <c r="CF660">
        <v>187.92603068318189</v>
      </c>
      <c r="CG660">
        <v>98.771000000000001</v>
      </c>
      <c r="CH660">
        <v>0.93004054383108015</v>
      </c>
      <c r="CI660">
        <v>99.701040543831084</v>
      </c>
      <c r="CJ660">
        <v>99.065165751935027</v>
      </c>
      <c r="CK660">
        <v>633.23199999999986</v>
      </c>
      <c r="CL660">
        <v>5.9625946244468775</v>
      </c>
      <c r="CM660">
        <v>639.19459462444684</v>
      </c>
      <c r="CN660">
        <v>635.11792975093215</v>
      </c>
    </row>
    <row r="661" spans="1:92" x14ac:dyDescent="0.2">
      <c r="A661" s="18">
        <v>45044</v>
      </c>
      <c r="B661" s="2">
        <v>1</v>
      </c>
      <c r="C661" s="2" t="s">
        <v>16</v>
      </c>
      <c r="D661" s="9">
        <v>17.571455</v>
      </c>
      <c r="E661">
        <v>6.368215E-3</v>
      </c>
      <c r="G661">
        <v>5.2849999999999993</v>
      </c>
      <c r="H661">
        <v>5.2344073180446551E-2</v>
      </c>
      <c r="I661" s="34">
        <v>5.3373440731804456</v>
      </c>
      <c r="J661" s="34">
        <v>5.3033547185934573</v>
      </c>
      <c r="K661">
        <v>0.63500000000000001</v>
      </c>
      <c r="L661">
        <v>6.2892121985967022E-3</v>
      </c>
      <c r="M661" s="34">
        <v>0.64128921219859669</v>
      </c>
      <c r="N661" s="34">
        <v>0.63720534461813538</v>
      </c>
      <c r="O661">
        <v>14.370000000000001</v>
      </c>
      <c r="P661">
        <v>0.14232437684068441</v>
      </c>
      <c r="Q661" s="34">
        <v>14.512324376840686</v>
      </c>
      <c r="R661" s="34">
        <v>14.419906775059225</v>
      </c>
      <c r="S661">
        <v>1.044</v>
      </c>
      <c r="T661">
        <v>1.0340059110763711E-2</v>
      </c>
      <c r="U661" s="34">
        <v>1.0543400591107637</v>
      </c>
      <c r="V661" s="34">
        <v>1.0476257949312338</v>
      </c>
      <c r="W661">
        <v>0</v>
      </c>
      <c r="X661">
        <v>0</v>
      </c>
      <c r="Y661" s="34">
        <v>0</v>
      </c>
      <c r="Z661" s="34">
        <v>0</v>
      </c>
      <c r="AA661">
        <v>0</v>
      </c>
      <c r="AB661">
        <v>0</v>
      </c>
      <c r="AC661" s="34">
        <v>0</v>
      </c>
      <c r="AD661" s="34">
        <v>0</v>
      </c>
      <c r="AE661">
        <v>21.334</v>
      </c>
      <c r="AF661">
        <v>0.21129772133049138</v>
      </c>
      <c r="AG661" s="34">
        <v>21.545297721330492</v>
      </c>
      <c r="AH661" s="34">
        <v>21.408092633202052</v>
      </c>
      <c r="AJ661">
        <v>43.634</v>
      </c>
      <c r="AK661">
        <v>0.43216296861979281</v>
      </c>
      <c r="AL661" s="34">
        <v>44.066162968619793</v>
      </c>
      <c r="AM661" s="34">
        <v>43.785540168610588</v>
      </c>
      <c r="AN661">
        <v>2.4710000000000001</v>
      </c>
      <c r="AO661">
        <v>2.4473454083043224E-2</v>
      </c>
      <c r="AP661" s="34">
        <v>2.4954734540830432</v>
      </c>
      <c r="AQ661" s="34">
        <v>2.4795817426006499</v>
      </c>
      <c r="AR661">
        <v>250.32599999999999</v>
      </c>
      <c r="AS661">
        <v>2.4792965871274295</v>
      </c>
      <c r="AT661" s="34">
        <v>252.80529658712743</v>
      </c>
      <c r="AU661" s="34">
        <v>251.19537810532185</v>
      </c>
      <c r="AV661">
        <v>23.492999999999995</v>
      </c>
      <c r="AW661">
        <v>0.23268104280572011</v>
      </c>
      <c r="AX661" s="34">
        <v>23.725681042805714</v>
      </c>
      <c r="AY661" s="34">
        <v>23.574590804903703</v>
      </c>
      <c r="AZ661">
        <v>190.96599999999998</v>
      </c>
      <c r="BA661">
        <v>1.8913790499483742</v>
      </c>
      <c r="BB661" s="34">
        <v>192.85737904994835</v>
      </c>
      <c r="BC661" s="34">
        <v>191.62922179582179</v>
      </c>
      <c r="BD661">
        <v>99.379000000000005</v>
      </c>
      <c r="BE661">
        <v>0.98427656548715214</v>
      </c>
      <c r="BF661" s="34">
        <v>100.36327656548715</v>
      </c>
      <c r="BG661" s="34">
        <v>99.724141642213681</v>
      </c>
      <c r="BH661">
        <v>610.26900000000001</v>
      </c>
      <c r="BI661">
        <v>6.0442696680715127</v>
      </c>
      <c r="BJ661" s="34">
        <v>616.31326966807148</v>
      </c>
      <c r="BK661" s="34">
        <v>612.38845425947227</v>
      </c>
      <c r="BM661">
        <v>48.918999999999997</v>
      </c>
      <c r="BN661">
        <v>0.48450704180023935</v>
      </c>
      <c r="BO661">
        <v>49.403507041800239</v>
      </c>
      <c r="BP661">
        <v>49.088894887204049</v>
      </c>
      <c r="BQ661">
        <v>3.1059999999999999</v>
      </c>
      <c r="BR661">
        <v>3.0762666281639928E-2</v>
      </c>
      <c r="BS661">
        <v>3.1367626662816397</v>
      </c>
      <c r="BT661">
        <v>3.1167870872187855</v>
      </c>
      <c r="BU661">
        <v>264.69599999999997</v>
      </c>
      <c r="BV661">
        <v>2.6216209639681138</v>
      </c>
      <c r="BW661">
        <v>267.31762096396812</v>
      </c>
      <c r="BX661">
        <v>265.61528488038107</v>
      </c>
      <c r="BY661">
        <v>24.536999999999995</v>
      </c>
      <c r="BZ661">
        <v>0.24302110191648382</v>
      </c>
      <c r="CA661">
        <v>24.780021101916478</v>
      </c>
      <c r="CB661">
        <v>24.622216599834935</v>
      </c>
      <c r="CC661">
        <v>190.96599999999998</v>
      </c>
      <c r="CD661">
        <v>1.8913790499483742</v>
      </c>
      <c r="CE661">
        <v>192.85737904994835</v>
      </c>
      <c r="CF661">
        <v>191.62922179582179</v>
      </c>
      <c r="CG661">
        <v>99.379000000000005</v>
      </c>
      <c r="CH661">
        <v>0.98427656548715214</v>
      </c>
      <c r="CI661">
        <v>100.36327656548715</v>
      </c>
      <c r="CJ661">
        <v>99.724141642213681</v>
      </c>
      <c r="CK661">
        <v>631.60299999999995</v>
      </c>
      <c r="CL661">
        <v>6.2555673894020041</v>
      </c>
      <c r="CM661">
        <v>637.85856738940197</v>
      </c>
      <c r="CN661">
        <v>633.79654689267431</v>
      </c>
    </row>
    <row r="662" spans="1:92" x14ac:dyDescent="0.2">
      <c r="A662" s="18">
        <v>45044</v>
      </c>
      <c r="B662" s="2">
        <v>2</v>
      </c>
      <c r="C662" s="2" t="s">
        <v>16</v>
      </c>
      <c r="D662" s="9">
        <v>19.815799999999999</v>
      </c>
      <c r="E662">
        <v>6.53369E-3</v>
      </c>
      <c r="G662">
        <v>5.1840000000000002</v>
      </c>
      <c r="H662">
        <v>4.3306874192177248E-2</v>
      </c>
      <c r="I662" s="34">
        <v>5.2273068741921778</v>
      </c>
      <c r="J662" s="34">
        <v>5.1931532715413367</v>
      </c>
      <c r="K662">
        <v>0.64100000000000001</v>
      </c>
      <c r="L662">
        <v>5.3548816275435221E-3</v>
      </c>
      <c r="M662" s="34">
        <v>0.64635488162754351</v>
      </c>
      <c r="N662" s="34">
        <v>0.64213179920100238</v>
      </c>
      <c r="O662">
        <v>14.146000000000001</v>
      </c>
      <c r="P662">
        <v>0.11817496958382319</v>
      </c>
      <c r="Q662" s="34">
        <v>14.264174969583824</v>
      </c>
      <c r="R662" s="34">
        <v>14.170977272226803</v>
      </c>
      <c r="S662">
        <v>1.048</v>
      </c>
      <c r="T662">
        <v>8.7549390728012648E-3</v>
      </c>
      <c r="U662" s="34">
        <v>1.0567549390728013</v>
      </c>
      <c r="V662" s="34">
        <v>1.0498504298949307</v>
      </c>
      <c r="W662">
        <v>0</v>
      </c>
      <c r="X662">
        <v>0</v>
      </c>
      <c r="Y662" s="34">
        <v>0</v>
      </c>
      <c r="Z662" s="34">
        <v>0</v>
      </c>
      <c r="AA662">
        <v>0</v>
      </c>
      <c r="AB662">
        <v>0</v>
      </c>
      <c r="AC662" s="34">
        <v>0</v>
      </c>
      <c r="AD662" s="34">
        <v>0</v>
      </c>
      <c r="AE662">
        <v>21.018999999999998</v>
      </c>
      <c r="AF662">
        <v>0.17559166447634522</v>
      </c>
      <c r="AG662" s="34">
        <v>21.194591664476345</v>
      </c>
      <c r="AH662" s="34">
        <v>21.056112772864076</v>
      </c>
      <c r="AJ662">
        <v>43.186000000000007</v>
      </c>
      <c r="AK662">
        <v>0.36077366297518648</v>
      </c>
      <c r="AL662" s="34">
        <v>43.546773662975191</v>
      </c>
      <c r="AM662" s="34">
        <v>43.262252543361143</v>
      </c>
      <c r="AN662">
        <v>2.3520000000000003</v>
      </c>
      <c r="AO662">
        <v>1.964848921682116E-2</v>
      </c>
      <c r="AP662" s="34">
        <v>2.3716484892168213</v>
      </c>
      <c r="AQ662" s="34">
        <v>2.35615287319931</v>
      </c>
      <c r="AR662">
        <v>248.02799999999993</v>
      </c>
      <c r="AS662">
        <v>2.0720133858289613</v>
      </c>
      <c r="AT662" s="34">
        <v>250.1000133858289</v>
      </c>
      <c r="AU662" s="34">
        <v>248.46593742937003</v>
      </c>
      <c r="AV662">
        <v>23.238999999999997</v>
      </c>
      <c r="AW662">
        <v>0.19413743235956923</v>
      </c>
      <c r="AX662" s="34">
        <v>23.433137432359565</v>
      </c>
      <c r="AY662" s="34">
        <v>23.280032576649131</v>
      </c>
      <c r="AZ662">
        <v>180.10499999999999</v>
      </c>
      <c r="BA662">
        <v>1.5045880741477782</v>
      </c>
      <c r="BB662" s="34">
        <v>181.60958807414778</v>
      </c>
      <c r="BC662" s="34">
        <v>180.42300732464361</v>
      </c>
      <c r="BD662">
        <v>99.269999999999982</v>
      </c>
      <c r="BE662">
        <v>0.82929656656200512</v>
      </c>
      <c r="BF662" s="34">
        <v>100.09929656656199</v>
      </c>
      <c r="BG662" s="34">
        <v>99.445278793577998</v>
      </c>
      <c r="BH662">
        <v>596.17999999999984</v>
      </c>
      <c r="BI662">
        <v>4.9804576110903209</v>
      </c>
      <c r="BJ662" s="34">
        <v>601.16045761109024</v>
      </c>
      <c r="BK662" s="34">
        <v>597.23266154080125</v>
      </c>
      <c r="BM662">
        <v>48.370000000000005</v>
      </c>
      <c r="BN662">
        <v>0.40408053716736375</v>
      </c>
      <c r="BO662">
        <v>48.774080537167372</v>
      </c>
      <c r="BP662">
        <v>48.455405814902477</v>
      </c>
      <c r="BQ662">
        <v>2.9930000000000003</v>
      </c>
      <c r="BR662">
        <v>2.5003370844364683E-2</v>
      </c>
      <c r="BS662">
        <v>3.0180033708443648</v>
      </c>
      <c r="BT662">
        <v>2.9982846724003123</v>
      </c>
      <c r="BU662">
        <v>262.17399999999992</v>
      </c>
      <c r="BV662">
        <v>2.1901883554127846</v>
      </c>
      <c r="BW662">
        <v>264.36418835541275</v>
      </c>
      <c r="BX662">
        <v>262.63691470159682</v>
      </c>
      <c r="BY662">
        <v>24.286999999999999</v>
      </c>
      <c r="BZ662">
        <v>0.20289237143237049</v>
      </c>
      <c r="CA662">
        <v>24.489892371432365</v>
      </c>
      <c r="CB662">
        <v>24.329883006544062</v>
      </c>
      <c r="CC662">
        <v>180.10499999999999</v>
      </c>
      <c r="CD662">
        <v>1.5045880741477782</v>
      </c>
      <c r="CE662">
        <v>181.60958807414778</v>
      </c>
      <c r="CF662">
        <v>180.42300732464361</v>
      </c>
      <c r="CG662">
        <v>99.269999999999982</v>
      </c>
      <c r="CH662">
        <v>0.82929656656200512</v>
      </c>
      <c r="CI662">
        <v>100.09929656656199</v>
      </c>
      <c r="CJ662">
        <v>99.445278793577998</v>
      </c>
      <c r="CK662">
        <v>617.19899999999984</v>
      </c>
      <c r="CL662">
        <v>5.1560492755666658</v>
      </c>
      <c r="CM662">
        <v>622.35504927556656</v>
      </c>
      <c r="CN662">
        <v>618.28877431366527</v>
      </c>
    </row>
    <row r="663" spans="1:92" x14ac:dyDescent="0.2">
      <c r="A663" s="18">
        <v>45044</v>
      </c>
      <c r="B663" s="2">
        <v>3</v>
      </c>
      <c r="C663" s="2" t="s">
        <v>16</v>
      </c>
      <c r="D663" s="9">
        <v>25.036541</v>
      </c>
      <c r="E663">
        <v>6.6659700000000002E-3</v>
      </c>
      <c r="G663">
        <v>5.3470000000000004</v>
      </c>
      <c r="H663">
        <v>5.1195964788373377E-2</v>
      </c>
      <c r="I663" s="34">
        <v>5.3981959647883739</v>
      </c>
      <c r="J663" s="34">
        <v>5.3622117524329731</v>
      </c>
      <c r="K663">
        <v>0.64700000000000002</v>
      </c>
      <c r="L663">
        <v>6.1948362105998826E-3</v>
      </c>
      <c r="M663" s="34">
        <v>0.65319483621059993</v>
      </c>
      <c r="N663" s="34">
        <v>0.64884065902826515</v>
      </c>
      <c r="O663">
        <v>13.989000000000001</v>
      </c>
      <c r="P663">
        <v>0.13394059312222839</v>
      </c>
      <c r="Q663" s="34">
        <v>14.122940593122228</v>
      </c>
      <c r="R663" s="34">
        <v>14.028797494816693</v>
      </c>
      <c r="S663">
        <v>1.0680000000000001</v>
      </c>
      <c r="T663">
        <v>1.0225788366183423E-2</v>
      </c>
      <c r="U663" s="34">
        <v>1.0782257883661834</v>
      </c>
      <c r="V663" s="34">
        <v>1.071038367607708</v>
      </c>
      <c r="W663">
        <v>0</v>
      </c>
      <c r="X663">
        <v>0</v>
      </c>
      <c r="Y663" s="34">
        <v>0</v>
      </c>
      <c r="Z663" s="34">
        <v>0</v>
      </c>
      <c r="AA663">
        <v>0</v>
      </c>
      <c r="AB663">
        <v>0</v>
      </c>
      <c r="AC663" s="34">
        <v>0</v>
      </c>
      <c r="AD663" s="34">
        <v>0</v>
      </c>
      <c r="AE663">
        <v>21.051000000000002</v>
      </c>
      <c r="AF663">
        <v>0.20155718248738508</v>
      </c>
      <c r="AG663" s="34">
        <v>21.252557182487386</v>
      </c>
      <c r="AH663" s="34">
        <v>21.110888273885639</v>
      </c>
      <c r="AJ663">
        <v>42.807000000000016</v>
      </c>
      <c r="AK663">
        <v>0.40986453426143632</v>
      </c>
      <c r="AL663" s="34">
        <v>43.216864534261454</v>
      </c>
      <c r="AM663" s="34">
        <v>42.928782211782</v>
      </c>
      <c r="AN663">
        <v>2.3309999999999995</v>
      </c>
      <c r="AO663">
        <v>2.2318644832934036E-2</v>
      </c>
      <c r="AP663" s="34">
        <v>2.3533186448329335</v>
      </c>
      <c r="AQ663" s="34">
        <v>2.3376314933460365</v>
      </c>
      <c r="AR663">
        <v>247.63000000000008</v>
      </c>
      <c r="AS663">
        <v>2.3709849935561818</v>
      </c>
      <c r="AT663" s="34">
        <v>250.00098499355627</v>
      </c>
      <c r="AU663" s="34">
        <v>248.33448592761877</v>
      </c>
      <c r="AV663">
        <v>23.460999999999995</v>
      </c>
      <c r="AW663">
        <v>0.22463222926875395</v>
      </c>
      <c r="AX663" s="34">
        <v>23.685632229268748</v>
      </c>
      <c r="AY663" s="34">
        <v>23.527744515397409</v>
      </c>
      <c r="AZ663">
        <v>188.41799999999998</v>
      </c>
      <c r="BA663">
        <v>1.8040473711418989</v>
      </c>
      <c r="BB663" s="34">
        <v>190.22204737114188</v>
      </c>
      <c r="BC663" s="34">
        <v>188.95403291002728</v>
      </c>
      <c r="BD663">
        <v>98.774000000000015</v>
      </c>
      <c r="BE663">
        <v>0.9457322285406381</v>
      </c>
      <c r="BF663" s="34">
        <v>99.71973222854065</v>
      </c>
      <c r="BG663" s="34">
        <v>99.05500348509716</v>
      </c>
      <c r="BH663">
        <v>603.42100000000005</v>
      </c>
      <c r="BI663">
        <v>5.7775800016018435</v>
      </c>
      <c r="BJ663" s="34">
        <v>609.19858000160207</v>
      </c>
      <c r="BK663" s="34">
        <v>605.13768054326863</v>
      </c>
      <c r="BM663">
        <v>48.154000000000018</v>
      </c>
      <c r="BN663">
        <v>0.46106049904980972</v>
      </c>
      <c r="BO663">
        <v>48.615060499049825</v>
      </c>
      <c r="BP663">
        <v>48.290993964214977</v>
      </c>
      <c r="BQ663">
        <v>2.9779999999999998</v>
      </c>
      <c r="BR663">
        <v>2.851348104353392E-2</v>
      </c>
      <c r="BS663">
        <v>3.0065134810435334</v>
      </c>
      <c r="BT663">
        <v>2.9864721523743016</v>
      </c>
      <c r="BU663">
        <v>261.61900000000009</v>
      </c>
      <c r="BV663">
        <v>2.5049255866784099</v>
      </c>
      <c r="BW663">
        <v>264.12392558667852</v>
      </c>
      <c r="BX663">
        <v>262.36328342243547</v>
      </c>
      <c r="BY663">
        <v>24.528999999999996</v>
      </c>
      <c r="BZ663">
        <v>0.23485801763493738</v>
      </c>
      <c r="CA663">
        <v>24.763858017634931</v>
      </c>
      <c r="CB663">
        <v>24.598782883005118</v>
      </c>
      <c r="CC663">
        <v>188.41799999999998</v>
      </c>
      <c r="CD663">
        <v>1.8040473711418989</v>
      </c>
      <c r="CE663">
        <v>190.22204737114188</v>
      </c>
      <c r="CF663">
        <v>188.95403291002728</v>
      </c>
      <c r="CG663">
        <v>98.774000000000015</v>
      </c>
      <c r="CH663">
        <v>0.9457322285406381</v>
      </c>
      <c r="CI663">
        <v>99.71973222854065</v>
      </c>
      <c r="CJ663">
        <v>99.05500348509716</v>
      </c>
      <c r="CK663">
        <v>624.47200000000009</v>
      </c>
      <c r="CL663">
        <v>5.9791371840892289</v>
      </c>
      <c r="CM663">
        <v>630.45113718408948</v>
      </c>
      <c r="CN663">
        <v>626.24856881715425</v>
      </c>
    </row>
    <row r="664" spans="1:92" x14ac:dyDescent="0.2">
      <c r="A664" s="18">
        <v>45044</v>
      </c>
      <c r="B664" s="2">
        <v>4</v>
      </c>
      <c r="C664" s="2" t="s">
        <v>16</v>
      </c>
      <c r="D664" s="9">
        <v>22.620018000000002</v>
      </c>
      <c r="E664">
        <v>6.5798310000000004E-3</v>
      </c>
      <c r="G664">
        <v>5.3769999999999998</v>
      </c>
      <c r="H664">
        <v>5.4071294246277088E-2</v>
      </c>
      <c r="I664" s="34">
        <v>5.4310712942462764</v>
      </c>
      <c r="J664" s="34">
        <v>5.3953357629811842</v>
      </c>
      <c r="K664">
        <v>0.63300000000000001</v>
      </c>
      <c r="L664">
        <v>6.3654694546946998E-3</v>
      </c>
      <c r="M664" s="34">
        <v>0.63936546945469475</v>
      </c>
      <c r="N664" s="34">
        <v>0.63515855271844712</v>
      </c>
      <c r="O664">
        <v>13.834</v>
      </c>
      <c r="P664">
        <v>0.1391151728850655</v>
      </c>
      <c r="Q664" s="34">
        <v>13.973115172885064</v>
      </c>
      <c r="R664" s="34">
        <v>13.881174436503944</v>
      </c>
      <c r="S664">
        <v>1.085</v>
      </c>
      <c r="T664">
        <v>1.0910796774634674E-2</v>
      </c>
      <c r="U664" s="34">
        <v>1.0959107967746347</v>
      </c>
      <c r="V664" s="34">
        <v>1.0886998889407822</v>
      </c>
      <c r="W664">
        <v>0</v>
      </c>
      <c r="X664">
        <v>0</v>
      </c>
      <c r="Y664" s="34">
        <v>0</v>
      </c>
      <c r="Z664" s="34">
        <v>0</v>
      </c>
      <c r="AA664">
        <v>0</v>
      </c>
      <c r="AB664">
        <v>0</v>
      </c>
      <c r="AC664" s="34">
        <v>0</v>
      </c>
      <c r="AD664" s="34">
        <v>0</v>
      </c>
      <c r="AE664">
        <v>20.929000000000002</v>
      </c>
      <c r="AF664">
        <v>0.21046273336067195</v>
      </c>
      <c r="AG664" s="34">
        <v>21.13946273336067</v>
      </c>
      <c r="AH664" s="34">
        <v>21.000368641144355</v>
      </c>
      <c r="AJ664">
        <v>42.864000000000019</v>
      </c>
      <c r="AK664">
        <v>0.43104183681837871</v>
      </c>
      <c r="AL664" s="34">
        <v>43.295041836818399</v>
      </c>
      <c r="AM664" s="34">
        <v>43.010167778394205</v>
      </c>
      <c r="AN664">
        <v>2.294</v>
      </c>
      <c r="AO664">
        <v>2.306854175208474E-2</v>
      </c>
      <c r="AP664" s="34">
        <v>2.3170685417520849</v>
      </c>
      <c r="AQ664" s="34">
        <v>2.3018226223319398</v>
      </c>
      <c r="AR664">
        <v>248.95400000000001</v>
      </c>
      <c r="AS664">
        <v>2.5034898619653463</v>
      </c>
      <c r="AT664" s="34">
        <v>251.45748986196534</v>
      </c>
      <c r="AU664" s="34">
        <v>249.80294207498937</v>
      </c>
      <c r="AV664">
        <v>24.340000000000003</v>
      </c>
      <c r="AW664">
        <v>0.24476386497198896</v>
      </c>
      <c r="AX664" s="34">
        <v>24.584763864971993</v>
      </c>
      <c r="AY664" s="34">
        <v>24.42300027356557</v>
      </c>
      <c r="AZ664">
        <v>190.51099999999997</v>
      </c>
      <c r="BA664">
        <v>1.9157850731174435</v>
      </c>
      <c r="BB664" s="34">
        <v>192.4267850731174</v>
      </c>
      <c r="BC664" s="34">
        <v>191.16064934746296</v>
      </c>
      <c r="BD664">
        <v>99.107999999999976</v>
      </c>
      <c r="BE664">
        <v>0.99663340713409498</v>
      </c>
      <c r="BF664" s="34">
        <v>100.10463340713407</v>
      </c>
      <c r="BG664" s="34">
        <v>99.44596183699818</v>
      </c>
      <c r="BH664">
        <v>608.07099999999991</v>
      </c>
      <c r="BI664">
        <v>6.1147825857593379</v>
      </c>
      <c r="BJ664" s="34">
        <v>614.18578258575928</v>
      </c>
      <c r="BK664" s="34">
        <v>610.14454393374228</v>
      </c>
      <c r="BM664">
        <v>48.241000000000021</v>
      </c>
      <c r="BN664">
        <v>0.48511313106465581</v>
      </c>
      <c r="BO664">
        <v>48.726113131064679</v>
      </c>
      <c r="BP664">
        <v>48.405503541375388</v>
      </c>
      <c r="BQ664">
        <v>2.927</v>
      </c>
      <c r="BR664">
        <v>2.943401120677944E-2</v>
      </c>
      <c r="BS664">
        <v>2.9564340112067797</v>
      </c>
      <c r="BT664">
        <v>2.9369811750503869</v>
      </c>
      <c r="BU664">
        <v>262.78800000000001</v>
      </c>
      <c r="BV664">
        <v>2.642605034850412</v>
      </c>
      <c r="BW664">
        <v>265.43060503485043</v>
      </c>
      <c r="BX664">
        <v>263.6841165114933</v>
      </c>
      <c r="BY664">
        <v>25.425000000000004</v>
      </c>
      <c r="BZ664">
        <v>0.25567466174662362</v>
      </c>
      <c r="CA664">
        <v>25.680674661746629</v>
      </c>
      <c r="CB664">
        <v>25.511700162506351</v>
      </c>
      <c r="CC664">
        <v>190.51099999999997</v>
      </c>
      <c r="CD664">
        <v>1.9157850731174435</v>
      </c>
      <c r="CE664">
        <v>192.4267850731174</v>
      </c>
      <c r="CF664">
        <v>191.16064934746296</v>
      </c>
      <c r="CG664">
        <v>99.107999999999976</v>
      </c>
      <c r="CH664">
        <v>0.99663340713409498</v>
      </c>
      <c r="CI664">
        <v>100.10463340713407</v>
      </c>
      <c r="CJ664">
        <v>99.44596183699818</v>
      </c>
      <c r="CK664">
        <v>628.99999999999989</v>
      </c>
      <c r="CL664">
        <v>6.3252453191200102</v>
      </c>
      <c r="CM664">
        <v>635.32524531911997</v>
      </c>
      <c r="CN664">
        <v>631.14491257488669</v>
      </c>
    </row>
    <row r="665" spans="1:92" x14ac:dyDescent="0.2">
      <c r="A665" s="18">
        <v>45044</v>
      </c>
      <c r="B665" s="2">
        <v>5</v>
      </c>
      <c r="C665" s="2" t="s">
        <v>16</v>
      </c>
      <c r="D665" s="9">
        <v>20.868406</v>
      </c>
      <c r="E665">
        <v>6.584403E-3</v>
      </c>
      <c r="G665">
        <v>5.3949999999999996</v>
      </c>
      <c r="H665">
        <v>5.8915544485023036E-2</v>
      </c>
      <c r="I665" s="34">
        <v>5.4539155444850227</v>
      </c>
      <c r="J665" s="34">
        <v>5.4180047666121691</v>
      </c>
      <c r="K665">
        <v>0.63200000000000001</v>
      </c>
      <c r="L665">
        <v>6.9016912167811969E-3</v>
      </c>
      <c r="M665" s="34">
        <v>0.6389016912167812</v>
      </c>
      <c r="N665" s="34">
        <v>0.63469490500442838</v>
      </c>
      <c r="O665">
        <v>14.257</v>
      </c>
      <c r="P665">
        <v>0.15569210708488848</v>
      </c>
      <c r="Q665" s="34">
        <v>14.412692107084888</v>
      </c>
      <c r="R665" s="34">
        <v>14.317793133936922</v>
      </c>
      <c r="S665">
        <v>1.1970000000000001</v>
      </c>
      <c r="T665">
        <v>1.307171580140363E-2</v>
      </c>
      <c r="U665" s="34">
        <v>1.2100717158014036</v>
      </c>
      <c r="V665" s="34">
        <v>1.2021041159656658</v>
      </c>
      <c r="W665">
        <v>0</v>
      </c>
      <c r="X665">
        <v>0</v>
      </c>
      <c r="Y665" s="34">
        <v>0</v>
      </c>
      <c r="Z665" s="34">
        <v>0</v>
      </c>
      <c r="AA665">
        <v>0</v>
      </c>
      <c r="AB665">
        <v>0</v>
      </c>
      <c r="AC665" s="34">
        <v>0</v>
      </c>
      <c r="AD665" s="34">
        <v>0</v>
      </c>
      <c r="AE665">
        <v>21.480999999999998</v>
      </c>
      <c r="AF665">
        <v>0.23458105858809633</v>
      </c>
      <c r="AG665" s="34">
        <v>21.715581058588096</v>
      </c>
      <c r="AH665" s="34">
        <v>21.572596921519185</v>
      </c>
      <c r="AJ665">
        <v>44.547000000000018</v>
      </c>
      <c r="AK665">
        <v>0.48647094720562045</v>
      </c>
      <c r="AL665" s="34">
        <v>45.033470947205636</v>
      </c>
      <c r="AM665" s="34">
        <v>44.736952426000443</v>
      </c>
      <c r="AN665">
        <v>2.3710000000000004</v>
      </c>
      <c r="AO665">
        <v>2.5892262460424403E-2</v>
      </c>
      <c r="AP665" s="34">
        <v>2.3968922624604247</v>
      </c>
      <c r="AQ665" s="34">
        <v>2.3811101578568037</v>
      </c>
      <c r="AR665">
        <v>253.30799999999999</v>
      </c>
      <c r="AS665">
        <v>2.7662240486398915</v>
      </c>
      <c r="AT665" s="34">
        <v>256.07422404863991</v>
      </c>
      <c r="AU665" s="34">
        <v>254.38812815959139</v>
      </c>
      <c r="AV665">
        <v>24.998000000000001</v>
      </c>
      <c r="AW665">
        <v>0.27298809657768414</v>
      </c>
      <c r="AX665" s="34">
        <v>25.270988096577685</v>
      </c>
      <c r="AY665" s="34">
        <v>25.104593726741616</v>
      </c>
      <c r="AZ665">
        <v>190.26899999999998</v>
      </c>
      <c r="BA665">
        <v>2.0778131109584517</v>
      </c>
      <c r="BB665" s="34">
        <v>192.34681311095844</v>
      </c>
      <c r="BC665" s="34">
        <v>191.08032417767021</v>
      </c>
      <c r="BD665">
        <v>99.746000000000024</v>
      </c>
      <c r="BE665">
        <v>1.0892659685269896</v>
      </c>
      <c r="BF665" s="34">
        <v>100.83526596852701</v>
      </c>
      <c r="BG665" s="34">
        <v>100.17132594077805</v>
      </c>
      <c r="BH665">
        <v>615.23899999999992</v>
      </c>
      <c r="BI665">
        <v>6.7186544343690624</v>
      </c>
      <c r="BJ665" s="34">
        <v>621.95765443436903</v>
      </c>
      <c r="BK665" s="34">
        <v>617.86243458863851</v>
      </c>
      <c r="BM665">
        <v>49.942000000000021</v>
      </c>
      <c r="BN665">
        <v>0.54538649169064346</v>
      </c>
      <c r="BO665">
        <v>50.487386491690657</v>
      </c>
      <c r="BP665">
        <v>50.154957192612613</v>
      </c>
      <c r="BQ665">
        <v>3.0030000000000006</v>
      </c>
      <c r="BR665">
        <v>3.2793953677205598E-2</v>
      </c>
      <c r="BS665">
        <v>3.0357939536772061</v>
      </c>
      <c r="BT665">
        <v>3.0158050628612321</v>
      </c>
      <c r="BU665">
        <v>267.565</v>
      </c>
      <c r="BV665">
        <v>2.9219161557247801</v>
      </c>
      <c r="BW665">
        <v>270.48691615572477</v>
      </c>
      <c r="BX665">
        <v>268.70592129352832</v>
      </c>
      <c r="BY665">
        <v>26.195</v>
      </c>
      <c r="BZ665">
        <v>0.28605981237908779</v>
      </c>
      <c r="CA665">
        <v>26.48105981237909</v>
      </c>
      <c r="CB665">
        <v>26.30669784270728</v>
      </c>
      <c r="CC665">
        <v>190.26899999999998</v>
      </c>
      <c r="CD665">
        <v>2.0778131109584517</v>
      </c>
      <c r="CE665">
        <v>192.34681311095844</v>
      </c>
      <c r="CF665">
        <v>191.08032417767021</v>
      </c>
      <c r="CG665">
        <v>99.746000000000024</v>
      </c>
      <c r="CH665">
        <v>1.0892659685269896</v>
      </c>
      <c r="CI665">
        <v>100.83526596852701</v>
      </c>
      <c r="CJ665">
        <v>100.17132594077805</v>
      </c>
      <c r="CK665">
        <v>636.71999999999991</v>
      </c>
      <c r="CL665">
        <v>6.9532354929571589</v>
      </c>
      <c r="CM665">
        <v>643.67323549295713</v>
      </c>
      <c r="CN665">
        <v>639.43503151015773</v>
      </c>
    </row>
    <row r="666" spans="1:92" x14ac:dyDescent="0.2">
      <c r="A666" s="18">
        <v>45044</v>
      </c>
      <c r="B666" s="2">
        <v>6</v>
      </c>
      <c r="C666" s="2" t="s">
        <v>16</v>
      </c>
      <c r="D666" s="9">
        <v>20.922986999999999</v>
      </c>
      <c r="E666">
        <v>6.5488270000000001E-3</v>
      </c>
      <c r="G666">
        <v>5.92</v>
      </c>
      <c r="H666">
        <v>6.4377944734494666E-2</v>
      </c>
      <c r="I666" s="34">
        <v>5.9843779447344945</v>
      </c>
      <c r="J666" s="34">
        <v>5.9451872888718125</v>
      </c>
      <c r="K666">
        <v>0.82100000000000006</v>
      </c>
      <c r="L666">
        <v>8.9280899707804267E-3</v>
      </c>
      <c r="M666" s="34">
        <v>0.82992808997078049</v>
      </c>
      <c r="N666" s="34">
        <v>0.82449303448712141</v>
      </c>
      <c r="O666">
        <v>15.225</v>
      </c>
      <c r="P666">
        <v>0.16556658928761511</v>
      </c>
      <c r="Q666" s="34">
        <v>15.390566589287614</v>
      </c>
      <c r="R666" s="34">
        <v>15.289776431262389</v>
      </c>
      <c r="S666">
        <v>1.1890000000000001</v>
      </c>
      <c r="T666">
        <v>1.29299622110328E-2</v>
      </c>
      <c r="U666" s="34">
        <v>1.2019299622110329</v>
      </c>
      <c r="V666" s="34">
        <v>1.1940587308223962</v>
      </c>
      <c r="W666">
        <v>0</v>
      </c>
      <c r="X666">
        <v>0</v>
      </c>
      <c r="Y666" s="34">
        <v>0</v>
      </c>
      <c r="Z666" s="34">
        <v>0</v>
      </c>
      <c r="AA666">
        <v>0</v>
      </c>
      <c r="AB666">
        <v>0</v>
      </c>
      <c r="AC666" s="34">
        <v>0</v>
      </c>
      <c r="AD666" s="34">
        <v>0</v>
      </c>
      <c r="AE666">
        <v>23.155000000000001</v>
      </c>
      <c r="AF666">
        <v>0.25180258620392304</v>
      </c>
      <c r="AG666" s="34">
        <v>23.406802586203924</v>
      </c>
      <c r="AH666" s="34">
        <v>23.253515485443717</v>
      </c>
      <c r="AJ666">
        <v>48.460999999999999</v>
      </c>
      <c r="AK666">
        <v>0.52699655063823414</v>
      </c>
      <c r="AL666" s="34">
        <v>48.987996550638229</v>
      </c>
      <c r="AM666" s="34">
        <v>48.667182636151502</v>
      </c>
      <c r="AN666">
        <v>2.5910000000000002</v>
      </c>
      <c r="AO666">
        <v>2.8176225474168197E-2</v>
      </c>
      <c r="AP666" s="34">
        <v>2.6191762254741682</v>
      </c>
      <c r="AQ666" s="34">
        <v>2.6020236934910246</v>
      </c>
      <c r="AR666">
        <v>266.92100000000005</v>
      </c>
      <c r="AS666">
        <v>2.9026732071750092</v>
      </c>
      <c r="AT666" s="34">
        <v>269.82367320717503</v>
      </c>
      <c r="AU666" s="34">
        <v>268.05664465083669</v>
      </c>
      <c r="AV666">
        <v>27.210999999999999</v>
      </c>
      <c r="AW666">
        <v>0.29591017806931325</v>
      </c>
      <c r="AX666" s="34">
        <v>27.506910178069312</v>
      </c>
      <c r="AY666" s="34">
        <v>27.326772182008597</v>
      </c>
      <c r="AZ666">
        <v>191.00299999999999</v>
      </c>
      <c r="BA666">
        <v>2.0770913138720757</v>
      </c>
      <c r="BB666" s="34">
        <v>193.08009131387206</v>
      </c>
      <c r="BC666" s="34">
        <v>191.8156431987133</v>
      </c>
      <c r="BD666">
        <v>101.633</v>
      </c>
      <c r="BE666">
        <v>1.1052235907433949</v>
      </c>
      <c r="BF666" s="34">
        <v>102.73822359074339</v>
      </c>
      <c r="BG666" s="34">
        <v>102.06540873816029</v>
      </c>
      <c r="BH666">
        <v>637.82000000000016</v>
      </c>
      <c r="BI666">
        <v>6.9360710659721958</v>
      </c>
      <c r="BJ666" s="34">
        <v>644.75607106597215</v>
      </c>
      <c r="BK666" s="34">
        <v>640.5336750993614</v>
      </c>
      <c r="BM666">
        <v>54.381</v>
      </c>
      <c r="BN666">
        <v>0.59137449537272879</v>
      </c>
      <c r="BO666">
        <v>54.972374495372726</v>
      </c>
      <c r="BP666">
        <v>54.612369925023316</v>
      </c>
      <c r="BQ666">
        <v>3.4120000000000004</v>
      </c>
      <c r="BR666">
        <v>3.7104315444948625E-2</v>
      </c>
      <c r="BS666">
        <v>3.4491043154449486</v>
      </c>
      <c r="BT666">
        <v>3.4265167279781461</v>
      </c>
      <c r="BU666">
        <v>282.14600000000007</v>
      </c>
      <c r="BV666">
        <v>3.0682397964626245</v>
      </c>
      <c r="BW666">
        <v>285.21423979646266</v>
      </c>
      <c r="BX666">
        <v>283.34642108209908</v>
      </c>
      <c r="BY666">
        <v>28.4</v>
      </c>
      <c r="BZ666">
        <v>0.30884014028034606</v>
      </c>
      <c r="CA666">
        <v>28.708840140280344</v>
      </c>
      <c r="CB666">
        <v>28.520830912830991</v>
      </c>
      <c r="CC666">
        <v>191.00299999999999</v>
      </c>
      <c r="CD666">
        <v>2.0770913138720757</v>
      </c>
      <c r="CE666">
        <v>193.08009131387206</v>
      </c>
      <c r="CF666">
        <v>191.8156431987133</v>
      </c>
      <c r="CG666">
        <v>101.633</v>
      </c>
      <c r="CH666">
        <v>1.1052235907433949</v>
      </c>
      <c r="CI666">
        <v>102.73822359074339</v>
      </c>
      <c r="CJ666">
        <v>102.06540873816029</v>
      </c>
      <c r="CK666">
        <v>660.97500000000014</v>
      </c>
      <c r="CL666">
        <v>7.1878736521761191</v>
      </c>
      <c r="CM666">
        <v>668.16287365217613</v>
      </c>
      <c r="CN666">
        <v>663.7871905848051</v>
      </c>
    </row>
    <row r="667" spans="1:92" x14ac:dyDescent="0.2">
      <c r="A667" s="18">
        <v>45044</v>
      </c>
      <c r="B667" s="2">
        <v>7</v>
      </c>
      <c r="C667" s="2" t="s">
        <v>16</v>
      </c>
      <c r="D667" s="9">
        <v>24.152204999999999</v>
      </c>
      <c r="E667">
        <v>6.6172679999999999E-3</v>
      </c>
      <c r="G667">
        <v>6.5889999999999995</v>
      </c>
      <c r="H667">
        <v>5.3021149603525934E-2</v>
      </c>
      <c r="I667" s="34">
        <v>6.6420211496035257</v>
      </c>
      <c r="J667" s="34">
        <v>6.5980691155949316</v>
      </c>
      <c r="K667">
        <v>0.83400000000000007</v>
      </c>
      <c r="L667">
        <v>6.7111304855578448E-3</v>
      </c>
      <c r="M667" s="34">
        <v>0.8407111304855579</v>
      </c>
      <c r="N667" s="34">
        <v>0.83514791962455204</v>
      </c>
      <c r="O667">
        <v>15.683</v>
      </c>
      <c r="P667">
        <v>0.12619983142086769</v>
      </c>
      <c r="Q667" s="34">
        <v>15.809199831420868</v>
      </c>
      <c r="R667" s="34">
        <v>15.704586119270802</v>
      </c>
      <c r="S667">
        <v>1.218</v>
      </c>
      <c r="T667">
        <v>9.8011473997715263E-3</v>
      </c>
      <c r="U667" s="34">
        <v>1.2278011473997714</v>
      </c>
      <c r="V667" s="34">
        <v>1.2196764581567197</v>
      </c>
      <c r="W667">
        <v>0</v>
      </c>
      <c r="X667">
        <v>0</v>
      </c>
      <c r="Y667" s="34">
        <v>0</v>
      </c>
      <c r="Z667" s="34">
        <v>0</v>
      </c>
      <c r="AA667">
        <v>0</v>
      </c>
      <c r="AB667">
        <v>0</v>
      </c>
      <c r="AC667" s="34">
        <v>0</v>
      </c>
      <c r="AD667" s="34">
        <v>0</v>
      </c>
      <c r="AE667">
        <v>24.324000000000002</v>
      </c>
      <c r="AF667">
        <v>0.19573325890972301</v>
      </c>
      <c r="AG667" s="34">
        <v>24.519733258909721</v>
      </c>
      <c r="AH667" s="34">
        <v>24.357479612647005</v>
      </c>
      <c r="AJ667">
        <v>53.427</v>
      </c>
      <c r="AK667">
        <v>0.42992274394712104</v>
      </c>
      <c r="AL667" s="34">
        <v>53.856922743947123</v>
      </c>
      <c r="AM667" s="34">
        <v>53.500537052495133</v>
      </c>
      <c r="AN667">
        <v>3.0139999999999998</v>
      </c>
      <c r="AO667">
        <v>2.4253414008958443E-2</v>
      </c>
      <c r="AP667" s="34">
        <v>3.0382534140089583</v>
      </c>
      <c r="AQ667" s="34">
        <v>3.0181484769165463</v>
      </c>
      <c r="AR667">
        <v>283.94299999999998</v>
      </c>
      <c r="AS667">
        <v>2.2848663350848328</v>
      </c>
      <c r="AT667" s="34">
        <v>286.2278663350848</v>
      </c>
      <c r="AU667" s="34">
        <v>284.33381983447737</v>
      </c>
      <c r="AV667">
        <v>29.985999999999997</v>
      </c>
      <c r="AW667">
        <v>0.24129491455627997</v>
      </c>
      <c r="AX667" s="34">
        <v>30.227294914556278</v>
      </c>
      <c r="AY667" s="34">
        <v>30.027272803191625</v>
      </c>
      <c r="AZ667">
        <v>188.88399999999999</v>
      </c>
      <c r="BA667">
        <v>1.5199342573550449</v>
      </c>
      <c r="BB667" s="34">
        <v>190.40393425735502</v>
      </c>
      <c r="BC667" s="34">
        <v>189.14398039611973</v>
      </c>
      <c r="BD667">
        <v>104.69099999999999</v>
      </c>
      <c r="BE667">
        <v>0.84244000199464764</v>
      </c>
      <c r="BF667" s="34">
        <v>105.53344000199463</v>
      </c>
      <c r="BG667" s="34">
        <v>104.83509694653952</v>
      </c>
      <c r="BH667">
        <v>663.94500000000005</v>
      </c>
      <c r="BI667">
        <v>5.3427116669468848</v>
      </c>
      <c r="BJ667" s="34">
        <v>669.28771166694685</v>
      </c>
      <c r="BK667" s="34">
        <v>664.8588555097399</v>
      </c>
      <c r="BM667">
        <v>60.015999999999998</v>
      </c>
      <c r="BN667">
        <v>0.48294389355064699</v>
      </c>
      <c r="BO667">
        <v>60.498943893550646</v>
      </c>
      <c r="BP667">
        <v>60.098606168090065</v>
      </c>
      <c r="BQ667">
        <v>3.8479999999999999</v>
      </c>
      <c r="BR667">
        <v>3.0964544494516286E-2</v>
      </c>
      <c r="BS667">
        <v>3.878964544494516</v>
      </c>
      <c r="BT667">
        <v>3.8532963965410985</v>
      </c>
      <c r="BU667">
        <v>299.62599999999998</v>
      </c>
      <c r="BV667">
        <v>2.4110661665057007</v>
      </c>
      <c r="BW667">
        <v>302.03706616650567</v>
      </c>
      <c r="BX667">
        <v>300.03840595374817</v>
      </c>
      <c r="BY667">
        <v>31.203999999999997</v>
      </c>
      <c r="BZ667">
        <v>0.2510960619560515</v>
      </c>
      <c r="CA667">
        <v>31.455096061956048</v>
      </c>
      <c r="CB667">
        <v>31.246949261348345</v>
      </c>
      <c r="CC667">
        <v>188.88399999999999</v>
      </c>
      <c r="CD667">
        <v>1.5199342573550449</v>
      </c>
      <c r="CE667">
        <v>190.40393425735502</v>
      </c>
      <c r="CF667">
        <v>189.14398039611973</v>
      </c>
      <c r="CG667">
        <v>104.69099999999999</v>
      </c>
      <c r="CH667">
        <v>0.84244000199464764</v>
      </c>
      <c r="CI667">
        <v>105.53344000199463</v>
      </c>
      <c r="CJ667">
        <v>104.83509694653952</v>
      </c>
      <c r="CK667">
        <v>688.26900000000001</v>
      </c>
      <c r="CL667">
        <v>5.5384449258566075</v>
      </c>
      <c r="CM667">
        <v>693.80744492585654</v>
      </c>
      <c r="CN667">
        <v>689.21633512238691</v>
      </c>
    </row>
    <row r="668" spans="1:92" x14ac:dyDescent="0.2">
      <c r="A668" s="18">
        <v>45044</v>
      </c>
      <c r="B668" s="2">
        <v>8</v>
      </c>
      <c r="C668" s="2" t="s">
        <v>44</v>
      </c>
      <c r="D668" s="9">
        <v>37.346254999999999</v>
      </c>
      <c r="E668">
        <v>6.7793799999999998E-3</v>
      </c>
      <c r="G668">
        <v>7.085</v>
      </c>
      <c r="H668">
        <v>7.9148796697388252E-2</v>
      </c>
      <c r="I668" s="34">
        <v>7.164148796697388</v>
      </c>
      <c r="J668" s="34">
        <v>7.1155803096280339</v>
      </c>
      <c r="K668">
        <v>0.91500000000000004</v>
      </c>
      <c r="L668">
        <v>1.0221757089359245E-2</v>
      </c>
      <c r="M668" s="34">
        <v>0.92522175708935928</v>
      </c>
      <c r="N668" s="34">
        <v>0.91894932721378286</v>
      </c>
      <c r="O668">
        <v>16.228999999999999</v>
      </c>
      <c r="P668">
        <v>0.18129933967564063</v>
      </c>
      <c r="Q668" s="34">
        <v>16.410299339675639</v>
      </c>
      <c r="R668" s="34">
        <v>16.29904768453823</v>
      </c>
      <c r="S668">
        <v>1.2070000000000001</v>
      </c>
      <c r="T668">
        <v>1.3483782302575529E-2</v>
      </c>
      <c r="U668" s="34">
        <v>1.2204837823025756</v>
      </c>
      <c r="V668" s="34">
        <v>1.2122096589585092</v>
      </c>
      <c r="W668">
        <v>0</v>
      </c>
      <c r="X668">
        <v>0</v>
      </c>
      <c r="Y668" s="34">
        <v>0</v>
      </c>
      <c r="Z668" s="34">
        <v>0</v>
      </c>
      <c r="AA668">
        <v>0</v>
      </c>
      <c r="AB668">
        <v>0</v>
      </c>
      <c r="AC668" s="34">
        <v>0</v>
      </c>
      <c r="AD668" s="34">
        <v>0</v>
      </c>
      <c r="AE668">
        <v>25.436</v>
      </c>
      <c r="AF668">
        <v>0.28415367576496364</v>
      </c>
      <c r="AG668" s="34">
        <v>25.720153675764962</v>
      </c>
      <c r="AH668" s="34">
        <v>25.545786980338558</v>
      </c>
      <c r="AJ668">
        <v>58.275000000000006</v>
      </c>
      <c r="AK668">
        <v>0.65100862774033885</v>
      </c>
      <c r="AL668" s="34">
        <v>58.926008627740345</v>
      </c>
      <c r="AM668" s="34">
        <v>58.526526823369615</v>
      </c>
      <c r="AN668">
        <v>3.3579999999999997</v>
      </c>
      <c r="AO668">
        <v>3.7513289951987251E-2</v>
      </c>
      <c r="AP668" s="34">
        <v>3.3955132899519871</v>
      </c>
      <c r="AQ668" s="34">
        <v>3.3724938150643524</v>
      </c>
      <c r="AR668">
        <v>302.18</v>
      </c>
      <c r="AS668">
        <v>3.3757492429099196</v>
      </c>
      <c r="AT668" s="34">
        <v>305.55574924290994</v>
      </c>
      <c r="AU668" s="34">
        <v>303.48427070760755</v>
      </c>
      <c r="AV668">
        <v>33.283999999999999</v>
      </c>
      <c r="AW668">
        <v>0.37182618902976294</v>
      </c>
      <c r="AX668" s="34">
        <v>33.65582618902976</v>
      </c>
      <c r="AY668" s="34">
        <v>33.427660554080376</v>
      </c>
      <c r="AZ668">
        <v>187.947</v>
      </c>
      <c r="BA668">
        <v>2.0996159340697291</v>
      </c>
      <c r="BB668" s="34">
        <v>190.04661593406973</v>
      </c>
      <c r="BC668" s="34">
        <v>188.75821770693861</v>
      </c>
      <c r="BD668">
        <v>104.33999999999999</v>
      </c>
      <c r="BE668">
        <v>1.1656154477636542</v>
      </c>
      <c r="BF668" s="34">
        <v>105.50561544776365</v>
      </c>
      <c r="BG668" s="34">
        <v>104.79035278850938</v>
      </c>
      <c r="BH668">
        <v>689.38400000000001</v>
      </c>
      <c r="BI668">
        <v>7.7013287314653924</v>
      </c>
      <c r="BJ668" s="34">
        <v>697.08532873146532</v>
      </c>
      <c r="BK668" s="34">
        <v>692.35952239556991</v>
      </c>
      <c r="BM668">
        <v>65.36</v>
      </c>
      <c r="BN668">
        <v>0.73015742443772713</v>
      </c>
      <c r="BO668">
        <v>66.090157424437734</v>
      </c>
      <c r="BP668">
        <v>65.642107132997651</v>
      </c>
      <c r="BQ668">
        <v>4.2729999999999997</v>
      </c>
      <c r="BR668">
        <v>4.7735047041346498E-2</v>
      </c>
      <c r="BS668">
        <v>4.3207350470413459</v>
      </c>
      <c r="BT668">
        <v>4.2914431422781352</v>
      </c>
      <c r="BU668">
        <v>318.40899999999999</v>
      </c>
      <c r="BV668">
        <v>3.5570485825855602</v>
      </c>
      <c r="BW668">
        <v>321.96604858258559</v>
      </c>
      <c r="BX668">
        <v>319.78331839214576</v>
      </c>
      <c r="BY668">
        <v>34.491</v>
      </c>
      <c r="BZ668">
        <v>0.38530997133233846</v>
      </c>
      <c r="CA668">
        <v>34.876309971332333</v>
      </c>
      <c r="CB668">
        <v>34.639870213038883</v>
      </c>
      <c r="CC668">
        <v>187.947</v>
      </c>
      <c r="CD668">
        <v>2.0996159340697291</v>
      </c>
      <c r="CE668">
        <v>190.04661593406973</v>
      </c>
      <c r="CF668">
        <v>188.75821770693861</v>
      </c>
      <c r="CG668">
        <v>104.33999999999999</v>
      </c>
      <c r="CH668">
        <v>1.1656154477636542</v>
      </c>
      <c r="CI668">
        <v>105.50561544776365</v>
      </c>
      <c r="CJ668">
        <v>104.79035278850938</v>
      </c>
      <c r="CK668">
        <v>714.82</v>
      </c>
      <c r="CL668">
        <v>7.9854824072303563</v>
      </c>
      <c r="CM668">
        <v>722.80548240723033</v>
      </c>
      <c r="CN668">
        <v>717.90530937590847</v>
      </c>
    </row>
    <row r="669" spans="1:92" x14ac:dyDescent="0.2">
      <c r="A669" s="18">
        <v>45044</v>
      </c>
      <c r="B669" s="2">
        <v>9</v>
      </c>
      <c r="C669" s="2" t="s">
        <v>44</v>
      </c>
      <c r="D669" s="9">
        <v>61.292602000000002</v>
      </c>
      <c r="E669">
        <v>6.8367510000000003E-3</v>
      </c>
      <c r="G669">
        <v>7.6020000000000003</v>
      </c>
      <c r="H669">
        <v>5.9217680238826377E-2</v>
      </c>
      <c r="I669" s="34">
        <v>7.6612176802388268</v>
      </c>
      <c r="J669" s="34">
        <v>7.6088398426022357</v>
      </c>
      <c r="K669">
        <v>0.93500000000000005</v>
      </c>
      <c r="L669">
        <v>7.2834163408711742E-3</v>
      </c>
      <c r="M669" s="34">
        <v>0.9422834163408712</v>
      </c>
      <c r="N669" s="34">
        <v>0.9358412592519193</v>
      </c>
      <c r="O669">
        <v>16.616</v>
      </c>
      <c r="P669">
        <v>0.1294344876148828</v>
      </c>
      <c r="Q669" s="34">
        <v>16.745434487614883</v>
      </c>
      <c r="R669" s="34">
        <v>16.630950121636246</v>
      </c>
      <c r="S669">
        <v>1.2230000000000001</v>
      </c>
      <c r="T669">
        <v>9.5268643688614391E-3</v>
      </c>
      <c r="U669" s="34">
        <v>1.2325268643688616</v>
      </c>
      <c r="V669" s="34">
        <v>1.224100385096361</v>
      </c>
      <c r="W669">
        <v>0</v>
      </c>
      <c r="X669">
        <v>0</v>
      </c>
      <c r="Y669" s="34">
        <v>0</v>
      </c>
      <c r="Z669" s="34">
        <v>0</v>
      </c>
      <c r="AA669">
        <v>0</v>
      </c>
      <c r="AB669">
        <v>0</v>
      </c>
      <c r="AC669" s="34">
        <v>0</v>
      </c>
      <c r="AD669" s="34">
        <v>0</v>
      </c>
      <c r="AE669">
        <v>26.375999999999998</v>
      </c>
      <c r="AF669">
        <v>0.20546244856344179</v>
      </c>
      <c r="AG669" s="34">
        <v>26.581462448563443</v>
      </c>
      <c r="AH669" s="34">
        <v>26.399731608586759</v>
      </c>
      <c r="AJ669">
        <v>62.66599999999999</v>
      </c>
      <c r="AK669">
        <v>0.48815247959040947</v>
      </c>
      <c r="AL669" s="34">
        <v>63.154152479590401</v>
      </c>
      <c r="AM669" s="34">
        <v>62.722383264471404</v>
      </c>
      <c r="AN669">
        <v>3.5609999999999995</v>
      </c>
      <c r="AO669">
        <v>2.7739300096087962E-2</v>
      </c>
      <c r="AP669" s="34">
        <v>3.5887393000960874</v>
      </c>
      <c r="AQ669" s="34">
        <v>3.5642039830974159</v>
      </c>
      <c r="AR669">
        <v>312.33400000000012</v>
      </c>
      <c r="AS669">
        <v>2.4330038068552491</v>
      </c>
      <c r="AT669" s="34">
        <v>314.76700380685537</v>
      </c>
      <c r="AU669" s="34">
        <v>312.61502017881185</v>
      </c>
      <c r="AV669">
        <v>34.967999999999996</v>
      </c>
      <c r="AW669">
        <v>0.27239198139848464</v>
      </c>
      <c r="AX669" s="34">
        <v>35.240391981398481</v>
      </c>
      <c r="AY669" s="34">
        <v>34.999462196279261</v>
      </c>
      <c r="AZ669">
        <v>185.52699999999999</v>
      </c>
      <c r="BA669">
        <v>1.4452089662810759</v>
      </c>
      <c r="BB669" s="34">
        <v>186.97220896628107</v>
      </c>
      <c r="BC669" s="34">
        <v>185.69392652965863</v>
      </c>
      <c r="BD669">
        <v>105.58300000000001</v>
      </c>
      <c r="BE669">
        <v>0.82246518451144524</v>
      </c>
      <c r="BF669" s="34">
        <v>106.40546518451146</v>
      </c>
      <c r="BG669" s="34">
        <v>105.67799751400578</v>
      </c>
      <c r="BH669">
        <v>704.63900000000001</v>
      </c>
      <c r="BI669">
        <v>5.4889617187327522</v>
      </c>
      <c r="BJ669" s="34">
        <v>710.12796171873288</v>
      </c>
      <c r="BK669" s="34">
        <v>705.2729936663244</v>
      </c>
      <c r="BM669">
        <v>70.267999999999986</v>
      </c>
      <c r="BN669">
        <v>0.54737015982923587</v>
      </c>
      <c r="BO669">
        <v>70.815370159829229</v>
      </c>
      <c r="BP669">
        <v>70.33122310707364</v>
      </c>
      <c r="BQ669">
        <v>4.4959999999999996</v>
      </c>
      <c r="BR669">
        <v>3.5022716436959138E-2</v>
      </c>
      <c r="BS669">
        <v>4.5310227164369588</v>
      </c>
      <c r="BT669">
        <v>4.5000452423493353</v>
      </c>
      <c r="BU669">
        <v>328.9500000000001</v>
      </c>
      <c r="BV669">
        <v>2.562438294470132</v>
      </c>
      <c r="BW669">
        <v>331.51243829447026</v>
      </c>
      <c r="BX669">
        <v>329.24597030044811</v>
      </c>
      <c r="BY669">
        <v>36.190999999999995</v>
      </c>
      <c r="BZ669">
        <v>0.2819188457673461</v>
      </c>
      <c r="CA669">
        <v>36.472918845767346</v>
      </c>
      <c r="CB669">
        <v>36.223562581375624</v>
      </c>
      <c r="CC669">
        <v>185.52699999999999</v>
      </c>
      <c r="CD669">
        <v>1.4452089662810759</v>
      </c>
      <c r="CE669">
        <v>186.97220896628107</v>
      </c>
      <c r="CF669">
        <v>185.69392652965863</v>
      </c>
      <c r="CG669">
        <v>105.58300000000001</v>
      </c>
      <c r="CH669">
        <v>0.82246518451144524</v>
      </c>
      <c r="CI669">
        <v>106.40546518451146</v>
      </c>
      <c r="CJ669">
        <v>105.67799751400578</v>
      </c>
      <c r="CK669">
        <v>731.01499999999999</v>
      </c>
      <c r="CL669">
        <v>5.6944241672961944</v>
      </c>
      <c r="CM669">
        <v>736.70942416729633</v>
      </c>
      <c r="CN669">
        <v>731.67272527491116</v>
      </c>
    </row>
    <row r="670" spans="1:92" x14ac:dyDescent="0.2">
      <c r="A670" s="18">
        <v>45044</v>
      </c>
      <c r="B670" s="2">
        <v>10</v>
      </c>
      <c r="C670" s="2" t="s">
        <v>44</v>
      </c>
      <c r="D670" s="9">
        <v>41.844543000000002</v>
      </c>
      <c r="E670">
        <v>7.3179109999999999E-3</v>
      </c>
      <c r="G670">
        <v>7.7920000000000007</v>
      </c>
      <c r="H670">
        <v>6.2120573551432141E-2</v>
      </c>
      <c r="I670" s="34">
        <v>7.854120573551433</v>
      </c>
      <c r="J670" s="34">
        <v>7.7966448182109147</v>
      </c>
      <c r="K670">
        <v>0.94000000000000006</v>
      </c>
      <c r="L670">
        <v>7.494011696399668E-3</v>
      </c>
      <c r="M670" s="34">
        <v>0.94749401169639969</v>
      </c>
      <c r="N670" s="34">
        <v>0.94056033484577251</v>
      </c>
      <c r="O670">
        <v>16.938000000000002</v>
      </c>
      <c r="P670">
        <v>0.1350357128868272</v>
      </c>
      <c r="Q670" s="34">
        <v>17.073035712886831</v>
      </c>
      <c r="R670" s="34">
        <v>16.948096757040105</v>
      </c>
      <c r="S670">
        <v>1.234</v>
      </c>
      <c r="T670">
        <v>9.8378834397416914E-3</v>
      </c>
      <c r="U670" s="34">
        <v>1.2438378834397417</v>
      </c>
      <c r="V670" s="34">
        <v>1.2347355885103013</v>
      </c>
      <c r="W670">
        <v>0</v>
      </c>
      <c r="X670">
        <v>0</v>
      </c>
      <c r="Y670" s="34">
        <v>0</v>
      </c>
      <c r="Z670" s="34">
        <v>0</v>
      </c>
      <c r="AA670">
        <v>0</v>
      </c>
      <c r="AB670">
        <v>0</v>
      </c>
      <c r="AC670" s="34">
        <v>0</v>
      </c>
      <c r="AD670" s="34">
        <v>0</v>
      </c>
      <c r="AE670">
        <v>26.904000000000003</v>
      </c>
      <c r="AF670">
        <v>0.21448818157440069</v>
      </c>
      <c r="AG670" s="34">
        <v>27.118488181574406</v>
      </c>
      <c r="AH670" s="34">
        <v>26.92003749860709</v>
      </c>
      <c r="AJ670">
        <v>64.126000000000019</v>
      </c>
      <c r="AK670">
        <v>0.51123510004609063</v>
      </c>
      <c r="AL670" s="34">
        <v>64.637235100046112</v>
      </c>
      <c r="AM670" s="34">
        <v>64.164225566297901</v>
      </c>
      <c r="AN670">
        <v>3.6369999999999991</v>
      </c>
      <c r="AO670">
        <v>2.8995447382771895E-2</v>
      </c>
      <c r="AP670" s="34">
        <v>3.6659954473827709</v>
      </c>
      <c r="AQ670" s="34">
        <v>3.6391680189724185</v>
      </c>
      <c r="AR670">
        <v>317.93299999999994</v>
      </c>
      <c r="AS670">
        <v>2.5346740645440797</v>
      </c>
      <c r="AT670" s="34">
        <v>320.46767406454404</v>
      </c>
      <c r="AU670" s="34">
        <v>318.12252014736271</v>
      </c>
      <c r="AV670">
        <v>34.982999999999997</v>
      </c>
      <c r="AW670">
        <v>0.27889682039909525</v>
      </c>
      <c r="AX670" s="34">
        <v>35.261896820399095</v>
      </c>
      <c r="AY670" s="34">
        <v>35.003853397776233</v>
      </c>
      <c r="AZ670">
        <v>118.38800000000002</v>
      </c>
      <c r="BA670">
        <v>0.94383091139719566</v>
      </c>
      <c r="BB670" s="34">
        <v>119.33183091139722</v>
      </c>
      <c r="BC670" s="34">
        <v>118.45857119332057</v>
      </c>
      <c r="BD670">
        <v>107.40200000000002</v>
      </c>
      <c r="BE670">
        <v>0.85624664278374163</v>
      </c>
      <c r="BF670" s="34">
        <v>108.25824664278376</v>
      </c>
      <c r="BG670" s="34">
        <v>107.46602242883581</v>
      </c>
      <c r="BH670">
        <v>646.46900000000005</v>
      </c>
      <c r="BI670">
        <v>5.1538789865529751</v>
      </c>
      <c r="BJ670" s="34">
        <v>651.62287898655302</v>
      </c>
      <c r="BK670" s="34">
        <v>646.85436075256564</v>
      </c>
      <c r="BM670">
        <v>71.918000000000021</v>
      </c>
      <c r="BN670">
        <v>0.57335567359752282</v>
      </c>
      <c r="BO670">
        <v>72.491355673597539</v>
      </c>
      <c r="BP670">
        <v>71.960870384508809</v>
      </c>
      <c r="BQ670">
        <v>4.5769999999999991</v>
      </c>
      <c r="BR670">
        <v>3.648945907917156E-2</v>
      </c>
      <c r="BS670">
        <v>4.6134894590791706</v>
      </c>
      <c r="BT670">
        <v>4.579728353818191</v>
      </c>
      <c r="BU670">
        <v>334.87099999999992</v>
      </c>
      <c r="BV670">
        <v>2.6697097774309069</v>
      </c>
      <c r="BW670">
        <v>337.54070977743089</v>
      </c>
      <c r="BX670">
        <v>335.07061690440281</v>
      </c>
      <c r="BY670">
        <v>36.216999999999999</v>
      </c>
      <c r="BZ670">
        <v>0.28873470383883693</v>
      </c>
      <c r="CA670">
        <v>36.505734703838833</v>
      </c>
      <c r="CB670">
        <v>36.238588986286537</v>
      </c>
      <c r="CC670">
        <v>118.38800000000002</v>
      </c>
      <c r="CD670">
        <v>0.94383091139719566</v>
      </c>
      <c r="CE670">
        <v>119.33183091139722</v>
      </c>
      <c r="CF670">
        <v>118.45857119332057</v>
      </c>
      <c r="CG670">
        <v>107.40200000000002</v>
      </c>
      <c r="CH670">
        <v>0.85624664278374163</v>
      </c>
      <c r="CI670">
        <v>108.25824664278376</v>
      </c>
      <c r="CJ670">
        <v>107.46602242883581</v>
      </c>
      <c r="CK670">
        <v>673.37300000000005</v>
      </c>
      <c r="CL670">
        <v>5.3683671681273761</v>
      </c>
      <c r="CM670">
        <v>678.74136716812745</v>
      </c>
      <c r="CN670">
        <v>673.77439825117278</v>
      </c>
    </row>
    <row r="671" spans="1:92" x14ac:dyDescent="0.2">
      <c r="A671" s="18">
        <v>45044</v>
      </c>
      <c r="B671" s="2">
        <v>11</v>
      </c>
      <c r="C671" s="2" t="s">
        <v>44</v>
      </c>
      <c r="D671" s="9">
        <v>29.862821</v>
      </c>
      <c r="E671">
        <v>7.3171429999999999E-3</v>
      </c>
      <c r="G671">
        <v>7.770999999999999</v>
      </c>
      <c r="H671">
        <v>4.137435743376585E-2</v>
      </c>
      <c r="I671" s="34">
        <v>7.8123743574337645</v>
      </c>
      <c r="J671" s="34">
        <v>7.755210097090889</v>
      </c>
      <c r="K671">
        <v>0.94100000000000006</v>
      </c>
      <c r="L671">
        <v>5.0100721072157614E-3</v>
      </c>
      <c r="M671" s="34">
        <v>0.94601007210721577</v>
      </c>
      <c r="N671" s="34">
        <v>0.939087981130167</v>
      </c>
      <c r="O671">
        <v>17.042000000000002</v>
      </c>
      <c r="P671">
        <v>9.0735014719629123E-2</v>
      </c>
      <c r="Q671" s="34">
        <v>17.132735014719632</v>
      </c>
      <c r="R671" s="34">
        <v>17.007372342635822</v>
      </c>
      <c r="S671">
        <v>1.2330000000000001</v>
      </c>
      <c r="T671">
        <v>6.5647384784240518E-3</v>
      </c>
      <c r="U671" s="34">
        <v>1.2395647384784241</v>
      </c>
      <c r="V671" s="34">
        <v>1.23049466602922</v>
      </c>
      <c r="W671">
        <v>0</v>
      </c>
      <c r="X671">
        <v>0</v>
      </c>
      <c r="Y671" s="34">
        <v>0</v>
      </c>
      <c r="Z671" s="34">
        <v>0</v>
      </c>
      <c r="AA671">
        <v>0</v>
      </c>
      <c r="AB671">
        <v>0</v>
      </c>
      <c r="AC671" s="34">
        <v>0</v>
      </c>
      <c r="AD671" s="34">
        <v>0</v>
      </c>
      <c r="AE671">
        <v>26.987000000000002</v>
      </c>
      <c r="AF671">
        <v>0.1436841827390348</v>
      </c>
      <c r="AG671" s="34">
        <v>27.130684182739035</v>
      </c>
      <c r="AH671" s="34">
        <v>26.932165086886098</v>
      </c>
      <c r="AJ671">
        <v>64.47399999999999</v>
      </c>
      <c r="AK671">
        <v>0.34327246444275122</v>
      </c>
      <c r="AL671" s="34">
        <v>64.817272464442738</v>
      </c>
      <c r="AM671" s="34">
        <v>64.342995212950456</v>
      </c>
      <c r="AN671">
        <v>3.6669999999999998</v>
      </c>
      <c r="AO671">
        <v>1.9523841038427411E-2</v>
      </c>
      <c r="AP671" s="34">
        <v>3.6865238410384271</v>
      </c>
      <c r="AQ671" s="34">
        <v>3.6595490189206399</v>
      </c>
      <c r="AR671">
        <v>318.55699999999996</v>
      </c>
      <c r="AS671">
        <v>1.6960611479897247</v>
      </c>
      <c r="AT671" s="34">
        <v>320.25306114798968</v>
      </c>
      <c r="AU671" s="34">
        <v>317.9097237033821</v>
      </c>
      <c r="AV671">
        <v>35.704999999999998</v>
      </c>
      <c r="AW671">
        <v>0.19010055747942478</v>
      </c>
      <c r="AX671" s="34">
        <v>35.895100557479424</v>
      </c>
      <c r="AY671" s="34">
        <v>35.632450973700969</v>
      </c>
      <c r="AZ671">
        <v>116.84099999999998</v>
      </c>
      <c r="BA671">
        <v>0.62208484067927372</v>
      </c>
      <c r="BB671" s="34">
        <v>117.46308484067926</v>
      </c>
      <c r="BC671" s="34">
        <v>116.60359065167889</v>
      </c>
      <c r="BD671">
        <v>107.62599999999998</v>
      </c>
      <c r="BE671">
        <v>0.57302233858788876</v>
      </c>
      <c r="BF671" s="34">
        <v>108.19902233858787</v>
      </c>
      <c r="BG671" s="34">
        <v>107.40731461967623</v>
      </c>
      <c r="BH671">
        <v>646.86999999999989</v>
      </c>
      <c r="BI671">
        <v>3.4440651902174904</v>
      </c>
      <c r="BJ671" s="34">
        <v>650.31406519021732</v>
      </c>
      <c r="BK671" s="34">
        <v>645.55562418030934</v>
      </c>
      <c r="BM671">
        <v>72.24499999999999</v>
      </c>
      <c r="BN671">
        <v>0.38464682187651705</v>
      </c>
      <c r="BO671">
        <v>72.629646821876506</v>
      </c>
      <c r="BP671">
        <v>72.098205310041351</v>
      </c>
      <c r="BQ671">
        <v>4.6079999999999997</v>
      </c>
      <c r="BR671">
        <v>2.4533913145643172E-2</v>
      </c>
      <c r="BS671">
        <v>4.6325339131456431</v>
      </c>
      <c r="BT671">
        <v>4.5986370000508066</v>
      </c>
      <c r="BU671">
        <v>335.59899999999993</v>
      </c>
      <c r="BV671">
        <v>1.7867961627093538</v>
      </c>
      <c r="BW671">
        <v>337.38579616270931</v>
      </c>
      <c r="BX671">
        <v>334.91709604601795</v>
      </c>
      <c r="BY671">
        <v>36.937999999999995</v>
      </c>
      <c r="BZ671">
        <v>0.19666529595784885</v>
      </c>
      <c r="CA671">
        <v>37.134665295957845</v>
      </c>
      <c r="CB671">
        <v>36.862945639730192</v>
      </c>
      <c r="CC671">
        <v>116.84099999999998</v>
      </c>
      <c r="CD671">
        <v>0.62208484067927372</v>
      </c>
      <c r="CE671">
        <v>117.46308484067926</v>
      </c>
      <c r="CF671">
        <v>116.60359065167889</v>
      </c>
      <c r="CG671">
        <v>107.62599999999998</v>
      </c>
      <c r="CH671">
        <v>0.57302233858788876</v>
      </c>
      <c r="CI671">
        <v>108.19902233858787</v>
      </c>
      <c r="CJ671">
        <v>107.40731461967623</v>
      </c>
      <c r="CK671">
        <v>673.85699999999986</v>
      </c>
      <c r="CL671">
        <v>3.5877493729565253</v>
      </c>
      <c r="CM671">
        <v>677.44474937295638</v>
      </c>
      <c r="CN671">
        <v>672.48778926719547</v>
      </c>
    </row>
    <row r="672" spans="1:92" x14ac:dyDescent="0.2">
      <c r="A672" s="18">
        <v>45044</v>
      </c>
      <c r="B672" s="2">
        <v>12</v>
      </c>
      <c r="C672" s="2" t="s">
        <v>44</v>
      </c>
      <c r="D672" s="9">
        <v>26.300878000000001</v>
      </c>
      <c r="E672">
        <v>7.3051030000000003E-3</v>
      </c>
      <c r="G672">
        <v>7.7129999999999992</v>
      </c>
      <c r="H672">
        <v>4.0532537188008685E-2</v>
      </c>
      <c r="I672" s="34">
        <v>7.7535325371880077</v>
      </c>
      <c r="J672" s="34">
        <v>7.6968921833899984</v>
      </c>
      <c r="K672">
        <v>0.94800000000000006</v>
      </c>
      <c r="L672">
        <v>4.9818287636759035E-3</v>
      </c>
      <c r="M672" s="34">
        <v>0.95298182876367599</v>
      </c>
      <c r="N672" s="34">
        <v>0.94602019834742901</v>
      </c>
      <c r="O672">
        <v>16.859000000000002</v>
      </c>
      <c r="P672">
        <v>8.8595623551489505E-2</v>
      </c>
      <c r="Q672" s="34">
        <v>16.947595623551493</v>
      </c>
      <c r="R672" s="34">
        <v>16.823791691919102</v>
      </c>
      <c r="S672">
        <v>1.21</v>
      </c>
      <c r="T672">
        <v>6.3586632954091161E-3</v>
      </c>
      <c r="U672" s="34">
        <v>1.2163586632954091</v>
      </c>
      <c r="V672" s="34">
        <v>1.2074730379750938</v>
      </c>
      <c r="W672">
        <v>0</v>
      </c>
      <c r="X672">
        <v>0</v>
      </c>
      <c r="Y672" s="34">
        <v>0</v>
      </c>
      <c r="Z672" s="34">
        <v>0</v>
      </c>
      <c r="AA672">
        <v>0</v>
      </c>
      <c r="AB672">
        <v>0</v>
      </c>
      <c r="AC672" s="34">
        <v>0</v>
      </c>
      <c r="AD672" s="34">
        <v>0</v>
      </c>
      <c r="AE672">
        <v>26.730000000000004</v>
      </c>
      <c r="AF672">
        <v>0.14046865279858323</v>
      </c>
      <c r="AG672" s="34">
        <v>26.870468652798586</v>
      </c>
      <c r="AH672" s="34">
        <v>26.674177111631625</v>
      </c>
      <c r="AJ672">
        <v>63.785000000000018</v>
      </c>
      <c r="AK672">
        <v>0.33519614735344683</v>
      </c>
      <c r="AL672" s="34">
        <v>64.120196147353468</v>
      </c>
      <c r="AM672" s="34">
        <v>63.651791510116851</v>
      </c>
      <c r="AN672">
        <v>3.5869999999999997</v>
      </c>
      <c r="AO672">
        <v>1.8850020860026857E-2</v>
      </c>
      <c r="AP672" s="34">
        <v>3.6058500208600268</v>
      </c>
      <c r="AQ672" s="34">
        <v>3.5795089150550923</v>
      </c>
      <c r="AR672">
        <v>315.45900000000012</v>
      </c>
      <c r="AS672">
        <v>1.6577665822367482</v>
      </c>
      <c r="AT672" s="34">
        <v>317.11676658223689</v>
      </c>
      <c r="AU672" s="34">
        <v>314.80019593932673</v>
      </c>
      <c r="AV672">
        <v>35.943000000000005</v>
      </c>
      <c r="AW672">
        <v>0.18888383043544621</v>
      </c>
      <c r="AX672" s="34">
        <v>36.131883830435449</v>
      </c>
      <c r="AY672" s="34">
        <v>35.867936697470086</v>
      </c>
      <c r="AZ672">
        <v>118.08</v>
      </c>
      <c r="BA672">
        <v>0.6205214561338086</v>
      </c>
      <c r="BB672" s="34">
        <v>118.70052145613381</v>
      </c>
      <c r="BC672" s="34">
        <v>117.83340192074304</v>
      </c>
      <c r="BD672">
        <v>108.88200000000002</v>
      </c>
      <c r="BE672">
        <v>0.57218510490143437</v>
      </c>
      <c r="BF672" s="34">
        <v>109.45418510490146</v>
      </c>
      <c r="BG672" s="34">
        <v>108.65461100892908</v>
      </c>
      <c r="BH672">
        <v>645.73600000000022</v>
      </c>
      <c r="BI672">
        <v>3.3934031419209112</v>
      </c>
      <c r="BJ672" s="34">
        <v>649.1294031419211</v>
      </c>
      <c r="BK672" s="34">
        <v>644.3874459916409</v>
      </c>
      <c r="BM672">
        <v>71.498000000000019</v>
      </c>
      <c r="BN672">
        <v>0.37572868454145553</v>
      </c>
      <c r="BO672">
        <v>71.873728684541476</v>
      </c>
      <c r="BP672">
        <v>71.348683693506842</v>
      </c>
      <c r="BQ672">
        <v>4.5350000000000001</v>
      </c>
      <c r="BR672">
        <v>2.3831849623702762E-2</v>
      </c>
      <c r="BS672">
        <v>4.5588318496237026</v>
      </c>
      <c r="BT672">
        <v>4.5255291134025217</v>
      </c>
      <c r="BU672">
        <v>332.3180000000001</v>
      </c>
      <c r="BV672">
        <v>1.7463622057882378</v>
      </c>
      <c r="BW672">
        <v>334.06436220578837</v>
      </c>
      <c r="BX672">
        <v>331.62398763124583</v>
      </c>
      <c r="BY672">
        <v>37.153000000000006</v>
      </c>
      <c r="BZ672">
        <v>0.19524249373085534</v>
      </c>
      <c r="CA672">
        <v>37.348242493730858</v>
      </c>
      <c r="CB672">
        <v>37.075409735445177</v>
      </c>
      <c r="CC672">
        <v>118.08</v>
      </c>
      <c r="CD672">
        <v>0.6205214561338086</v>
      </c>
      <c r="CE672">
        <v>118.70052145613381</v>
      </c>
      <c r="CF672">
        <v>117.83340192074304</v>
      </c>
      <c r="CG672">
        <v>108.88200000000002</v>
      </c>
      <c r="CH672">
        <v>0.57218510490143437</v>
      </c>
      <c r="CI672">
        <v>109.45418510490146</v>
      </c>
      <c r="CJ672">
        <v>108.65461100892908</v>
      </c>
      <c r="CK672">
        <v>672.46600000000024</v>
      </c>
      <c r="CL672">
        <v>3.5338717947194942</v>
      </c>
      <c r="CM672">
        <v>675.99987179471964</v>
      </c>
      <c r="CN672">
        <v>671.0616231032725</v>
      </c>
    </row>
    <row r="673" spans="1:92" x14ac:dyDescent="0.2">
      <c r="A673" s="18">
        <v>45044</v>
      </c>
      <c r="B673" s="2">
        <v>13</v>
      </c>
      <c r="C673" s="2" t="s">
        <v>44</v>
      </c>
      <c r="D673" s="9">
        <v>26.044180999999998</v>
      </c>
      <c r="E673">
        <v>7.3546990000000001E-3</v>
      </c>
      <c r="G673">
        <v>7.7569999999999997</v>
      </c>
      <c r="H673">
        <v>4.3203082094952064E-2</v>
      </c>
      <c r="I673" s="34">
        <v>7.8002030820949519</v>
      </c>
      <c r="J673" s="34">
        <v>7.7428349362872719</v>
      </c>
      <c r="K673">
        <v>0.93800000000000006</v>
      </c>
      <c r="L673">
        <v>5.2242479057709214E-3</v>
      </c>
      <c r="M673" s="34">
        <v>0.94322424790577097</v>
      </c>
      <c r="N673" s="34">
        <v>0.9362871174729227</v>
      </c>
      <c r="O673">
        <v>16.917999999999999</v>
      </c>
      <c r="P673">
        <v>9.4225827366559115E-2</v>
      </c>
      <c r="Q673" s="34">
        <v>17.01222582736656</v>
      </c>
      <c r="R673" s="34">
        <v>16.887106027086254</v>
      </c>
      <c r="S673">
        <v>1.1879999999999999</v>
      </c>
      <c r="T673">
        <v>6.6166380725542154E-3</v>
      </c>
      <c r="U673" s="34">
        <v>1.1946166380725542</v>
      </c>
      <c r="V673" s="34">
        <v>1.1858305922791388</v>
      </c>
      <c r="W673">
        <v>0</v>
      </c>
      <c r="X673">
        <v>0</v>
      </c>
      <c r="Y673" s="34">
        <v>0</v>
      </c>
      <c r="Z673" s="34">
        <v>0</v>
      </c>
      <c r="AA673">
        <v>0</v>
      </c>
      <c r="AB673">
        <v>0</v>
      </c>
      <c r="AC673" s="34">
        <v>0</v>
      </c>
      <c r="AD673" s="34">
        <v>0</v>
      </c>
      <c r="AE673">
        <v>26.800999999999998</v>
      </c>
      <c r="AF673">
        <v>0.14926979543983632</v>
      </c>
      <c r="AG673" s="34">
        <v>26.950269795439837</v>
      </c>
      <c r="AH673" s="34">
        <v>26.752058673125589</v>
      </c>
      <c r="AJ673">
        <v>62.580000000000005</v>
      </c>
      <c r="AK673">
        <v>0.34854310654919435</v>
      </c>
      <c r="AL673" s="34">
        <v>62.928543106549199</v>
      </c>
      <c r="AM673" s="34">
        <v>62.465722613492005</v>
      </c>
      <c r="AN673">
        <v>3.5470000000000006</v>
      </c>
      <c r="AO673">
        <v>1.975523168632139E-2</v>
      </c>
      <c r="AP673" s="34">
        <v>3.5667552316863218</v>
      </c>
      <c r="AQ673" s="34">
        <v>3.5405228205505939</v>
      </c>
      <c r="AR673">
        <v>316.47600000000006</v>
      </c>
      <c r="AS673">
        <v>1.7626322816916402</v>
      </c>
      <c r="AT673" s="34">
        <v>318.23863228169171</v>
      </c>
      <c r="AU673" s="34">
        <v>315.8980829310882</v>
      </c>
      <c r="AV673">
        <v>35.335999999999999</v>
      </c>
      <c r="AW673">
        <v>0.19680599573381799</v>
      </c>
      <c r="AX673" s="34">
        <v>35.532805995733817</v>
      </c>
      <c r="AY673" s="34">
        <v>35.271472903009801</v>
      </c>
      <c r="AZ673">
        <v>125.41000000000001</v>
      </c>
      <c r="BA673">
        <v>0.69847860326517197</v>
      </c>
      <c r="BB673" s="34">
        <v>126.10847860326518</v>
      </c>
      <c r="BC673" s="34">
        <v>125.18098870179023</v>
      </c>
      <c r="BD673">
        <v>111.38799999999999</v>
      </c>
      <c r="BE673">
        <v>0.62038222359063044</v>
      </c>
      <c r="BF673" s="34">
        <v>112.00838222359062</v>
      </c>
      <c r="BG673" s="34">
        <v>111.18459428685917</v>
      </c>
      <c r="BH673">
        <v>654.73700000000008</v>
      </c>
      <c r="BI673">
        <v>3.6465974425167769</v>
      </c>
      <c r="BJ673" s="34">
        <v>658.38359744251682</v>
      </c>
      <c r="BK673" s="34">
        <v>653.54138425678991</v>
      </c>
      <c r="BM673">
        <v>70.337000000000003</v>
      </c>
      <c r="BN673">
        <v>0.3917461886441464</v>
      </c>
      <c r="BO673">
        <v>70.728746188644152</v>
      </c>
      <c r="BP673">
        <v>70.208557549779272</v>
      </c>
      <c r="BQ673">
        <v>4.4850000000000003</v>
      </c>
      <c r="BR673">
        <v>2.4979479592092312E-2</v>
      </c>
      <c r="BS673">
        <v>4.5099794795920927</v>
      </c>
      <c r="BT673">
        <v>4.4768099380235169</v>
      </c>
      <c r="BU673">
        <v>333.39400000000006</v>
      </c>
      <c r="BV673">
        <v>1.8568581090581993</v>
      </c>
      <c r="BW673">
        <v>335.25085810905824</v>
      </c>
      <c r="BX673">
        <v>332.78518895817444</v>
      </c>
      <c r="BY673">
        <v>36.524000000000001</v>
      </c>
      <c r="BZ673">
        <v>0.20342263380637221</v>
      </c>
      <c r="CA673">
        <v>36.72742263380637</v>
      </c>
      <c r="CB673">
        <v>36.45730349528894</v>
      </c>
      <c r="CC673">
        <v>125.41000000000001</v>
      </c>
      <c r="CD673">
        <v>0.69847860326517197</v>
      </c>
      <c r="CE673">
        <v>126.10847860326518</v>
      </c>
      <c r="CF673">
        <v>125.18098870179023</v>
      </c>
      <c r="CG673">
        <v>111.38799999999999</v>
      </c>
      <c r="CH673">
        <v>0.62038222359063044</v>
      </c>
      <c r="CI673">
        <v>112.00838222359062</v>
      </c>
      <c r="CJ673">
        <v>111.18459428685917</v>
      </c>
      <c r="CK673">
        <v>681.53800000000012</v>
      </c>
      <c r="CL673">
        <v>3.795867237956613</v>
      </c>
      <c r="CM673">
        <v>685.33386723795661</v>
      </c>
      <c r="CN673">
        <v>680.2934429299155</v>
      </c>
    </row>
    <row r="674" spans="1:92" x14ac:dyDescent="0.2">
      <c r="A674" s="18">
        <v>45044</v>
      </c>
      <c r="B674" s="2">
        <v>14</v>
      </c>
      <c r="C674" s="2" t="s">
        <v>44</v>
      </c>
      <c r="D674" s="9">
        <v>24.919657000000001</v>
      </c>
      <c r="E674">
        <v>7.0163029999999998E-3</v>
      </c>
      <c r="G674">
        <v>7.9130000000000003</v>
      </c>
      <c r="H674">
        <v>5.708088520258809E-2</v>
      </c>
      <c r="I674" s="34">
        <v>7.970080885202588</v>
      </c>
      <c r="J674" s="34">
        <v>7.9141603827774984</v>
      </c>
      <c r="K674">
        <v>0.93400000000000005</v>
      </c>
      <c r="L674">
        <v>6.7374632603585585E-3</v>
      </c>
      <c r="M674" s="34">
        <v>0.94073746326035856</v>
      </c>
      <c r="N674" s="34">
        <v>0.93413696417467251</v>
      </c>
      <c r="O674">
        <v>16.913</v>
      </c>
      <c r="P674">
        <v>0.12200290805400889</v>
      </c>
      <c r="Q674" s="34">
        <v>17.035002908054008</v>
      </c>
      <c r="R674" s="34">
        <v>16.915480166045221</v>
      </c>
      <c r="S674">
        <v>1.331</v>
      </c>
      <c r="T674">
        <v>9.6012458239156748E-3</v>
      </c>
      <c r="U674" s="34">
        <v>1.3406012458239156</v>
      </c>
      <c r="V674" s="34">
        <v>1.3311951812810374</v>
      </c>
      <c r="W674">
        <v>0</v>
      </c>
      <c r="X674">
        <v>0</v>
      </c>
      <c r="Y674" s="34">
        <v>0</v>
      </c>
      <c r="Z674" s="34">
        <v>0</v>
      </c>
      <c r="AA674">
        <v>0</v>
      </c>
      <c r="AB674">
        <v>0</v>
      </c>
      <c r="AC674" s="34">
        <v>0</v>
      </c>
      <c r="AD674" s="34">
        <v>0</v>
      </c>
      <c r="AE674">
        <v>27.090999999999998</v>
      </c>
      <c r="AF674">
        <v>0.19542250234087119</v>
      </c>
      <c r="AG674" s="34">
        <v>27.286422502340869</v>
      </c>
      <c r="AH674" s="34">
        <v>27.094972694278432</v>
      </c>
      <c r="AJ674">
        <v>62.676999999999992</v>
      </c>
      <c r="AK674">
        <v>0.45212418069538901</v>
      </c>
      <c r="AL674" s="34">
        <v>63.129124180695385</v>
      </c>
      <c r="AM674" s="34">
        <v>62.686191117318998</v>
      </c>
      <c r="AN674">
        <v>3.5029999999999997</v>
      </c>
      <c r="AO674">
        <v>2.5269094005391894E-2</v>
      </c>
      <c r="AP674" s="34">
        <v>3.5282690940053913</v>
      </c>
      <c r="AQ674" s="34">
        <v>3.5035136889763141</v>
      </c>
      <c r="AR674">
        <v>319.03000000000014</v>
      </c>
      <c r="AS674">
        <v>2.3013414389209763</v>
      </c>
      <c r="AT674" s="34">
        <v>321.33134143892113</v>
      </c>
      <c r="AU674" s="34">
        <v>319.07678338398921</v>
      </c>
      <c r="AV674">
        <v>35.57</v>
      </c>
      <c r="AW674">
        <v>0.25658626142500424</v>
      </c>
      <c r="AX674" s="34">
        <v>35.826586261425007</v>
      </c>
      <c r="AY674" s="34">
        <v>35.575216076759212</v>
      </c>
      <c r="AZ674">
        <v>186.61099999999999</v>
      </c>
      <c r="BA674">
        <v>1.3461292895918318</v>
      </c>
      <c r="BB674" s="34">
        <v>187.95712928959182</v>
      </c>
      <c r="BC674" s="34">
        <v>186.63836511948585</v>
      </c>
      <c r="BD674">
        <v>113.20300000000002</v>
      </c>
      <c r="BE674">
        <v>0.81659641698326557</v>
      </c>
      <c r="BF674" s="34">
        <v>114.01959641698328</v>
      </c>
      <c r="BG674" s="34">
        <v>113.21960038058401</v>
      </c>
      <c r="BH674">
        <v>720.59400000000005</v>
      </c>
      <c r="BI674">
        <v>5.1980466816218582</v>
      </c>
      <c r="BJ674" s="34">
        <v>725.79204668162208</v>
      </c>
      <c r="BK674" s="34">
        <v>720.69966976711351</v>
      </c>
      <c r="BM674">
        <v>70.589999999999989</v>
      </c>
      <c r="BN674">
        <v>0.50920506589797709</v>
      </c>
      <c r="BO674">
        <v>71.099205065897976</v>
      </c>
      <c r="BP674">
        <v>70.600351500096494</v>
      </c>
      <c r="BQ674">
        <v>4.4369999999999994</v>
      </c>
      <c r="BR674">
        <v>3.2006557265750454E-2</v>
      </c>
      <c r="BS674">
        <v>4.4690065572657502</v>
      </c>
      <c r="BT674">
        <v>4.4376506531509863</v>
      </c>
      <c r="BU674">
        <v>335.94300000000015</v>
      </c>
      <c r="BV674">
        <v>2.4233443469749854</v>
      </c>
      <c r="BW674">
        <v>338.36634434697515</v>
      </c>
      <c r="BX674">
        <v>335.99226355003441</v>
      </c>
      <c r="BY674">
        <v>36.901000000000003</v>
      </c>
      <c r="BZ674">
        <v>0.26618750724891993</v>
      </c>
      <c r="CA674">
        <v>37.167187507248926</v>
      </c>
      <c r="CB674">
        <v>36.906411258040251</v>
      </c>
      <c r="CC674">
        <v>186.61099999999999</v>
      </c>
      <c r="CD674">
        <v>1.3461292895918318</v>
      </c>
      <c r="CE674">
        <v>187.95712928959182</v>
      </c>
      <c r="CF674">
        <v>186.63836511948585</v>
      </c>
      <c r="CG674">
        <v>113.20300000000002</v>
      </c>
      <c r="CH674">
        <v>0.81659641698326557</v>
      </c>
      <c r="CI674">
        <v>114.01959641698328</v>
      </c>
      <c r="CJ674">
        <v>113.21960038058401</v>
      </c>
      <c r="CK674">
        <v>747.68500000000006</v>
      </c>
      <c r="CL674">
        <v>5.3934691839627291</v>
      </c>
      <c r="CM674">
        <v>753.07846918396297</v>
      </c>
      <c r="CN674">
        <v>747.79464246139196</v>
      </c>
    </row>
    <row r="675" spans="1:92" x14ac:dyDescent="0.2">
      <c r="A675" s="18">
        <v>45044</v>
      </c>
      <c r="B675" s="2">
        <v>15</v>
      </c>
      <c r="C675" s="2" t="s">
        <v>44</v>
      </c>
      <c r="D675" s="9">
        <v>26.538239000000001</v>
      </c>
      <c r="E675">
        <v>6.9926370000000003E-3</v>
      </c>
      <c r="G675">
        <v>7.7359999999999998</v>
      </c>
      <c r="H675">
        <v>4.7607999101032923E-2</v>
      </c>
      <c r="I675" s="34">
        <v>7.783607999101033</v>
      </c>
      <c r="J675" s="34">
        <v>7.7291800538130238</v>
      </c>
      <c r="K675">
        <v>0.95300000000000007</v>
      </c>
      <c r="L675">
        <v>5.8648427020791599E-3</v>
      </c>
      <c r="M675" s="34">
        <v>0.95886484270207928</v>
      </c>
      <c r="N675" s="34">
        <v>0.95215984892500161</v>
      </c>
      <c r="O675">
        <v>16.899999999999999</v>
      </c>
      <c r="P675">
        <v>0.10400403112816138</v>
      </c>
      <c r="Q675" s="34">
        <v>17.004004031128162</v>
      </c>
      <c r="R675" s="34">
        <v>16.885101203391947</v>
      </c>
      <c r="S675">
        <v>1.3049999999999999</v>
      </c>
      <c r="T675">
        <v>8.0310805101923427E-3</v>
      </c>
      <c r="U675" s="34">
        <v>1.3130310805101923</v>
      </c>
      <c r="V675" s="34">
        <v>1.3038495307944669</v>
      </c>
      <c r="W675">
        <v>0</v>
      </c>
      <c r="X675">
        <v>0</v>
      </c>
      <c r="Y675" s="34">
        <v>0</v>
      </c>
      <c r="Z675" s="34">
        <v>0</v>
      </c>
      <c r="AA675">
        <v>0</v>
      </c>
      <c r="AB675">
        <v>0</v>
      </c>
      <c r="AC675" s="34">
        <v>0</v>
      </c>
      <c r="AD675" s="34">
        <v>0</v>
      </c>
      <c r="AE675">
        <v>26.893999999999998</v>
      </c>
      <c r="AF675">
        <v>0.16550795344146579</v>
      </c>
      <c r="AG675" s="34">
        <v>27.059507953441468</v>
      </c>
      <c r="AH675" s="34">
        <v>26.870290636924437</v>
      </c>
      <c r="AJ675">
        <v>60.734999999999999</v>
      </c>
      <c r="AK675">
        <v>0.37376833316975633</v>
      </c>
      <c r="AL675" s="34">
        <v>61.108768333169756</v>
      </c>
      <c r="AM675" s="34">
        <v>60.681456898698805</v>
      </c>
      <c r="AN675">
        <v>3.5019999999999993</v>
      </c>
      <c r="AO675">
        <v>2.1551604556853319E-2</v>
      </c>
      <c r="AP675" s="34">
        <v>3.5235516045568525</v>
      </c>
      <c r="AQ675" s="34">
        <v>3.498912687235419</v>
      </c>
      <c r="AR675">
        <v>310.75699999999995</v>
      </c>
      <c r="AS675">
        <v>1.9124248935676949</v>
      </c>
      <c r="AT675" s="34">
        <v>312.66942489356762</v>
      </c>
      <c r="AU675" s="34">
        <v>310.48304110428813</v>
      </c>
      <c r="AV675">
        <v>35.305</v>
      </c>
      <c r="AW675">
        <v>0.21726995970294305</v>
      </c>
      <c r="AX675" s="34">
        <v>35.522269959702946</v>
      </c>
      <c r="AY675" s="34">
        <v>35.273875620458739</v>
      </c>
      <c r="AZ675">
        <v>197.11600000000001</v>
      </c>
      <c r="BA675">
        <v>1.2130685562046544</v>
      </c>
      <c r="BB675" s="34">
        <v>198.32906855620467</v>
      </c>
      <c r="BC675" s="34">
        <v>196.94222537324302</v>
      </c>
      <c r="BD675">
        <v>112.26200000000001</v>
      </c>
      <c r="BE675">
        <v>0.69086985458637007</v>
      </c>
      <c r="BF675" s="34">
        <v>112.95286985458638</v>
      </c>
      <c r="BG675" s="34">
        <v>112.16303143758502</v>
      </c>
      <c r="BH675">
        <v>719.67700000000002</v>
      </c>
      <c r="BI675">
        <v>4.4289532017882722</v>
      </c>
      <c r="BJ675" s="34">
        <v>724.10595320178822</v>
      </c>
      <c r="BK675" s="34">
        <v>719.04254312150908</v>
      </c>
      <c r="BM675">
        <v>68.471000000000004</v>
      </c>
      <c r="BN675">
        <v>0.42137633227078924</v>
      </c>
      <c r="BO675">
        <v>68.892376332270786</v>
      </c>
      <c r="BP675">
        <v>68.410636952511823</v>
      </c>
      <c r="BQ675">
        <v>4.4549999999999992</v>
      </c>
      <c r="BR675">
        <v>2.741644725893248E-2</v>
      </c>
      <c r="BS675">
        <v>4.4824164472589318</v>
      </c>
      <c r="BT675">
        <v>4.4510725361604209</v>
      </c>
      <c r="BU675">
        <v>327.65699999999993</v>
      </c>
      <c r="BV675">
        <v>2.0164289246958562</v>
      </c>
      <c r="BW675">
        <v>329.67342892469577</v>
      </c>
      <c r="BX675">
        <v>327.3681423076801</v>
      </c>
      <c r="BY675">
        <v>36.61</v>
      </c>
      <c r="BZ675">
        <v>0.22530104021313541</v>
      </c>
      <c r="CA675">
        <v>36.835301040213139</v>
      </c>
      <c r="CB675">
        <v>36.577725151253205</v>
      </c>
      <c r="CC675">
        <v>197.11600000000001</v>
      </c>
      <c r="CD675">
        <v>1.2130685562046544</v>
      </c>
      <c r="CE675">
        <v>198.32906855620467</v>
      </c>
      <c r="CF675">
        <v>196.94222537324302</v>
      </c>
      <c r="CG675">
        <v>112.26200000000001</v>
      </c>
      <c r="CH675">
        <v>0.69086985458637007</v>
      </c>
      <c r="CI675">
        <v>112.95286985458638</v>
      </c>
      <c r="CJ675">
        <v>112.16303143758502</v>
      </c>
      <c r="CK675">
        <v>746.57100000000003</v>
      </c>
      <c r="CL675">
        <v>4.5944611552297383</v>
      </c>
      <c r="CM675">
        <v>751.16546115522965</v>
      </c>
      <c r="CN675">
        <v>745.91283375843352</v>
      </c>
    </row>
    <row r="676" spans="1:92" x14ac:dyDescent="0.2">
      <c r="A676" s="18">
        <v>45044</v>
      </c>
      <c r="B676" s="2">
        <v>16</v>
      </c>
      <c r="C676" s="2" t="s">
        <v>44</v>
      </c>
      <c r="D676" s="9">
        <v>26.287330000000001</v>
      </c>
      <c r="E676">
        <v>7.0473230000000003E-3</v>
      </c>
      <c r="G676">
        <v>7.2959999999999994</v>
      </c>
      <c r="H676">
        <v>4.4246899850341213E-2</v>
      </c>
      <c r="I676" s="34">
        <v>7.3402468998503405</v>
      </c>
      <c r="J676" s="34">
        <v>7.2885178090473461</v>
      </c>
      <c r="K676">
        <v>0.91500000000000004</v>
      </c>
      <c r="L676">
        <v>5.5490561078758525E-3</v>
      </c>
      <c r="M676" s="34">
        <v>0.92054905610787585</v>
      </c>
      <c r="N676" s="34">
        <v>0.91406164957213853</v>
      </c>
      <c r="O676">
        <v>16.399000000000001</v>
      </c>
      <c r="P676">
        <v>9.9452427445962957E-2</v>
      </c>
      <c r="Q676" s="34">
        <v>16.498452427445965</v>
      </c>
      <c r="R676" s="34">
        <v>16.382182504189618</v>
      </c>
      <c r="S676">
        <v>1.3460000000000001</v>
      </c>
      <c r="T676">
        <v>8.1628737936621822E-3</v>
      </c>
      <c r="U676" s="34">
        <v>1.3541628737936622</v>
      </c>
      <c r="V676" s="34">
        <v>1.3446196506274299</v>
      </c>
      <c r="W676">
        <v>0</v>
      </c>
      <c r="X676">
        <v>0</v>
      </c>
      <c r="Y676" s="34">
        <v>0</v>
      </c>
      <c r="Z676" s="34">
        <v>0</v>
      </c>
      <c r="AA676">
        <v>0</v>
      </c>
      <c r="AB676">
        <v>0</v>
      </c>
      <c r="AC676" s="34">
        <v>0</v>
      </c>
      <c r="AD676" s="34">
        <v>0</v>
      </c>
      <c r="AE676">
        <v>25.956</v>
      </c>
      <c r="AF676">
        <v>0.15741125719784219</v>
      </c>
      <c r="AG676" s="34">
        <v>26.113411257197843</v>
      </c>
      <c r="AH676" s="34">
        <v>25.929381613436533</v>
      </c>
      <c r="AJ676">
        <v>56.73899999999999</v>
      </c>
      <c r="AK676">
        <v>0.34409605956805239</v>
      </c>
      <c r="AL676" s="34">
        <v>57.083096059568042</v>
      </c>
      <c r="AM676" s="34">
        <v>56.680813043796242</v>
      </c>
      <c r="AN676">
        <v>3.327</v>
      </c>
      <c r="AO676">
        <v>2.0176731880768264E-2</v>
      </c>
      <c r="AP676" s="34">
        <v>3.3471767318807681</v>
      </c>
      <c r="AQ676" s="34">
        <v>3.3235880963131201</v>
      </c>
      <c r="AR676">
        <v>300.96899999999999</v>
      </c>
      <c r="AS676">
        <v>1.8252391997063251</v>
      </c>
      <c r="AT676" s="34">
        <v>302.79423919970634</v>
      </c>
      <c r="AU676" s="34">
        <v>300.66035039352676</v>
      </c>
      <c r="AV676">
        <v>34.25</v>
      </c>
      <c r="AW676">
        <v>0.20771057015819447</v>
      </c>
      <c r="AX676" s="34">
        <v>34.457710570158191</v>
      </c>
      <c r="AY676" s="34">
        <v>34.21487595392977</v>
      </c>
      <c r="AZ676">
        <v>191.72499999999997</v>
      </c>
      <c r="BA676">
        <v>1.1627243522213089</v>
      </c>
      <c r="BB676" s="34">
        <v>192.88772435222128</v>
      </c>
      <c r="BC676" s="34">
        <v>191.52838225597623</v>
      </c>
      <c r="BD676">
        <v>112.24199999999999</v>
      </c>
      <c r="BE676">
        <v>0.68069634498382658</v>
      </c>
      <c r="BF676" s="34">
        <v>112.92269634498382</v>
      </c>
      <c r="BG676" s="34">
        <v>112.1268936298098</v>
      </c>
      <c r="BH676">
        <v>699.25199999999995</v>
      </c>
      <c r="BI676">
        <v>4.2406432585184763</v>
      </c>
      <c r="BJ676" s="34">
        <v>703.49264325851846</v>
      </c>
      <c r="BK676" s="34">
        <v>698.53490337335199</v>
      </c>
      <c r="BM676">
        <v>64.034999999999997</v>
      </c>
      <c r="BN676">
        <v>0.38834295941839359</v>
      </c>
      <c r="BO676">
        <v>64.423342959418378</v>
      </c>
      <c r="BP676">
        <v>63.969330852843591</v>
      </c>
      <c r="BQ676">
        <v>4.242</v>
      </c>
      <c r="BR676">
        <v>2.5725787988644118E-2</v>
      </c>
      <c r="BS676">
        <v>4.2677257879886437</v>
      </c>
      <c r="BT676">
        <v>4.2376497458852587</v>
      </c>
      <c r="BU676">
        <v>317.36799999999999</v>
      </c>
      <c r="BV676">
        <v>1.924691627152288</v>
      </c>
      <c r="BW676">
        <v>319.29269162715229</v>
      </c>
      <c r="BX676">
        <v>317.0425328977164</v>
      </c>
      <c r="BY676">
        <v>35.596000000000004</v>
      </c>
      <c r="BZ676">
        <v>0.21587344395185665</v>
      </c>
      <c r="CA676">
        <v>35.811873443951853</v>
      </c>
      <c r="CB676">
        <v>35.559495604557199</v>
      </c>
      <c r="CC676">
        <v>191.72499999999997</v>
      </c>
      <c r="CD676">
        <v>1.1627243522213089</v>
      </c>
      <c r="CE676">
        <v>192.88772435222128</v>
      </c>
      <c r="CF676">
        <v>191.52838225597623</v>
      </c>
      <c r="CG676">
        <v>112.24199999999999</v>
      </c>
      <c r="CH676">
        <v>0.68069634498382658</v>
      </c>
      <c r="CI676">
        <v>112.92269634498382</v>
      </c>
      <c r="CJ676">
        <v>112.1268936298098</v>
      </c>
      <c r="CK676">
        <v>725.20799999999997</v>
      </c>
      <c r="CL676">
        <v>4.3980545157163187</v>
      </c>
      <c r="CM676">
        <v>729.60605451571632</v>
      </c>
      <c r="CN676">
        <v>724.46428498678847</v>
      </c>
    </row>
    <row r="677" spans="1:92" x14ac:dyDescent="0.2">
      <c r="A677" s="18">
        <v>45044</v>
      </c>
      <c r="B677" s="2">
        <v>17</v>
      </c>
      <c r="C677" s="2" t="s">
        <v>44</v>
      </c>
      <c r="D677" s="9">
        <v>25.119115000000001</v>
      </c>
      <c r="E677">
        <v>7.1011199999999998E-3</v>
      </c>
      <c r="G677">
        <v>6.97</v>
      </c>
      <c r="H677">
        <v>3.5433574461106294E-2</v>
      </c>
      <c r="I677" s="34">
        <v>7.0054335744611063</v>
      </c>
      <c r="J677" s="34">
        <v>6.9556871499968294</v>
      </c>
      <c r="K677">
        <v>0.92700000000000005</v>
      </c>
      <c r="L677">
        <v>4.7126145660610526E-3</v>
      </c>
      <c r="M677" s="34">
        <v>0.93171261456606114</v>
      </c>
      <c r="N677" s="34">
        <v>0.92509641148451383</v>
      </c>
      <c r="O677">
        <v>15.968999999999999</v>
      </c>
      <c r="P677">
        <v>8.1182030210818712E-2</v>
      </c>
      <c r="Q677" s="34">
        <v>16.050182030210816</v>
      </c>
      <c r="R677" s="34">
        <v>15.936207761592447</v>
      </c>
      <c r="S677">
        <v>1.29</v>
      </c>
      <c r="T677">
        <v>6.5580073249393283E-3</v>
      </c>
      <c r="U677" s="34">
        <v>1.2965580073249394</v>
      </c>
      <c r="V677" s="34">
        <v>1.2873509933279641</v>
      </c>
      <c r="W677">
        <v>0</v>
      </c>
      <c r="X677">
        <v>0</v>
      </c>
      <c r="Y677" s="34">
        <v>0</v>
      </c>
      <c r="Z677" s="34">
        <v>0</v>
      </c>
      <c r="AA677">
        <v>0</v>
      </c>
      <c r="AB677">
        <v>0</v>
      </c>
      <c r="AC677" s="34">
        <v>0</v>
      </c>
      <c r="AD677" s="34">
        <v>0</v>
      </c>
      <c r="AE677">
        <v>25.155999999999999</v>
      </c>
      <c r="AF677">
        <v>0.12788622656292539</v>
      </c>
      <c r="AG677" s="34">
        <v>25.283886226562924</v>
      </c>
      <c r="AH677" s="34">
        <v>25.104342316401755</v>
      </c>
      <c r="AJ677">
        <v>53.729000000000006</v>
      </c>
      <c r="AK677">
        <v>0.2731435469470273</v>
      </c>
      <c r="AL677" s="34">
        <v>54.002143546947032</v>
      </c>
      <c r="AM677" s="34">
        <v>53.618667845362936</v>
      </c>
      <c r="AN677">
        <v>3.2480000000000002</v>
      </c>
      <c r="AO677">
        <v>1.6511944024343365E-2</v>
      </c>
      <c r="AP677" s="34">
        <v>3.2645119440243437</v>
      </c>
      <c r="AQ677" s="34">
        <v>3.2413302529683938</v>
      </c>
      <c r="AR677">
        <v>292.18</v>
      </c>
      <c r="AS677">
        <v>1.4853632404657156</v>
      </c>
      <c r="AT677" s="34">
        <v>293.66536324046569</v>
      </c>
      <c r="AU677" s="34">
        <v>291.58001025625157</v>
      </c>
      <c r="AV677">
        <v>33.091999999999999</v>
      </c>
      <c r="AW677">
        <v>0.16823068092782345</v>
      </c>
      <c r="AX677" s="34">
        <v>33.260230680927819</v>
      </c>
      <c r="AY677" s="34">
        <v>33.024045791634869</v>
      </c>
      <c r="AZ677">
        <v>196.04900000000001</v>
      </c>
      <c r="BA677">
        <v>0.996659517865915</v>
      </c>
      <c r="BB677" s="34">
        <v>197.04565951786591</v>
      </c>
      <c r="BC677" s="34">
        <v>195.64641464415041</v>
      </c>
      <c r="BD677">
        <v>111.48699999999998</v>
      </c>
      <c r="BE677">
        <v>0.56676942839962074</v>
      </c>
      <c r="BF677" s="34">
        <v>112.0537694283996</v>
      </c>
      <c r="BG677" s="34">
        <v>111.25806216523621</v>
      </c>
      <c r="BH677">
        <v>689.78499999999997</v>
      </c>
      <c r="BI677">
        <v>3.5066783586304453</v>
      </c>
      <c r="BJ677" s="34">
        <v>693.29167835863041</v>
      </c>
      <c r="BK677" s="34">
        <v>688.36853095560446</v>
      </c>
      <c r="BM677">
        <v>60.699000000000005</v>
      </c>
      <c r="BN677">
        <v>0.30857712140813359</v>
      </c>
      <c r="BO677">
        <v>61.00757712140814</v>
      </c>
      <c r="BP677">
        <v>60.574354995359762</v>
      </c>
      <c r="BQ677">
        <v>4.1750000000000007</v>
      </c>
      <c r="BR677">
        <v>2.1224558590404417E-2</v>
      </c>
      <c r="BS677">
        <v>4.196224558590405</v>
      </c>
      <c r="BT677">
        <v>4.1664266644529073</v>
      </c>
      <c r="BU677">
        <v>308.149</v>
      </c>
      <c r="BV677">
        <v>1.5665452706765342</v>
      </c>
      <c r="BW677">
        <v>309.7155452706765</v>
      </c>
      <c r="BX677">
        <v>307.51621801784404</v>
      </c>
      <c r="BY677">
        <v>34.381999999999998</v>
      </c>
      <c r="BZ677">
        <v>0.17478868825276278</v>
      </c>
      <c r="CA677">
        <v>34.556788688252759</v>
      </c>
      <c r="CB677">
        <v>34.311396784962831</v>
      </c>
      <c r="CC677">
        <v>196.04900000000001</v>
      </c>
      <c r="CD677">
        <v>0.996659517865915</v>
      </c>
      <c r="CE677">
        <v>197.04565951786591</v>
      </c>
      <c r="CF677">
        <v>195.64641464415041</v>
      </c>
      <c r="CG677">
        <v>111.48699999999998</v>
      </c>
      <c r="CH677">
        <v>0.56676942839962074</v>
      </c>
      <c r="CI677">
        <v>112.0537694283996</v>
      </c>
      <c r="CJ677">
        <v>111.25806216523621</v>
      </c>
      <c r="CK677">
        <v>714.94099999999992</v>
      </c>
      <c r="CL677">
        <v>3.6345645851933708</v>
      </c>
      <c r="CM677">
        <v>718.57556458519332</v>
      </c>
      <c r="CN677">
        <v>713.47287327200615</v>
      </c>
    </row>
    <row r="678" spans="1:92" x14ac:dyDescent="0.2">
      <c r="A678" s="18">
        <v>45044</v>
      </c>
      <c r="B678" s="2">
        <v>18</v>
      </c>
      <c r="C678" s="2" t="s">
        <v>44</v>
      </c>
      <c r="D678" s="9">
        <v>20.716331</v>
      </c>
      <c r="E678">
        <v>7.1470509999999998E-3</v>
      </c>
      <c r="G678">
        <v>6.697000000000001</v>
      </c>
      <c r="H678">
        <v>2.4042002089079594E-2</v>
      </c>
      <c r="I678" s="34">
        <v>6.7210420020890806</v>
      </c>
      <c r="J678" s="34">
        <v>6.6730063721270074</v>
      </c>
      <c r="K678">
        <v>0.84499999999999997</v>
      </c>
      <c r="L678">
        <v>3.0335212431345758E-3</v>
      </c>
      <c r="M678" s="34">
        <v>0.84803352124313458</v>
      </c>
      <c r="N678" s="34">
        <v>0.84197258241710027</v>
      </c>
      <c r="O678">
        <v>15.659999999999998</v>
      </c>
      <c r="P678">
        <v>5.6218867062115332E-2</v>
      </c>
      <c r="Q678" s="34">
        <v>15.716218867062114</v>
      </c>
      <c r="R678" s="34">
        <v>15.603894249292059</v>
      </c>
      <c r="S678">
        <v>1.3109999999999999</v>
      </c>
      <c r="T678">
        <v>4.7064453843188511E-3</v>
      </c>
      <c r="U678" s="34">
        <v>1.3157064453843188</v>
      </c>
      <c r="V678" s="34">
        <v>1.3063030243181284</v>
      </c>
      <c r="W678">
        <v>0</v>
      </c>
      <c r="X678">
        <v>0</v>
      </c>
      <c r="Y678" s="34">
        <v>0</v>
      </c>
      <c r="Z678" s="34">
        <v>0</v>
      </c>
      <c r="AA678">
        <v>0</v>
      </c>
      <c r="AB678">
        <v>0</v>
      </c>
      <c r="AC678" s="34">
        <v>0</v>
      </c>
      <c r="AD678" s="34">
        <v>0</v>
      </c>
      <c r="AE678">
        <v>24.512999999999998</v>
      </c>
      <c r="AF678">
        <v>8.8000835778648367E-2</v>
      </c>
      <c r="AG678" s="34">
        <v>24.601000835778649</v>
      </c>
      <c r="AH678" s="34">
        <v>24.425176228154296</v>
      </c>
      <c r="AJ678">
        <v>52.126000000000012</v>
      </c>
      <c r="AK678">
        <v>0.18713056605873721</v>
      </c>
      <c r="AL678" s="34">
        <v>52.313130566058746</v>
      </c>
      <c r="AM678" s="34">
        <v>51.939245953933465</v>
      </c>
      <c r="AN678">
        <v>3.2119999999999997</v>
      </c>
      <c r="AO678">
        <v>1.1530970689879594E-2</v>
      </c>
      <c r="AP678" s="34">
        <v>3.2235309706898794</v>
      </c>
      <c r="AQ678" s="34">
        <v>3.2004922304422792</v>
      </c>
      <c r="AR678">
        <v>283.53800000000001</v>
      </c>
      <c r="AS678">
        <v>1.0178917706933626</v>
      </c>
      <c r="AT678" s="34">
        <v>284.55589177069339</v>
      </c>
      <c r="AU678" s="34">
        <v>282.52215629985778</v>
      </c>
      <c r="AV678">
        <v>31.945</v>
      </c>
      <c r="AW678">
        <v>0.1146814628543598</v>
      </c>
      <c r="AX678" s="34">
        <v>32.059681462854357</v>
      </c>
      <c r="AY678" s="34">
        <v>31.83054928439558</v>
      </c>
      <c r="AZ678">
        <v>195.27700000000002</v>
      </c>
      <c r="BA678">
        <v>0.70103778437348008</v>
      </c>
      <c r="BB678" s="34">
        <v>195.9780377843735</v>
      </c>
      <c r="BC678" s="34">
        <v>194.57737275344866</v>
      </c>
      <c r="BD678">
        <v>108.15299999999999</v>
      </c>
      <c r="BE678">
        <v>0.38826558935944822</v>
      </c>
      <c r="BF678" s="34">
        <v>108.54126558935944</v>
      </c>
      <c r="BG678" s="34">
        <v>107.76551562858774</v>
      </c>
      <c r="BH678">
        <v>674.25100000000009</v>
      </c>
      <c r="BI678">
        <v>2.4205381440292673</v>
      </c>
      <c r="BJ678" s="34">
        <v>676.67153814402934</v>
      </c>
      <c r="BK678" s="34">
        <v>671.83533215066552</v>
      </c>
      <c r="BM678">
        <v>58.823000000000015</v>
      </c>
      <c r="BN678">
        <v>0.21117256814781679</v>
      </c>
      <c r="BO678">
        <v>59.034172568147824</v>
      </c>
      <c r="BP678">
        <v>58.612252326060471</v>
      </c>
      <c r="BQ678">
        <v>4.0569999999999995</v>
      </c>
      <c r="BR678">
        <v>1.456449193301417E-2</v>
      </c>
      <c r="BS678">
        <v>4.0715644919330138</v>
      </c>
      <c r="BT678">
        <v>4.0424648128593796</v>
      </c>
      <c r="BU678">
        <v>299.19800000000004</v>
      </c>
      <c r="BV678">
        <v>1.0741106377554779</v>
      </c>
      <c r="BW678">
        <v>300.27211063775553</v>
      </c>
      <c r="BX678">
        <v>298.12605054914985</v>
      </c>
      <c r="BY678">
        <v>33.256</v>
      </c>
      <c r="BZ678">
        <v>0.11938790823867865</v>
      </c>
      <c r="CA678">
        <v>33.375387908238679</v>
      </c>
      <c r="CB678">
        <v>33.136852308713706</v>
      </c>
      <c r="CC678">
        <v>195.27700000000002</v>
      </c>
      <c r="CD678">
        <v>0.70103778437348008</v>
      </c>
      <c r="CE678">
        <v>195.9780377843735</v>
      </c>
      <c r="CF678">
        <v>194.57737275344866</v>
      </c>
      <c r="CG678">
        <v>108.15299999999999</v>
      </c>
      <c r="CH678">
        <v>0.38826558935944822</v>
      </c>
      <c r="CI678">
        <v>108.54126558935944</v>
      </c>
      <c r="CJ678">
        <v>107.76551562858774</v>
      </c>
      <c r="CK678">
        <v>698.76400000000012</v>
      </c>
      <c r="CL678">
        <v>2.5085389798079154</v>
      </c>
      <c r="CM678">
        <v>701.27253897980802</v>
      </c>
      <c r="CN678">
        <v>696.26050837881985</v>
      </c>
    </row>
    <row r="679" spans="1:92" x14ac:dyDescent="0.2">
      <c r="A679" s="18">
        <v>45044</v>
      </c>
      <c r="B679" s="2">
        <v>19</v>
      </c>
      <c r="C679" s="2" t="s">
        <v>44</v>
      </c>
      <c r="D679" s="9">
        <v>21.430878</v>
      </c>
      <c r="E679">
        <v>7.1719089999999997E-3</v>
      </c>
      <c r="G679">
        <v>6.2409999999999997</v>
      </c>
      <c r="H679">
        <v>1.6353999134936837E-2</v>
      </c>
      <c r="I679" s="34">
        <v>6.2573539991349367</v>
      </c>
      <c r="J679" s="34">
        <v>6.212476825672355</v>
      </c>
      <c r="K679">
        <v>0.83800000000000008</v>
      </c>
      <c r="L679">
        <v>2.1959063090974318E-3</v>
      </c>
      <c r="M679" s="34">
        <v>0.84019590630909746</v>
      </c>
      <c r="N679" s="34">
        <v>0.83417009772687611</v>
      </c>
      <c r="O679">
        <v>15.198</v>
      </c>
      <c r="P679">
        <v>3.9825040675015237E-2</v>
      </c>
      <c r="Q679" s="34">
        <v>15.237825040675016</v>
      </c>
      <c r="R679" s="34">
        <v>15.128540746125374</v>
      </c>
      <c r="S679">
        <v>1.024</v>
      </c>
      <c r="T679">
        <v>2.6833031748398212E-3</v>
      </c>
      <c r="U679" s="34">
        <v>1.0266833031748399</v>
      </c>
      <c r="V679" s="34">
        <v>1.0193200239526505</v>
      </c>
      <c r="W679">
        <v>0</v>
      </c>
      <c r="X679">
        <v>0</v>
      </c>
      <c r="Y679" s="34">
        <v>0</v>
      </c>
      <c r="Z679" s="34">
        <v>0</v>
      </c>
      <c r="AA679">
        <v>0</v>
      </c>
      <c r="AB679">
        <v>0</v>
      </c>
      <c r="AC679" s="34">
        <v>0</v>
      </c>
      <c r="AD679" s="34">
        <v>0</v>
      </c>
      <c r="AE679">
        <v>23.301000000000002</v>
      </c>
      <c r="AF679">
        <v>6.1058249293889325E-2</v>
      </c>
      <c r="AG679" s="34">
        <v>23.362058249293888</v>
      </c>
      <c r="AH679" s="34">
        <v>23.194507693477256</v>
      </c>
      <c r="AJ679">
        <v>50.233000000000011</v>
      </c>
      <c r="AK679">
        <v>0.131631219122782</v>
      </c>
      <c r="AL679" s="34">
        <v>50.364631219122792</v>
      </c>
      <c r="AM679" s="34">
        <v>50.003420667200686</v>
      </c>
      <c r="AN679">
        <v>2.8400000000000003</v>
      </c>
      <c r="AO679">
        <v>7.4419736489698164E-3</v>
      </c>
      <c r="AP679" s="34">
        <v>2.8474419736489702</v>
      </c>
      <c r="AQ679" s="34">
        <v>2.8270203789311794</v>
      </c>
      <c r="AR679">
        <v>276.73599999999993</v>
      </c>
      <c r="AS679">
        <v>0.72516268300046149</v>
      </c>
      <c r="AT679" s="34">
        <v>277.4611626830004</v>
      </c>
      <c r="AU679" s="34">
        <v>275.4712364732037</v>
      </c>
      <c r="AV679">
        <v>27.815999999999999</v>
      </c>
      <c r="AW679">
        <v>7.2889415147797315E-2</v>
      </c>
      <c r="AX679" s="34">
        <v>27.888889415147798</v>
      </c>
      <c r="AY679" s="34">
        <v>27.688872838151294</v>
      </c>
      <c r="AZ679">
        <v>194.749</v>
      </c>
      <c r="BA679">
        <v>0.51032286132507843</v>
      </c>
      <c r="BB679" s="34">
        <v>195.25932286132507</v>
      </c>
      <c r="BC679" s="34">
        <v>193.85894076636202</v>
      </c>
      <c r="BD679">
        <v>106.223</v>
      </c>
      <c r="BE679">
        <v>0.27834815736426788</v>
      </c>
      <c r="BF679" s="34">
        <v>106.50134815736426</v>
      </c>
      <c r="BG679" s="34">
        <v>105.73753018000232</v>
      </c>
      <c r="BH679">
        <v>658.59699999999987</v>
      </c>
      <c r="BI679">
        <v>1.7257963096093569</v>
      </c>
      <c r="BJ679" s="34">
        <v>660.32279630960932</v>
      </c>
      <c r="BK679" s="34">
        <v>655.58702130385109</v>
      </c>
      <c r="BM679">
        <v>56.474000000000011</v>
      </c>
      <c r="BN679">
        <v>0.14798521825771885</v>
      </c>
      <c r="BO679">
        <v>56.621985218257727</v>
      </c>
      <c r="BP679">
        <v>56.21589749287304</v>
      </c>
      <c r="BQ679">
        <v>3.6780000000000004</v>
      </c>
      <c r="BR679">
        <v>9.637879958067249E-3</v>
      </c>
      <c r="BS679">
        <v>3.6876378799580678</v>
      </c>
      <c r="BT679">
        <v>3.6611904766580556</v>
      </c>
      <c r="BU679">
        <v>291.93399999999991</v>
      </c>
      <c r="BV679">
        <v>0.76498772367547674</v>
      </c>
      <c r="BW679">
        <v>292.69898772367543</v>
      </c>
      <c r="BX679">
        <v>290.5997772193291</v>
      </c>
      <c r="BY679">
        <v>28.84</v>
      </c>
      <c r="BZ679">
        <v>7.5572718322637136E-2</v>
      </c>
      <c r="CA679">
        <v>28.915572718322636</v>
      </c>
      <c r="CB679">
        <v>28.708192862103946</v>
      </c>
      <c r="CC679">
        <v>194.749</v>
      </c>
      <c r="CD679">
        <v>0.51032286132507843</v>
      </c>
      <c r="CE679">
        <v>195.25932286132507</v>
      </c>
      <c r="CF679">
        <v>193.85894076636202</v>
      </c>
      <c r="CG679">
        <v>106.223</v>
      </c>
      <c r="CH679">
        <v>0.27834815736426788</v>
      </c>
      <c r="CI679">
        <v>106.50134815736426</v>
      </c>
      <c r="CJ679">
        <v>105.73753018000232</v>
      </c>
      <c r="CK679">
        <v>681.89799999999991</v>
      </c>
      <c r="CL679">
        <v>1.7868545589032463</v>
      </c>
      <c r="CM679">
        <v>683.68485455890323</v>
      </c>
      <c r="CN679">
        <v>678.78152899732834</v>
      </c>
    </row>
    <row r="680" spans="1:92" x14ac:dyDescent="0.2">
      <c r="A680" s="18">
        <v>45044</v>
      </c>
      <c r="B680" s="2">
        <v>20</v>
      </c>
      <c r="C680" s="2" t="s">
        <v>44</v>
      </c>
      <c r="D680" s="9">
        <v>26.314305000000001</v>
      </c>
      <c r="E680">
        <v>7.1393519999999999E-3</v>
      </c>
      <c r="G680">
        <v>5.9640000000000004</v>
      </c>
      <c r="H680">
        <v>-2.4328835337395265E-2</v>
      </c>
      <c r="I680" s="34">
        <v>5.939671164662605</v>
      </c>
      <c r="J680" s="34">
        <v>5.8972657614538289</v>
      </c>
      <c r="K680">
        <v>0.82300000000000006</v>
      </c>
      <c r="L680">
        <v>-3.3572487395500169E-3</v>
      </c>
      <c r="M680" s="34">
        <v>0.81964275126045005</v>
      </c>
      <c r="N680" s="34">
        <v>0.81379103314495327</v>
      </c>
      <c r="O680">
        <v>15.088000000000001</v>
      </c>
      <c r="P680">
        <v>-6.1548200464557293E-2</v>
      </c>
      <c r="Q680" s="34">
        <v>15.026451799535444</v>
      </c>
      <c r="R680" s="34">
        <v>14.919172670827527</v>
      </c>
      <c r="S680">
        <v>1.008</v>
      </c>
      <c r="T680">
        <v>-4.1119158316724382E-3</v>
      </c>
      <c r="U680" s="34">
        <v>1.0038880841683275</v>
      </c>
      <c r="V680" s="34">
        <v>0.99672097376684421</v>
      </c>
      <c r="W680">
        <v>0</v>
      </c>
      <c r="X680">
        <v>0</v>
      </c>
      <c r="Y680" s="34">
        <v>0</v>
      </c>
      <c r="Z680" s="34">
        <v>0</v>
      </c>
      <c r="AA680">
        <v>0</v>
      </c>
      <c r="AB680">
        <v>0</v>
      </c>
      <c r="AC680" s="34">
        <v>0</v>
      </c>
      <c r="AD680" s="34">
        <v>0</v>
      </c>
      <c r="AE680">
        <v>22.882999999999999</v>
      </c>
      <c r="AF680">
        <v>-9.3346200373175009E-2</v>
      </c>
      <c r="AG680" s="34">
        <v>22.789653799626826</v>
      </c>
      <c r="AH680" s="34">
        <v>22.626950439193156</v>
      </c>
      <c r="AJ680">
        <v>48.775999999999989</v>
      </c>
      <c r="AK680">
        <v>-0.19897103829926072</v>
      </c>
      <c r="AL680" s="34">
        <v>48.577028961700726</v>
      </c>
      <c r="AM680" s="34">
        <v>48.230220452828945</v>
      </c>
      <c r="AN680">
        <v>2.907</v>
      </c>
      <c r="AO680">
        <v>-1.185847155026962E-2</v>
      </c>
      <c r="AP680" s="34">
        <v>2.8951415284497304</v>
      </c>
      <c r="AQ680" s="34">
        <v>2.8744720939883095</v>
      </c>
      <c r="AR680">
        <v>266.46299999999997</v>
      </c>
      <c r="AS680">
        <v>-1.0869776073957667</v>
      </c>
      <c r="AT680" s="34">
        <v>265.37602239260423</v>
      </c>
      <c r="AU680" s="34">
        <v>263.48140955638354</v>
      </c>
      <c r="AV680">
        <v>26.359999999999996</v>
      </c>
      <c r="AW680">
        <v>-0.10752986242349748</v>
      </c>
      <c r="AX680" s="34">
        <v>26.252470137576498</v>
      </c>
      <c r="AY680" s="34">
        <v>26.065044512394849</v>
      </c>
      <c r="AZ680">
        <v>185.30500000000001</v>
      </c>
      <c r="BA680">
        <v>-0.75591127300402905</v>
      </c>
      <c r="BB680" s="34">
        <v>184.54908872699599</v>
      </c>
      <c r="BC680" s="34">
        <v>183.23152782129472</v>
      </c>
      <c r="BD680">
        <v>104.83899999999998</v>
      </c>
      <c r="BE680">
        <v>-0.42766780146498679</v>
      </c>
      <c r="BF680" s="34">
        <v>104.41133219853499</v>
      </c>
      <c r="BG680" s="34">
        <v>103.66590294518072</v>
      </c>
      <c r="BH680">
        <v>634.64999999999986</v>
      </c>
      <c r="BI680">
        <v>-2.5889160541378105</v>
      </c>
      <c r="BJ680" s="34">
        <v>632.06108394586215</v>
      </c>
      <c r="BK680" s="34">
        <v>627.54857738207102</v>
      </c>
      <c r="BM680">
        <v>54.739999999999988</v>
      </c>
      <c r="BN680">
        <v>-0.22329987363665599</v>
      </c>
      <c r="BO680">
        <v>54.516700126363332</v>
      </c>
      <c r="BP680">
        <v>54.127486214282776</v>
      </c>
      <c r="BQ680">
        <v>3.73</v>
      </c>
      <c r="BR680">
        <v>-1.5215720289819637E-2</v>
      </c>
      <c r="BS680">
        <v>3.7147842797101802</v>
      </c>
      <c r="BT680">
        <v>3.6882631271332627</v>
      </c>
      <c r="BU680">
        <v>281.55099999999999</v>
      </c>
      <c r="BV680">
        <v>-1.148525807860324</v>
      </c>
      <c r="BW680">
        <v>280.40247419213966</v>
      </c>
      <c r="BX680">
        <v>278.40058222721109</v>
      </c>
      <c r="BY680">
        <v>27.367999999999995</v>
      </c>
      <c r="BZ680">
        <v>-0.11164177825516991</v>
      </c>
      <c r="CA680">
        <v>27.256358221744826</v>
      </c>
      <c r="CB680">
        <v>27.061765486161693</v>
      </c>
      <c r="CC680">
        <v>185.30500000000001</v>
      </c>
      <c r="CD680">
        <v>-0.75591127300402905</v>
      </c>
      <c r="CE680">
        <v>184.54908872699599</v>
      </c>
      <c r="CF680">
        <v>183.23152782129472</v>
      </c>
      <c r="CG680">
        <v>104.83899999999998</v>
      </c>
      <c r="CH680">
        <v>-0.42766780146498679</v>
      </c>
      <c r="CI680">
        <v>104.41133219853499</v>
      </c>
      <c r="CJ680">
        <v>103.66590294518072</v>
      </c>
      <c r="CK680">
        <v>657.5329999999999</v>
      </c>
      <c r="CL680">
        <v>-2.6822622545109853</v>
      </c>
      <c r="CM680">
        <v>654.85073774548903</v>
      </c>
      <c r="CN680">
        <v>650.17552782126415</v>
      </c>
    </row>
    <row r="681" spans="1:92" x14ac:dyDescent="0.2">
      <c r="A681" s="18">
        <v>45044</v>
      </c>
      <c r="B681" s="2">
        <v>21</v>
      </c>
      <c r="C681" s="2" t="s">
        <v>44</v>
      </c>
      <c r="D681" s="9">
        <v>36.108839000000003</v>
      </c>
      <c r="E681">
        <v>7.1334550000000004E-3</v>
      </c>
      <c r="G681">
        <v>5.4430000000000005</v>
      </c>
      <c r="H681">
        <v>1.2657186009899122E-2</v>
      </c>
      <c r="I681" s="34">
        <v>5.4556571860098995</v>
      </c>
      <c r="J681" s="34">
        <v>5.4167395009780712</v>
      </c>
      <c r="K681">
        <v>0.86399999999999999</v>
      </c>
      <c r="L681">
        <v>2.0091509668478487E-3</v>
      </c>
      <c r="M681" s="34">
        <v>0.86600915096684783</v>
      </c>
      <c r="N681" s="34">
        <v>0.8598315136588377</v>
      </c>
      <c r="O681">
        <v>14.961000000000002</v>
      </c>
      <c r="P681">
        <v>3.4790402332188268E-2</v>
      </c>
      <c r="Q681" s="34">
        <v>14.99579040233219</v>
      </c>
      <c r="R681" s="34">
        <v>14.888818606307723</v>
      </c>
      <c r="S681">
        <v>0.94899999999999995</v>
      </c>
      <c r="T681">
        <v>2.206810494836352E-3</v>
      </c>
      <c r="U681" s="34">
        <v>0.95120681049483635</v>
      </c>
      <c r="V681" s="34">
        <v>0.94442141951647796</v>
      </c>
      <c r="W681">
        <v>0</v>
      </c>
      <c r="X681">
        <v>0</v>
      </c>
      <c r="Y681" s="34">
        <v>0</v>
      </c>
      <c r="Z681" s="34">
        <v>0</v>
      </c>
      <c r="AA681">
        <v>0</v>
      </c>
      <c r="AB681">
        <v>0</v>
      </c>
      <c r="AC681" s="34">
        <v>0</v>
      </c>
      <c r="AD681" s="34">
        <v>0</v>
      </c>
      <c r="AE681">
        <v>22.217000000000002</v>
      </c>
      <c r="AF681">
        <v>5.1663549803771587E-2</v>
      </c>
      <c r="AG681" s="34">
        <v>22.268663549803772</v>
      </c>
      <c r="AH681" s="34">
        <v>22.109811040461107</v>
      </c>
      <c r="AJ681">
        <v>48.213000000000015</v>
      </c>
      <c r="AK681">
        <v>0.11211480968129094</v>
      </c>
      <c r="AL681" s="34">
        <v>48.325114809681303</v>
      </c>
      <c r="AM681" s="34">
        <v>47.980389777816612</v>
      </c>
      <c r="AN681">
        <v>2.9289999999999998</v>
      </c>
      <c r="AO681">
        <v>6.8111147938626718E-3</v>
      </c>
      <c r="AP681" s="34">
        <v>2.9358111147938626</v>
      </c>
      <c r="AQ681" s="34">
        <v>2.9148686383179809</v>
      </c>
      <c r="AR681">
        <v>259.92699999999991</v>
      </c>
      <c r="AS681">
        <v>0.60443586037020902</v>
      </c>
      <c r="AT681" s="34">
        <v>260.5314358603701</v>
      </c>
      <c r="AU681" s="34">
        <v>258.67294658657477</v>
      </c>
      <c r="AV681">
        <v>25.704999999999998</v>
      </c>
      <c r="AW681">
        <v>5.9774566669935122E-2</v>
      </c>
      <c r="AX681" s="34">
        <v>25.764774566669935</v>
      </c>
      <c r="AY681" s="34">
        <v>25.580982706713453</v>
      </c>
      <c r="AZ681">
        <v>179.88200000000001</v>
      </c>
      <c r="BA681">
        <v>0.41829872016032954</v>
      </c>
      <c r="BB681" s="34">
        <v>180.30029872016033</v>
      </c>
      <c r="BC681" s="34">
        <v>179.01413465275351</v>
      </c>
      <c r="BD681">
        <v>102.03100000000001</v>
      </c>
      <c r="BE681">
        <v>0.2372635211787649</v>
      </c>
      <c r="BF681" s="34">
        <v>102.26826352117877</v>
      </c>
      <c r="BG681" s="34">
        <v>101.5387374654223</v>
      </c>
      <c r="BH681">
        <v>618.6869999999999</v>
      </c>
      <c r="BI681">
        <v>1.4386985928543921</v>
      </c>
      <c r="BJ681" s="34">
        <v>620.12569859285418</v>
      </c>
      <c r="BK681" s="34">
        <v>615.70205982759865</v>
      </c>
      <c r="BM681">
        <v>53.656000000000013</v>
      </c>
      <c r="BN681">
        <v>0.12477199569119006</v>
      </c>
      <c r="BO681">
        <v>53.780771995691204</v>
      </c>
      <c r="BP681">
        <v>53.397129278794679</v>
      </c>
      <c r="BQ681">
        <v>3.7929999999999997</v>
      </c>
      <c r="BR681">
        <v>8.8202657607105196E-3</v>
      </c>
      <c r="BS681">
        <v>3.8018202657607105</v>
      </c>
      <c r="BT681">
        <v>3.7747001519768189</v>
      </c>
      <c r="BU681">
        <v>274.88799999999992</v>
      </c>
      <c r="BV681">
        <v>0.63922626270239724</v>
      </c>
      <c r="BW681">
        <v>275.5272262627023</v>
      </c>
      <c r="BX681">
        <v>273.56176519288249</v>
      </c>
      <c r="BY681">
        <v>26.654</v>
      </c>
      <c r="BZ681">
        <v>6.1981377164771471E-2</v>
      </c>
      <c r="CA681">
        <v>26.71598137716477</v>
      </c>
      <c r="CB681">
        <v>26.52540412622993</v>
      </c>
      <c r="CC681">
        <v>179.88200000000001</v>
      </c>
      <c r="CD681">
        <v>0.41829872016032954</v>
      </c>
      <c r="CE681">
        <v>180.30029872016033</v>
      </c>
      <c r="CF681">
        <v>179.01413465275351</v>
      </c>
      <c r="CG681">
        <v>102.03100000000001</v>
      </c>
      <c r="CH681">
        <v>0.2372635211787649</v>
      </c>
      <c r="CI681">
        <v>102.26826352117877</v>
      </c>
      <c r="CJ681">
        <v>101.5387374654223</v>
      </c>
      <c r="CK681">
        <v>640.90399999999988</v>
      </c>
      <c r="CL681">
        <v>1.4903621426581637</v>
      </c>
      <c r="CM681">
        <v>642.394362142658</v>
      </c>
      <c r="CN681">
        <v>637.81187086805971</v>
      </c>
    </row>
    <row r="682" spans="1:92" x14ac:dyDescent="0.2">
      <c r="A682" s="18">
        <v>45044</v>
      </c>
      <c r="B682" s="2">
        <v>22</v>
      </c>
      <c r="C682" s="2" t="s">
        <v>44</v>
      </c>
      <c r="D682" s="9">
        <v>21.186942999999999</v>
      </c>
      <c r="E682">
        <v>7.1240829999999998E-3</v>
      </c>
      <c r="G682">
        <v>5.3109999999999999</v>
      </c>
      <c r="H682">
        <v>4.1408290695711156E-2</v>
      </c>
      <c r="I682" s="34">
        <v>5.3524082906957107</v>
      </c>
      <c r="J682" s="34">
        <v>5.3142772897829067</v>
      </c>
      <c r="K682">
        <v>0.73499999999999999</v>
      </c>
      <c r="L682">
        <v>5.7305768520707397E-3</v>
      </c>
      <c r="M682" s="34">
        <v>0.74073057685207078</v>
      </c>
      <c r="N682" s="34">
        <v>0.73545355074193874</v>
      </c>
      <c r="O682">
        <v>14.638999999999999</v>
      </c>
      <c r="P682">
        <v>0.11413593814620891</v>
      </c>
      <c r="Q682" s="34">
        <v>14.753135938146208</v>
      </c>
      <c r="R682" s="34">
        <v>14.648033373212572</v>
      </c>
      <c r="S682">
        <v>0.92800000000000005</v>
      </c>
      <c r="T682">
        <v>7.2353405696893155E-3</v>
      </c>
      <c r="U682" s="34">
        <v>0.93523534056968938</v>
      </c>
      <c r="V682" s="34">
        <v>0.92857264637893766</v>
      </c>
      <c r="W682">
        <v>0</v>
      </c>
      <c r="X682">
        <v>0</v>
      </c>
      <c r="Y682" s="34">
        <v>0</v>
      </c>
      <c r="Z682" s="34">
        <v>0</v>
      </c>
      <c r="AA682">
        <v>0</v>
      </c>
      <c r="AB682">
        <v>0</v>
      </c>
      <c r="AC682" s="34">
        <v>0</v>
      </c>
      <c r="AD682" s="34">
        <v>0</v>
      </c>
      <c r="AE682">
        <v>21.613</v>
      </c>
      <c r="AF682">
        <v>0.16851014626368011</v>
      </c>
      <c r="AG682" s="34">
        <v>21.781510146263681</v>
      </c>
      <c r="AH682" s="34">
        <v>21.626336860116357</v>
      </c>
      <c r="AJ682">
        <v>46.936</v>
      </c>
      <c r="AK682">
        <v>0.3659460613997173</v>
      </c>
      <c r="AL682" s="34">
        <v>47.301946061399718</v>
      </c>
      <c r="AM682" s="34">
        <v>46.964963071596785</v>
      </c>
      <c r="AN682">
        <v>2.8219999999999992</v>
      </c>
      <c r="AO682">
        <v>2.2002296430671593E-2</v>
      </c>
      <c r="AP682" s="34">
        <v>2.8440022964306708</v>
      </c>
      <c r="AQ682" s="34">
        <v>2.8237413880187079</v>
      </c>
      <c r="AR682">
        <v>252.64299999999994</v>
      </c>
      <c r="AS682">
        <v>1.9697824865819149</v>
      </c>
      <c r="AT682" s="34">
        <v>254.61278248658186</v>
      </c>
      <c r="AU682" s="34">
        <v>252.79889989128651</v>
      </c>
      <c r="AV682">
        <v>24.861000000000001</v>
      </c>
      <c r="AW682">
        <v>0.19383383825759273</v>
      </c>
      <c r="AX682" s="34">
        <v>25.054833838257593</v>
      </c>
      <c r="AY682" s="34">
        <v>24.876341122442639</v>
      </c>
      <c r="AZ682">
        <v>194.11500000000001</v>
      </c>
      <c r="BA682">
        <v>1.5134570416866824</v>
      </c>
      <c r="BB682" s="34">
        <v>195.62845704168669</v>
      </c>
      <c r="BC682" s="34">
        <v>194.23478367655977</v>
      </c>
      <c r="BD682">
        <v>99.083000000000013</v>
      </c>
      <c r="BE682">
        <v>0.77252074317513619</v>
      </c>
      <c r="BF682" s="34">
        <v>99.855520743175148</v>
      </c>
      <c r="BG682" s="34">
        <v>99.144141725392544</v>
      </c>
      <c r="BH682">
        <v>620.45999999999992</v>
      </c>
      <c r="BI682">
        <v>4.8375424675317156</v>
      </c>
      <c r="BJ682" s="34">
        <v>625.29754246753168</v>
      </c>
      <c r="BK682" s="34">
        <v>620.84287087529685</v>
      </c>
      <c r="BM682">
        <v>52.247</v>
      </c>
      <c r="BN682">
        <v>0.40735435209542847</v>
      </c>
      <c r="BO682">
        <v>52.654354352095432</v>
      </c>
      <c r="BP682">
        <v>52.279240361379692</v>
      </c>
      <c r="BQ682">
        <v>3.5569999999999991</v>
      </c>
      <c r="BR682">
        <v>2.7732873282742335E-2</v>
      </c>
      <c r="BS682">
        <v>3.5847328732827415</v>
      </c>
      <c r="BT682">
        <v>3.5591949387606467</v>
      </c>
      <c r="BU682">
        <v>267.28199999999993</v>
      </c>
      <c r="BV682">
        <v>2.0839184247281239</v>
      </c>
      <c r="BW682">
        <v>269.36591842472808</v>
      </c>
      <c r="BX682">
        <v>267.44693326449908</v>
      </c>
      <c r="BY682">
        <v>25.789000000000001</v>
      </c>
      <c r="BZ682">
        <v>0.20106917882728204</v>
      </c>
      <c r="CA682">
        <v>25.990069178827284</v>
      </c>
      <c r="CB682">
        <v>25.804913768821578</v>
      </c>
      <c r="CC682">
        <v>194.11500000000001</v>
      </c>
      <c r="CD682">
        <v>1.5134570416866824</v>
      </c>
      <c r="CE682">
        <v>195.62845704168669</v>
      </c>
      <c r="CF682">
        <v>194.23478367655977</v>
      </c>
      <c r="CG682">
        <v>99.083000000000013</v>
      </c>
      <c r="CH682">
        <v>0.77252074317513619</v>
      </c>
      <c r="CI682">
        <v>99.855520743175148</v>
      </c>
      <c r="CJ682">
        <v>99.144141725392544</v>
      </c>
      <c r="CK682">
        <v>642.07299999999987</v>
      </c>
      <c r="CL682">
        <v>5.0060526137953953</v>
      </c>
      <c r="CM682">
        <v>647.0790526137954</v>
      </c>
      <c r="CN682">
        <v>642.46920773541319</v>
      </c>
    </row>
    <row r="683" spans="1:92" x14ac:dyDescent="0.2">
      <c r="A683" s="18">
        <v>45044</v>
      </c>
      <c r="B683" s="2">
        <v>23</v>
      </c>
      <c r="C683" s="2" t="s">
        <v>44</v>
      </c>
      <c r="D683" s="9">
        <v>20.625094000000001</v>
      </c>
      <c r="E683">
        <v>7.0411110000000001E-3</v>
      </c>
      <c r="G683">
        <v>5.46</v>
      </c>
      <c r="H683">
        <v>3.0414363915042118E-2</v>
      </c>
      <c r="I683" s="34">
        <v>5.4904143639150425</v>
      </c>
      <c r="J683" s="34">
        <v>5.4517557469427222</v>
      </c>
      <c r="K683">
        <v>0.78500000000000003</v>
      </c>
      <c r="L683">
        <v>4.3727611123274843E-3</v>
      </c>
      <c r="M683" s="34">
        <v>0.78937276111232757</v>
      </c>
      <c r="N683" s="34">
        <v>0.7838146998809592</v>
      </c>
      <c r="O683">
        <v>14.453999999999999</v>
      </c>
      <c r="P683">
        <v>8.0514508430040058E-2</v>
      </c>
      <c r="Q683" s="34">
        <v>14.534514508430039</v>
      </c>
      <c r="R683" s="34">
        <v>14.432175378445072</v>
      </c>
      <c r="S683">
        <v>0.91700000000000004</v>
      </c>
      <c r="T683">
        <v>5.1080534267570737E-3</v>
      </c>
      <c r="U683" s="34">
        <v>0.92210805342675706</v>
      </c>
      <c r="V683" s="34">
        <v>0.91561538826858524</v>
      </c>
      <c r="W683">
        <v>0</v>
      </c>
      <c r="X683">
        <v>0</v>
      </c>
      <c r="Y683" s="34">
        <v>0</v>
      </c>
      <c r="Z683" s="34">
        <v>0</v>
      </c>
      <c r="AA683">
        <v>0</v>
      </c>
      <c r="AB683">
        <v>0</v>
      </c>
      <c r="AC683" s="34">
        <v>0</v>
      </c>
      <c r="AD683" s="34">
        <v>0</v>
      </c>
      <c r="AE683">
        <v>21.616</v>
      </c>
      <c r="AF683">
        <v>0.12040968688416673</v>
      </c>
      <c r="AG683" s="34">
        <v>21.736409686884169</v>
      </c>
      <c r="AH683" s="34">
        <v>21.583361213537337</v>
      </c>
      <c r="AJ683">
        <v>44.409000000000006</v>
      </c>
      <c r="AK683">
        <v>0.24737573023866402</v>
      </c>
      <c r="AL683" s="34">
        <v>44.656375730238672</v>
      </c>
      <c r="AM683" s="34">
        <v>44.341945231864351</v>
      </c>
      <c r="AN683">
        <v>2.7159999999999997</v>
      </c>
      <c r="AO683">
        <v>1.5129196409020948E-2</v>
      </c>
      <c r="AP683" s="34">
        <v>2.7311291964090207</v>
      </c>
      <c r="AQ683" s="34">
        <v>2.7118990125817639</v>
      </c>
      <c r="AR683">
        <v>244.64899999999997</v>
      </c>
      <c r="AS683">
        <v>1.3627918896430655</v>
      </c>
      <c r="AT683" s="34">
        <v>246.01179188964304</v>
      </c>
      <c r="AU683" s="34">
        <v>244.27959555563916</v>
      </c>
      <c r="AV683">
        <v>24.627000000000002</v>
      </c>
      <c r="AW683">
        <v>0.13718215020801142</v>
      </c>
      <c r="AX683" s="34">
        <v>24.764182150208015</v>
      </c>
      <c r="AY683" s="34">
        <v>24.589814794864182</v>
      </c>
      <c r="AZ683">
        <v>192.232</v>
      </c>
      <c r="BA683">
        <v>1.0708084256623398</v>
      </c>
      <c r="BB683" s="34">
        <v>193.30280842566233</v>
      </c>
      <c r="BC683" s="34">
        <v>191.94174189492551</v>
      </c>
      <c r="BD683">
        <v>97.555999999999997</v>
      </c>
      <c r="BE683">
        <v>0.54342558353403814</v>
      </c>
      <c r="BF683" s="34">
        <v>98.099425583534043</v>
      </c>
      <c r="BG683" s="34">
        <v>97.40869663896413</v>
      </c>
      <c r="BH683">
        <v>606.18900000000008</v>
      </c>
      <c r="BI683">
        <v>3.3767129756951402</v>
      </c>
      <c r="BJ683" s="34">
        <v>609.56571297569519</v>
      </c>
      <c r="BK683" s="34">
        <v>605.27369312883911</v>
      </c>
      <c r="BM683">
        <v>49.869000000000007</v>
      </c>
      <c r="BN683">
        <v>0.27779009415370615</v>
      </c>
      <c r="BO683">
        <v>50.146790094153715</v>
      </c>
      <c r="BP683">
        <v>49.793700978807074</v>
      </c>
      <c r="BQ683">
        <v>3.5009999999999999</v>
      </c>
      <c r="BR683">
        <v>1.9501957521348433E-2</v>
      </c>
      <c r="BS683">
        <v>3.5205019575213483</v>
      </c>
      <c r="BT683">
        <v>3.4957137124627229</v>
      </c>
      <c r="BU683">
        <v>259.10299999999995</v>
      </c>
      <c r="BV683">
        <v>1.4433063980731056</v>
      </c>
      <c r="BW683">
        <v>260.54630639807306</v>
      </c>
      <c r="BX683">
        <v>258.71177093408426</v>
      </c>
      <c r="BY683">
        <v>25.544000000000004</v>
      </c>
      <c r="BZ683">
        <v>0.14229020363476849</v>
      </c>
      <c r="CA683">
        <v>25.686290203634773</v>
      </c>
      <c r="CB683">
        <v>25.505430183132766</v>
      </c>
      <c r="CC683">
        <v>192.232</v>
      </c>
      <c r="CD683">
        <v>1.0708084256623398</v>
      </c>
      <c r="CE683">
        <v>193.30280842566233</v>
      </c>
      <c r="CF683">
        <v>191.94174189492551</v>
      </c>
      <c r="CG683">
        <v>97.555999999999997</v>
      </c>
      <c r="CH683">
        <v>0.54342558353403814</v>
      </c>
      <c r="CI683">
        <v>98.099425583534043</v>
      </c>
      <c r="CJ683">
        <v>97.40869663896413</v>
      </c>
      <c r="CK683">
        <v>627.80500000000006</v>
      </c>
      <c r="CL683">
        <v>3.497122662579307</v>
      </c>
      <c r="CM683">
        <v>631.30212266257934</v>
      </c>
      <c r="CN683">
        <v>626.8570543423765</v>
      </c>
    </row>
    <row r="684" spans="1:92" x14ac:dyDescent="0.2">
      <c r="A684" s="18">
        <v>45044</v>
      </c>
      <c r="B684" s="2">
        <v>24</v>
      </c>
      <c r="C684" s="2" t="s">
        <v>16</v>
      </c>
      <c r="D684" s="9">
        <v>17.674077</v>
      </c>
      <c r="E684">
        <v>7.0740020000000002E-3</v>
      </c>
      <c r="G684">
        <v>5.492</v>
      </c>
      <c r="H684">
        <v>3.9601914835782653E-2</v>
      </c>
      <c r="I684" s="34">
        <v>5.5316019148357825</v>
      </c>
      <c r="J684" s="34">
        <v>5.4924713518270307</v>
      </c>
      <c r="K684">
        <v>0.78500000000000003</v>
      </c>
      <c r="L684">
        <v>5.660506763672502E-3</v>
      </c>
      <c r="M684" s="34">
        <v>0.7906605067636725</v>
      </c>
      <c r="N684" s="34">
        <v>0.78506737275750527</v>
      </c>
      <c r="O684">
        <v>13.884</v>
      </c>
      <c r="P684">
        <v>0.10011525593226626</v>
      </c>
      <c r="Q684" s="34">
        <v>13.984115255932267</v>
      </c>
      <c r="R684" s="34">
        <v>13.885191596643571</v>
      </c>
      <c r="S684">
        <v>0.96799999999999997</v>
      </c>
      <c r="T684">
        <v>6.9800898690891488E-3</v>
      </c>
      <c r="U684" s="34">
        <v>0.97498008986908913</v>
      </c>
      <c r="V684" s="34">
        <v>0.96808307876339506</v>
      </c>
      <c r="W684">
        <v>0</v>
      </c>
      <c r="X684">
        <v>0</v>
      </c>
      <c r="Y684" s="34">
        <v>0</v>
      </c>
      <c r="Z684" s="34">
        <v>0</v>
      </c>
      <c r="AA684">
        <v>0</v>
      </c>
      <c r="AB684">
        <v>0</v>
      </c>
      <c r="AC684" s="34">
        <v>0</v>
      </c>
      <c r="AD684" s="34">
        <v>0</v>
      </c>
      <c r="AE684">
        <v>21.129000000000001</v>
      </c>
      <c r="AF684">
        <v>0.15235776740081058</v>
      </c>
      <c r="AG684" s="34">
        <v>21.281357767400809</v>
      </c>
      <c r="AH684" s="34">
        <v>21.130813399991503</v>
      </c>
      <c r="AJ684">
        <v>42.433999999999997</v>
      </c>
      <c r="AK684">
        <v>0.30598464205054643</v>
      </c>
      <c r="AL684" s="34">
        <v>42.739984642050544</v>
      </c>
      <c r="AM684" s="34">
        <v>42.437641905212708</v>
      </c>
      <c r="AN684">
        <v>2.6129999999999995</v>
      </c>
      <c r="AO684">
        <v>1.8841916144555725E-2</v>
      </c>
      <c r="AP684" s="34">
        <v>2.6318419161445554</v>
      </c>
      <c r="AQ684" s="34">
        <v>2.613224261166065</v>
      </c>
      <c r="AR684">
        <v>238.92</v>
      </c>
      <c r="AS684">
        <v>1.7228130904160943</v>
      </c>
      <c r="AT684" s="34">
        <v>240.64281309041607</v>
      </c>
      <c r="AU684" s="34">
        <v>238.94050534932884</v>
      </c>
      <c r="AV684">
        <v>23.933</v>
      </c>
      <c r="AW684">
        <v>0.1725769533439159</v>
      </c>
      <c r="AX684" s="34">
        <v>24.105576953343917</v>
      </c>
      <c r="AY684" s="34">
        <v>23.935054053764809</v>
      </c>
      <c r="AZ684">
        <v>181.51899999999998</v>
      </c>
      <c r="BA684">
        <v>1.3089038563504061</v>
      </c>
      <c r="BB684" s="34">
        <v>182.82790385635039</v>
      </c>
      <c r="BC684" s="34">
        <v>181.53457889881477</v>
      </c>
      <c r="BD684">
        <v>95.801000000000002</v>
      </c>
      <c r="BE684">
        <v>0.69080536110393542</v>
      </c>
      <c r="BF684" s="34">
        <v>96.491805361103943</v>
      </c>
      <c r="BG684" s="34">
        <v>95.809222136995885</v>
      </c>
      <c r="BH684">
        <v>585.22</v>
      </c>
      <c r="BI684">
        <v>4.219925819409454</v>
      </c>
      <c r="BJ684" s="34">
        <v>589.43992581940938</v>
      </c>
      <c r="BK684" s="34">
        <v>585.27022660528314</v>
      </c>
      <c r="BM684">
        <v>47.925999999999995</v>
      </c>
      <c r="BN684">
        <v>0.34558655688632911</v>
      </c>
      <c r="BO684">
        <v>48.271586556886326</v>
      </c>
      <c r="BP684">
        <v>47.930113257039736</v>
      </c>
      <c r="BQ684">
        <v>3.3979999999999997</v>
      </c>
      <c r="BR684">
        <v>2.4502422908228228E-2</v>
      </c>
      <c r="BS684">
        <v>3.4225024229082281</v>
      </c>
      <c r="BT684">
        <v>3.39829163392357</v>
      </c>
      <c r="BU684">
        <v>252.80399999999997</v>
      </c>
      <c r="BV684">
        <v>1.8229283463483605</v>
      </c>
      <c r="BW684">
        <v>254.62692834634834</v>
      </c>
      <c r="BX684">
        <v>252.82569694597242</v>
      </c>
      <c r="BY684">
        <v>24.901</v>
      </c>
      <c r="BZ684">
        <v>0.17955704321300506</v>
      </c>
      <c r="CA684">
        <v>25.080557043213005</v>
      </c>
      <c r="CB684">
        <v>24.903137132528204</v>
      </c>
      <c r="CC684">
        <v>181.51899999999998</v>
      </c>
      <c r="CD684">
        <v>1.3089038563504061</v>
      </c>
      <c r="CE684">
        <v>182.82790385635039</v>
      </c>
      <c r="CF684">
        <v>181.53457889881477</v>
      </c>
      <c r="CG684">
        <v>95.801000000000002</v>
      </c>
      <c r="CH684">
        <v>0.69080536110393542</v>
      </c>
      <c r="CI684">
        <v>96.491805361103943</v>
      </c>
      <c r="CJ684">
        <v>95.809222136995885</v>
      </c>
      <c r="CK684">
        <v>606.34900000000005</v>
      </c>
      <c r="CL684">
        <v>4.3722835868102647</v>
      </c>
      <c r="CM684">
        <v>610.72128358681016</v>
      </c>
      <c r="CN684">
        <v>606.40104000527469</v>
      </c>
    </row>
    <row r="685" spans="1:92" x14ac:dyDescent="0.2">
      <c r="A685" s="18">
        <v>45045</v>
      </c>
      <c r="B685" s="2">
        <v>1</v>
      </c>
      <c r="C685" s="2" t="s">
        <v>16</v>
      </c>
      <c r="D685" s="9">
        <v>18.992623999999999</v>
      </c>
      <c r="E685">
        <v>7.1985440000000003E-3</v>
      </c>
      <c r="G685">
        <v>5.2549999999999999</v>
      </c>
      <c r="H685">
        <v>4.1558129829497678E-2</v>
      </c>
      <c r="I685" s="34">
        <v>5.2965581298294975</v>
      </c>
      <c r="J685" s="34">
        <v>5.2584306230833624</v>
      </c>
      <c r="K685">
        <v>0.76800000000000002</v>
      </c>
      <c r="L685">
        <v>6.0735763480597943E-3</v>
      </c>
      <c r="M685" s="34">
        <v>0.77407357634805984</v>
      </c>
      <c r="N685" s="34">
        <v>0.76850137364948101</v>
      </c>
      <c r="O685">
        <v>13.588000000000001</v>
      </c>
      <c r="P685">
        <v>0.10745801486645375</v>
      </c>
      <c r="Q685" s="34">
        <v>13.695458014866455</v>
      </c>
      <c r="R685" s="34">
        <v>13.596870657746287</v>
      </c>
      <c r="S685">
        <v>0.93799999999999994</v>
      </c>
      <c r="T685">
        <v>7.4179877792709464E-3</v>
      </c>
      <c r="U685" s="34">
        <v>0.94541798777927089</v>
      </c>
      <c r="V685" s="34">
        <v>0.93861235479585037</v>
      </c>
      <c r="W685">
        <v>0</v>
      </c>
      <c r="X685">
        <v>0</v>
      </c>
      <c r="Y685" s="34">
        <v>0</v>
      </c>
      <c r="Z685" s="34">
        <v>0</v>
      </c>
      <c r="AA685">
        <v>0</v>
      </c>
      <c r="AB685">
        <v>0</v>
      </c>
      <c r="AC685" s="34">
        <v>0</v>
      </c>
      <c r="AD685" s="34">
        <v>0</v>
      </c>
      <c r="AE685">
        <v>20.548999999999999</v>
      </c>
      <c r="AF685">
        <v>0.16250770882328217</v>
      </c>
      <c r="AG685" s="34">
        <v>20.711507708823284</v>
      </c>
      <c r="AH685" s="34">
        <v>20.562415009274979</v>
      </c>
      <c r="AJ685">
        <v>41.06</v>
      </c>
      <c r="AK685">
        <v>0.32471490215017595</v>
      </c>
      <c r="AL685" s="34">
        <v>41.384714902150179</v>
      </c>
      <c r="AM685" s="34">
        <v>41.0868052109996</v>
      </c>
      <c r="AN685">
        <v>2.6249999999999996</v>
      </c>
      <c r="AO685">
        <v>2.0759294158407497E-2</v>
      </c>
      <c r="AP685" s="34">
        <v>2.6457592941584069</v>
      </c>
      <c r="AQ685" s="34">
        <v>2.6267136794659987</v>
      </c>
      <c r="AR685">
        <v>233.70999999999992</v>
      </c>
      <c r="AS685">
        <v>1.8482493858138722</v>
      </c>
      <c r="AT685" s="34">
        <v>235.55824938581378</v>
      </c>
      <c r="AU685" s="34">
        <v>233.86257296304703</v>
      </c>
      <c r="AV685">
        <v>22.771999999999998</v>
      </c>
      <c r="AW685">
        <v>0.18008786536200211</v>
      </c>
      <c r="AX685" s="34">
        <v>22.952087865362</v>
      </c>
      <c r="AY685" s="34">
        <v>22.786866250971325</v>
      </c>
      <c r="AZ685">
        <v>181.31700000000001</v>
      </c>
      <c r="BA685">
        <v>1.4339096910171325</v>
      </c>
      <c r="BB685" s="34">
        <v>182.75090969101714</v>
      </c>
      <c r="BC685" s="34">
        <v>181.43536922656634</v>
      </c>
      <c r="BD685">
        <v>94.406999999999996</v>
      </c>
      <c r="BE685">
        <v>0.74659911756677211</v>
      </c>
      <c r="BF685" s="34">
        <v>95.15359911756677</v>
      </c>
      <c r="BG685" s="34">
        <v>94.468631747560607</v>
      </c>
      <c r="BH685">
        <v>575.89099999999996</v>
      </c>
      <c r="BI685">
        <v>4.5543202560683618</v>
      </c>
      <c r="BJ685" s="34">
        <v>580.44532025606827</v>
      </c>
      <c r="BK685" s="34">
        <v>576.26695907861097</v>
      </c>
      <c r="BM685">
        <v>46.315000000000005</v>
      </c>
      <c r="BN685">
        <v>0.36627303197967365</v>
      </c>
      <c r="BO685">
        <v>46.681273031979678</v>
      </c>
      <c r="BP685">
        <v>46.345235834082963</v>
      </c>
      <c r="BQ685">
        <v>3.3929999999999998</v>
      </c>
      <c r="BR685">
        <v>2.683287050646729E-2</v>
      </c>
      <c r="BS685">
        <v>3.4198328705064669</v>
      </c>
      <c r="BT685">
        <v>3.3952150531154794</v>
      </c>
      <c r="BU685">
        <v>247.29799999999992</v>
      </c>
      <c r="BV685">
        <v>1.9557074006803259</v>
      </c>
      <c r="BW685">
        <v>249.25370740068024</v>
      </c>
      <c r="BX685">
        <v>247.45944362079331</v>
      </c>
      <c r="BY685">
        <v>23.709999999999997</v>
      </c>
      <c r="BZ685">
        <v>0.18750585314127305</v>
      </c>
      <c r="CA685">
        <v>23.897505853141272</v>
      </c>
      <c r="CB685">
        <v>23.725478605767176</v>
      </c>
      <c r="CC685">
        <v>181.31700000000001</v>
      </c>
      <c r="CD685">
        <v>1.4339096910171325</v>
      </c>
      <c r="CE685">
        <v>182.75090969101714</v>
      </c>
      <c r="CF685">
        <v>181.43536922656634</v>
      </c>
      <c r="CG685">
        <v>94.406999999999996</v>
      </c>
      <c r="CH685">
        <v>0.74659911756677211</v>
      </c>
      <c r="CI685">
        <v>95.15359911756677</v>
      </c>
      <c r="CJ685">
        <v>94.468631747560607</v>
      </c>
      <c r="CK685">
        <v>596.43999999999994</v>
      </c>
      <c r="CL685">
        <v>4.7168279648916442</v>
      </c>
      <c r="CM685">
        <v>601.15682796489159</v>
      </c>
      <c r="CN685">
        <v>596.82937408788598</v>
      </c>
    </row>
    <row r="686" spans="1:92" x14ac:dyDescent="0.2">
      <c r="A686" s="18">
        <v>45045</v>
      </c>
      <c r="B686" s="2">
        <v>2</v>
      </c>
      <c r="C686" s="2" t="s">
        <v>16</v>
      </c>
      <c r="D686" s="9">
        <v>21.211983</v>
      </c>
      <c r="E686">
        <v>7.3927079999999996E-3</v>
      </c>
      <c r="G686">
        <v>5.1950000000000003</v>
      </c>
      <c r="H686">
        <v>4.0327393973259761E-2</v>
      </c>
      <c r="I686" s="34">
        <v>5.2353273939732601</v>
      </c>
      <c r="J686" s="34">
        <v>5.196624147265215</v>
      </c>
      <c r="K686">
        <v>0.73399999999999999</v>
      </c>
      <c r="L686">
        <v>5.6978454622469039E-3</v>
      </c>
      <c r="M686" s="34">
        <v>0.73969784546224693</v>
      </c>
      <c r="N686" s="34">
        <v>0.73422947528251536</v>
      </c>
      <c r="O686">
        <v>13.379999999999999</v>
      </c>
      <c r="P686">
        <v>0.1038653573363264</v>
      </c>
      <c r="Q686" s="34">
        <v>13.483865357336326</v>
      </c>
      <c r="R686" s="34">
        <v>13.384183078038221</v>
      </c>
      <c r="S686">
        <v>0.94399999999999995</v>
      </c>
      <c r="T686">
        <v>7.3280192320995599E-3</v>
      </c>
      <c r="U686" s="34">
        <v>0.95132801923209953</v>
      </c>
      <c r="V686" s="34">
        <v>0.94429512897369816</v>
      </c>
      <c r="W686">
        <v>0</v>
      </c>
      <c r="X686">
        <v>0</v>
      </c>
      <c r="Y686" s="34">
        <v>0</v>
      </c>
      <c r="Z686" s="34">
        <v>0</v>
      </c>
      <c r="AA686">
        <v>0</v>
      </c>
      <c r="AB686">
        <v>0</v>
      </c>
      <c r="AC686" s="34">
        <v>0</v>
      </c>
      <c r="AD686" s="34">
        <v>0</v>
      </c>
      <c r="AE686">
        <v>20.252999999999997</v>
      </c>
      <c r="AF686">
        <v>0.15721861600393264</v>
      </c>
      <c r="AG686" s="34">
        <v>20.410218616003931</v>
      </c>
      <c r="AH686" s="34">
        <v>20.259331829559653</v>
      </c>
      <c r="AJ686">
        <v>40.248999999999988</v>
      </c>
      <c r="AK686">
        <v>0.31244220982285503</v>
      </c>
      <c r="AL686" s="34">
        <v>40.561442209822843</v>
      </c>
      <c r="AM686" s="34">
        <v>40.261583311506747</v>
      </c>
      <c r="AN686">
        <v>2.5279999999999996</v>
      </c>
      <c r="AO686">
        <v>1.9624187096131025E-2</v>
      </c>
      <c r="AP686" s="34">
        <v>2.5476241870961305</v>
      </c>
      <c r="AQ686" s="34">
        <v>2.5287903453871912</v>
      </c>
      <c r="AR686">
        <v>231.33799999999994</v>
      </c>
      <c r="AS686">
        <v>1.7958149503341607</v>
      </c>
      <c r="AT686" s="34">
        <v>233.13381495033408</v>
      </c>
      <c r="AU686" s="34">
        <v>231.41032473148022</v>
      </c>
      <c r="AV686">
        <v>22.732000000000003</v>
      </c>
      <c r="AW686">
        <v>0.17646242922043137</v>
      </c>
      <c r="AX686" s="34">
        <v>22.908462429220435</v>
      </c>
      <c r="AY686" s="34">
        <v>22.739106855752237</v>
      </c>
      <c r="AZ686">
        <v>182.214</v>
      </c>
      <c r="BA686">
        <v>1.414478491904438</v>
      </c>
      <c r="BB686" s="34">
        <v>183.62847849190445</v>
      </c>
      <c r="BC686" s="34">
        <v>182.27096676992952</v>
      </c>
      <c r="BD686">
        <v>94.89</v>
      </c>
      <c r="BE686">
        <v>0.73660566200627897</v>
      </c>
      <c r="BF686" s="34">
        <v>95.626605662006284</v>
      </c>
      <c r="BG686" s="34">
        <v>94.919666089315925</v>
      </c>
      <c r="BH686">
        <v>573.95099999999991</v>
      </c>
      <c r="BI686">
        <v>4.4554279303842952</v>
      </c>
      <c r="BJ686" s="34">
        <v>578.40642793038421</v>
      </c>
      <c r="BK686" s="34">
        <v>574.13043810337183</v>
      </c>
      <c r="BM686">
        <v>45.443999999999988</v>
      </c>
      <c r="BN686">
        <v>0.35276960379611477</v>
      </c>
      <c r="BO686">
        <v>45.796769603796101</v>
      </c>
      <c r="BP686">
        <v>45.458207458771966</v>
      </c>
      <c r="BQ686">
        <v>3.2619999999999996</v>
      </c>
      <c r="BR686">
        <v>2.5322032558377928E-2</v>
      </c>
      <c r="BS686">
        <v>3.2873220325583774</v>
      </c>
      <c r="BT686">
        <v>3.2630198206697063</v>
      </c>
      <c r="BU686">
        <v>244.71799999999993</v>
      </c>
      <c r="BV686">
        <v>1.8996803076704871</v>
      </c>
      <c r="BW686">
        <v>246.61768030767041</v>
      </c>
      <c r="BX686">
        <v>244.79450780951845</v>
      </c>
      <c r="BY686">
        <v>23.676000000000002</v>
      </c>
      <c r="BZ686">
        <v>0.18379044845253092</v>
      </c>
      <c r="CA686">
        <v>23.859790448452536</v>
      </c>
      <c r="CB686">
        <v>23.683401984725936</v>
      </c>
      <c r="CC686">
        <v>182.214</v>
      </c>
      <c r="CD686">
        <v>1.414478491904438</v>
      </c>
      <c r="CE686">
        <v>183.62847849190445</v>
      </c>
      <c r="CF686">
        <v>182.27096676992952</v>
      </c>
      <c r="CG686">
        <v>94.89</v>
      </c>
      <c r="CH686">
        <v>0.73660566200627897</v>
      </c>
      <c r="CI686">
        <v>95.626605662006284</v>
      </c>
      <c r="CJ686">
        <v>94.919666089315925</v>
      </c>
      <c r="CK686">
        <v>594.20399999999995</v>
      </c>
      <c r="CL686">
        <v>4.6126465463882278</v>
      </c>
      <c r="CM686">
        <v>598.81664654638814</v>
      </c>
      <c r="CN686">
        <v>594.38976993293147</v>
      </c>
    </row>
    <row r="687" spans="1:92" x14ac:dyDescent="0.2">
      <c r="A687" s="18">
        <v>45045</v>
      </c>
      <c r="B687" s="2">
        <v>3</v>
      </c>
      <c r="C687" s="2" t="s">
        <v>16</v>
      </c>
      <c r="D687" s="9">
        <v>19.461521000000001</v>
      </c>
      <c r="E687">
        <v>7.3861100000000004E-3</v>
      </c>
      <c r="G687">
        <v>5.1839999999999993</v>
      </c>
      <c r="H687">
        <v>3.8856560704457498E-2</v>
      </c>
      <c r="I687" s="34">
        <v>5.2228565607044564</v>
      </c>
      <c r="J687" s="34">
        <v>5.1842799676328717</v>
      </c>
      <c r="K687">
        <v>0.755</v>
      </c>
      <c r="L687">
        <v>5.6590862908691003E-3</v>
      </c>
      <c r="M687" s="34">
        <v>0.76065908629086909</v>
      </c>
      <c r="N687" s="34">
        <v>0.75504077460702523</v>
      </c>
      <c r="O687">
        <v>13.306999999999999</v>
      </c>
      <c r="P687">
        <v>9.9742332811384241E-2</v>
      </c>
      <c r="Q687" s="34">
        <v>13.406742332811383</v>
      </c>
      <c r="R687" s="34">
        <v>13.307718659199582</v>
      </c>
      <c r="S687">
        <v>0.92600000000000005</v>
      </c>
      <c r="T687">
        <v>6.9408131196619692E-3</v>
      </c>
      <c r="U687" s="34">
        <v>0.93294081311966204</v>
      </c>
      <c r="V687" s="34">
        <v>0.9260500096504708</v>
      </c>
      <c r="W687">
        <v>0</v>
      </c>
      <c r="X687">
        <v>0</v>
      </c>
      <c r="Y687" s="34">
        <v>0</v>
      </c>
      <c r="Z687" s="34">
        <v>0</v>
      </c>
      <c r="AA687">
        <v>0</v>
      </c>
      <c r="AB687">
        <v>0</v>
      </c>
      <c r="AC687" s="34">
        <v>0</v>
      </c>
      <c r="AD687" s="34">
        <v>0</v>
      </c>
      <c r="AE687">
        <v>20.171999999999997</v>
      </c>
      <c r="AF687">
        <v>0.15119879292637281</v>
      </c>
      <c r="AG687" s="34">
        <v>20.32319879292637</v>
      </c>
      <c r="AH687" s="34">
        <v>20.173089411089951</v>
      </c>
      <c r="AJ687">
        <v>40.307000000000002</v>
      </c>
      <c r="AK687">
        <v>0.30212025314710039</v>
      </c>
      <c r="AL687" s="34">
        <v>40.609120253147104</v>
      </c>
      <c r="AM687" s="34">
        <v>40.309176823954132</v>
      </c>
      <c r="AN687">
        <v>2.4500000000000002</v>
      </c>
      <c r="AO687">
        <v>1.8363922400833503E-2</v>
      </c>
      <c r="AP687" s="34">
        <v>2.4683639224008336</v>
      </c>
      <c r="AQ687" s="34">
        <v>2.4501323149499497</v>
      </c>
      <c r="AR687">
        <v>229.70999999999995</v>
      </c>
      <c r="AS687">
        <v>1.7217863733450869</v>
      </c>
      <c r="AT687" s="34">
        <v>231.43178637334503</v>
      </c>
      <c r="AU687" s="34">
        <v>229.72240574169501</v>
      </c>
      <c r="AV687">
        <v>22.736999999999998</v>
      </c>
      <c r="AW687">
        <v>0.17042469535826582</v>
      </c>
      <c r="AX687" s="34">
        <v>22.907424695358266</v>
      </c>
      <c r="AY687" s="34">
        <v>22.738227936741634</v>
      </c>
      <c r="AZ687">
        <v>175.339</v>
      </c>
      <c r="BA687">
        <v>1.3142497101386716</v>
      </c>
      <c r="BB687" s="34">
        <v>176.65324971013868</v>
      </c>
      <c r="BC687" s="34">
        <v>175.34846937592212</v>
      </c>
      <c r="BD687">
        <v>95.071999999999989</v>
      </c>
      <c r="BE687">
        <v>0.71261013489471126</v>
      </c>
      <c r="BF687" s="34">
        <v>95.784610134894706</v>
      </c>
      <c r="BG687" s="34">
        <v>95.077134468131263</v>
      </c>
      <c r="BH687">
        <v>565.61500000000001</v>
      </c>
      <c r="BI687">
        <v>4.2395550892846696</v>
      </c>
      <c r="BJ687" s="34">
        <v>569.85455508928464</v>
      </c>
      <c r="BK687" s="34">
        <v>565.64554666139406</v>
      </c>
      <c r="BM687">
        <v>45.491</v>
      </c>
      <c r="BN687">
        <v>0.34097681385155787</v>
      </c>
      <c r="BO687">
        <v>45.831976813851561</v>
      </c>
      <c r="BP687">
        <v>45.493456791587008</v>
      </c>
      <c r="BQ687">
        <v>3.2050000000000001</v>
      </c>
      <c r="BR687">
        <v>2.4023008691702603E-2</v>
      </c>
      <c r="BS687">
        <v>3.2290230086917027</v>
      </c>
      <c r="BT687">
        <v>3.205173089556975</v>
      </c>
      <c r="BU687">
        <v>243.01699999999994</v>
      </c>
      <c r="BV687">
        <v>1.8215287061564711</v>
      </c>
      <c r="BW687">
        <v>244.83852870615641</v>
      </c>
      <c r="BX687">
        <v>243.03012440089461</v>
      </c>
      <c r="BY687">
        <v>23.662999999999997</v>
      </c>
      <c r="BZ687">
        <v>0.17736550847792779</v>
      </c>
      <c r="CA687">
        <v>23.840365508477927</v>
      </c>
      <c r="CB687">
        <v>23.664277946392104</v>
      </c>
      <c r="CC687">
        <v>175.339</v>
      </c>
      <c r="CD687">
        <v>1.3142497101386716</v>
      </c>
      <c r="CE687">
        <v>176.65324971013868</v>
      </c>
      <c r="CF687">
        <v>175.34846937592212</v>
      </c>
      <c r="CG687">
        <v>95.071999999999989</v>
      </c>
      <c r="CH687">
        <v>0.71261013489471126</v>
      </c>
      <c r="CI687">
        <v>95.784610134894706</v>
      </c>
      <c r="CJ687">
        <v>95.077134468131263</v>
      </c>
      <c r="CK687">
        <v>585.78700000000003</v>
      </c>
      <c r="CL687">
        <v>4.3907538822110421</v>
      </c>
      <c r="CM687">
        <v>590.17775388221105</v>
      </c>
      <c r="CN687">
        <v>585.81863607248397</v>
      </c>
    </row>
    <row r="688" spans="1:92" x14ac:dyDescent="0.2">
      <c r="A688" s="18">
        <v>45045</v>
      </c>
      <c r="B688" s="2">
        <v>4</v>
      </c>
      <c r="C688" s="2" t="s">
        <v>16</v>
      </c>
      <c r="D688" s="9">
        <v>21.308547999999998</v>
      </c>
      <c r="E688">
        <v>7.3564199999999998E-3</v>
      </c>
      <c r="G688">
        <v>5.2119999999999997</v>
      </c>
      <c r="H688">
        <v>6.0901243241254427E-2</v>
      </c>
      <c r="I688" s="34">
        <v>5.2729012432412539</v>
      </c>
      <c r="J688" s="34">
        <v>5.2341115670774485</v>
      </c>
      <c r="K688">
        <v>0.72200000000000009</v>
      </c>
      <c r="L688">
        <v>8.4364346930517475E-3</v>
      </c>
      <c r="M688" s="34">
        <v>0.73043643469305186</v>
      </c>
      <c r="N688" s="34">
        <v>0.7250630374961472</v>
      </c>
      <c r="O688">
        <v>13.247999999999999</v>
      </c>
      <c r="P688">
        <v>0.15480039724868355</v>
      </c>
      <c r="Q688" s="34">
        <v>13.402800397248683</v>
      </c>
      <c r="R688" s="34">
        <v>13.304203768350355</v>
      </c>
      <c r="S688">
        <v>0.94799999999999995</v>
      </c>
      <c r="T688">
        <v>1.1077202339353262E-2</v>
      </c>
      <c r="U688" s="34">
        <v>0.95907720233935323</v>
      </c>
      <c r="V688" s="34">
        <v>0.95202182762651999</v>
      </c>
      <c r="W688">
        <v>0</v>
      </c>
      <c r="X688">
        <v>0</v>
      </c>
      <c r="Y688" s="34">
        <v>0</v>
      </c>
      <c r="Z688" s="34">
        <v>0</v>
      </c>
      <c r="AA688">
        <v>0</v>
      </c>
      <c r="AB688">
        <v>0</v>
      </c>
      <c r="AC688" s="34">
        <v>0</v>
      </c>
      <c r="AD688" s="34">
        <v>0</v>
      </c>
      <c r="AE688">
        <v>20.13</v>
      </c>
      <c r="AF688">
        <v>0.235215277522343</v>
      </c>
      <c r="AG688" s="34">
        <v>20.365215277522342</v>
      </c>
      <c r="AH688" s="34">
        <v>20.215400200550473</v>
      </c>
      <c r="AJ688">
        <v>40.543000000000006</v>
      </c>
      <c r="AK688">
        <v>0.47373735700886016</v>
      </c>
      <c r="AL688" s="34">
        <v>41.016737357008864</v>
      </c>
      <c r="AM688" s="34">
        <v>40.715001009981016</v>
      </c>
      <c r="AN688">
        <v>2.4830000000000001</v>
      </c>
      <c r="AO688">
        <v>2.9013389671533916E-2</v>
      </c>
      <c r="AP688" s="34">
        <v>2.5120133896715342</v>
      </c>
      <c r="AQ688" s="34">
        <v>2.4935339641314869</v>
      </c>
      <c r="AR688">
        <v>229.99099999999996</v>
      </c>
      <c r="AS688">
        <v>2.6874017333651854</v>
      </c>
      <c r="AT688" s="34">
        <v>232.67840173336515</v>
      </c>
      <c r="AU688" s="34">
        <v>230.96672168528579</v>
      </c>
      <c r="AV688">
        <v>22.578000000000003</v>
      </c>
      <c r="AW688">
        <v>0.26381969875307809</v>
      </c>
      <c r="AX688" s="34">
        <v>22.841819698753081</v>
      </c>
      <c r="AY688" s="34">
        <v>22.67378567948478</v>
      </c>
      <c r="AZ688">
        <v>183.00099999999998</v>
      </c>
      <c r="BA688">
        <v>2.1383323895611666</v>
      </c>
      <c r="BB688" s="34">
        <v>185.13933238956113</v>
      </c>
      <c r="BC688" s="34">
        <v>183.7773697019839</v>
      </c>
      <c r="BD688">
        <v>96.429000000000002</v>
      </c>
      <c r="BE688">
        <v>1.1267547936513669</v>
      </c>
      <c r="BF688" s="34">
        <v>97.555754793651374</v>
      </c>
      <c r="BG688" s="34">
        <v>96.838093687972261</v>
      </c>
      <c r="BH688">
        <v>575.02499999999986</v>
      </c>
      <c r="BI688">
        <v>6.7190593620111914</v>
      </c>
      <c r="BJ688" s="34">
        <v>581.74405936201106</v>
      </c>
      <c r="BK688" s="34">
        <v>577.4645057288393</v>
      </c>
      <c r="BM688">
        <v>45.75500000000001</v>
      </c>
      <c r="BN688">
        <v>0.53463860025011456</v>
      </c>
      <c r="BO688">
        <v>46.289638600250115</v>
      </c>
      <c r="BP688">
        <v>45.949112577058465</v>
      </c>
      <c r="BQ688">
        <v>3.2050000000000001</v>
      </c>
      <c r="BR688">
        <v>3.744982436458566E-2</v>
      </c>
      <c r="BS688">
        <v>3.2424498243645861</v>
      </c>
      <c r="BT688">
        <v>3.218597001627634</v>
      </c>
      <c r="BU688">
        <v>243.23899999999995</v>
      </c>
      <c r="BV688">
        <v>2.8422021306138689</v>
      </c>
      <c r="BW688">
        <v>246.08120213061383</v>
      </c>
      <c r="BX688">
        <v>244.27092545363615</v>
      </c>
      <c r="BY688">
        <v>23.526000000000003</v>
      </c>
      <c r="BZ688">
        <v>0.27489690109243137</v>
      </c>
      <c r="CA688">
        <v>23.800896901092436</v>
      </c>
      <c r="CB688">
        <v>23.625807507111301</v>
      </c>
      <c r="CC688">
        <v>183.00099999999998</v>
      </c>
      <c r="CD688">
        <v>2.1383323895611666</v>
      </c>
      <c r="CE688">
        <v>185.13933238956113</v>
      </c>
      <c r="CF688">
        <v>183.7773697019839</v>
      </c>
      <c r="CG688">
        <v>96.429000000000002</v>
      </c>
      <c r="CH688">
        <v>1.1267547936513669</v>
      </c>
      <c r="CI688">
        <v>97.555754793651374</v>
      </c>
      <c r="CJ688">
        <v>96.838093687972261</v>
      </c>
      <c r="CK688">
        <v>595.15499999999986</v>
      </c>
      <c r="CL688">
        <v>6.9542746395335344</v>
      </c>
      <c r="CM688">
        <v>602.1092746395334</v>
      </c>
      <c r="CN688">
        <v>597.67990592938975</v>
      </c>
    </row>
    <row r="689" spans="1:92" x14ac:dyDescent="0.2">
      <c r="A689" s="18">
        <v>45045</v>
      </c>
      <c r="B689" s="2">
        <v>5</v>
      </c>
      <c r="C689" s="2" t="s">
        <v>16</v>
      </c>
      <c r="D689" s="9">
        <v>19.940353000000002</v>
      </c>
      <c r="E689">
        <v>7.3975849999999999E-3</v>
      </c>
      <c r="G689">
        <v>5.242</v>
      </c>
      <c r="H689">
        <v>4.4600716433541202E-2</v>
      </c>
      <c r="I689" s="34">
        <v>5.2866007164335409</v>
      </c>
      <c r="J689" s="34">
        <v>5.2474926382726625</v>
      </c>
      <c r="K689">
        <v>0.748</v>
      </c>
      <c r="L689">
        <v>6.3642380565220938E-3</v>
      </c>
      <c r="M689" s="34">
        <v>0.75436423805652209</v>
      </c>
      <c r="N689" s="34">
        <v>0.74878376448453876</v>
      </c>
      <c r="O689">
        <v>13.463000000000001</v>
      </c>
      <c r="P689">
        <v>0.11454777667774994</v>
      </c>
      <c r="Q689" s="34">
        <v>13.577547776677751</v>
      </c>
      <c r="R689" s="34">
        <v>13.477106712908217</v>
      </c>
      <c r="S689">
        <v>0.94799999999999995</v>
      </c>
      <c r="T689">
        <v>8.0659059860734555E-3</v>
      </c>
      <c r="U689" s="34">
        <v>0.95606590598607344</v>
      </c>
      <c r="V689" s="34">
        <v>0.94899332718093943</v>
      </c>
      <c r="W689">
        <v>0</v>
      </c>
      <c r="X689">
        <v>0</v>
      </c>
      <c r="Y689" s="34">
        <v>0</v>
      </c>
      <c r="Z689" s="34">
        <v>0</v>
      </c>
      <c r="AA689">
        <v>0</v>
      </c>
      <c r="AB689">
        <v>0</v>
      </c>
      <c r="AC689" s="34">
        <v>0</v>
      </c>
      <c r="AD689" s="34">
        <v>0</v>
      </c>
      <c r="AE689">
        <v>20.401000000000003</v>
      </c>
      <c r="AF689">
        <v>0.17357863715388669</v>
      </c>
      <c r="AG689" s="34">
        <v>20.574578637153884</v>
      </c>
      <c r="AH689" s="34">
        <v>20.42237644284636</v>
      </c>
      <c r="AJ689">
        <v>41.287000000000006</v>
      </c>
      <c r="AK689">
        <v>0.35128381903693551</v>
      </c>
      <c r="AL689" s="34">
        <v>41.638283819036943</v>
      </c>
      <c r="AM689" s="34">
        <v>41.330261075231491</v>
      </c>
      <c r="AN689">
        <v>2.4619999999999997</v>
      </c>
      <c r="AO689">
        <v>2.0947532212777262E-2</v>
      </c>
      <c r="AP689" s="34">
        <v>2.4829475322127772</v>
      </c>
      <c r="AQ689" s="34">
        <v>2.4645797167926928</v>
      </c>
      <c r="AR689">
        <v>231.68299999999999</v>
      </c>
      <c r="AS689">
        <v>1.9712376546112411</v>
      </c>
      <c r="AT689" s="34">
        <v>233.65423765461122</v>
      </c>
      <c r="AU689" s="34">
        <v>231.92576057095104</v>
      </c>
      <c r="AV689">
        <v>23.533999999999999</v>
      </c>
      <c r="AW689">
        <v>0.20023526527030877</v>
      </c>
      <c r="AX689" s="34">
        <v>23.734235265270307</v>
      </c>
      <c r="AY689" s="34">
        <v>23.558659242485472</v>
      </c>
      <c r="AZ689">
        <v>177.667</v>
      </c>
      <c r="BA689">
        <v>1.5116511801980093</v>
      </c>
      <c r="BB689" s="34">
        <v>179.17865118019802</v>
      </c>
      <c r="BC689" s="34">
        <v>177.85316187790716</v>
      </c>
      <c r="BD689">
        <v>96.023999999999987</v>
      </c>
      <c r="BE689">
        <v>0.81700480633619987</v>
      </c>
      <c r="BF689" s="34">
        <v>96.841004806336187</v>
      </c>
      <c r="BG689" s="34">
        <v>96.124615241795908</v>
      </c>
      <c r="BH689">
        <v>572.65700000000004</v>
      </c>
      <c r="BI689">
        <v>4.8723602576654717</v>
      </c>
      <c r="BJ689" s="34">
        <v>577.52936025766542</v>
      </c>
      <c r="BK689" s="34">
        <v>573.25703772516374</v>
      </c>
      <c r="BM689">
        <v>46.529000000000003</v>
      </c>
      <c r="BN689">
        <v>0.3958845354704767</v>
      </c>
      <c r="BO689">
        <v>46.924884535470483</v>
      </c>
      <c r="BP689">
        <v>46.577753713504151</v>
      </c>
      <c r="BQ689">
        <v>3.21</v>
      </c>
      <c r="BR689">
        <v>2.7311770269299356E-2</v>
      </c>
      <c r="BS689">
        <v>3.2373117702692991</v>
      </c>
      <c r="BT689">
        <v>3.2133634812772316</v>
      </c>
      <c r="BU689">
        <v>245.14599999999999</v>
      </c>
      <c r="BV689">
        <v>2.0857854312889912</v>
      </c>
      <c r="BW689">
        <v>247.23178543128898</v>
      </c>
      <c r="BX689">
        <v>245.40286728385925</v>
      </c>
      <c r="BY689">
        <v>24.481999999999999</v>
      </c>
      <c r="BZ689">
        <v>0.20830117125638223</v>
      </c>
      <c r="CA689">
        <v>24.69030117125638</v>
      </c>
      <c r="CB689">
        <v>24.507652569666412</v>
      </c>
      <c r="CC689">
        <v>177.667</v>
      </c>
      <c r="CD689">
        <v>1.5116511801980093</v>
      </c>
      <c r="CE689">
        <v>179.17865118019802</v>
      </c>
      <c r="CF689">
        <v>177.85316187790716</v>
      </c>
      <c r="CG689">
        <v>96.023999999999987</v>
      </c>
      <c r="CH689">
        <v>0.81700480633619987</v>
      </c>
      <c r="CI689">
        <v>96.841004806336187</v>
      </c>
      <c r="CJ689">
        <v>96.124615241795908</v>
      </c>
      <c r="CK689">
        <v>593.05799999999999</v>
      </c>
      <c r="CL689">
        <v>5.0459388948193586</v>
      </c>
      <c r="CM689">
        <v>598.10393889481929</v>
      </c>
      <c r="CN689">
        <v>593.67941416801011</v>
      </c>
    </row>
    <row r="690" spans="1:92" x14ac:dyDescent="0.2">
      <c r="A690" s="18">
        <v>45045</v>
      </c>
      <c r="B690" s="2">
        <v>6</v>
      </c>
      <c r="C690" s="2" t="s">
        <v>16</v>
      </c>
      <c r="D690" s="9">
        <v>19.691852000000001</v>
      </c>
      <c r="E690">
        <v>7.3159419999999998E-3</v>
      </c>
      <c r="G690">
        <v>5.2959999999999994</v>
      </c>
      <c r="H690">
        <v>4.8980959255564095E-2</v>
      </c>
      <c r="I690" s="34">
        <v>5.3449809592555635</v>
      </c>
      <c r="J690" s="34">
        <v>5.3058773885665458</v>
      </c>
      <c r="K690">
        <v>0.77</v>
      </c>
      <c r="L690">
        <v>7.1214763268097345E-3</v>
      </c>
      <c r="M690" s="34">
        <v>0.77712147632680972</v>
      </c>
      <c r="N690" s="34">
        <v>0.77143610067904844</v>
      </c>
      <c r="O690">
        <v>13.756</v>
      </c>
      <c r="P690">
        <v>0.1272247121449282</v>
      </c>
      <c r="Q690" s="34">
        <v>13.883224712144928</v>
      </c>
      <c r="R690" s="34">
        <v>13.781655845377909</v>
      </c>
      <c r="S690">
        <v>0.94699999999999995</v>
      </c>
      <c r="T690">
        <v>8.7584910149205424E-3</v>
      </c>
      <c r="U690" s="34">
        <v>0.9557584910149205</v>
      </c>
      <c r="V690" s="34">
        <v>0.94876621732864785</v>
      </c>
      <c r="W690">
        <v>0</v>
      </c>
      <c r="X690">
        <v>0</v>
      </c>
      <c r="Y690" s="34">
        <v>0</v>
      </c>
      <c r="Z690" s="34">
        <v>0</v>
      </c>
      <c r="AA690">
        <v>0</v>
      </c>
      <c r="AB690">
        <v>0</v>
      </c>
      <c r="AC690" s="34">
        <v>0</v>
      </c>
      <c r="AD690" s="34">
        <v>0</v>
      </c>
      <c r="AE690">
        <v>20.768999999999998</v>
      </c>
      <c r="AF690">
        <v>0.19208563874222256</v>
      </c>
      <c r="AG690" s="34">
        <v>20.961085638742219</v>
      </c>
      <c r="AH690" s="34">
        <v>20.807735551952149</v>
      </c>
      <c r="AJ690">
        <v>42.602000000000004</v>
      </c>
      <c r="AK690">
        <v>0.39401186295421858</v>
      </c>
      <c r="AL690" s="34">
        <v>42.996011862954219</v>
      </c>
      <c r="AM690" s="34">
        <v>42.681455533933537</v>
      </c>
      <c r="AN690">
        <v>2.5659999999999998</v>
      </c>
      <c r="AO690">
        <v>2.373208864232958E-2</v>
      </c>
      <c r="AP690" s="34">
        <v>2.5897320886423296</v>
      </c>
      <c r="AQ690" s="34">
        <v>2.5707857588862835</v>
      </c>
      <c r="AR690">
        <v>236.62499999999991</v>
      </c>
      <c r="AS690">
        <v>2.1884666699108477</v>
      </c>
      <c r="AT690" s="34">
        <v>238.81346666991075</v>
      </c>
      <c r="AU690" s="34">
        <v>237.06632119893476</v>
      </c>
      <c r="AV690">
        <v>24.857000000000003</v>
      </c>
      <c r="AW690">
        <v>0.22989420396819429</v>
      </c>
      <c r="AX690" s="34">
        <v>25.086894203968196</v>
      </c>
      <c r="AY690" s="34">
        <v>24.903359941011828</v>
      </c>
      <c r="AZ690">
        <v>183.619</v>
      </c>
      <c r="BA690">
        <v>1.6982316385097098</v>
      </c>
      <c r="BB690" s="34">
        <v>185.3172316385097</v>
      </c>
      <c r="BC690" s="34">
        <v>183.96146152024181</v>
      </c>
      <c r="BD690">
        <v>95.296999999999997</v>
      </c>
      <c r="BE690">
        <v>0.88137055781297036</v>
      </c>
      <c r="BF690" s="34">
        <v>96.178370557812968</v>
      </c>
      <c r="BG690" s="34">
        <v>95.474735177157498</v>
      </c>
      <c r="BH690">
        <v>585.56599999999992</v>
      </c>
      <c r="BI690">
        <v>5.4157070217982701</v>
      </c>
      <c r="BJ690" s="34">
        <v>590.98170702179812</v>
      </c>
      <c r="BK690" s="34">
        <v>586.65811913016569</v>
      </c>
      <c r="BM690">
        <v>47.898000000000003</v>
      </c>
      <c r="BN690">
        <v>0.4429928222097827</v>
      </c>
      <c r="BO690">
        <v>48.340992822209785</v>
      </c>
      <c r="BP690">
        <v>47.98733292250008</v>
      </c>
      <c r="BQ690">
        <v>3.3359999999999999</v>
      </c>
      <c r="BR690">
        <v>3.0853564969139314E-2</v>
      </c>
      <c r="BS690">
        <v>3.3668535649691393</v>
      </c>
      <c r="BT690">
        <v>3.3422218595653321</v>
      </c>
      <c r="BU690">
        <v>250.38099999999991</v>
      </c>
      <c r="BV690">
        <v>2.3156913820557761</v>
      </c>
      <c r="BW690">
        <v>252.69669138205569</v>
      </c>
      <c r="BX690">
        <v>250.84797704431267</v>
      </c>
      <c r="BY690">
        <v>25.804000000000002</v>
      </c>
      <c r="BZ690">
        <v>0.23865269498311484</v>
      </c>
      <c r="CA690">
        <v>26.042652694983115</v>
      </c>
      <c r="CB690">
        <v>25.852126158340475</v>
      </c>
      <c r="CC690">
        <v>183.619</v>
      </c>
      <c r="CD690">
        <v>1.6982316385097098</v>
      </c>
      <c r="CE690">
        <v>185.3172316385097</v>
      </c>
      <c r="CF690">
        <v>183.96146152024181</v>
      </c>
      <c r="CG690">
        <v>95.296999999999997</v>
      </c>
      <c r="CH690">
        <v>0.88137055781297036</v>
      </c>
      <c r="CI690">
        <v>96.178370557812968</v>
      </c>
      <c r="CJ690">
        <v>95.474735177157498</v>
      </c>
      <c r="CK690">
        <v>606.33499999999992</v>
      </c>
      <c r="CL690">
        <v>5.6077926605404924</v>
      </c>
      <c r="CM690">
        <v>611.94279266054036</v>
      </c>
      <c r="CN690">
        <v>607.46585468211788</v>
      </c>
    </row>
    <row r="691" spans="1:92" x14ac:dyDescent="0.2">
      <c r="A691" s="18">
        <v>45045</v>
      </c>
      <c r="B691" s="2">
        <v>7</v>
      </c>
      <c r="C691" s="2" t="s">
        <v>16</v>
      </c>
      <c r="D691" s="9">
        <v>19.091881000000001</v>
      </c>
      <c r="E691">
        <v>7.2848119999999999E-3</v>
      </c>
      <c r="G691">
        <v>5.306</v>
      </c>
      <c r="H691">
        <v>3.1128493805088413E-2</v>
      </c>
      <c r="I691" s="34">
        <v>5.3371284938050882</v>
      </c>
      <c r="J691" s="34">
        <v>5.2982485161078747</v>
      </c>
      <c r="K691">
        <v>0.753</v>
      </c>
      <c r="L691">
        <v>4.4175943903564975E-3</v>
      </c>
      <c r="M691" s="34">
        <v>0.7574175943903565</v>
      </c>
      <c r="N691" s="34">
        <v>0.7518999496097305</v>
      </c>
      <c r="O691">
        <v>14.211</v>
      </c>
      <c r="P691">
        <v>8.3371094131947127E-2</v>
      </c>
      <c r="Q691" s="34">
        <v>14.294371094131947</v>
      </c>
      <c r="R691" s="34">
        <v>14.190239288052961</v>
      </c>
      <c r="S691">
        <v>0.94799999999999995</v>
      </c>
      <c r="T691">
        <v>5.5615929376599729E-3</v>
      </c>
      <c r="U691" s="34">
        <v>0.95356159293765996</v>
      </c>
      <c r="V691" s="34">
        <v>0.94661507600268857</v>
      </c>
      <c r="W691">
        <v>0</v>
      </c>
      <c r="X691">
        <v>0</v>
      </c>
      <c r="Y691" s="34">
        <v>0</v>
      </c>
      <c r="Z691" s="34">
        <v>0</v>
      </c>
      <c r="AA691">
        <v>0</v>
      </c>
      <c r="AB691">
        <v>0</v>
      </c>
      <c r="AC691" s="34">
        <v>0</v>
      </c>
      <c r="AD691" s="34">
        <v>0</v>
      </c>
      <c r="AE691">
        <v>21.218</v>
      </c>
      <c r="AF691">
        <v>0.12447877526505201</v>
      </c>
      <c r="AG691" s="34">
        <v>21.34247877526505</v>
      </c>
      <c r="AH691" s="34">
        <v>21.187002829773256</v>
      </c>
      <c r="AJ691">
        <v>44.124000000000002</v>
      </c>
      <c r="AK691">
        <v>0.25886047128830031</v>
      </c>
      <c r="AL691" s="34">
        <v>44.382860471288303</v>
      </c>
      <c r="AM691" s="34">
        <v>44.05953967673274</v>
      </c>
      <c r="AN691">
        <v>2.7759999999999998</v>
      </c>
      <c r="AO691">
        <v>1.6285845986227936E-2</v>
      </c>
      <c r="AP691" s="34">
        <v>2.7922858459862279</v>
      </c>
      <c r="AQ691" s="34">
        <v>2.7719445685479571</v>
      </c>
      <c r="AR691">
        <v>243.29799999999994</v>
      </c>
      <c r="AS691">
        <v>1.4273464541632868</v>
      </c>
      <c r="AT691" s="34">
        <v>244.72534645416323</v>
      </c>
      <c r="AU691" s="34">
        <v>242.9425683136098</v>
      </c>
      <c r="AV691">
        <v>26.081000000000003</v>
      </c>
      <c r="AW691">
        <v>0.15300833903703565</v>
      </c>
      <c r="AX691" s="34">
        <v>26.23400833903704</v>
      </c>
      <c r="AY691" s="34">
        <v>26.042898520280723</v>
      </c>
      <c r="AZ691">
        <v>186.05600000000001</v>
      </c>
      <c r="BA691">
        <v>1.0915271472671562</v>
      </c>
      <c r="BB691" s="34">
        <v>187.14752714726717</v>
      </c>
      <c r="BC691" s="34">
        <v>185.78419259573442</v>
      </c>
      <c r="BD691">
        <v>95.809999999999988</v>
      </c>
      <c r="BE691">
        <v>0.56208461957510758</v>
      </c>
      <c r="BF691" s="34">
        <v>96.372084619575091</v>
      </c>
      <c r="BG691" s="34">
        <v>95.670032101073403</v>
      </c>
      <c r="BH691">
        <v>598.14499999999998</v>
      </c>
      <c r="BI691">
        <v>3.5091128773171145</v>
      </c>
      <c r="BJ691" s="34">
        <v>601.65411287731706</v>
      </c>
      <c r="BK691" s="34">
        <v>597.27117577597903</v>
      </c>
      <c r="BM691">
        <v>49.43</v>
      </c>
      <c r="BN691">
        <v>0.28998896509338873</v>
      </c>
      <c r="BO691">
        <v>49.719988965093393</v>
      </c>
      <c r="BP691">
        <v>49.357788192840616</v>
      </c>
      <c r="BQ691">
        <v>3.5289999999999999</v>
      </c>
      <c r="BR691">
        <v>2.0703440376584434E-2</v>
      </c>
      <c r="BS691">
        <v>3.5497034403765841</v>
      </c>
      <c r="BT691">
        <v>3.5238445181576878</v>
      </c>
      <c r="BU691">
        <v>257.50899999999996</v>
      </c>
      <c r="BV691">
        <v>1.510717548295234</v>
      </c>
      <c r="BW691">
        <v>259.01971754829515</v>
      </c>
      <c r="BX691">
        <v>257.13280760166276</v>
      </c>
      <c r="BY691">
        <v>27.029000000000003</v>
      </c>
      <c r="BZ691">
        <v>0.15856993197469563</v>
      </c>
      <c r="CA691">
        <v>27.1875699319747</v>
      </c>
      <c r="CB691">
        <v>26.989513596283413</v>
      </c>
      <c r="CC691">
        <v>186.05600000000001</v>
      </c>
      <c r="CD691">
        <v>1.0915271472671562</v>
      </c>
      <c r="CE691">
        <v>187.14752714726717</v>
      </c>
      <c r="CF691">
        <v>185.78419259573442</v>
      </c>
      <c r="CG691">
        <v>95.809999999999988</v>
      </c>
      <c r="CH691">
        <v>0.56208461957510758</v>
      </c>
      <c r="CI691">
        <v>96.372084619575091</v>
      </c>
      <c r="CJ691">
        <v>95.670032101073403</v>
      </c>
      <c r="CK691">
        <v>619.36299999999994</v>
      </c>
      <c r="CL691">
        <v>3.6335916525821665</v>
      </c>
      <c r="CM691">
        <v>622.99659165258208</v>
      </c>
      <c r="CN691">
        <v>618.45817860575232</v>
      </c>
    </row>
    <row r="692" spans="1:92" x14ac:dyDescent="0.2">
      <c r="A692" s="18">
        <v>45045</v>
      </c>
      <c r="B692" s="2">
        <v>8</v>
      </c>
      <c r="C692" s="2" t="s">
        <v>16</v>
      </c>
      <c r="D692" s="9">
        <v>16.970365999999999</v>
      </c>
      <c r="E692">
        <v>7.3002809999999996E-3</v>
      </c>
      <c r="G692">
        <v>5.3840000000000003</v>
      </c>
      <c r="H692">
        <v>4.465331545042503E-2</v>
      </c>
      <c r="I692" s="34">
        <v>5.4286533154504255</v>
      </c>
      <c r="J692" s="34">
        <v>5.3890226207960561</v>
      </c>
      <c r="K692">
        <v>0.76200000000000001</v>
      </c>
      <c r="L692">
        <v>6.3198043040906147E-3</v>
      </c>
      <c r="M692" s="34">
        <v>0.76831980430409064</v>
      </c>
      <c r="N692" s="34">
        <v>0.76271085383480575</v>
      </c>
      <c r="O692">
        <v>14.172000000000001</v>
      </c>
      <c r="P692">
        <v>0.11753840760836246</v>
      </c>
      <c r="Q692" s="34">
        <v>14.289538407608363</v>
      </c>
      <c r="R692" s="34">
        <v>14.185220761872529</v>
      </c>
      <c r="S692">
        <v>1.0509999999999999</v>
      </c>
      <c r="T692">
        <v>8.7166854640409915E-3</v>
      </c>
      <c r="U692" s="34">
        <v>1.059716685464041</v>
      </c>
      <c r="V692" s="34">
        <v>1.0519804558797647</v>
      </c>
      <c r="W692">
        <v>0</v>
      </c>
      <c r="X692">
        <v>0</v>
      </c>
      <c r="Y692" s="34">
        <v>0</v>
      </c>
      <c r="Z692" s="34">
        <v>0</v>
      </c>
      <c r="AA692">
        <v>0</v>
      </c>
      <c r="AB692">
        <v>0</v>
      </c>
      <c r="AC692" s="34">
        <v>0</v>
      </c>
      <c r="AD692" s="34">
        <v>0</v>
      </c>
      <c r="AE692">
        <v>21.369</v>
      </c>
      <c r="AF692">
        <v>0.17722821282691911</v>
      </c>
      <c r="AG692" s="34">
        <v>21.546228212826918</v>
      </c>
      <c r="AH692" s="34">
        <v>21.388934692383156</v>
      </c>
      <c r="AJ692">
        <v>45.445999999999998</v>
      </c>
      <c r="AK692">
        <v>0.37691578268202375</v>
      </c>
      <c r="AL692" s="34">
        <v>45.822915782682024</v>
      </c>
      <c r="AM692" s="34">
        <v>45.48839562122911</v>
      </c>
      <c r="AN692">
        <v>2.88</v>
      </c>
      <c r="AO692">
        <v>2.3885874535145631E-2</v>
      </c>
      <c r="AP692" s="34">
        <v>2.9038858745351455</v>
      </c>
      <c r="AQ692" s="34">
        <v>2.8826866916591083</v>
      </c>
      <c r="AR692">
        <v>249.88600000000011</v>
      </c>
      <c r="AS692">
        <v>2.0724811264199321</v>
      </c>
      <c r="AT692" s="34">
        <v>251.95848112642005</v>
      </c>
      <c r="AU692" s="34">
        <v>250.119113413864</v>
      </c>
      <c r="AV692">
        <v>26.693000000000005</v>
      </c>
      <c r="AW692">
        <v>0.2213839058911953</v>
      </c>
      <c r="AX692" s="34">
        <v>26.914383905891199</v>
      </c>
      <c r="AY692" s="34">
        <v>26.717901340436317</v>
      </c>
      <c r="AZ692">
        <v>189.93600000000001</v>
      </c>
      <c r="BA692">
        <v>1.5752734255928544</v>
      </c>
      <c r="BB692" s="34">
        <v>191.51127342559286</v>
      </c>
      <c r="BC692" s="34">
        <v>190.11318731491821</v>
      </c>
      <c r="BD692">
        <v>97.225000000000023</v>
      </c>
      <c r="BE692">
        <v>0.80635560822206054</v>
      </c>
      <c r="BF692" s="34">
        <v>98.031355608222086</v>
      </c>
      <c r="BG692" s="34">
        <v>97.315699165471131</v>
      </c>
      <c r="BH692">
        <v>612.06600000000014</v>
      </c>
      <c r="BI692">
        <v>5.076295723343212</v>
      </c>
      <c r="BJ692" s="34">
        <v>617.1422957233433</v>
      </c>
      <c r="BK692" s="34">
        <v>612.63698354757798</v>
      </c>
      <c r="BM692">
        <v>50.83</v>
      </c>
      <c r="BN692">
        <v>0.42156909813244881</v>
      </c>
      <c r="BO692">
        <v>51.25156909813245</v>
      </c>
      <c r="BP692">
        <v>50.877418242025165</v>
      </c>
      <c r="BQ692">
        <v>3.6419999999999999</v>
      </c>
      <c r="BR692">
        <v>3.0205678839236246E-2</v>
      </c>
      <c r="BS692">
        <v>3.6722056788392363</v>
      </c>
      <c r="BT692">
        <v>3.645397545493914</v>
      </c>
      <c r="BU692">
        <v>264.05800000000011</v>
      </c>
      <c r="BV692">
        <v>2.1900195340282944</v>
      </c>
      <c r="BW692">
        <v>266.2480195340284</v>
      </c>
      <c r="BX692">
        <v>264.30433417573653</v>
      </c>
      <c r="BY692">
        <v>27.744000000000003</v>
      </c>
      <c r="BZ692">
        <v>0.23010059135523631</v>
      </c>
      <c r="CA692">
        <v>27.974100591355239</v>
      </c>
      <c r="CB692">
        <v>27.769881796316081</v>
      </c>
      <c r="CC692">
        <v>189.93600000000001</v>
      </c>
      <c r="CD692">
        <v>1.5752734255928544</v>
      </c>
      <c r="CE692">
        <v>191.51127342559286</v>
      </c>
      <c r="CF692">
        <v>190.11318731491821</v>
      </c>
      <c r="CG692">
        <v>97.225000000000023</v>
      </c>
      <c r="CH692">
        <v>0.80635560822206054</v>
      </c>
      <c r="CI692">
        <v>98.031355608222086</v>
      </c>
      <c r="CJ692">
        <v>97.315699165471131</v>
      </c>
      <c r="CK692">
        <v>633.43500000000017</v>
      </c>
      <c r="CL692">
        <v>5.2535239361701311</v>
      </c>
      <c r="CM692">
        <v>638.68852393617021</v>
      </c>
      <c r="CN692">
        <v>634.02591823996113</v>
      </c>
    </row>
    <row r="693" spans="1:92" x14ac:dyDescent="0.2">
      <c r="A693" s="18">
        <v>45045</v>
      </c>
      <c r="B693" s="2">
        <v>9</v>
      </c>
      <c r="C693" s="2" t="s">
        <v>16</v>
      </c>
      <c r="D693" s="9">
        <v>21.302244999999999</v>
      </c>
      <c r="E693">
        <v>7.3477400000000002E-3</v>
      </c>
      <c r="G693">
        <v>5.4770000000000003</v>
      </c>
      <c r="H693">
        <v>4.6189485238572622E-2</v>
      </c>
      <c r="I693" s="34">
        <v>5.5231894852385732</v>
      </c>
      <c r="J693" s="34">
        <v>5.482606524930306</v>
      </c>
      <c r="K693">
        <v>0.91</v>
      </c>
      <c r="L693">
        <v>7.6743530339786533E-3</v>
      </c>
      <c r="M693" s="34">
        <v>0.91767435303397871</v>
      </c>
      <c r="N693" s="34">
        <v>0.91093152048321679</v>
      </c>
      <c r="O693">
        <v>13.618999999999998</v>
      </c>
      <c r="P693">
        <v>0.11485386150522557</v>
      </c>
      <c r="Q693" s="34">
        <v>13.733853861505224</v>
      </c>
      <c r="R693" s="34">
        <v>13.632941074132887</v>
      </c>
      <c r="S693">
        <v>1.05</v>
      </c>
      <c r="T693">
        <v>8.855022731513831E-3</v>
      </c>
      <c r="U693" s="34">
        <v>1.0588550227315139</v>
      </c>
      <c r="V693" s="34">
        <v>1.0510748313267886</v>
      </c>
      <c r="W693">
        <v>0</v>
      </c>
      <c r="X693">
        <v>0</v>
      </c>
      <c r="Y693" s="34">
        <v>0</v>
      </c>
      <c r="Z693" s="34">
        <v>0</v>
      </c>
      <c r="AA693">
        <v>0</v>
      </c>
      <c r="AB693">
        <v>0</v>
      </c>
      <c r="AC693" s="34">
        <v>0</v>
      </c>
      <c r="AD693" s="34">
        <v>0</v>
      </c>
      <c r="AE693">
        <v>21.056000000000001</v>
      </c>
      <c r="AF693">
        <v>0.17757272250929068</v>
      </c>
      <c r="AG693" s="34">
        <v>21.23357272250929</v>
      </c>
      <c r="AH693" s="34">
        <v>21.077553950873195</v>
      </c>
      <c r="AJ693">
        <v>46.516000000000005</v>
      </c>
      <c r="AK693">
        <v>0.39228594036104519</v>
      </c>
      <c r="AL693" s="34">
        <v>46.908285940361047</v>
      </c>
      <c r="AM693" s="34">
        <v>46.563616051425619</v>
      </c>
      <c r="AN693">
        <v>2.9790000000000005</v>
      </c>
      <c r="AO693">
        <v>2.5122964492552101E-2</v>
      </c>
      <c r="AP693" s="34">
        <v>3.0041229644925527</v>
      </c>
      <c r="AQ693" s="34">
        <v>2.9820494500214321</v>
      </c>
      <c r="AR693">
        <v>254.63700000000006</v>
      </c>
      <c r="AS693">
        <v>2.1474442126518931</v>
      </c>
      <c r="AT693" s="34">
        <v>256.78444421265198</v>
      </c>
      <c r="AU693" s="34">
        <v>254.8976588805329</v>
      </c>
      <c r="AV693">
        <v>28.343000000000004</v>
      </c>
      <c r="AW693">
        <v>0.23902658026599671</v>
      </c>
      <c r="AX693" s="34">
        <v>28.582026580266</v>
      </c>
      <c r="AY693" s="34">
        <v>28.372013280281113</v>
      </c>
      <c r="AZ693">
        <v>186.67399999999998</v>
      </c>
      <c r="BA693">
        <v>1.5742881079834408</v>
      </c>
      <c r="BB693" s="34">
        <v>188.24828810798343</v>
      </c>
      <c r="BC693" s="34">
        <v>186.86508863152088</v>
      </c>
      <c r="BD693">
        <v>99.308000000000007</v>
      </c>
      <c r="BE693">
        <v>0.83749961659159577</v>
      </c>
      <c r="BF693" s="34">
        <v>100.14549961659161</v>
      </c>
      <c r="BG693" s="34">
        <v>99.409656523238795</v>
      </c>
      <c r="BH693">
        <v>618.45700000000011</v>
      </c>
      <c r="BI693">
        <v>5.2156674223465238</v>
      </c>
      <c r="BJ693" s="34">
        <v>623.67266742234654</v>
      </c>
      <c r="BK693" s="34">
        <v>619.09008281702074</v>
      </c>
      <c r="BM693">
        <v>51.993000000000009</v>
      </c>
      <c r="BN693">
        <v>0.43847542559961783</v>
      </c>
      <c r="BO693">
        <v>52.431475425599622</v>
      </c>
      <c r="BP693">
        <v>52.046222576355923</v>
      </c>
      <c r="BQ693">
        <v>3.8890000000000007</v>
      </c>
      <c r="BR693">
        <v>3.2797317526530756E-2</v>
      </c>
      <c r="BS693">
        <v>3.9217973175265315</v>
      </c>
      <c r="BT693">
        <v>3.8929809705046488</v>
      </c>
      <c r="BU693">
        <v>268.25600000000003</v>
      </c>
      <c r="BV693">
        <v>2.2622980741571186</v>
      </c>
      <c r="BW693">
        <v>270.5182980741572</v>
      </c>
      <c r="BX693">
        <v>268.53059995466577</v>
      </c>
      <c r="BY693">
        <v>29.393000000000004</v>
      </c>
      <c r="BZ693">
        <v>0.24788160299751055</v>
      </c>
      <c r="CA693">
        <v>29.640881602997514</v>
      </c>
      <c r="CB693">
        <v>29.423088111607903</v>
      </c>
      <c r="CC693">
        <v>186.67399999999998</v>
      </c>
      <c r="CD693">
        <v>1.5742881079834408</v>
      </c>
      <c r="CE693">
        <v>188.24828810798343</v>
      </c>
      <c r="CF693">
        <v>186.86508863152088</v>
      </c>
      <c r="CG693">
        <v>99.308000000000007</v>
      </c>
      <c r="CH693">
        <v>0.83749961659159577</v>
      </c>
      <c r="CI693">
        <v>100.14549961659161</v>
      </c>
      <c r="CJ693">
        <v>99.409656523238795</v>
      </c>
      <c r="CK693">
        <v>639.51300000000015</v>
      </c>
      <c r="CL693">
        <v>5.3932401448558149</v>
      </c>
      <c r="CM693">
        <v>644.90624014485581</v>
      </c>
      <c r="CN693">
        <v>640.1676367678939</v>
      </c>
    </row>
    <row r="694" spans="1:92" x14ac:dyDescent="0.2">
      <c r="A694" s="18">
        <v>45045</v>
      </c>
      <c r="B694" s="2">
        <v>10</v>
      </c>
      <c r="C694" s="2" t="s">
        <v>16</v>
      </c>
      <c r="D694" s="9">
        <v>27.538872999999999</v>
      </c>
      <c r="E694">
        <v>7.4882689999999997E-3</v>
      </c>
      <c r="G694">
        <v>5.5579999999999998</v>
      </c>
      <c r="H694">
        <v>2.6445814283813672E-2</v>
      </c>
      <c r="I694" s="34">
        <v>5.5844458142838134</v>
      </c>
      <c r="J694" s="34">
        <v>5.542627981810532</v>
      </c>
      <c r="K694">
        <v>0.82400000000000007</v>
      </c>
      <c r="L694">
        <v>3.9207180586294469E-3</v>
      </c>
      <c r="M694" s="34">
        <v>0.82792071805862955</v>
      </c>
      <c r="N694" s="34">
        <v>0.82172102501113342</v>
      </c>
      <c r="O694">
        <v>13.469999999999999</v>
      </c>
      <c r="P694">
        <v>6.4092320691430393E-2</v>
      </c>
      <c r="Q694" s="34">
        <v>13.53409232069143</v>
      </c>
      <c r="R694" s="34">
        <v>13.432745396723259</v>
      </c>
      <c r="S694">
        <v>0.97899999999999998</v>
      </c>
      <c r="T694">
        <v>4.6582317711143543E-3</v>
      </c>
      <c r="U694" s="34">
        <v>0.98365823177111433</v>
      </c>
      <c r="V694" s="34">
        <v>0.97629233432754792</v>
      </c>
      <c r="W694">
        <v>0</v>
      </c>
      <c r="X694">
        <v>0</v>
      </c>
      <c r="Y694" s="34">
        <v>0</v>
      </c>
      <c r="Z694" s="34">
        <v>0</v>
      </c>
      <c r="AA694">
        <v>0</v>
      </c>
      <c r="AB694">
        <v>0</v>
      </c>
      <c r="AC694" s="34">
        <v>0</v>
      </c>
      <c r="AD694" s="34">
        <v>0</v>
      </c>
      <c r="AE694">
        <v>20.830999999999996</v>
      </c>
      <c r="AF694">
        <v>9.9117084804987862E-2</v>
      </c>
      <c r="AG694" s="34">
        <v>20.930117084804987</v>
      </c>
      <c r="AH694" s="34">
        <v>20.773386737872475</v>
      </c>
      <c r="AJ694">
        <v>47.210999999999991</v>
      </c>
      <c r="AK694">
        <v>0.22463716051693539</v>
      </c>
      <c r="AL694" s="34">
        <v>47.435637160516926</v>
      </c>
      <c r="AM694" s="34">
        <v>47.080426349272578</v>
      </c>
      <c r="AN694">
        <v>3.2359999999999998</v>
      </c>
      <c r="AO694">
        <v>1.5397383055491371E-2</v>
      </c>
      <c r="AP694" s="34">
        <v>3.2513973830554912</v>
      </c>
      <c r="AQ694" s="34">
        <v>3.2270500448252757</v>
      </c>
      <c r="AR694">
        <v>257.00099999999998</v>
      </c>
      <c r="AS694">
        <v>1.2228500749827989</v>
      </c>
      <c r="AT694" s="34">
        <v>258.22385007498275</v>
      </c>
      <c r="AU694" s="34">
        <v>256.29020042340562</v>
      </c>
      <c r="AV694">
        <v>29.107999999999997</v>
      </c>
      <c r="AW694">
        <v>0.13850031705168195</v>
      </c>
      <c r="AX694" s="34">
        <v>29.24650031705168</v>
      </c>
      <c r="AY694" s="34">
        <v>29.027494655369011</v>
      </c>
      <c r="AZ694">
        <v>185.08099999999999</v>
      </c>
      <c r="BA694">
        <v>0.88064371238980155</v>
      </c>
      <c r="BB694" s="34">
        <v>185.96164371238979</v>
      </c>
      <c r="BC694" s="34">
        <v>184.56911290058926</v>
      </c>
      <c r="BD694">
        <v>100.80000000000001</v>
      </c>
      <c r="BE694">
        <v>0.47962182076437893</v>
      </c>
      <c r="BF694" s="34">
        <v>101.27962182076439</v>
      </c>
      <c r="BG694" s="34">
        <v>100.52121276835224</v>
      </c>
      <c r="BH694">
        <v>622.4369999999999</v>
      </c>
      <c r="BI694">
        <v>2.9616504687610878</v>
      </c>
      <c r="BJ694" s="34">
        <v>625.39865046876105</v>
      </c>
      <c r="BK694" s="34">
        <v>620.71549714181401</v>
      </c>
      <c r="BM694">
        <v>52.768999999999991</v>
      </c>
      <c r="BN694">
        <v>0.25108297480074904</v>
      </c>
      <c r="BO694">
        <v>53.020082974800737</v>
      </c>
      <c r="BP694">
        <v>52.623054331083111</v>
      </c>
      <c r="BQ694">
        <v>4.0599999999999996</v>
      </c>
      <c r="BR694">
        <v>1.9318101114120818E-2</v>
      </c>
      <c r="BS694">
        <v>4.0793181011141204</v>
      </c>
      <c r="BT694">
        <v>4.048771069836409</v>
      </c>
      <c r="BU694">
        <v>270.471</v>
      </c>
      <c r="BV694">
        <v>1.2869423956742292</v>
      </c>
      <c r="BW694">
        <v>271.75794239567421</v>
      </c>
      <c r="BX694">
        <v>269.72294582012887</v>
      </c>
      <c r="BY694">
        <v>30.086999999999996</v>
      </c>
      <c r="BZ694">
        <v>0.1431585488227963</v>
      </c>
      <c r="CA694">
        <v>30.230158548822793</v>
      </c>
      <c r="CB694">
        <v>30.003786989696561</v>
      </c>
      <c r="CC694">
        <v>185.08099999999999</v>
      </c>
      <c r="CD694">
        <v>0.88064371238980155</v>
      </c>
      <c r="CE694">
        <v>185.96164371238979</v>
      </c>
      <c r="CF694">
        <v>184.56911290058926</v>
      </c>
      <c r="CG694">
        <v>100.80000000000001</v>
      </c>
      <c r="CH694">
        <v>0.47962182076437893</v>
      </c>
      <c r="CI694">
        <v>101.27962182076439</v>
      </c>
      <c r="CJ694">
        <v>100.52121276835224</v>
      </c>
      <c r="CK694">
        <v>643.26799999999992</v>
      </c>
      <c r="CL694">
        <v>3.0607675535660759</v>
      </c>
      <c r="CM694">
        <v>646.32876755356608</v>
      </c>
      <c r="CN694">
        <v>641.48888387968645</v>
      </c>
    </row>
    <row r="695" spans="1:92" x14ac:dyDescent="0.2">
      <c r="A695" s="18">
        <v>45045</v>
      </c>
      <c r="B695" s="2">
        <v>11</v>
      </c>
      <c r="C695" s="2" t="s">
        <v>16</v>
      </c>
      <c r="D695" s="9">
        <v>21.795299</v>
      </c>
      <c r="E695">
        <v>7.4773560000000001E-3</v>
      </c>
      <c r="G695">
        <v>5.57</v>
      </c>
      <c r="H695">
        <v>2.8337253040972642E-2</v>
      </c>
      <c r="I695" s="34">
        <v>5.598337253040973</v>
      </c>
      <c r="J695" s="34">
        <v>5.5564764923919236</v>
      </c>
      <c r="K695">
        <v>0.82900000000000007</v>
      </c>
      <c r="L695">
        <v>4.2175193484679206E-3</v>
      </c>
      <c r="M695" s="34">
        <v>0.83321751934846799</v>
      </c>
      <c r="N695" s="34">
        <v>0.82698725533086259</v>
      </c>
      <c r="O695">
        <v>14.064</v>
      </c>
      <c r="P695">
        <v>7.1550292058929849E-2</v>
      </c>
      <c r="Q695" s="34">
        <v>14.13555029205893</v>
      </c>
      <c r="R695" s="34">
        <v>14.029853750269302</v>
      </c>
      <c r="S695">
        <v>0.98299999999999998</v>
      </c>
      <c r="T695">
        <v>5.0009909765307186E-3</v>
      </c>
      <c r="U695" s="34">
        <v>0.98800099097653071</v>
      </c>
      <c r="V695" s="34">
        <v>0.98061335583864639</v>
      </c>
      <c r="W695">
        <v>0</v>
      </c>
      <c r="X695">
        <v>0</v>
      </c>
      <c r="Y695" s="34">
        <v>0</v>
      </c>
      <c r="Z695" s="34">
        <v>0</v>
      </c>
      <c r="AA695">
        <v>0</v>
      </c>
      <c r="AB695">
        <v>0</v>
      </c>
      <c r="AC695" s="34">
        <v>0</v>
      </c>
      <c r="AD695" s="34">
        <v>0</v>
      </c>
      <c r="AE695">
        <v>21.446000000000002</v>
      </c>
      <c r="AF695">
        <v>0.10910605542490112</v>
      </c>
      <c r="AG695" s="34">
        <v>21.555106055424901</v>
      </c>
      <c r="AH695" s="34">
        <v>21.393930853830735</v>
      </c>
      <c r="AJ695">
        <v>47.048000000000002</v>
      </c>
      <c r="AK695">
        <v>0.2393556698512892</v>
      </c>
      <c r="AL695" s="34">
        <v>47.287355669851294</v>
      </c>
      <c r="AM695" s="34">
        <v>46.933771277209196</v>
      </c>
      <c r="AN695">
        <v>3.3429999999999995</v>
      </c>
      <c r="AO695">
        <v>1.7007439302687888E-2</v>
      </c>
      <c r="AP695" s="34">
        <v>3.3600074393026875</v>
      </c>
      <c r="AQ695" s="34">
        <v>3.3348834675163728</v>
      </c>
      <c r="AR695">
        <v>259.98199999999997</v>
      </c>
      <c r="AS695">
        <v>1.3226527325131325</v>
      </c>
      <c r="AT695" s="34">
        <v>261.30465273251309</v>
      </c>
      <c r="AU695" s="34">
        <v>259.35078481957572</v>
      </c>
      <c r="AV695">
        <v>29.854000000000003</v>
      </c>
      <c r="AW695">
        <v>0.1518815713258882</v>
      </c>
      <c r="AX695" s="34">
        <v>30.00588157132589</v>
      </c>
      <c r="AY695" s="34">
        <v>29.781516912723248</v>
      </c>
      <c r="AZ695">
        <v>185.79899999999998</v>
      </c>
      <c r="BA695">
        <v>0.94524834430155735</v>
      </c>
      <c r="BB695" s="34">
        <v>186.74424834430152</v>
      </c>
      <c r="BC695" s="34">
        <v>185.34789511847876</v>
      </c>
      <c r="BD695">
        <v>101.38800000000001</v>
      </c>
      <c r="BE695">
        <v>0.51580923003916235</v>
      </c>
      <c r="BF695" s="34">
        <v>101.90380923003917</v>
      </c>
      <c r="BG695" s="34">
        <v>101.14183817067008</v>
      </c>
      <c r="BH695">
        <v>627.41399999999999</v>
      </c>
      <c r="BI695">
        <v>3.1919549873337174</v>
      </c>
      <c r="BJ695" s="34">
        <v>630.60595498733369</v>
      </c>
      <c r="BK695" s="34">
        <v>625.89068976617341</v>
      </c>
      <c r="BM695">
        <v>52.618000000000002</v>
      </c>
      <c r="BN695">
        <v>0.26769292289226182</v>
      </c>
      <c r="BO695">
        <v>52.885692922892268</v>
      </c>
      <c r="BP695">
        <v>52.490247769601119</v>
      </c>
      <c r="BQ695">
        <v>4.1719999999999997</v>
      </c>
      <c r="BR695">
        <v>2.1224958651155808E-2</v>
      </c>
      <c r="BS695">
        <v>4.1932249586511556</v>
      </c>
      <c r="BT695">
        <v>4.1618707228472349</v>
      </c>
      <c r="BU695">
        <v>274.04599999999999</v>
      </c>
      <c r="BV695">
        <v>1.3942030245720625</v>
      </c>
      <c r="BW695">
        <v>275.44020302457204</v>
      </c>
      <c r="BX695">
        <v>273.38063856984502</v>
      </c>
      <c r="BY695">
        <v>30.837000000000003</v>
      </c>
      <c r="BZ695">
        <v>0.15688256230241893</v>
      </c>
      <c r="CA695">
        <v>30.993882562302421</v>
      </c>
      <c r="CB695">
        <v>30.762130268561894</v>
      </c>
      <c r="CC695">
        <v>185.79899999999998</v>
      </c>
      <c r="CD695">
        <v>0.94524834430155735</v>
      </c>
      <c r="CE695">
        <v>186.74424834430152</v>
      </c>
      <c r="CF695">
        <v>185.34789511847876</v>
      </c>
      <c r="CG695">
        <v>101.38800000000001</v>
      </c>
      <c r="CH695">
        <v>0.51580923003916235</v>
      </c>
      <c r="CI695">
        <v>101.90380923003917</v>
      </c>
      <c r="CJ695">
        <v>101.14183817067008</v>
      </c>
      <c r="CK695">
        <v>648.86</v>
      </c>
      <c r="CL695">
        <v>3.3010610427586187</v>
      </c>
      <c r="CM695">
        <v>652.16106104275855</v>
      </c>
      <c r="CN695">
        <v>647.28462062000415</v>
      </c>
    </row>
    <row r="696" spans="1:92" x14ac:dyDescent="0.2">
      <c r="A696" s="18">
        <v>45045</v>
      </c>
      <c r="B696" s="2">
        <v>12</v>
      </c>
      <c r="C696" s="2" t="s">
        <v>16</v>
      </c>
      <c r="D696" s="9">
        <v>18.081869999999999</v>
      </c>
      <c r="E696">
        <v>7.3670869999999996E-3</v>
      </c>
      <c r="G696">
        <v>5.5489999999999995</v>
      </c>
      <c r="H696">
        <v>2.4941596260359491E-2</v>
      </c>
      <c r="I696" s="34">
        <v>5.5739415962603589</v>
      </c>
      <c r="J696" s="34">
        <v>5.5328778835877896</v>
      </c>
      <c r="K696">
        <v>0.79300000000000004</v>
      </c>
      <c r="L696">
        <v>3.5643694061029156E-3</v>
      </c>
      <c r="M696" s="34">
        <v>0.79656436940610298</v>
      </c>
      <c r="N696" s="34">
        <v>0.79069601039558812</v>
      </c>
      <c r="O696">
        <v>14.289</v>
      </c>
      <c r="P696">
        <v>6.4226071177559338E-2</v>
      </c>
      <c r="Q696" s="34">
        <v>14.353226071177559</v>
      </c>
      <c r="R696" s="34">
        <v>14.247484605980526</v>
      </c>
      <c r="S696">
        <v>0.99</v>
      </c>
      <c r="T696">
        <v>4.4498432686530722E-3</v>
      </c>
      <c r="U696" s="34">
        <v>0.99444984326865304</v>
      </c>
      <c r="V696" s="34">
        <v>0.98712364475615655</v>
      </c>
      <c r="W696">
        <v>0</v>
      </c>
      <c r="X696">
        <v>0</v>
      </c>
      <c r="Y696" s="34">
        <v>0</v>
      </c>
      <c r="Z696" s="34">
        <v>0</v>
      </c>
      <c r="AA696">
        <v>0</v>
      </c>
      <c r="AB696">
        <v>0</v>
      </c>
      <c r="AC696" s="34">
        <v>0</v>
      </c>
      <c r="AD696" s="34">
        <v>0</v>
      </c>
      <c r="AE696">
        <v>21.620999999999999</v>
      </c>
      <c r="AF696">
        <v>9.7181880112674812E-2</v>
      </c>
      <c r="AG696" s="34">
        <v>21.718181880112674</v>
      </c>
      <c r="AH696" s="34">
        <v>21.55818214472006</v>
      </c>
      <c r="AJ696">
        <v>46.728000000000009</v>
      </c>
      <c r="AK696">
        <v>0.21003260228042508</v>
      </c>
      <c r="AL696" s="34">
        <v>46.938032602280437</v>
      </c>
      <c r="AM696" s="34">
        <v>46.592236032490604</v>
      </c>
      <c r="AN696">
        <v>3.2439999999999993</v>
      </c>
      <c r="AO696">
        <v>1.458110258940461E-2</v>
      </c>
      <c r="AP696" s="34">
        <v>3.258581102589404</v>
      </c>
      <c r="AQ696" s="34">
        <v>3.2345748521100721</v>
      </c>
      <c r="AR696">
        <v>260.37899999999996</v>
      </c>
      <c r="AS696">
        <v>1.170349232776382</v>
      </c>
      <c r="AT696" s="34">
        <v>261.54934923277636</v>
      </c>
      <c r="AU696" s="34">
        <v>259.62249242218513</v>
      </c>
      <c r="AV696">
        <v>29.135999999999999</v>
      </c>
      <c r="AW696">
        <v>0.13096023583381405</v>
      </c>
      <c r="AX696" s="34">
        <v>29.266960235833814</v>
      </c>
      <c r="AY696" s="34">
        <v>29.051347993550888</v>
      </c>
      <c r="AZ696">
        <v>188.19099999999997</v>
      </c>
      <c r="BA696">
        <v>0.84587924704150541</v>
      </c>
      <c r="BB696" s="34">
        <v>189.03687924704147</v>
      </c>
      <c r="BC696" s="34">
        <v>187.64422811142003</v>
      </c>
      <c r="BD696">
        <v>101.58500000000001</v>
      </c>
      <c r="BE696">
        <v>0.45660336206679036</v>
      </c>
      <c r="BF696" s="34">
        <v>102.04160336206679</v>
      </c>
      <c r="BG696" s="34">
        <v>101.28985399247895</v>
      </c>
      <c r="BH696">
        <v>629.26300000000003</v>
      </c>
      <c r="BI696">
        <v>2.8284057825883213</v>
      </c>
      <c r="BJ696" s="34">
        <v>632.09140578258825</v>
      </c>
      <c r="BK696" s="34">
        <v>627.43473340423566</v>
      </c>
      <c r="BM696">
        <v>52.277000000000008</v>
      </c>
      <c r="BN696">
        <v>0.23497419854078458</v>
      </c>
      <c r="BO696">
        <v>52.511974198540798</v>
      </c>
      <c r="BP696">
        <v>52.125113916078391</v>
      </c>
      <c r="BQ696">
        <v>4.036999999999999</v>
      </c>
      <c r="BR696">
        <v>1.8145471995507527E-2</v>
      </c>
      <c r="BS696">
        <v>4.0551454719955071</v>
      </c>
      <c r="BT696">
        <v>4.0252708625056606</v>
      </c>
      <c r="BU696">
        <v>274.66799999999995</v>
      </c>
      <c r="BV696">
        <v>1.2345753039539413</v>
      </c>
      <c r="BW696">
        <v>275.90257530395394</v>
      </c>
      <c r="BX696">
        <v>273.86997702816564</v>
      </c>
      <c r="BY696">
        <v>30.125999999999998</v>
      </c>
      <c r="BZ696">
        <v>0.13541007910246713</v>
      </c>
      <c r="CA696">
        <v>30.261410079102468</v>
      </c>
      <c r="CB696">
        <v>30.038471638307044</v>
      </c>
      <c r="CC696">
        <v>188.19099999999997</v>
      </c>
      <c r="CD696">
        <v>0.84587924704150541</v>
      </c>
      <c r="CE696">
        <v>189.03687924704147</v>
      </c>
      <c r="CF696">
        <v>187.64422811142003</v>
      </c>
      <c r="CG696">
        <v>101.58500000000001</v>
      </c>
      <c r="CH696">
        <v>0.45660336206679036</v>
      </c>
      <c r="CI696">
        <v>102.04160336206679</v>
      </c>
      <c r="CJ696">
        <v>101.28985399247895</v>
      </c>
      <c r="CK696">
        <v>650.88400000000001</v>
      </c>
      <c r="CL696">
        <v>2.925587662700996</v>
      </c>
      <c r="CM696">
        <v>653.80958766270089</v>
      </c>
      <c r="CN696">
        <v>648.99291554895569</v>
      </c>
    </row>
    <row r="697" spans="1:92" x14ac:dyDescent="0.2">
      <c r="A697" s="18">
        <v>45045</v>
      </c>
      <c r="B697" s="2">
        <v>13</v>
      </c>
      <c r="C697" s="2" t="s">
        <v>16</v>
      </c>
      <c r="D697" s="9">
        <v>17.837795</v>
      </c>
      <c r="E697">
        <v>7.329609E-3</v>
      </c>
      <c r="G697">
        <v>5.468</v>
      </c>
      <c r="H697">
        <v>3.5561218870653208E-2</v>
      </c>
      <c r="I697" s="34">
        <v>5.5035612188706535</v>
      </c>
      <c r="J697" s="34">
        <v>5.463222267028768</v>
      </c>
      <c r="K697">
        <v>0.80500000000000005</v>
      </c>
      <c r="L697">
        <v>5.2353294057929474E-3</v>
      </c>
      <c r="M697" s="34">
        <v>0.81023532940579301</v>
      </c>
      <c r="N697" s="34">
        <v>0.80429662124326229</v>
      </c>
      <c r="O697">
        <v>14.31</v>
      </c>
      <c r="P697">
        <v>9.3065296642108164E-2</v>
      </c>
      <c r="Q697" s="34">
        <v>14.403065296642108</v>
      </c>
      <c r="R697" s="34">
        <v>14.297496459616251</v>
      </c>
      <c r="S697">
        <v>0.96</v>
      </c>
      <c r="T697">
        <v>6.243374198212707E-3</v>
      </c>
      <c r="U697" s="34">
        <v>0.96624337419821271</v>
      </c>
      <c r="V697" s="34">
        <v>0.95916118806649908</v>
      </c>
      <c r="W697">
        <v>0</v>
      </c>
      <c r="X697">
        <v>0</v>
      </c>
      <c r="Y697" s="34">
        <v>0</v>
      </c>
      <c r="Z697" s="34">
        <v>0</v>
      </c>
      <c r="AA697">
        <v>0</v>
      </c>
      <c r="AB697">
        <v>0</v>
      </c>
      <c r="AC697" s="34">
        <v>0</v>
      </c>
      <c r="AD697" s="34">
        <v>0</v>
      </c>
      <c r="AE697">
        <v>21.542999999999999</v>
      </c>
      <c r="AF697">
        <v>0.14010521911676704</v>
      </c>
      <c r="AG697" s="34">
        <v>21.683105219116769</v>
      </c>
      <c r="AH697" s="34">
        <v>21.52417653595478</v>
      </c>
      <c r="AJ697">
        <v>46.392000000000003</v>
      </c>
      <c r="AK697">
        <v>0.30171105812862903</v>
      </c>
      <c r="AL697" s="34">
        <v>46.693711058128635</v>
      </c>
      <c r="AM697" s="34">
        <v>46.351464413313572</v>
      </c>
      <c r="AN697">
        <v>2.883</v>
      </c>
      <c r="AO697">
        <v>1.8749633139007533E-2</v>
      </c>
      <c r="AP697" s="34">
        <v>2.9017496331390076</v>
      </c>
      <c r="AQ697" s="34">
        <v>2.8804809429122051</v>
      </c>
      <c r="AR697">
        <v>259.57999999999993</v>
      </c>
      <c r="AS697">
        <v>1.6881823691375561</v>
      </c>
      <c r="AT697" s="34">
        <v>261.26818236913749</v>
      </c>
      <c r="AU697" s="34">
        <v>259.35318874823099</v>
      </c>
      <c r="AV697">
        <v>28.780999999999995</v>
      </c>
      <c r="AW697">
        <v>0.18717765916537488</v>
      </c>
      <c r="AX697" s="34">
        <v>28.96817765916537</v>
      </c>
      <c r="AY697" s="34">
        <v>28.755852243481151</v>
      </c>
      <c r="AZ697">
        <v>190.36700000000002</v>
      </c>
      <c r="BA697">
        <v>1.2380545999907899</v>
      </c>
      <c r="BB697" s="34">
        <v>191.60505459999081</v>
      </c>
      <c r="BC697" s="34">
        <v>190.20066446734921</v>
      </c>
      <c r="BD697">
        <v>103.44700000000002</v>
      </c>
      <c r="BE697">
        <v>0.6727690944609479</v>
      </c>
      <c r="BF697" s="34">
        <v>104.11976909446096</v>
      </c>
      <c r="BG697" s="34">
        <v>103.35661189782827</v>
      </c>
      <c r="BH697">
        <v>631.44999999999993</v>
      </c>
      <c r="BI697">
        <v>4.1066444140223055</v>
      </c>
      <c r="BJ697" s="34">
        <v>635.55664441402223</v>
      </c>
      <c r="BK697" s="34">
        <v>630.8982627131154</v>
      </c>
      <c r="BM697">
        <v>51.86</v>
      </c>
      <c r="BN697">
        <v>0.33727227699928225</v>
      </c>
      <c r="BO697">
        <v>52.197272276999286</v>
      </c>
      <c r="BP697">
        <v>51.814686680342341</v>
      </c>
      <c r="BQ697">
        <v>3.6880000000000002</v>
      </c>
      <c r="BR697">
        <v>2.3984962544800481E-2</v>
      </c>
      <c r="BS697">
        <v>3.7119849625448005</v>
      </c>
      <c r="BT697">
        <v>3.6847775641554676</v>
      </c>
      <c r="BU697">
        <v>273.88999999999993</v>
      </c>
      <c r="BV697">
        <v>1.7812476657796643</v>
      </c>
      <c r="BW697">
        <v>275.67124766577962</v>
      </c>
      <c r="BX697">
        <v>273.65068520784723</v>
      </c>
      <c r="BY697">
        <v>29.740999999999996</v>
      </c>
      <c r="BZ697">
        <v>0.1934210333635876</v>
      </c>
      <c r="CA697">
        <v>29.934421033363584</v>
      </c>
      <c r="CB697">
        <v>29.71501343154765</v>
      </c>
      <c r="CC697">
        <v>190.36700000000002</v>
      </c>
      <c r="CD697">
        <v>1.2380545999907899</v>
      </c>
      <c r="CE697">
        <v>191.60505459999081</v>
      </c>
      <c r="CF697">
        <v>190.20066446734921</v>
      </c>
      <c r="CG697">
        <v>103.44700000000002</v>
      </c>
      <c r="CH697">
        <v>0.6727690944609479</v>
      </c>
      <c r="CI697">
        <v>104.11976909446096</v>
      </c>
      <c r="CJ697">
        <v>103.35661189782827</v>
      </c>
      <c r="CK697">
        <v>652.99299999999994</v>
      </c>
      <c r="CL697">
        <v>4.2467496331390722</v>
      </c>
      <c r="CM697">
        <v>657.23974963313901</v>
      </c>
      <c r="CN697">
        <v>652.42243924907018</v>
      </c>
    </row>
    <row r="698" spans="1:92" x14ac:dyDescent="0.2">
      <c r="A698" s="18">
        <v>45045</v>
      </c>
      <c r="B698" s="2">
        <v>14</v>
      </c>
      <c r="C698" s="2" t="s">
        <v>16</v>
      </c>
      <c r="D698" s="9">
        <v>20.248165</v>
      </c>
      <c r="E698">
        <v>7.3311579999999999E-3</v>
      </c>
      <c r="G698">
        <v>5.3490000000000002</v>
      </c>
      <c r="H698">
        <v>2.8249223384869189E-2</v>
      </c>
      <c r="I698" s="34">
        <v>5.3772492233848697</v>
      </c>
      <c r="J698" s="34">
        <v>5.3378277597228578</v>
      </c>
      <c r="K698">
        <v>0.80200000000000005</v>
      </c>
      <c r="L698">
        <v>4.235535082195754E-3</v>
      </c>
      <c r="M698" s="34">
        <v>0.80623553508219581</v>
      </c>
      <c r="N698" s="34">
        <v>0.80032489498929371</v>
      </c>
      <c r="O698">
        <v>14.163</v>
      </c>
      <c r="P698">
        <v>7.4797859562516791E-2</v>
      </c>
      <c r="Q698" s="34">
        <v>14.237797859562518</v>
      </c>
      <c r="R698" s="34">
        <v>14.133418313882004</v>
      </c>
      <c r="S698">
        <v>1.133</v>
      </c>
      <c r="T698">
        <v>5.983617516368815E-3</v>
      </c>
      <c r="U698" s="34">
        <v>1.1389836175163688</v>
      </c>
      <c r="V698" s="34">
        <v>1.1306335486569448</v>
      </c>
      <c r="W698">
        <v>0</v>
      </c>
      <c r="X698">
        <v>0</v>
      </c>
      <c r="Y698" s="34">
        <v>0</v>
      </c>
      <c r="Z698" s="34">
        <v>0</v>
      </c>
      <c r="AA698">
        <v>0</v>
      </c>
      <c r="AB698">
        <v>0</v>
      </c>
      <c r="AC698" s="34">
        <v>0</v>
      </c>
      <c r="AD698" s="34">
        <v>0</v>
      </c>
      <c r="AE698">
        <v>21.446999999999999</v>
      </c>
      <c r="AF698">
        <v>0.11326623554595056</v>
      </c>
      <c r="AG698" s="34">
        <v>21.560266235545953</v>
      </c>
      <c r="AH698" s="34">
        <v>21.4022045172511</v>
      </c>
      <c r="AJ698">
        <v>45.724000000000004</v>
      </c>
      <c r="AK698">
        <v>0.24147831184329013</v>
      </c>
      <c r="AL698" s="34">
        <v>45.965478311843292</v>
      </c>
      <c r="AM698" s="34">
        <v>45.628498127793598</v>
      </c>
      <c r="AN698">
        <v>2.8279999999999998</v>
      </c>
      <c r="AO698">
        <v>1.4935278319762582E-2</v>
      </c>
      <c r="AP698" s="34">
        <v>2.8429352783197626</v>
      </c>
      <c r="AQ698" s="34">
        <v>2.8220932706106265</v>
      </c>
      <c r="AR698">
        <v>259.233</v>
      </c>
      <c r="AS698">
        <v>1.3690654189062992</v>
      </c>
      <c r="AT698" s="34">
        <v>260.60206541890631</v>
      </c>
      <c r="AU698" s="34">
        <v>258.69155050219399</v>
      </c>
      <c r="AV698">
        <v>27.829000000000001</v>
      </c>
      <c r="AW698">
        <v>0.14697095486586739</v>
      </c>
      <c r="AX698" s="34">
        <v>27.975970954865868</v>
      </c>
      <c r="AY698" s="34">
        <v>27.770874691592336</v>
      </c>
      <c r="AZ698">
        <v>184.03</v>
      </c>
      <c r="BA698">
        <v>0.97190214610534242</v>
      </c>
      <c r="BB698" s="34">
        <v>185.00190214610535</v>
      </c>
      <c r="BC698" s="34">
        <v>183.64562397117172</v>
      </c>
      <c r="BD698">
        <v>101.342</v>
      </c>
      <c r="BE698">
        <v>0.53520897294249636</v>
      </c>
      <c r="BF698" s="34">
        <v>101.8772089729425</v>
      </c>
      <c r="BG698" s="34">
        <v>101.13033105736284</v>
      </c>
      <c r="BH698">
        <v>620.98599999999999</v>
      </c>
      <c r="BI698">
        <v>3.2795610829830579</v>
      </c>
      <c r="BJ698" s="34">
        <v>624.26556108298314</v>
      </c>
      <c r="BK698" s="34">
        <v>619.68897162072506</v>
      </c>
      <c r="BM698">
        <v>51.073000000000008</v>
      </c>
      <c r="BN698">
        <v>0.26972753522815934</v>
      </c>
      <c r="BO698">
        <v>51.342727535228164</v>
      </c>
      <c r="BP698">
        <v>50.966325887516454</v>
      </c>
      <c r="BQ698">
        <v>3.63</v>
      </c>
      <c r="BR698">
        <v>1.9170813401958336E-2</v>
      </c>
      <c r="BS698">
        <v>3.6491708134019585</v>
      </c>
      <c r="BT698">
        <v>3.6224181655999201</v>
      </c>
      <c r="BU698">
        <v>273.39600000000002</v>
      </c>
      <c r="BV698">
        <v>1.4438632784688159</v>
      </c>
      <c r="BW698">
        <v>274.83986327846884</v>
      </c>
      <c r="BX698">
        <v>272.82496881607597</v>
      </c>
      <c r="BY698">
        <v>28.962</v>
      </c>
      <c r="BZ698">
        <v>0.1529545723822362</v>
      </c>
      <c r="CA698">
        <v>29.114954572382238</v>
      </c>
      <c r="CB698">
        <v>28.901508240249282</v>
      </c>
      <c r="CC698">
        <v>184.03</v>
      </c>
      <c r="CD698">
        <v>0.97190214610534242</v>
      </c>
      <c r="CE698">
        <v>185.00190214610535</v>
      </c>
      <c r="CF698">
        <v>183.64562397117172</v>
      </c>
      <c r="CG698">
        <v>101.342</v>
      </c>
      <c r="CH698">
        <v>0.53520897294249636</v>
      </c>
      <c r="CI698">
        <v>101.8772089729425</v>
      </c>
      <c r="CJ698">
        <v>101.13033105736284</v>
      </c>
      <c r="CK698">
        <v>642.43299999999999</v>
      </c>
      <c r="CL698">
        <v>3.3928273185290085</v>
      </c>
      <c r="CM698">
        <v>645.82582731852904</v>
      </c>
      <c r="CN698">
        <v>641.09117613797616</v>
      </c>
    </row>
    <row r="699" spans="1:92" x14ac:dyDescent="0.2">
      <c r="A699" s="18">
        <v>45045</v>
      </c>
      <c r="B699" s="2">
        <v>15</v>
      </c>
      <c r="C699" s="2" t="s">
        <v>16</v>
      </c>
      <c r="D699" s="9">
        <v>21.505981999999999</v>
      </c>
      <c r="E699">
        <v>7.4607959999999996E-3</v>
      </c>
      <c r="G699">
        <v>5.3949999999999996</v>
      </c>
      <c r="H699">
        <v>2.2197657835255059E-2</v>
      </c>
      <c r="I699" s="34">
        <v>5.4171976578352545</v>
      </c>
      <c r="J699" s="34">
        <v>5.3767810512184679</v>
      </c>
      <c r="K699">
        <v>0.78400000000000003</v>
      </c>
      <c r="L699">
        <v>3.2257578763373431E-3</v>
      </c>
      <c r="M699" s="34">
        <v>0.78722575787633742</v>
      </c>
      <c r="N699" s="34">
        <v>0.7813524270908766</v>
      </c>
      <c r="O699">
        <v>14.042</v>
      </c>
      <c r="P699">
        <v>5.7775627677970634E-2</v>
      </c>
      <c r="Q699" s="34">
        <v>14.099775627677971</v>
      </c>
      <c r="R699" s="34">
        <v>13.994580078074094</v>
      </c>
      <c r="S699">
        <v>1.173</v>
      </c>
      <c r="T699">
        <v>4.8262933532445193E-3</v>
      </c>
      <c r="U699" s="34">
        <v>1.1778262933532446</v>
      </c>
      <c r="V699" s="34">
        <v>1.1690387716550998</v>
      </c>
      <c r="W699">
        <v>0</v>
      </c>
      <c r="X699">
        <v>0</v>
      </c>
      <c r="Y699" s="34">
        <v>0</v>
      </c>
      <c r="Z699" s="34">
        <v>0</v>
      </c>
      <c r="AA699">
        <v>0</v>
      </c>
      <c r="AB699">
        <v>0</v>
      </c>
      <c r="AC699" s="34">
        <v>0</v>
      </c>
      <c r="AD699" s="34">
        <v>0</v>
      </c>
      <c r="AE699">
        <v>21.393999999999998</v>
      </c>
      <c r="AF699">
        <v>8.8025336742807547E-2</v>
      </c>
      <c r="AG699" s="34">
        <v>21.482025336742808</v>
      </c>
      <c r="AH699" s="34">
        <v>21.321752328038539</v>
      </c>
      <c r="AJ699">
        <v>45.053000000000004</v>
      </c>
      <c r="AK699">
        <v>0.18536998673804378</v>
      </c>
      <c r="AL699" s="34">
        <v>45.23836998673805</v>
      </c>
      <c r="AM699" s="34">
        <v>44.900855736894471</v>
      </c>
      <c r="AN699">
        <v>2.7749999999999995</v>
      </c>
      <c r="AO699">
        <v>1.1417701666882813E-2</v>
      </c>
      <c r="AP699" s="34">
        <v>2.7864177016668821</v>
      </c>
      <c r="AQ699" s="34">
        <v>2.7656288076239566</v>
      </c>
      <c r="AR699">
        <v>258.68800000000005</v>
      </c>
      <c r="AS699">
        <v>1.0643684356045342</v>
      </c>
      <c r="AT699" s="34">
        <v>259.75236843560458</v>
      </c>
      <c r="AU699" s="34">
        <v>257.81440900418966</v>
      </c>
      <c r="AV699">
        <v>27.316999999999997</v>
      </c>
      <c r="AW699">
        <v>0.1123954437600857</v>
      </c>
      <c r="AX699" s="34">
        <v>27.429395443760082</v>
      </c>
      <c r="AY699" s="34">
        <v>27.224750319950857</v>
      </c>
      <c r="AZ699">
        <v>183.01900000000001</v>
      </c>
      <c r="BA699">
        <v>0.75302931220584712</v>
      </c>
      <c r="BB699" s="34">
        <v>183.77202931220586</v>
      </c>
      <c r="BC699" s="34">
        <v>182.40094369100146</v>
      </c>
      <c r="BD699">
        <v>100.997</v>
      </c>
      <c r="BE699">
        <v>0.4155508523424013</v>
      </c>
      <c r="BF699" s="34">
        <v>101.41255085234241</v>
      </c>
      <c r="BG699" s="34">
        <v>100.65593249859344</v>
      </c>
      <c r="BH699">
        <v>617.84900000000005</v>
      </c>
      <c r="BI699">
        <v>2.5421317323177948</v>
      </c>
      <c r="BJ699" s="34">
        <v>620.39113173231783</v>
      </c>
      <c r="BK699" s="34">
        <v>615.76252005825381</v>
      </c>
      <c r="BM699">
        <v>50.448000000000008</v>
      </c>
      <c r="BN699">
        <v>0.20756764457329885</v>
      </c>
      <c r="BO699">
        <v>50.655567644573303</v>
      </c>
      <c r="BP699">
        <v>50.277636788112936</v>
      </c>
      <c r="BQ699">
        <v>3.5589999999999993</v>
      </c>
      <c r="BR699">
        <v>1.4643459543220157E-2</v>
      </c>
      <c r="BS699">
        <v>3.5736434595432196</v>
      </c>
      <c r="BT699">
        <v>3.5469812347148331</v>
      </c>
      <c r="BU699">
        <v>272.73</v>
      </c>
      <c r="BV699">
        <v>1.1221440632825048</v>
      </c>
      <c r="BW699">
        <v>273.85214406328254</v>
      </c>
      <c r="BX699">
        <v>271.80898908226374</v>
      </c>
      <c r="BY699">
        <v>28.489999999999995</v>
      </c>
      <c r="BZ699">
        <v>0.11722173711333023</v>
      </c>
      <c r="CA699">
        <v>28.607221737113328</v>
      </c>
      <c r="CB699">
        <v>28.393789091605957</v>
      </c>
      <c r="CC699">
        <v>183.01900000000001</v>
      </c>
      <c r="CD699">
        <v>0.75302931220584712</v>
      </c>
      <c r="CE699">
        <v>183.77202931220586</v>
      </c>
      <c r="CF699">
        <v>182.40094369100146</v>
      </c>
      <c r="CG699">
        <v>100.997</v>
      </c>
      <c r="CH699">
        <v>0.4155508523424013</v>
      </c>
      <c r="CI699">
        <v>101.41255085234241</v>
      </c>
      <c r="CJ699">
        <v>100.65593249859344</v>
      </c>
      <c r="CK699">
        <v>639.24300000000005</v>
      </c>
      <c r="CL699">
        <v>2.6301570690606022</v>
      </c>
      <c r="CM699">
        <v>641.87315706906065</v>
      </c>
      <c r="CN699">
        <v>637.08427238629235</v>
      </c>
    </row>
    <row r="700" spans="1:92" x14ac:dyDescent="0.2">
      <c r="A700" s="18">
        <v>45045</v>
      </c>
      <c r="B700" s="2">
        <v>16</v>
      </c>
      <c r="C700" s="2" t="s">
        <v>16</v>
      </c>
      <c r="D700" s="9">
        <v>21.279502000000001</v>
      </c>
      <c r="E700">
        <v>7.3673660000000002E-3</v>
      </c>
      <c r="G700">
        <v>5.4350000000000005</v>
      </c>
      <c r="H700">
        <v>3.78567338004826E-2</v>
      </c>
      <c r="I700" s="34">
        <v>5.4728567338004828</v>
      </c>
      <c r="J700" s="34">
        <v>5.4325361951770104</v>
      </c>
      <c r="K700">
        <v>0.79900000000000004</v>
      </c>
      <c r="L700">
        <v>5.5653229634932098E-3</v>
      </c>
      <c r="M700" s="34">
        <v>0.80456532296349326</v>
      </c>
      <c r="N700" s="34">
        <v>0.79863779575831306</v>
      </c>
      <c r="O700">
        <v>14.081</v>
      </c>
      <c r="P700">
        <v>9.8079239861011108E-2</v>
      </c>
      <c r="Q700" s="34">
        <v>14.179079239861011</v>
      </c>
      <c r="R700" s="34">
        <v>14.074616773557953</v>
      </c>
      <c r="S700">
        <v>1.1870000000000001</v>
      </c>
      <c r="T700">
        <v>8.2678828005837788E-3</v>
      </c>
      <c r="U700" s="34">
        <v>1.1952678828005838</v>
      </c>
      <c r="V700" s="34">
        <v>1.1864619068399469</v>
      </c>
      <c r="W700">
        <v>0</v>
      </c>
      <c r="X700">
        <v>0</v>
      </c>
      <c r="Y700" s="34">
        <v>0</v>
      </c>
      <c r="Z700" s="34">
        <v>0</v>
      </c>
      <c r="AA700">
        <v>0</v>
      </c>
      <c r="AB700">
        <v>0</v>
      </c>
      <c r="AC700" s="34">
        <v>0</v>
      </c>
      <c r="AD700" s="34">
        <v>0</v>
      </c>
      <c r="AE700">
        <v>21.502000000000002</v>
      </c>
      <c r="AF700">
        <v>0.14976917942557069</v>
      </c>
      <c r="AG700" s="34">
        <v>21.651769179425568</v>
      </c>
      <c r="AH700" s="34">
        <v>21.492252671333222</v>
      </c>
      <c r="AJ700">
        <v>44.792000000000016</v>
      </c>
      <c r="AK700">
        <v>0.31199242325505372</v>
      </c>
      <c r="AL700" s="34">
        <v>45.103992423255072</v>
      </c>
      <c r="AM700" s="34">
        <v>44.771694803011727</v>
      </c>
      <c r="AN700">
        <v>2.7310000000000003</v>
      </c>
      <c r="AO700">
        <v>1.902239926570708E-2</v>
      </c>
      <c r="AP700" s="34">
        <v>2.7500223992657076</v>
      </c>
      <c r="AQ700" s="34">
        <v>2.7297619777421192</v>
      </c>
      <c r="AR700">
        <v>255.66299999999995</v>
      </c>
      <c r="AS700">
        <v>1.7807849371909439</v>
      </c>
      <c r="AT700" s="34">
        <v>257.44378493719091</v>
      </c>
      <c r="AU700" s="34">
        <v>255.54710234913335</v>
      </c>
      <c r="AV700">
        <v>27.404</v>
      </c>
      <c r="AW700">
        <v>0.1908787365351288</v>
      </c>
      <c r="AX700" s="34">
        <v>27.594878736535129</v>
      </c>
      <c r="AY700" s="34">
        <v>27.391577165157457</v>
      </c>
      <c r="AZ700">
        <v>174.773</v>
      </c>
      <c r="BA700">
        <v>1.2173569340407993</v>
      </c>
      <c r="BB700" s="34">
        <v>175.99035693404079</v>
      </c>
      <c r="BC700" s="34">
        <v>174.69377156203709</v>
      </c>
      <c r="BD700">
        <v>100.547</v>
      </c>
      <c r="BE700">
        <v>0.7003460926287256</v>
      </c>
      <c r="BF700" s="34">
        <v>101.24734609262872</v>
      </c>
      <c r="BG700" s="34">
        <v>100.50141983743565</v>
      </c>
      <c r="BH700">
        <v>605.91</v>
      </c>
      <c r="BI700">
        <v>4.2203815229163588</v>
      </c>
      <c r="BJ700" s="34">
        <v>610.13038152291631</v>
      </c>
      <c r="BK700" s="34">
        <v>605.6353276945174</v>
      </c>
      <c r="BM700">
        <v>50.227000000000018</v>
      </c>
      <c r="BN700">
        <v>0.34984915705553632</v>
      </c>
      <c r="BO700">
        <v>50.576849157055555</v>
      </c>
      <c r="BP700">
        <v>50.204230998188734</v>
      </c>
      <c r="BQ700">
        <v>3.5300000000000002</v>
      </c>
      <c r="BR700">
        <v>2.458772222920029E-2</v>
      </c>
      <c r="BS700">
        <v>3.5545877222292006</v>
      </c>
      <c r="BT700">
        <v>3.528399773500432</v>
      </c>
      <c r="BU700">
        <v>269.74399999999997</v>
      </c>
      <c r="BV700">
        <v>1.878864177051955</v>
      </c>
      <c r="BW700">
        <v>271.62286417705195</v>
      </c>
      <c r="BX700">
        <v>269.62171912269133</v>
      </c>
      <c r="BY700">
        <v>28.591000000000001</v>
      </c>
      <c r="BZ700">
        <v>0.19914661933571257</v>
      </c>
      <c r="CA700">
        <v>28.790146619335712</v>
      </c>
      <c r="CB700">
        <v>28.578039071997406</v>
      </c>
      <c r="CC700">
        <v>174.773</v>
      </c>
      <c r="CD700">
        <v>1.2173569340407993</v>
      </c>
      <c r="CE700">
        <v>175.99035693404079</v>
      </c>
      <c r="CF700">
        <v>174.69377156203709</v>
      </c>
      <c r="CG700">
        <v>100.547</v>
      </c>
      <c r="CH700">
        <v>0.7003460926287256</v>
      </c>
      <c r="CI700">
        <v>101.24734609262872</v>
      </c>
      <c r="CJ700">
        <v>100.50141983743565</v>
      </c>
      <c r="CK700">
        <v>627.41199999999992</v>
      </c>
      <c r="CL700">
        <v>4.3701507023419293</v>
      </c>
      <c r="CM700">
        <v>631.78215070234182</v>
      </c>
      <c r="CN700">
        <v>627.12758036585058</v>
      </c>
    </row>
    <row r="701" spans="1:92" x14ac:dyDescent="0.2">
      <c r="A701" s="18">
        <v>45045</v>
      </c>
      <c r="B701" s="2">
        <v>17</v>
      </c>
      <c r="C701" s="2" t="s">
        <v>16</v>
      </c>
      <c r="D701" s="9">
        <v>22.553052000000001</v>
      </c>
      <c r="E701">
        <v>7.352145E-3</v>
      </c>
      <c r="G701">
        <v>5.3469999999999995</v>
      </c>
      <c r="H701">
        <v>2.4105322643587619E-2</v>
      </c>
      <c r="I701" s="34">
        <v>5.3711053226435874</v>
      </c>
      <c r="J701" s="34">
        <v>5.3316161775012398</v>
      </c>
      <c r="K701">
        <v>0.71600000000000008</v>
      </c>
      <c r="L701">
        <v>3.2278681527601904E-3</v>
      </c>
      <c r="M701" s="34">
        <v>0.7192278681527603</v>
      </c>
      <c r="N701" s="34">
        <v>0.71394000057806029</v>
      </c>
      <c r="O701">
        <v>14.03</v>
      </c>
      <c r="P701">
        <v>6.3249986289421051E-2</v>
      </c>
      <c r="Q701" s="34">
        <v>14.09324998628942</v>
      </c>
      <c r="R701" s="34">
        <v>13.989634368868971</v>
      </c>
      <c r="S701">
        <v>1.149</v>
      </c>
      <c r="T701">
        <v>5.1799169099461719E-3</v>
      </c>
      <c r="U701" s="34">
        <v>1.1541799169099463</v>
      </c>
      <c r="V701" s="34">
        <v>1.1456942188047363</v>
      </c>
      <c r="W701">
        <v>0</v>
      </c>
      <c r="X701">
        <v>0</v>
      </c>
      <c r="Y701" s="34">
        <v>0</v>
      </c>
      <c r="Z701" s="34">
        <v>0</v>
      </c>
      <c r="AA701">
        <v>0</v>
      </c>
      <c r="AB701">
        <v>0</v>
      </c>
      <c r="AC701" s="34">
        <v>0</v>
      </c>
      <c r="AD701" s="34">
        <v>0</v>
      </c>
      <c r="AE701">
        <v>21.242000000000001</v>
      </c>
      <c r="AF701">
        <v>9.5763093995715032E-2</v>
      </c>
      <c r="AG701" s="34">
        <v>21.337763093995715</v>
      </c>
      <c r="AH701" s="34">
        <v>21.180884765753007</v>
      </c>
      <c r="AJ701">
        <v>44.622000000000007</v>
      </c>
      <c r="AK701">
        <v>0.20116471049226989</v>
      </c>
      <c r="AL701" s="34">
        <v>44.823164710492279</v>
      </c>
      <c r="AM701" s="34">
        <v>44.493618304181858</v>
      </c>
      <c r="AN701">
        <v>2.7250000000000001</v>
      </c>
      <c r="AO701">
        <v>1.2284833402613854E-2</v>
      </c>
      <c r="AP701" s="34">
        <v>2.7372848334026139</v>
      </c>
      <c r="AQ701" s="34">
        <v>2.717159918401137</v>
      </c>
      <c r="AR701">
        <v>253.33200000000005</v>
      </c>
      <c r="AS701">
        <v>1.1420702442388893</v>
      </c>
      <c r="AT701" s="34">
        <v>254.47407024423893</v>
      </c>
      <c r="AU701" s="34">
        <v>252.60313998106309</v>
      </c>
      <c r="AV701">
        <v>27.425999999999998</v>
      </c>
      <c r="AW701">
        <v>0.12364177647709634</v>
      </c>
      <c r="AX701" s="34">
        <v>27.549641776477095</v>
      </c>
      <c r="AY701" s="34">
        <v>27.347092815438376</v>
      </c>
      <c r="AZ701">
        <v>172.18799999999999</v>
      </c>
      <c r="BA701">
        <v>0.77625720878138504</v>
      </c>
      <c r="BB701" s="34">
        <v>172.96425720878136</v>
      </c>
      <c r="BC701" s="34">
        <v>171.69259890996511</v>
      </c>
      <c r="BD701">
        <v>101.68400000000001</v>
      </c>
      <c r="BE701">
        <v>0.45841137604087601</v>
      </c>
      <c r="BF701" s="34">
        <v>102.14241137604088</v>
      </c>
      <c r="BG701" s="34">
        <v>101.39144555695458</v>
      </c>
      <c r="BH701">
        <v>601.97700000000009</v>
      </c>
      <c r="BI701">
        <v>2.7138301494331305</v>
      </c>
      <c r="BJ701" s="34">
        <v>604.69083014943317</v>
      </c>
      <c r="BK701" s="34">
        <v>600.24505548600416</v>
      </c>
      <c r="BM701">
        <v>49.969000000000008</v>
      </c>
      <c r="BN701">
        <v>0.2252700331358575</v>
      </c>
      <c r="BO701">
        <v>50.194270033135865</v>
      </c>
      <c r="BP701">
        <v>49.825234481683097</v>
      </c>
      <c r="BQ701">
        <v>3.4410000000000003</v>
      </c>
      <c r="BR701">
        <v>1.5512701555374044E-2</v>
      </c>
      <c r="BS701">
        <v>3.4565127015553743</v>
      </c>
      <c r="BT701">
        <v>3.4310999189791973</v>
      </c>
      <c r="BU701">
        <v>267.36200000000002</v>
      </c>
      <c r="BV701">
        <v>1.2053202305283104</v>
      </c>
      <c r="BW701">
        <v>268.56732023052837</v>
      </c>
      <c r="BX701">
        <v>266.59277434993209</v>
      </c>
      <c r="BY701">
        <v>28.574999999999999</v>
      </c>
      <c r="BZ701">
        <v>0.12882169338704252</v>
      </c>
      <c r="CA701">
        <v>28.703821693387042</v>
      </c>
      <c r="CB701">
        <v>28.492787034243111</v>
      </c>
      <c r="CC701">
        <v>172.18799999999999</v>
      </c>
      <c r="CD701">
        <v>0.77625720878138504</v>
      </c>
      <c r="CE701">
        <v>172.96425720878136</v>
      </c>
      <c r="CF701">
        <v>171.69259890996511</v>
      </c>
      <c r="CG701">
        <v>101.68400000000001</v>
      </c>
      <c r="CH701">
        <v>0.45841137604087601</v>
      </c>
      <c r="CI701">
        <v>102.14241137604088</v>
      </c>
      <c r="CJ701">
        <v>101.39144555695458</v>
      </c>
      <c r="CK701">
        <v>623.21900000000005</v>
      </c>
      <c r="CL701">
        <v>2.8095932434288455</v>
      </c>
      <c r="CM701">
        <v>626.02859324342887</v>
      </c>
      <c r="CN701">
        <v>621.4259402517572</v>
      </c>
    </row>
    <row r="702" spans="1:92" x14ac:dyDescent="0.2">
      <c r="A702" s="18">
        <v>45045</v>
      </c>
      <c r="B702" s="2">
        <v>18</v>
      </c>
      <c r="C702" s="2" t="s">
        <v>16</v>
      </c>
      <c r="D702" s="9">
        <v>34.621226999999998</v>
      </c>
      <c r="E702">
        <v>7.4821360000000003E-3</v>
      </c>
      <c r="G702">
        <v>5.3929999999999998</v>
      </c>
      <c r="H702">
        <v>7.835968502953386E-3</v>
      </c>
      <c r="I702" s="34">
        <v>5.4008359685029532</v>
      </c>
      <c r="J702" s="34">
        <v>5.3604261792729222</v>
      </c>
      <c r="K702">
        <v>0.65700000000000003</v>
      </c>
      <c r="L702">
        <v>9.5461362997225567E-4</v>
      </c>
      <c r="M702" s="34">
        <v>0.65795461362997232</v>
      </c>
      <c r="N702" s="34">
        <v>0.65303170772896535</v>
      </c>
      <c r="O702">
        <v>13.950999999999999</v>
      </c>
      <c r="P702">
        <v>2.0270646501891833E-2</v>
      </c>
      <c r="Q702" s="34">
        <v>13.971270646501891</v>
      </c>
      <c r="R702" s="34">
        <v>13.866735699431956</v>
      </c>
      <c r="S702">
        <v>1.139</v>
      </c>
      <c r="T702">
        <v>1.6549542230417033E-3</v>
      </c>
      <c r="U702" s="34">
        <v>1.1406549542230418</v>
      </c>
      <c r="V702" s="34">
        <v>1.1321204187264711</v>
      </c>
      <c r="W702">
        <v>0</v>
      </c>
      <c r="X702">
        <v>0</v>
      </c>
      <c r="Y702" s="34">
        <v>0</v>
      </c>
      <c r="Z702" s="34">
        <v>0</v>
      </c>
      <c r="AA702">
        <v>0</v>
      </c>
      <c r="AB702">
        <v>0</v>
      </c>
      <c r="AC702" s="34">
        <v>0</v>
      </c>
      <c r="AD702" s="34">
        <v>0</v>
      </c>
      <c r="AE702">
        <v>21.139999999999997</v>
      </c>
      <c r="AF702">
        <v>3.0716182857859178E-2</v>
      </c>
      <c r="AG702" s="34">
        <v>21.170716182857856</v>
      </c>
      <c r="AH702" s="34">
        <v>21.012314005160317</v>
      </c>
      <c r="AJ702">
        <v>44.266000000000005</v>
      </c>
      <c r="AK702">
        <v>6.4318001437369654E-2</v>
      </c>
      <c r="AL702" s="34">
        <v>44.330318001437377</v>
      </c>
      <c r="AM702" s="34">
        <v>43.998632533227372</v>
      </c>
      <c r="AN702">
        <v>2.7</v>
      </c>
      <c r="AO702">
        <v>3.9230697122147494E-3</v>
      </c>
      <c r="AP702" s="34">
        <v>2.7039230697122147</v>
      </c>
      <c r="AQ702" s="34">
        <v>2.6836919495710903</v>
      </c>
      <c r="AR702">
        <v>254.92799999999991</v>
      </c>
      <c r="AS702">
        <v>0.37040752429462265</v>
      </c>
      <c r="AT702" s="34">
        <v>255.29840752429453</v>
      </c>
      <c r="AU702" s="34">
        <v>253.38823011861433</v>
      </c>
      <c r="AV702">
        <v>26.939999999999998</v>
      </c>
      <c r="AW702">
        <v>3.914351779520938E-2</v>
      </c>
      <c r="AX702" s="34">
        <v>26.979143517795208</v>
      </c>
      <c r="AY702" s="34">
        <v>26.777281896831546</v>
      </c>
      <c r="AZ702">
        <v>187.41</v>
      </c>
      <c r="BA702">
        <v>0.27230462769117258</v>
      </c>
      <c r="BB702" s="34">
        <v>187.68230462769117</v>
      </c>
      <c r="BC702" s="34">
        <v>186.27804009967335</v>
      </c>
      <c r="BD702">
        <v>101.76999999999998</v>
      </c>
      <c r="BE702">
        <v>0.14787066837484997</v>
      </c>
      <c r="BF702" s="34">
        <v>101.91787066837483</v>
      </c>
      <c r="BG702" s="34">
        <v>101.15530729920364</v>
      </c>
      <c r="BH702">
        <v>618.0139999999999</v>
      </c>
      <c r="BI702">
        <v>0.89796740930543895</v>
      </c>
      <c r="BJ702" s="34">
        <v>618.91196740930525</v>
      </c>
      <c r="BK702" s="34">
        <v>614.28118389712131</v>
      </c>
      <c r="BM702">
        <v>49.659000000000006</v>
      </c>
      <c r="BN702">
        <v>7.215396994032304E-2</v>
      </c>
      <c r="BO702">
        <v>49.73115396994033</v>
      </c>
      <c r="BP702">
        <v>49.359058712500293</v>
      </c>
      <c r="BQ702">
        <v>3.3570000000000002</v>
      </c>
      <c r="BR702">
        <v>4.8776833421870051E-3</v>
      </c>
      <c r="BS702">
        <v>3.3618776833421871</v>
      </c>
      <c r="BT702">
        <v>3.3367236573000554</v>
      </c>
      <c r="BU702">
        <v>268.87899999999991</v>
      </c>
      <c r="BV702">
        <v>0.39067817079651446</v>
      </c>
      <c r="BW702">
        <v>269.2696781707964</v>
      </c>
      <c r="BX702">
        <v>267.25496581804629</v>
      </c>
      <c r="BY702">
        <v>28.078999999999997</v>
      </c>
      <c r="BZ702">
        <v>4.0798472018251083E-2</v>
      </c>
      <c r="CA702">
        <v>28.11979847201825</v>
      </c>
      <c r="CB702">
        <v>27.909402315558019</v>
      </c>
      <c r="CC702">
        <v>187.41</v>
      </c>
      <c r="CD702">
        <v>0.27230462769117258</v>
      </c>
      <c r="CE702">
        <v>187.68230462769117</v>
      </c>
      <c r="CF702">
        <v>186.27804009967335</v>
      </c>
      <c r="CG702">
        <v>101.76999999999998</v>
      </c>
      <c r="CH702">
        <v>0.14787066837484997</v>
      </c>
      <c r="CI702">
        <v>101.91787066837483</v>
      </c>
      <c r="CJ702">
        <v>101.15530729920364</v>
      </c>
      <c r="CK702">
        <v>639.15399999999988</v>
      </c>
      <c r="CL702">
        <v>0.9286835921632981</v>
      </c>
      <c r="CM702">
        <v>640.08268359216311</v>
      </c>
      <c r="CN702">
        <v>635.29349790228162</v>
      </c>
    </row>
    <row r="703" spans="1:92" x14ac:dyDescent="0.2">
      <c r="A703" s="18">
        <v>45045</v>
      </c>
      <c r="B703" s="2">
        <v>19</v>
      </c>
      <c r="C703" s="2" t="s">
        <v>16</v>
      </c>
      <c r="D703" s="9">
        <v>27.620028000000001</v>
      </c>
      <c r="E703">
        <v>7.631222E-3</v>
      </c>
      <c r="G703">
        <v>5.5969999999999995</v>
      </c>
      <c r="H703">
        <v>-5.44609860179876E-3</v>
      </c>
      <c r="I703" s="34">
        <v>5.5915539013982007</v>
      </c>
      <c r="J703" s="34">
        <v>5.5488835122516651</v>
      </c>
      <c r="K703">
        <v>0.67300000000000004</v>
      </c>
      <c r="L703">
        <v>-6.548551650903281E-4</v>
      </c>
      <c r="M703" s="34">
        <v>0.6723451448349097</v>
      </c>
      <c r="N703" s="34">
        <v>0.66721432977405237</v>
      </c>
      <c r="O703">
        <v>13.796000000000001</v>
      </c>
      <c r="P703">
        <v>-1.3424044364912579E-2</v>
      </c>
      <c r="Q703" s="34">
        <v>13.782575955635089</v>
      </c>
      <c r="R703" s="34">
        <v>13.677398058785775</v>
      </c>
      <c r="S703">
        <v>1.0529999999999999</v>
      </c>
      <c r="T703">
        <v>-1.0246099388411818E-3</v>
      </c>
      <c r="U703" s="34">
        <v>1.0519753900611588</v>
      </c>
      <c r="V703" s="34">
        <v>1.0439475323210656</v>
      </c>
      <c r="W703">
        <v>0</v>
      </c>
      <c r="X703">
        <v>0</v>
      </c>
      <c r="Y703" s="34">
        <v>0</v>
      </c>
      <c r="Z703" s="34">
        <v>0</v>
      </c>
      <c r="AA703">
        <v>0</v>
      </c>
      <c r="AB703">
        <v>0</v>
      </c>
      <c r="AC703" s="34">
        <v>0</v>
      </c>
      <c r="AD703" s="34">
        <v>0</v>
      </c>
      <c r="AE703">
        <v>21.119000000000003</v>
      </c>
      <c r="AF703">
        <v>-2.054960807064285E-2</v>
      </c>
      <c r="AG703" s="34">
        <v>21.098450391929358</v>
      </c>
      <c r="AH703" s="34">
        <v>20.937443433132557</v>
      </c>
      <c r="AJ703">
        <v>44.00500000000001</v>
      </c>
      <c r="AK703">
        <v>-4.2818575839227171E-2</v>
      </c>
      <c r="AL703" s="34">
        <v>43.962181424160782</v>
      </c>
      <c r="AM703" s="34">
        <v>43.626696258108737</v>
      </c>
      <c r="AN703">
        <v>2.6970000000000001</v>
      </c>
      <c r="AO703">
        <v>-2.6242858547527708E-3</v>
      </c>
      <c r="AP703" s="34">
        <v>2.6943757141452473</v>
      </c>
      <c r="AQ703" s="34">
        <v>2.6738143349191965</v>
      </c>
      <c r="AR703">
        <v>253.32300000000009</v>
      </c>
      <c r="AS703">
        <v>-0.24649312776549365</v>
      </c>
      <c r="AT703" s="34">
        <v>253.0765068722346</v>
      </c>
      <c r="AU703" s="34">
        <v>251.14522386530805</v>
      </c>
      <c r="AV703">
        <v>25.442999999999998</v>
      </c>
      <c r="AW703">
        <v>-2.4757028180376246E-2</v>
      </c>
      <c r="AX703" s="34">
        <v>25.418242971819623</v>
      </c>
      <c r="AY703" s="34">
        <v>25.224270716851727</v>
      </c>
      <c r="AZ703">
        <v>186.41299999999998</v>
      </c>
      <c r="BA703">
        <v>-0.1813870964189945</v>
      </c>
      <c r="BB703" s="34">
        <v>186.23161290358098</v>
      </c>
      <c r="BC703" s="34">
        <v>184.81043812209569</v>
      </c>
      <c r="BD703">
        <v>100.97800000000001</v>
      </c>
      <c r="BE703">
        <v>-9.8255519852141371E-2</v>
      </c>
      <c r="BF703" s="34">
        <v>100.87974448014786</v>
      </c>
      <c r="BG703" s="34">
        <v>100.10990875471659</v>
      </c>
      <c r="BH703">
        <v>612.85900000000015</v>
      </c>
      <c r="BI703">
        <v>-0.59633563391098576</v>
      </c>
      <c r="BJ703" s="34">
        <v>612.2626643660891</v>
      </c>
      <c r="BK703" s="34">
        <v>607.59035205199996</v>
      </c>
      <c r="BM703">
        <v>49.602000000000011</v>
      </c>
      <c r="BN703">
        <v>-4.8264674441025932E-2</v>
      </c>
      <c r="BO703">
        <v>49.553735325558982</v>
      </c>
      <c r="BP703">
        <v>49.1755797703604</v>
      </c>
      <c r="BQ703">
        <v>3.37</v>
      </c>
      <c r="BR703">
        <v>-3.2791410198430987E-3</v>
      </c>
      <c r="BS703">
        <v>3.3667208589801572</v>
      </c>
      <c r="BT703">
        <v>3.341028664693249</v>
      </c>
      <c r="BU703">
        <v>267.11900000000009</v>
      </c>
      <c r="BV703">
        <v>-0.25991717213040622</v>
      </c>
      <c r="BW703">
        <v>266.85908282786971</v>
      </c>
      <c r="BX703">
        <v>264.82262192409382</v>
      </c>
      <c r="BY703">
        <v>26.495999999999999</v>
      </c>
      <c r="BZ703">
        <v>-2.5781638119217427E-2</v>
      </c>
      <c r="CA703">
        <v>26.470218361880782</v>
      </c>
      <c r="CB703">
        <v>26.268218249172794</v>
      </c>
      <c r="CC703">
        <v>186.41299999999998</v>
      </c>
      <c r="CD703">
        <v>-0.1813870964189945</v>
      </c>
      <c r="CE703">
        <v>186.23161290358098</v>
      </c>
      <c r="CF703">
        <v>184.81043812209569</v>
      </c>
      <c r="CG703">
        <v>100.97800000000001</v>
      </c>
      <c r="CH703">
        <v>-9.8255519852141371E-2</v>
      </c>
      <c r="CI703">
        <v>100.87974448014786</v>
      </c>
      <c r="CJ703">
        <v>100.10990875471659</v>
      </c>
      <c r="CK703">
        <v>633.97800000000018</v>
      </c>
      <c r="CL703">
        <v>-0.61688524198162864</v>
      </c>
      <c r="CM703">
        <v>633.3611147580184</v>
      </c>
      <c r="CN703">
        <v>628.52779548513251</v>
      </c>
    </row>
    <row r="704" spans="1:92" x14ac:dyDescent="0.2">
      <c r="A704" s="18">
        <v>45045</v>
      </c>
      <c r="B704" s="2">
        <v>20</v>
      </c>
      <c r="C704" s="2" t="s">
        <v>16</v>
      </c>
      <c r="D704" s="9">
        <v>23.713034</v>
      </c>
      <c r="E704">
        <v>7.7054610000000003E-3</v>
      </c>
      <c r="G704">
        <v>5.4009999999999998</v>
      </c>
      <c r="H704">
        <v>-1.5651777211979769E-2</v>
      </c>
      <c r="I704" s="34">
        <v>5.3853482227880196</v>
      </c>
      <c r="J704" s="34">
        <v>5.3438516320859071</v>
      </c>
      <c r="K704">
        <v>0.67500000000000004</v>
      </c>
      <c r="L704">
        <v>-1.9561099089217449E-3</v>
      </c>
      <c r="M704" s="34">
        <v>0.67304389009107835</v>
      </c>
      <c r="N704" s="34">
        <v>0.66785777664469326</v>
      </c>
      <c r="O704">
        <v>13.794</v>
      </c>
      <c r="P704">
        <v>-3.9974192716543032E-2</v>
      </c>
      <c r="Q704" s="34">
        <v>13.754025807283458</v>
      </c>
      <c r="R704" s="34">
        <v>13.648044697832441</v>
      </c>
      <c r="S704">
        <v>1.0089999999999999</v>
      </c>
      <c r="T704">
        <v>-2.9240220712622822E-3</v>
      </c>
      <c r="U704" s="34">
        <v>1.0060759779287376</v>
      </c>
      <c r="V704" s="34">
        <v>0.99832369871777082</v>
      </c>
      <c r="W704">
        <v>0</v>
      </c>
      <c r="X704">
        <v>0</v>
      </c>
      <c r="Y704" s="34">
        <v>0</v>
      </c>
      <c r="Z704" s="34">
        <v>0</v>
      </c>
      <c r="AA704">
        <v>0</v>
      </c>
      <c r="AB704">
        <v>0</v>
      </c>
      <c r="AC704" s="34">
        <v>0</v>
      </c>
      <c r="AD704" s="34">
        <v>0</v>
      </c>
      <c r="AE704">
        <v>20.879000000000001</v>
      </c>
      <c r="AF704">
        <v>-6.0506101908706825E-2</v>
      </c>
      <c r="AG704" s="34">
        <v>20.818493898091294</v>
      </c>
      <c r="AH704" s="34">
        <v>20.658077805280811</v>
      </c>
      <c r="AJ704">
        <v>43.856000000000009</v>
      </c>
      <c r="AK704">
        <v>-0.12709208320840304</v>
      </c>
      <c r="AL704" s="34">
        <v>43.728907916791606</v>
      </c>
      <c r="AM704" s="34">
        <v>43.391956522266177</v>
      </c>
      <c r="AN704">
        <v>2.7039999999999997</v>
      </c>
      <c r="AO704">
        <v>-7.8360313981102186E-3</v>
      </c>
      <c r="AP704" s="34">
        <v>2.6961639686018897</v>
      </c>
      <c r="AQ704" s="34">
        <v>2.6753887822922224</v>
      </c>
      <c r="AR704">
        <v>251.74600000000004</v>
      </c>
      <c r="AS704">
        <v>-0.72954495575024247</v>
      </c>
      <c r="AT704" s="34">
        <v>251.0164550442498</v>
      </c>
      <c r="AU704" s="34">
        <v>249.08225753954807</v>
      </c>
      <c r="AV704">
        <v>24.586999999999996</v>
      </c>
      <c r="AW704">
        <v>-7.1251665675050271E-2</v>
      </c>
      <c r="AX704" s="34">
        <v>24.515748334324947</v>
      </c>
      <c r="AY704" s="34">
        <v>24.32684319164899</v>
      </c>
      <c r="AZ704">
        <v>188.12799999999999</v>
      </c>
      <c r="BA704">
        <v>-0.54518377028982223</v>
      </c>
      <c r="BB704" s="34">
        <v>187.58281622971018</v>
      </c>
      <c r="BC704" s="34">
        <v>186.13740415498197</v>
      </c>
      <c r="BD704">
        <v>100.62700000000002</v>
      </c>
      <c r="BE704">
        <v>-0.29161106934084213</v>
      </c>
      <c r="BF704" s="34">
        <v>100.33538893065918</v>
      </c>
      <c r="BG704" s="34">
        <v>99.562258504334153</v>
      </c>
      <c r="BH704">
        <v>611.64800000000002</v>
      </c>
      <c r="BI704">
        <v>-1.7725195756624705</v>
      </c>
      <c r="BJ704" s="34">
        <v>609.87548042433752</v>
      </c>
      <c r="BK704" s="34">
        <v>605.17610869507166</v>
      </c>
      <c r="BM704">
        <v>49.257000000000005</v>
      </c>
      <c r="BN704">
        <v>-0.14274386042038281</v>
      </c>
      <c r="BO704">
        <v>49.114256139579624</v>
      </c>
      <c r="BP704">
        <v>48.735808154352085</v>
      </c>
      <c r="BQ704">
        <v>3.3789999999999996</v>
      </c>
      <c r="BR704">
        <v>-9.7921413070319631E-3</v>
      </c>
      <c r="BS704">
        <v>3.3692078586929681</v>
      </c>
      <c r="BT704">
        <v>3.3432465589369156</v>
      </c>
      <c r="BU704">
        <v>265.54000000000002</v>
      </c>
      <c r="BV704">
        <v>-0.76951914846678549</v>
      </c>
      <c r="BW704">
        <v>264.77048085153325</v>
      </c>
      <c r="BX704">
        <v>262.7303022373805</v>
      </c>
      <c r="BY704">
        <v>25.595999999999997</v>
      </c>
      <c r="BZ704">
        <v>-7.4175687746312557E-2</v>
      </c>
      <c r="CA704">
        <v>25.521824312253685</v>
      </c>
      <c r="CB704">
        <v>25.325166890366759</v>
      </c>
      <c r="CC704">
        <v>188.12799999999999</v>
      </c>
      <c r="CD704">
        <v>-0.54518377028982223</v>
      </c>
      <c r="CE704">
        <v>187.58281622971018</v>
      </c>
      <c r="CF704">
        <v>186.13740415498197</v>
      </c>
      <c r="CG704">
        <v>100.62700000000002</v>
      </c>
      <c r="CH704">
        <v>-0.29161106934084213</v>
      </c>
      <c r="CI704">
        <v>100.33538893065918</v>
      </c>
      <c r="CJ704">
        <v>99.562258504334153</v>
      </c>
      <c r="CK704">
        <v>632.52700000000004</v>
      </c>
      <c r="CL704">
        <v>-1.8330256775711773</v>
      </c>
      <c r="CM704">
        <v>630.69397432242886</v>
      </c>
      <c r="CN704">
        <v>625.83418650035242</v>
      </c>
    </row>
    <row r="705" spans="1:92" x14ac:dyDescent="0.2">
      <c r="A705" s="18">
        <v>45045</v>
      </c>
      <c r="B705" s="2">
        <v>21</v>
      </c>
      <c r="C705" s="2" t="s">
        <v>16</v>
      </c>
      <c r="D705" s="9">
        <v>24.861564000000001</v>
      </c>
      <c r="E705">
        <v>7.7005709999999998E-3</v>
      </c>
      <c r="G705">
        <v>5.2329999999999997</v>
      </c>
      <c r="H705">
        <v>1.300287959996156E-2</v>
      </c>
      <c r="I705" s="34">
        <v>5.2460028795999616</v>
      </c>
      <c r="J705" s="34">
        <v>5.2056056619593978</v>
      </c>
      <c r="K705">
        <v>0.68800000000000006</v>
      </c>
      <c r="L705">
        <v>1.7095320398955768E-3</v>
      </c>
      <c r="M705" s="34">
        <v>0.6897095320398956</v>
      </c>
      <c r="N705" s="34">
        <v>0.68439837481904564</v>
      </c>
      <c r="O705">
        <v>13.974</v>
      </c>
      <c r="P705">
        <v>3.4722384775437196E-2</v>
      </c>
      <c r="Q705" s="34">
        <v>14.008722384775437</v>
      </c>
      <c r="R705" s="34">
        <v>13.900847223432185</v>
      </c>
      <c r="S705">
        <v>1.022</v>
      </c>
      <c r="T705">
        <v>2.5394502104262784E-3</v>
      </c>
      <c r="U705" s="34">
        <v>1.0245394502104264</v>
      </c>
      <c r="V705" s="34">
        <v>1.01664991143178</v>
      </c>
      <c r="W705">
        <v>0</v>
      </c>
      <c r="X705">
        <v>0</v>
      </c>
      <c r="Y705" s="34">
        <v>0</v>
      </c>
      <c r="Z705" s="34">
        <v>0</v>
      </c>
      <c r="AA705">
        <v>0</v>
      </c>
      <c r="AB705">
        <v>0</v>
      </c>
      <c r="AC705" s="34">
        <v>0</v>
      </c>
      <c r="AD705" s="34">
        <v>0</v>
      </c>
      <c r="AE705">
        <v>20.916999999999998</v>
      </c>
      <c r="AF705">
        <v>5.1974246625720609E-2</v>
      </c>
      <c r="AG705" s="34">
        <v>20.96897424662572</v>
      </c>
      <c r="AH705" s="34">
        <v>20.807501171642411</v>
      </c>
      <c r="AJ705">
        <v>43.548000000000002</v>
      </c>
      <c r="AK705">
        <v>0.10820741464152991</v>
      </c>
      <c r="AL705" s="34">
        <v>43.656207414641528</v>
      </c>
      <c r="AM705" s="34">
        <v>43.320029689854358</v>
      </c>
      <c r="AN705">
        <v>2.7029999999999998</v>
      </c>
      <c r="AO705">
        <v>6.7163736974385803E-3</v>
      </c>
      <c r="AP705" s="34">
        <v>2.7097163736974386</v>
      </c>
      <c r="AQ705" s="34">
        <v>2.6888500103719188</v>
      </c>
      <c r="AR705">
        <v>251.71500000000003</v>
      </c>
      <c r="AS705">
        <v>0.6254576416022023</v>
      </c>
      <c r="AT705" s="34">
        <v>252.34045764160223</v>
      </c>
      <c r="AU705" s="34">
        <v>250.39729203136059</v>
      </c>
      <c r="AV705">
        <v>24.238999999999997</v>
      </c>
      <c r="AW705">
        <v>6.0228702202076857E-2</v>
      </c>
      <c r="AX705" s="34">
        <v>24.299228702202075</v>
      </c>
      <c r="AY705" s="34">
        <v>24.11211076633553</v>
      </c>
      <c r="AZ705">
        <v>184.09899999999999</v>
      </c>
      <c r="BA705">
        <v>0.45744642298362753</v>
      </c>
      <c r="BB705" s="34">
        <v>184.55644642298361</v>
      </c>
      <c r="BC705" s="34">
        <v>183.13525640379572</v>
      </c>
      <c r="BD705">
        <v>99.470000000000013</v>
      </c>
      <c r="BE705">
        <v>0.24716155815176316</v>
      </c>
      <c r="BF705" s="34">
        <v>99.717161558151773</v>
      </c>
      <c r="BG705" s="34">
        <v>98.949282475654755</v>
      </c>
      <c r="BH705">
        <v>605.774</v>
      </c>
      <c r="BI705">
        <v>1.5052181132786384</v>
      </c>
      <c r="BJ705" s="34">
        <v>607.27921811327872</v>
      </c>
      <c r="BK705" s="34">
        <v>602.60282137737295</v>
      </c>
      <c r="BM705">
        <v>48.780999999999999</v>
      </c>
      <c r="BN705">
        <v>0.12121029424149148</v>
      </c>
      <c r="BO705">
        <v>48.902210294241492</v>
      </c>
      <c r="BP705">
        <v>48.525635351813754</v>
      </c>
      <c r="BQ705">
        <v>3.391</v>
      </c>
      <c r="BR705">
        <v>8.4259057373341564E-3</v>
      </c>
      <c r="BS705">
        <v>3.3994259057373339</v>
      </c>
      <c r="BT705">
        <v>3.3732483851909647</v>
      </c>
      <c r="BU705">
        <v>265.68900000000002</v>
      </c>
      <c r="BV705">
        <v>0.66018002637763951</v>
      </c>
      <c r="BW705">
        <v>266.34918002637767</v>
      </c>
      <c r="BX705">
        <v>264.29813925479277</v>
      </c>
      <c r="BY705">
        <v>25.260999999999996</v>
      </c>
      <c r="BZ705">
        <v>6.2768152412503136E-2</v>
      </c>
      <c r="CA705">
        <v>25.323768152412502</v>
      </c>
      <c r="CB705">
        <v>25.12876067776731</v>
      </c>
      <c r="CC705">
        <v>184.09899999999999</v>
      </c>
      <c r="CD705">
        <v>0.45744642298362753</v>
      </c>
      <c r="CE705">
        <v>184.55644642298361</v>
      </c>
      <c r="CF705">
        <v>183.13525640379572</v>
      </c>
      <c r="CG705">
        <v>99.470000000000013</v>
      </c>
      <c r="CH705">
        <v>0.24716155815176316</v>
      </c>
      <c r="CI705">
        <v>99.717161558151773</v>
      </c>
      <c r="CJ705">
        <v>98.949282475654755</v>
      </c>
      <c r="CK705">
        <v>626.69100000000003</v>
      </c>
      <c r="CL705">
        <v>1.5571923599043591</v>
      </c>
      <c r="CM705">
        <v>628.24819235990446</v>
      </c>
      <c r="CN705">
        <v>623.4103225490154</v>
      </c>
    </row>
    <row r="706" spans="1:92" x14ac:dyDescent="0.2">
      <c r="A706" s="18">
        <v>45045</v>
      </c>
      <c r="B706" s="2">
        <v>22</v>
      </c>
      <c r="C706" s="2" t="s">
        <v>16</v>
      </c>
      <c r="D706" s="9">
        <v>22.567533000000001</v>
      </c>
      <c r="E706">
        <v>7.5721800000000004E-3</v>
      </c>
      <c r="G706">
        <v>5.0869999999999997</v>
      </c>
      <c r="H706">
        <v>2.9208982867847844E-2</v>
      </c>
      <c r="I706" s="34">
        <v>5.1162089828678479</v>
      </c>
      <c r="J706" s="34">
        <v>5.0774681275319553</v>
      </c>
      <c r="K706">
        <v>0.69900000000000007</v>
      </c>
      <c r="L706">
        <v>4.0135795212552878E-3</v>
      </c>
      <c r="M706" s="34">
        <v>0.70301357952125532</v>
      </c>
      <c r="N706" s="34">
        <v>0.69769023415467601</v>
      </c>
      <c r="O706">
        <v>13.759</v>
      </c>
      <c r="P706">
        <v>7.9002633237412731E-2</v>
      </c>
      <c r="Q706" s="34">
        <v>13.838002633237412</v>
      </c>
      <c r="R706" s="34">
        <v>13.733218786458064</v>
      </c>
      <c r="S706">
        <v>1.0089999999999999</v>
      </c>
      <c r="T706">
        <v>5.7935647166617796E-3</v>
      </c>
      <c r="U706" s="34">
        <v>1.0147935647166617</v>
      </c>
      <c r="V706" s="34">
        <v>1.0071093651817855</v>
      </c>
      <c r="W706">
        <v>0</v>
      </c>
      <c r="X706">
        <v>0</v>
      </c>
      <c r="Y706" s="34">
        <v>0</v>
      </c>
      <c r="Z706" s="34">
        <v>0</v>
      </c>
      <c r="AA706">
        <v>0</v>
      </c>
      <c r="AB706">
        <v>0</v>
      </c>
      <c r="AC706" s="34">
        <v>0</v>
      </c>
      <c r="AD706" s="34">
        <v>0</v>
      </c>
      <c r="AE706">
        <v>20.554000000000002</v>
      </c>
      <c r="AF706">
        <v>0.11801876034317765</v>
      </c>
      <c r="AG706" s="34">
        <v>20.672018760343178</v>
      </c>
      <c r="AH706" s="34">
        <v>20.515486513326483</v>
      </c>
      <c r="AJ706">
        <v>43.444000000000003</v>
      </c>
      <c r="AK706">
        <v>0.24945057041690227</v>
      </c>
      <c r="AL706" s="34">
        <v>43.693450570416907</v>
      </c>
      <c r="AM706" s="34">
        <v>43.362595897876602</v>
      </c>
      <c r="AN706">
        <v>2.637</v>
      </c>
      <c r="AO706">
        <v>1.5141357936409429E-2</v>
      </c>
      <c r="AP706" s="34">
        <v>2.6521413579364093</v>
      </c>
      <c r="AQ706" s="34">
        <v>2.6320588661886704</v>
      </c>
      <c r="AR706">
        <v>247.46800000000005</v>
      </c>
      <c r="AS706">
        <v>1.4209334720543685</v>
      </c>
      <c r="AT706" s="34">
        <v>248.88893347205442</v>
      </c>
      <c r="AU706" s="34">
        <v>247.004301667796</v>
      </c>
      <c r="AV706">
        <v>23.304000000000002</v>
      </c>
      <c r="AW706">
        <v>0.13380895159275139</v>
      </c>
      <c r="AX706" s="34">
        <v>23.437808951592753</v>
      </c>
      <c r="AY706" s="34">
        <v>23.26033364340568</v>
      </c>
      <c r="AZ706">
        <v>185.26299999999995</v>
      </c>
      <c r="BA706">
        <v>1.06375934598901</v>
      </c>
      <c r="BB706" s="34">
        <v>186.32675934598896</v>
      </c>
      <c r="BC706" s="34">
        <v>184.91585958540443</v>
      </c>
      <c r="BD706">
        <v>98.365999999999985</v>
      </c>
      <c r="BE706">
        <v>0.56480652816566157</v>
      </c>
      <c r="BF706" s="34">
        <v>98.930806528165647</v>
      </c>
      <c r="BG706" s="34">
        <v>98.181684653589201</v>
      </c>
      <c r="BH706">
        <v>600.48199999999997</v>
      </c>
      <c r="BI706">
        <v>3.4479002261551033</v>
      </c>
      <c r="BJ706" s="34">
        <v>603.92990022615504</v>
      </c>
      <c r="BK706" s="34">
        <v>599.3568343142606</v>
      </c>
      <c r="BM706">
        <v>48.531000000000006</v>
      </c>
      <c r="BN706">
        <v>0.27865955328475012</v>
      </c>
      <c r="BO706">
        <v>48.809659553284753</v>
      </c>
      <c r="BP706">
        <v>48.44006402540856</v>
      </c>
      <c r="BQ706">
        <v>3.3360000000000003</v>
      </c>
      <c r="BR706">
        <v>1.9154937457664716E-2</v>
      </c>
      <c r="BS706">
        <v>3.3551549374576646</v>
      </c>
      <c r="BT706">
        <v>3.3297491003433466</v>
      </c>
      <c r="BU706">
        <v>261.22700000000003</v>
      </c>
      <c r="BV706">
        <v>1.4999361052917812</v>
      </c>
      <c r="BW706">
        <v>262.72693610529183</v>
      </c>
      <c r="BX706">
        <v>260.73752045425408</v>
      </c>
      <c r="BY706">
        <v>24.313000000000002</v>
      </c>
      <c r="BZ706">
        <v>0.13960251630941317</v>
      </c>
      <c r="CA706">
        <v>24.452602516309415</v>
      </c>
      <c r="CB706">
        <v>24.267443008587467</v>
      </c>
      <c r="CC706">
        <v>185.26299999999995</v>
      </c>
      <c r="CD706">
        <v>1.06375934598901</v>
      </c>
      <c r="CE706">
        <v>186.32675934598896</v>
      </c>
      <c r="CF706">
        <v>184.91585958540443</v>
      </c>
      <c r="CG706">
        <v>98.365999999999985</v>
      </c>
      <c r="CH706">
        <v>0.56480652816566157</v>
      </c>
      <c r="CI706">
        <v>98.930806528165647</v>
      </c>
      <c r="CJ706">
        <v>98.181684653589201</v>
      </c>
      <c r="CK706">
        <v>621.03599999999994</v>
      </c>
      <c r="CL706">
        <v>3.5659189864982808</v>
      </c>
      <c r="CM706">
        <v>624.60191898649828</v>
      </c>
      <c r="CN706">
        <v>619.87232082758703</v>
      </c>
    </row>
    <row r="707" spans="1:92" x14ac:dyDescent="0.2">
      <c r="A707" s="18">
        <v>45045</v>
      </c>
      <c r="B707" s="2">
        <v>23</v>
      </c>
      <c r="C707" s="2" t="s">
        <v>16</v>
      </c>
      <c r="D707" s="9">
        <v>21.911799999999999</v>
      </c>
      <c r="E707">
        <v>7.4176859999999997E-3</v>
      </c>
      <c r="G707">
        <v>4.9060000000000006</v>
      </c>
      <c r="H707">
        <v>2.5969274925893179E-2</v>
      </c>
      <c r="I707" s="34">
        <v>4.9319692749258941</v>
      </c>
      <c r="J707" s="34">
        <v>4.8953854754828461</v>
      </c>
      <c r="K707">
        <v>0.71100000000000008</v>
      </c>
      <c r="L707">
        <v>3.7635863172258564E-3</v>
      </c>
      <c r="M707" s="34">
        <v>0.71476358631722592</v>
      </c>
      <c r="N707" s="34">
        <v>0.70946169446969076</v>
      </c>
      <c r="O707">
        <v>13.707000000000001</v>
      </c>
      <c r="P707">
        <v>7.2556227356138966E-2</v>
      </c>
      <c r="Q707" s="34">
        <v>13.77955622735614</v>
      </c>
      <c r="R707" s="34">
        <v>13.677343806042268</v>
      </c>
      <c r="S707">
        <v>1.0049999999999999</v>
      </c>
      <c r="T707">
        <v>5.3198371994542682E-3</v>
      </c>
      <c r="U707" s="34">
        <v>1.0103198371994542</v>
      </c>
      <c r="V707" s="34">
        <v>1.0028256018875374</v>
      </c>
      <c r="W707">
        <v>0</v>
      </c>
      <c r="X707">
        <v>0</v>
      </c>
      <c r="Y707" s="34">
        <v>0</v>
      </c>
      <c r="Z707" s="34">
        <v>0</v>
      </c>
      <c r="AA707">
        <v>0</v>
      </c>
      <c r="AB707">
        <v>0</v>
      </c>
      <c r="AC707" s="34">
        <v>0</v>
      </c>
      <c r="AD707" s="34">
        <v>0</v>
      </c>
      <c r="AE707">
        <v>20.329000000000001</v>
      </c>
      <c r="AF707">
        <v>0.10760892579871227</v>
      </c>
      <c r="AG707" s="34">
        <v>20.436608925798716</v>
      </c>
      <c r="AH707" s="34">
        <v>20.285016577882342</v>
      </c>
      <c r="AJ707">
        <v>42.371000000000002</v>
      </c>
      <c r="AK707">
        <v>0.22428539500306152</v>
      </c>
      <c r="AL707" s="34">
        <v>42.595285395003067</v>
      </c>
      <c r="AM707" s="34">
        <v>42.279326942862546</v>
      </c>
      <c r="AN707">
        <v>2.5419999999999998</v>
      </c>
      <c r="AO707">
        <v>1.3455747423893284E-2</v>
      </c>
      <c r="AP707" s="34">
        <v>2.5554557474238933</v>
      </c>
      <c r="AQ707" s="34">
        <v>2.5365001791026076</v>
      </c>
      <c r="AR707">
        <v>242.566</v>
      </c>
      <c r="AS707">
        <v>1.2839916717640043</v>
      </c>
      <c r="AT707" s="34">
        <v>243.849991671764</v>
      </c>
      <c r="AU707" s="34">
        <v>242.04118900244023</v>
      </c>
      <c r="AV707">
        <v>22.442</v>
      </c>
      <c r="AW707">
        <v>0.11879381734343553</v>
      </c>
      <c r="AX707" s="34">
        <v>22.560793817343434</v>
      </c>
      <c r="AY707" s="34">
        <v>22.393444932895637</v>
      </c>
      <c r="AZ707">
        <v>188.86899999999997</v>
      </c>
      <c r="BA707">
        <v>0.99975356420271455</v>
      </c>
      <c r="BB707" s="34">
        <v>189.86875356420268</v>
      </c>
      <c r="BC707" s="34">
        <v>188.46036676905203</v>
      </c>
      <c r="BD707">
        <v>97.22999999999999</v>
      </c>
      <c r="BE707">
        <v>0.5146743989083965</v>
      </c>
      <c r="BF707" s="34">
        <v>97.744674398908387</v>
      </c>
      <c r="BG707" s="34">
        <v>97.019635096045036</v>
      </c>
      <c r="BH707">
        <v>596.02</v>
      </c>
      <c r="BI707">
        <v>3.1549545946455058</v>
      </c>
      <c r="BJ707" s="34">
        <v>599.17495459464544</v>
      </c>
      <c r="BK707" s="34">
        <v>594.73046292239815</v>
      </c>
      <c r="BM707">
        <v>47.277000000000001</v>
      </c>
      <c r="BN707">
        <v>0.25025466992895468</v>
      </c>
      <c r="BO707">
        <v>47.527254669928965</v>
      </c>
      <c r="BP707">
        <v>47.174712418345393</v>
      </c>
      <c r="BQ707">
        <v>3.2530000000000001</v>
      </c>
      <c r="BR707">
        <v>1.7219333741119142E-2</v>
      </c>
      <c r="BS707">
        <v>3.2702193337411192</v>
      </c>
      <c r="BT707">
        <v>3.2459618735722984</v>
      </c>
      <c r="BU707">
        <v>256.27300000000002</v>
      </c>
      <c r="BV707">
        <v>1.3565478991201432</v>
      </c>
      <c r="BW707">
        <v>257.62954789912015</v>
      </c>
      <c r="BX707">
        <v>255.71853280848251</v>
      </c>
      <c r="BY707">
        <v>23.446999999999999</v>
      </c>
      <c r="BZ707">
        <v>0.12411365454288979</v>
      </c>
      <c r="CA707">
        <v>23.571113654542888</v>
      </c>
      <c r="CB707">
        <v>23.396270534783174</v>
      </c>
      <c r="CC707">
        <v>188.86899999999997</v>
      </c>
      <c r="CD707">
        <v>0.99975356420271455</v>
      </c>
      <c r="CE707">
        <v>189.86875356420268</v>
      </c>
      <c r="CF707">
        <v>188.46036676905203</v>
      </c>
      <c r="CG707">
        <v>97.22999999999999</v>
      </c>
      <c r="CH707">
        <v>0.5146743989083965</v>
      </c>
      <c r="CI707">
        <v>97.744674398908387</v>
      </c>
      <c r="CJ707">
        <v>97.019635096045036</v>
      </c>
      <c r="CK707">
        <v>616.34899999999993</v>
      </c>
      <c r="CL707">
        <v>3.262563520444218</v>
      </c>
      <c r="CM707">
        <v>619.61156352044418</v>
      </c>
      <c r="CN707">
        <v>615.01547950028043</v>
      </c>
    </row>
    <row r="708" spans="1:92" x14ac:dyDescent="0.2">
      <c r="A708" s="18">
        <v>45045</v>
      </c>
      <c r="B708" s="2">
        <v>24</v>
      </c>
      <c r="C708" s="2" t="s">
        <v>16</v>
      </c>
      <c r="D708" s="9">
        <v>18.292615000000001</v>
      </c>
      <c r="E708">
        <v>7.1316019999999999E-3</v>
      </c>
      <c r="G708">
        <v>4.9530000000000003</v>
      </c>
      <c r="H708">
        <v>3.7051247212341973E-2</v>
      </c>
      <c r="I708" s="34">
        <v>4.9900512472123424</v>
      </c>
      <c r="J708" s="34">
        <v>4.9544641877576208</v>
      </c>
      <c r="K708">
        <v>0.70600000000000007</v>
      </c>
      <c r="L708">
        <v>5.2812801396958271E-3</v>
      </c>
      <c r="M708" s="34">
        <v>0.71128128013969594</v>
      </c>
      <c r="N708" s="34">
        <v>0.70620870513968914</v>
      </c>
      <c r="O708">
        <v>13.526</v>
      </c>
      <c r="P708">
        <v>0.10118214613247273</v>
      </c>
      <c r="Q708" s="34">
        <v>13.627182146132473</v>
      </c>
      <c r="R708" s="34">
        <v>13.52999850668475</v>
      </c>
      <c r="S708">
        <v>0.98299999999999998</v>
      </c>
      <c r="T708">
        <v>7.3533971350155771E-3</v>
      </c>
      <c r="U708" s="34">
        <v>0.99035339713501558</v>
      </c>
      <c r="V708" s="34">
        <v>0.98329059086730075</v>
      </c>
      <c r="W708">
        <v>0</v>
      </c>
      <c r="X708">
        <v>0</v>
      </c>
      <c r="Y708" s="34">
        <v>0</v>
      </c>
      <c r="Z708" s="34">
        <v>0</v>
      </c>
      <c r="AA708">
        <v>0</v>
      </c>
      <c r="AB708">
        <v>0</v>
      </c>
      <c r="AC708" s="34">
        <v>0</v>
      </c>
      <c r="AD708" s="34">
        <v>0</v>
      </c>
      <c r="AE708">
        <v>20.168000000000003</v>
      </c>
      <c r="AF708">
        <v>0.15086807061952609</v>
      </c>
      <c r="AG708" s="34">
        <v>20.31886807061953</v>
      </c>
      <c r="AH708" s="34">
        <v>20.17396199044936</v>
      </c>
      <c r="AJ708">
        <v>41.045999999999992</v>
      </c>
      <c r="AK708">
        <v>0.30704734364582842</v>
      </c>
      <c r="AL708" s="34">
        <v>41.353047343645819</v>
      </c>
      <c r="AM708" s="34">
        <v>41.058133868503781</v>
      </c>
      <c r="AN708">
        <v>2.516</v>
      </c>
      <c r="AO708">
        <v>1.8821105993590229E-2</v>
      </c>
      <c r="AP708" s="34">
        <v>2.5348211059935903</v>
      </c>
      <c r="AQ708" s="34">
        <v>2.5167437707244442</v>
      </c>
      <c r="AR708">
        <v>239.40099999999998</v>
      </c>
      <c r="AS708">
        <v>1.7908551653304823</v>
      </c>
      <c r="AT708" s="34">
        <v>241.19185516533045</v>
      </c>
      <c r="AU708" s="34">
        <v>239.47177084864967</v>
      </c>
      <c r="AV708">
        <v>21.898</v>
      </c>
      <c r="AW708">
        <v>0.16380945113181192</v>
      </c>
      <c r="AX708" s="34">
        <v>22.061809451131811</v>
      </c>
      <c r="AY708" s="34">
        <v>21.904473406726503</v>
      </c>
      <c r="AZ708">
        <v>185.95599999999996</v>
      </c>
      <c r="BA708">
        <v>1.391056274302092</v>
      </c>
      <c r="BB708" s="34">
        <v>187.34705627430205</v>
      </c>
      <c r="BC708" s="34">
        <v>186.01097163308214</v>
      </c>
      <c r="BD708">
        <v>96.312999999999988</v>
      </c>
      <c r="BE708">
        <v>0.72047582732935433</v>
      </c>
      <c r="BF708" s="34">
        <v>97.03347582732934</v>
      </c>
      <c r="BG708" s="34">
        <v>96.341471697052214</v>
      </c>
      <c r="BH708">
        <v>587.12999999999988</v>
      </c>
      <c r="BI708">
        <v>4.3920651677331595</v>
      </c>
      <c r="BJ708" s="34">
        <v>591.52206516773299</v>
      </c>
      <c r="BK708" s="34">
        <v>587.3035652247388</v>
      </c>
      <c r="BM708">
        <v>45.998999999999995</v>
      </c>
      <c r="BN708">
        <v>0.34409859085817041</v>
      </c>
      <c r="BO708">
        <v>46.343098590858162</v>
      </c>
      <c r="BP708">
        <v>46.012598056261403</v>
      </c>
      <c r="BQ708">
        <v>3.222</v>
      </c>
      <c r="BR708">
        <v>2.4102386133286056E-2</v>
      </c>
      <c r="BS708">
        <v>3.2461023861332863</v>
      </c>
      <c r="BT708">
        <v>3.2229524758641332</v>
      </c>
      <c r="BU708">
        <v>252.92699999999999</v>
      </c>
      <c r="BV708">
        <v>1.892037311462955</v>
      </c>
      <c r="BW708">
        <v>254.81903731146292</v>
      </c>
      <c r="BX708">
        <v>253.00176935533443</v>
      </c>
      <c r="BY708">
        <v>22.881</v>
      </c>
      <c r="BZ708">
        <v>0.17116284826682748</v>
      </c>
      <c r="CA708">
        <v>23.052162848266828</v>
      </c>
      <c r="CB708">
        <v>22.887763997593805</v>
      </c>
      <c r="CC708">
        <v>185.95599999999996</v>
      </c>
      <c r="CD708">
        <v>1.391056274302092</v>
      </c>
      <c r="CE708">
        <v>187.34705627430205</v>
      </c>
      <c r="CF708">
        <v>186.01097163308214</v>
      </c>
      <c r="CG708">
        <v>96.312999999999988</v>
      </c>
      <c r="CH708">
        <v>0.72047582732935433</v>
      </c>
      <c r="CI708">
        <v>97.03347582732934</v>
      </c>
      <c r="CJ708">
        <v>96.341471697052214</v>
      </c>
      <c r="CK708">
        <v>607.29799999999989</v>
      </c>
      <c r="CL708">
        <v>4.5429332383526857</v>
      </c>
      <c r="CM708">
        <v>611.84093323835248</v>
      </c>
      <c r="CN708">
        <v>607.47752721518816</v>
      </c>
    </row>
    <row r="709" spans="1:92" x14ac:dyDescent="0.2">
      <c r="A709" s="18">
        <v>45046</v>
      </c>
      <c r="B709" s="2">
        <v>1</v>
      </c>
      <c r="C709" s="2" t="s">
        <v>16</v>
      </c>
      <c r="D709" s="9">
        <v>13.266543</v>
      </c>
      <c r="E709">
        <v>7.0493630000000003E-3</v>
      </c>
      <c r="G709">
        <v>4.8890000000000002</v>
      </c>
      <c r="H709">
        <v>4.2019437545518581E-2</v>
      </c>
      <c r="I709" s="34">
        <v>4.931019437545519</v>
      </c>
      <c r="J709" s="34">
        <v>4.8962588915702048</v>
      </c>
      <c r="K709">
        <v>0.69300000000000006</v>
      </c>
      <c r="L709">
        <v>5.9561199057157647E-3</v>
      </c>
      <c r="M709" s="34">
        <v>0.69895611990571582</v>
      </c>
      <c r="N709" s="34">
        <v>0.69402892449542886</v>
      </c>
      <c r="O709">
        <v>13.285</v>
      </c>
      <c r="P709">
        <v>0.11418045158359875</v>
      </c>
      <c r="Q709" s="34">
        <v>13.399180451583598</v>
      </c>
      <c r="R709" s="34">
        <v>13.304724764677882</v>
      </c>
      <c r="S709">
        <v>0.92100000000000004</v>
      </c>
      <c r="T709">
        <v>7.9157091387651087E-3</v>
      </c>
      <c r="U709" s="34">
        <v>0.9289157091387652</v>
      </c>
      <c r="V709" s="34">
        <v>0.92236744510864355</v>
      </c>
      <c r="W709">
        <v>0</v>
      </c>
      <c r="X709">
        <v>0</v>
      </c>
      <c r="Y709" s="34">
        <v>0</v>
      </c>
      <c r="Z709" s="34">
        <v>0</v>
      </c>
      <c r="AA709">
        <v>0</v>
      </c>
      <c r="AB709">
        <v>0</v>
      </c>
      <c r="AC709" s="34">
        <v>0</v>
      </c>
      <c r="AD709" s="34">
        <v>0</v>
      </c>
      <c r="AE709">
        <v>19.788</v>
      </c>
      <c r="AF709">
        <v>0.1700717181735982</v>
      </c>
      <c r="AG709" s="34">
        <v>19.958071718173596</v>
      </c>
      <c r="AH709" s="34">
        <v>19.81738002585216</v>
      </c>
      <c r="AJ709">
        <v>40.225000000000001</v>
      </c>
      <c r="AK709">
        <v>0.34572138990969215</v>
      </c>
      <c r="AL709" s="34">
        <v>40.570721389909693</v>
      </c>
      <c r="AM709" s="34">
        <v>40.284723647660357</v>
      </c>
      <c r="AN709">
        <v>2.5009999999999994</v>
      </c>
      <c r="AO709">
        <v>2.1495318736212302E-2</v>
      </c>
      <c r="AP709" s="34">
        <v>2.5224953187362118</v>
      </c>
      <c r="AQ709" s="34">
        <v>2.5047133335686396</v>
      </c>
      <c r="AR709">
        <v>233.57599999999999</v>
      </c>
      <c r="AS709">
        <v>2.0075132223628649</v>
      </c>
      <c r="AT709" s="34">
        <v>235.58351322236285</v>
      </c>
      <c r="AU709" s="34">
        <v>233.92279952084311</v>
      </c>
      <c r="AV709">
        <v>21.499999999999996</v>
      </c>
      <c r="AW709">
        <v>0.18478582680070554</v>
      </c>
      <c r="AX709" s="34">
        <v>21.684785826800702</v>
      </c>
      <c r="AY709" s="34">
        <v>21.531921899930328</v>
      </c>
      <c r="AZ709">
        <v>186.61100000000002</v>
      </c>
      <c r="BA709">
        <v>1.6038636244235565</v>
      </c>
      <c r="BB709" s="34">
        <v>188.21486362442357</v>
      </c>
      <c r="BC709" s="34">
        <v>186.88806872873951</v>
      </c>
      <c r="BD709">
        <v>94.602999999999994</v>
      </c>
      <c r="BE709">
        <v>0.81308342199196026</v>
      </c>
      <c r="BF709" s="34">
        <v>95.416083421991956</v>
      </c>
      <c r="BG709" s="34">
        <v>94.743460813912051</v>
      </c>
      <c r="BH709">
        <v>579.01599999999996</v>
      </c>
      <c r="BI709">
        <v>4.9764628042249921</v>
      </c>
      <c r="BJ709" s="34">
        <v>583.99246280422494</v>
      </c>
      <c r="BK709" s="34">
        <v>579.87568794465403</v>
      </c>
      <c r="BM709">
        <v>45.114000000000004</v>
      </c>
      <c r="BN709">
        <v>0.38774082745521071</v>
      </c>
      <c r="BO709">
        <v>45.501740827455208</v>
      </c>
      <c r="BP709">
        <v>45.180982539230563</v>
      </c>
      <c r="BQ709">
        <v>3.1939999999999995</v>
      </c>
      <c r="BR709">
        <v>2.7451438641928068E-2</v>
      </c>
      <c r="BS709">
        <v>3.2214514386419277</v>
      </c>
      <c r="BT709">
        <v>3.1987422580640685</v>
      </c>
      <c r="BU709">
        <v>246.86099999999999</v>
      </c>
      <c r="BV709">
        <v>2.1216936739464636</v>
      </c>
      <c r="BW709">
        <v>248.98269367394644</v>
      </c>
      <c r="BX709">
        <v>247.22752428552099</v>
      </c>
      <c r="BY709">
        <v>22.420999999999996</v>
      </c>
      <c r="BZ709">
        <v>0.19270153593947065</v>
      </c>
      <c r="CA709">
        <v>22.613701535939466</v>
      </c>
      <c r="CB709">
        <v>22.454289345038973</v>
      </c>
      <c r="CC709">
        <v>186.61100000000002</v>
      </c>
      <c r="CD709">
        <v>1.6038636244235565</v>
      </c>
      <c r="CE709">
        <v>188.21486362442357</v>
      </c>
      <c r="CF709">
        <v>186.88806872873951</v>
      </c>
      <c r="CG709">
        <v>94.602999999999994</v>
      </c>
      <c r="CH709">
        <v>0.81308342199196026</v>
      </c>
      <c r="CI709">
        <v>95.416083421991956</v>
      </c>
      <c r="CJ709">
        <v>94.743460813912051</v>
      </c>
      <c r="CK709">
        <v>598.80399999999997</v>
      </c>
      <c r="CL709">
        <v>5.1465345223985901</v>
      </c>
      <c r="CM709">
        <v>603.95053452239858</v>
      </c>
      <c r="CN709">
        <v>599.69306797050615</v>
      </c>
    </row>
    <row r="710" spans="1:92" x14ac:dyDescent="0.2">
      <c r="A710" s="18">
        <v>45046</v>
      </c>
      <c r="B710" s="2">
        <v>2</v>
      </c>
      <c r="C710" s="2" t="s">
        <v>16</v>
      </c>
      <c r="D710" s="9">
        <v>15.859324000000001</v>
      </c>
      <c r="E710">
        <v>7.1837339999999998E-3</v>
      </c>
      <c r="G710">
        <v>4.8479999999999999</v>
      </c>
      <c r="H710">
        <v>3.2630263110275039E-2</v>
      </c>
      <c r="I710" s="34">
        <v>4.8806302631102749</v>
      </c>
      <c r="J710" s="34">
        <v>4.8455691135477403</v>
      </c>
      <c r="K710">
        <v>0.72400000000000009</v>
      </c>
      <c r="L710">
        <v>4.8730013390757285E-3</v>
      </c>
      <c r="M710" s="34">
        <v>0.72887300133907584</v>
      </c>
      <c r="N710" s="34">
        <v>0.72363697157767426</v>
      </c>
      <c r="O710">
        <v>13.191000000000001</v>
      </c>
      <c r="P710">
        <v>8.8784199811806533E-2</v>
      </c>
      <c r="Q710" s="34">
        <v>13.279784199811807</v>
      </c>
      <c r="R710" s="34">
        <v>13.184385762542956</v>
      </c>
      <c r="S710">
        <v>0.89</v>
      </c>
      <c r="T710">
        <v>5.9902917013499972E-3</v>
      </c>
      <c r="U710" s="34">
        <v>0.89599029170135003</v>
      </c>
      <c r="V710" s="34">
        <v>0.88955373577918506</v>
      </c>
      <c r="W710">
        <v>0</v>
      </c>
      <c r="X710">
        <v>0</v>
      </c>
      <c r="Y710" s="34">
        <v>0</v>
      </c>
      <c r="Z710" s="34">
        <v>0</v>
      </c>
      <c r="AA710">
        <v>0</v>
      </c>
      <c r="AB710">
        <v>0</v>
      </c>
      <c r="AC710" s="34">
        <v>0</v>
      </c>
      <c r="AD710" s="34">
        <v>0</v>
      </c>
      <c r="AE710">
        <v>19.653000000000002</v>
      </c>
      <c r="AF710">
        <v>0.13227775596250729</v>
      </c>
      <c r="AG710" s="34">
        <v>19.785277755962507</v>
      </c>
      <c r="AH710" s="34">
        <v>19.643145583447556</v>
      </c>
      <c r="AJ710">
        <v>39.616000000000007</v>
      </c>
      <c r="AK710">
        <v>0.26664201802323767</v>
      </c>
      <c r="AL710" s="34">
        <v>39.882642018023247</v>
      </c>
      <c r="AM710" s="34">
        <v>39.596135726548546</v>
      </c>
      <c r="AN710">
        <v>2.3889999999999993</v>
      </c>
      <c r="AO710">
        <v>1.6079558285983304E-2</v>
      </c>
      <c r="AP710" s="34">
        <v>2.4050795582859825</v>
      </c>
      <c r="AQ710" s="34">
        <v>2.3878021064904185</v>
      </c>
      <c r="AR710">
        <v>230.42499999999993</v>
      </c>
      <c r="AS710">
        <v>1.5509134441388457</v>
      </c>
      <c r="AT710" s="34">
        <v>231.97591344413877</v>
      </c>
      <c r="AU710" s="34">
        <v>230.30946018754904</v>
      </c>
      <c r="AV710">
        <v>21.332000000000001</v>
      </c>
      <c r="AW710">
        <v>0.14357854221707658</v>
      </c>
      <c r="AX710" s="34">
        <v>21.475578542217079</v>
      </c>
      <c r="AY710" s="34">
        <v>21.321303698473681</v>
      </c>
      <c r="AZ710">
        <v>184.80899999999997</v>
      </c>
      <c r="BA710">
        <v>1.2438874371177433</v>
      </c>
      <c r="BB710" s="34">
        <v>186.0528874371177</v>
      </c>
      <c r="BC710" s="34">
        <v>184.7163329838375</v>
      </c>
      <c r="BD710">
        <v>94.225999999999985</v>
      </c>
      <c r="BE710">
        <v>0.63420362455214019</v>
      </c>
      <c r="BF710" s="34">
        <v>94.860203624552128</v>
      </c>
      <c r="BG710" s="34">
        <v>94.178753154527499</v>
      </c>
      <c r="BH710">
        <v>572.79699999999991</v>
      </c>
      <c r="BI710">
        <v>3.8553046243350266</v>
      </c>
      <c r="BJ710" s="34">
        <v>576.65230462433487</v>
      </c>
      <c r="BK710" s="34">
        <v>572.50978785742677</v>
      </c>
      <c r="BM710">
        <v>44.464000000000006</v>
      </c>
      <c r="BN710">
        <v>0.29927228113351273</v>
      </c>
      <c r="BO710">
        <v>44.763272281133524</v>
      </c>
      <c r="BP710">
        <v>44.441704840096286</v>
      </c>
      <c r="BQ710">
        <v>3.1129999999999995</v>
      </c>
      <c r="BR710">
        <v>2.0952559625059031E-2</v>
      </c>
      <c r="BS710">
        <v>3.1339525596250581</v>
      </c>
      <c r="BT710">
        <v>3.1114390780680927</v>
      </c>
      <c r="BU710">
        <v>243.61599999999993</v>
      </c>
      <c r="BV710">
        <v>1.6396976439506523</v>
      </c>
      <c r="BW710">
        <v>245.25569764395058</v>
      </c>
      <c r="BX710">
        <v>243.49384595009198</v>
      </c>
      <c r="BY710">
        <v>22.222000000000001</v>
      </c>
      <c r="BZ710">
        <v>0.14956883391842657</v>
      </c>
      <c r="CA710">
        <v>22.371568833918428</v>
      </c>
      <c r="CB710">
        <v>22.210857434252866</v>
      </c>
      <c r="CC710">
        <v>184.80899999999997</v>
      </c>
      <c r="CD710">
        <v>1.2438874371177433</v>
      </c>
      <c r="CE710">
        <v>186.0528874371177</v>
      </c>
      <c r="CF710">
        <v>184.7163329838375</v>
      </c>
      <c r="CG710">
        <v>94.225999999999985</v>
      </c>
      <c r="CH710">
        <v>0.63420362455214019</v>
      </c>
      <c r="CI710">
        <v>94.860203624552128</v>
      </c>
      <c r="CJ710">
        <v>94.178753154527499</v>
      </c>
      <c r="CK710">
        <v>592.44999999999993</v>
      </c>
      <c r="CL710">
        <v>3.9875823802975341</v>
      </c>
      <c r="CM710">
        <v>596.43758238029739</v>
      </c>
      <c r="CN710">
        <v>592.15293344087434</v>
      </c>
    </row>
    <row r="711" spans="1:92" x14ac:dyDescent="0.2">
      <c r="A711" s="18">
        <v>45046</v>
      </c>
      <c r="B711" s="2">
        <v>3</v>
      </c>
      <c r="C711" s="2" t="s">
        <v>16</v>
      </c>
      <c r="D711" s="9">
        <v>13.409584000000001</v>
      </c>
      <c r="E711">
        <v>7.0871010000000002E-3</v>
      </c>
      <c r="G711">
        <v>4.9179999999999993</v>
      </c>
      <c r="H711">
        <v>6.0209746501846781E-2</v>
      </c>
      <c r="I711" s="34">
        <v>4.9782097465018458</v>
      </c>
      <c r="J711" s="34">
        <v>4.9429286712292031</v>
      </c>
      <c r="K711">
        <v>0.68600000000000005</v>
      </c>
      <c r="L711">
        <v>8.3985128304731402E-3</v>
      </c>
      <c r="M711" s="34">
        <v>0.69439851283047316</v>
      </c>
      <c r="N711" s="34">
        <v>0.68947724043579384</v>
      </c>
      <c r="O711">
        <v>13.145000000000001</v>
      </c>
      <c r="P711">
        <v>0.16093068681715661</v>
      </c>
      <c r="Q711" s="34">
        <v>13.305930686817158</v>
      </c>
      <c r="R711" s="34">
        <v>13.211630212140685</v>
      </c>
      <c r="S711">
        <v>0.83</v>
      </c>
      <c r="T711">
        <v>1.0161465961068084E-2</v>
      </c>
      <c r="U711" s="34">
        <v>0.840161465961068</v>
      </c>
      <c r="V711" s="34">
        <v>0.83420715679549384</v>
      </c>
      <c r="W711">
        <v>0</v>
      </c>
      <c r="X711">
        <v>0</v>
      </c>
      <c r="Y711" s="34">
        <v>0</v>
      </c>
      <c r="Z711" s="34">
        <v>0</v>
      </c>
      <c r="AA711">
        <v>0</v>
      </c>
      <c r="AB711">
        <v>0</v>
      </c>
      <c r="AC711" s="34">
        <v>0</v>
      </c>
      <c r="AD711" s="34">
        <v>0</v>
      </c>
      <c r="AE711">
        <v>19.579000000000001</v>
      </c>
      <c r="AF711">
        <v>0.23970041211054463</v>
      </c>
      <c r="AG711" s="34">
        <v>19.818700412110545</v>
      </c>
      <c r="AH711" s="34">
        <v>19.678243280601176</v>
      </c>
      <c r="AJ711">
        <v>39.488000000000007</v>
      </c>
      <c r="AK711">
        <v>0.48344092514536935</v>
      </c>
      <c r="AL711" s="34">
        <v>39.971440925145373</v>
      </c>
      <c r="AM711" s="34">
        <v>39.688159286193333</v>
      </c>
      <c r="AN711">
        <v>2.3819999999999997</v>
      </c>
      <c r="AO711">
        <v>2.9162183035258041E-2</v>
      </c>
      <c r="AP711" s="34">
        <v>2.4111621830352576</v>
      </c>
      <c r="AQ711" s="34">
        <v>2.3940740331167065</v>
      </c>
      <c r="AR711">
        <v>229.36699999999996</v>
      </c>
      <c r="AS711">
        <v>2.8080782687859069</v>
      </c>
      <c r="AT711" s="34">
        <v>232.17507826878588</v>
      </c>
      <c r="AU711" s="34">
        <v>230.5296300394121</v>
      </c>
      <c r="AV711">
        <v>21.407999999999998</v>
      </c>
      <c r="AW711">
        <v>0.2620923654151151</v>
      </c>
      <c r="AX711" s="34">
        <v>21.670092365415112</v>
      </c>
      <c r="AY711" s="34">
        <v>21.516514232142086</v>
      </c>
      <c r="AZ711">
        <v>186.851</v>
      </c>
      <c r="BA711">
        <v>2.28756635697775</v>
      </c>
      <c r="BB711" s="34">
        <v>189.13856635697775</v>
      </c>
      <c r="BC711" s="34">
        <v>187.79812223421064</v>
      </c>
      <c r="BD711">
        <v>92.917000000000002</v>
      </c>
      <c r="BE711">
        <v>1.1375577502464618</v>
      </c>
      <c r="BF711" s="34">
        <v>94.05455775024646</v>
      </c>
      <c r="BG711" s="34">
        <v>93.387983599960137</v>
      </c>
      <c r="BH711">
        <v>572.41300000000001</v>
      </c>
      <c r="BI711">
        <v>7.007897849605861</v>
      </c>
      <c r="BJ711" s="34">
        <v>579.42089784960581</v>
      </c>
      <c r="BK711" s="34">
        <v>575.31448342503495</v>
      </c>
      <c r="BM711">
        <v>44.406000000000006</v>
      </c>
      <c r="BN711">
        <v>0.54365067164721614</v>
      </c>
      <c r="BO711">
        <v>44.94965067164722</v>
      </c>
      <c r="BP711">
        <v>44.631087957422537</v>
      </c>
      <c r="BQ711">
        <v>3.0679999999999996</v>
      </c>
      <c r="BR711">
        <v>3.7560695865731179E-2</v>
      </c>
      <c r="BS711">
        <v>3.1055606958657309</v>
      </c>
      <c r="BT711">
        <v>3.0835512735525006</v>
      </c>
      <c r="BU711">
        <v>242.51199999999997</v>
      </c>
      <c r="BV711">
        <v>2.9690089556030634</v>
      </c>
      <c r="BW711">
        <v>245.48100895560304</v>
      </c>
      <c r="BX711">
        <v>243.74126025155277</v>
      </c>
      <c r="BY711">
        <v>22.237999999999996</v>
      </c>
      <c r="BZ711">
        <v>0.2722538313761832</v>
      </c>
      <c r="CA711">
        <v>22.510253831376179</v>
      </c>
      <c r="CB711">
        <v>22.350721388937579</v>
      </c>
      <c r="CC711">
        <v>186.851</v>
      </c>
      <c r="CD711">
        <v>2.28756635697775</v>
      </c>
      <c r="CE711">
        <v>189.13856635697775</v>
      </c>
      <c r="CF711">
        <v>187.79812223421064</v>
      </c>
      <c r="CG711">
        <v>92.917000000000002</v>
      </c>
      <c r="CH711">
        <v>1.1375577502464618</v>
      </c>
      <c r="CI711">
        <v>94.05455775024646</v>
      </c>
      <c r="CJ711">
        <v>93.387983599960137</v>
      </c>
      <c r="CK711">
        <v>591.99199999999996</v>
      </c>
      <c r="CL711">
        <v>7.2475982617164059</v>
      </c>
      <c r="CM711">
        <v>599.23959826171631</v>
      </c>
      <c r="CN711">
        <v>594.99272670563607</v>
      </c>
    </row>
    <row r="712" spans="1:92" x14ac:dyDescent="0.2">
      <c r="A712" s="18">
        <v>45046</v>
      </c>
      <c r="B712" s="2">
        <v>4</v>
      </c>
      <c r="C712" s="2" t="s">
        <v>16</v>
      </c>
      <c r="D712" s="9">
        <v>9.3023659999999992</v>
      </c>
      <c r="E712">
        <v>6.9104229999999997E-3</v>
      </c>
      <c r="G712">
        <v>4.9470000000000001</v>
      </c>
      <c r="H712">
        <v>4.2597248251673631E-2</v>
      </c>
      <c r="I712" s="34">
        <v>4.9895972482516733</v>
      </c>
      <c r="J712" s="34">
        <v>4.9551170206666182</v>
      </c>
      <c r="K712">
        <v>0.69700000000000006</v>
      </c>
      <c r="L712">
        <v>6.0016741522976591E-3</v>
      </c>
      <c r="M712" s="34">
        <v>0.70300167415229775</v>
      </c>
      <c r="N712" s="34">
        <v>0.6981436352141972</v>
      </c>
      <c r="O712">
        <v>13.044</v>
      </c>
      <c r="P712">
        <v>0.11231827495347299</v>
      </c>
      <c r="Q712" s="34">
        <v>13.156318274953474</v>
      </c>
      <c r="R712" s="34">
        <v>13.065402550550916</v>
      </c>
      <c r="S712">
        <v>0.86499999999999999</v>
      </c>
      <c r="T712">
        <v>7.4482756696376976E-3</v>
      </c>
      <c r="U712" s="34">
        <v>0.87244827566963767</v>
      </c>
      <c r="V712" s="34">
        <v>0.86641928903913989</v>
      </c>
      <c r="W712">
        <v>0</v>
      </c>
      <c r="X712">
        <v>0</v>
      </c>
      <c r="Y712" s="34">
        <v>0</v>
      </c>
      <c r="Z712" s="34">
        <v>0</v>
      </c>
      <c r="AA712">
        <v>0</v>
      </c>
      <c r="AB712">
        <v>0</v>
      </c>
      <c r="AC712" s="34">
        <v>0</v>
      </c>
      <c r="AD712" s="34">
        <v>0</v>
      </c>
      <c r="AE712">
        <v>19.553000000000001</v>
      </c>
      <c r="AF712">
        <v>0.16836547302708199</v>
      </c>
      <c r="AG712" s="34">
        <v>19.721365473027081</v>
      </c>
      <c r="AH712" s="34">
        <v>19.585082495470871</v>
      </c>
      <c r="AJ712">
        <v>39.761999999999986</v>
      </c>
      <c r="AK712">
        <v>0.34237958055044398</v>
      </c>
      <c r="AL712" s="34">
        <v>40.104379580550429</v>
      </c>
      <c r="AM712" s="34">
        <v>39.827241353496262</v>
      </c>
      <c r="AN712">
        <v>2.3309999999999995</v>
      </c>
      <c r="AO712">
        <v>2.0071596053093027E-2</v>
      </c>
      <c r="AP712" s="34">
        <v>2.3510715960530923</v>
      </c>
      <c r="AQ712" s="34">
        <v>2.3348246968210802</v>
      </c>
      <c r="AR712">
        <v>228.26299999999998</v>
      </c>
      <c r="AS712">
        <v>1.9655095366225543</v>
      </c>
      <c r="AT712" s="34">
        <v>230.22850953662254</v>
      </c>
      <c r="AU712" s="34">
        <v>228.63753314906495</v>
      </c>
      <c r="AV712">
        <v>21.425000000000001</v>
      </c>
      <c r="AW712">
        <v>0.18448474707744239</v>
      </c>
      <c r="AX712" s="34">
        <v>21.609484747077442</v>
      </c>
      <c r="AY712" s="34">
        <v>21.46015406666309</v>
      </c>
      <c r="AZ712">
        <v>187.11099999999999</v>
      </c>
      <c r="BA712">
        <v>1.611161050660785</v>
      </c>
      <c r="BB712" s="34">
        <v>188.72216105066079</v>
      </c>
      <c r="BC712" s="34">
        <v>187.41801108832661</v>
      </c>
      <c r="BD712">
        <v>92.18</v>
      </c>
      <c r="BE712">
        <v>0.79373647540717107</v>
      </c>
      <c r="BF712" s="34">
        <v>92.973736475407179</v>
      </c>
      <c r="BG712" s="34">
        <v>92.331248628471585</v>
      </c>
      <c r="BH712">
        <v>571.072</v>
      </c>
      <c r="BI712">
        <v>4.9173429863714899</v>
      </c>
      <c r="BJ712" s="34">
        <v>575.98934298637141</v>
      </c>
      <c r="BK712" s="34">
        <v>572.00901298284361</v>
      </c>
      <c r="BM712">
        <v>44.708999999999989</v>
      </c>
      <c r="BN712">
        <v>0.38497682880211759</v>
      </c>
      <c r="BO712">
        <v>45.093976828802099</v>
      </c>
      <c r="BP712">
        <v>44.782358374162882</v>
      </c>
      <c r="BQ712">
        <v>3.0279999999999996</v>
      </c>
      <c r="BR712">
        <v>2.6073270205390686E-2</v>
      </c>
      <c r="BS712">
        <v>3.0540732702053903</v>
      </c>
      <c r="BT712">
        <v>3.0329683320352774</v>
      </c>
      <c r="BU712">
        <v>241.30699999999999</v>
      </c>
      <c r="BV712">
        <v>2.0778278115760274</v>
      </c>
      <c r="BW712">
        <v>243.384827811576</v>
      </c>
      <c r="BX712">
        <v>241.70293569961586</v>
      </c>
      <c r="BY712">
        <v>22.29</v>
      </c>
      <c r="BZ712">
        <v>0.1919330227470801</v>
      </c>
      <c r="CA712">
        <v>22.481933022747079</v>
      </c>
      <c r="CB712">
        <v>22.32657335570223</v>
      </c>
      <c r="CC712">
        <v>187.11099999999999</v>
      </c>
      <c r="CD712">
        <v>1.611161050660785</v>
      </c>
      <c r="CE712">
        <v>188.72216105066079</v>
      </c>
      <c r="CF712">
        <v>187.41801108832661</v>
      </c>
      <c r="CG712">
        <v>92.18</v>
      </c>
      <c r="CH712">
        <v>0.79373647540717107</v>
      </c>
      <c r="CI712">
        <v>92.973736475407179</v>
      </c>
      <c r="CJ712">
        <v>92.331248628471585</v>
      </c>
      <c r="CK712">
        <v>590.625</v>
      </c>
      <c r="CL712">
        <v>5.085708459398572</v>
      </c>
      <c r="CM712">
        <v>595.71070845939846</v>
      </c>
      <c r="CN712">
        <v>591.59409547831444</v>
      </c>
    </row>
    <row r="713" spans="1:92" x14ac:dyDescent="0.2">
      <c r="A713" s="18">
        <v>45046</v>
      </c>
      <c r="B713" s="2">
        <v>5</v>
      </c>
      <c r="C713" s="2" t="s">
        <v>16</v>
      </c>
      <c r="D713" s="9">
        <v>15.912934999999999</v>
      </c>
      <c r="E713">
        <v>7.0130369999999997E-3</v>
      </c>
      <c r="G713">
        <v>4.9049999999999994</v>
      </c>
      <c r="H713">
        <v>4.438816817617184E-2</v>
      </c>
      <c r="I713" s="34">
        <v>4.9493881681761716</v>
      </c>
      <c r="J713" s="34">
        <v>4.9146779258253899</v>
      </c>
      <c r="K713">
        <v>0.71500000000000008</v>
      </c>
      <c r="L713">
        <v>6.4704465333257632E-3</v>
      </c>
      <c r="M713" s="34">
        <v>0.72147044653332582</v>
      </c>
      <c r="N713" s="34">
        <v>0.7164107475973811</v>
      </c>
      <c r="O713">
        <v>13.198</v>
      </c>
      <c r="P713">
        <v>0.1194362983871796</v>
      </c>
      <c r="Q713" s="34">
        <v>13.317436298387181</v>
      </c>
      <c r="R713" s="34">
        <v>13.224040624881448</v>
      </c>
      <c r="S713">
        <v>0.83699999999999997</v>
      </c>
      <c r="T713">
        <v>7.5744947529981311E-3</v>
      </c>
      <c r="U713" s="34">
        <v>0.84457449475299806</v>
      </c>
      <c r="V713" s="34">
        <v>0.83865146257203893</v>
      </c>
      <c r="W713">
        <v>0</v>
      </c>
      <c r="X713">
        <v>0</v>
      </c>
      <c r="Y713" s="34">
        <v>0</v>
      </c>
      <c r="Z713" s="34">
        <v>0</v>
      </c>
      <c r="AA713">
        <v>0</v>
      </c>
      <c r="AB713">
        <v>0</v>
      </c>
      <c r="AC713" s="34">
        <v>0</v>
      </c>
      <c r="AD713" s="34">
        <v>0</v>
      </c>
      <c r="AE713">
        <v>19.654999999999998</v>
      </c>
      <c r="AF713">
        <v>0.17786940784967534</v>
      </c>
      <c r="AG713" s="34">
        <v>19.832869407849675</v>
      </c>
      <c r="AH713" s="34">
        <v>19.693780760876258</v>
      </c>
      <c r="AJ713">
        <v>39.804000000000002</v>
      </c>
      <c r="AK713">
        <v>0.36020930603146667</v>
      </c>
      <c r="AL713" s="34">
        <v>40.164209306031466</v>
      </c>
      <c r="AM713" s="34">
        <v>39.882536220092526</v>
      </c>
      <c r="AN713">
        <v>2.3389999999999995</v>
      </c>
      <c r="AO713">
        <v>2.1166957260767772E-2</v>
      </c>
      <c r="AP713" s="34">
        <v>2.3601669572607671</v>
      </c>
      <c r="AQ713" s="34">
        <v>2.34361501906332</v>
      </c>
      <c r="AR713">
        <v>228.69699999999997</v>
      </c>
      <c r="AS713">
        <v>2.0696107843804223</v>
      </c>
      <c r="AT713" s="34">
        <v>230.76661078438039</v>
      </c>
      <c r="AU713" s="34">
        <v>229.14823600458493</v>
      </c>
      <c r="AV713">
        <v>22.766999999999999</v>
      </c>
      <c r="AW713">
        <v>0.20603168702689181</v>
      </c>
      <c r="AX713" s="34">
        <v>22.973031687026893</v>
      </c>
      <c r="AY713" s="34">
        <v>22.811920965803601</v>
      </c>
      <c r="AZ713">
        <v>184.71699999999998</v>
      </c>
      <c r="BA713">
        <v>1.6716104507641047</v>
      </c>
      <c r="BB713" s="34">
        <v>186.38861045076408</v>
      </c>
      <c r="BC713" s="34">
        <v>185.08146022929429</v>
      </c>
      <c r="BD713">
        <v>92.903999999999996</v>
      </c>
      <c r="BE713">
        <v>0.84074176885607921</v>
      </c>
      <c r="BF713" s="34">
        <v>93.744741768856073</v>
      </c>
      <c r="BG713" s="34">
        <v>93.087306426275646</v>
      </c>
      <c r="BH713">
        <v>571.22799999999995</v>
      </c>
      <c r="BI713">
        <v>5.1693709543197333</v>
      </c>
      <c r="BJ713" s="34">
        <v>576.39737095431963</v>
      </c>
      <c r="BK713" s="34">
        <v>572.35507486511437</v>
      </c>
      <c r="BM713">
        <v>44.709000000000003</v>
      </c>
      <c r="BN713">
        <v>0.40459747420763853</v>
      </c>
      <c r="BO713">
        <v>45.113597474207637</v>
      </c>
      <c r="BP713">
        <v>44.797214145917913</v>
      </c>
      <c r="BQ713">
        <v>3.0539999999999994</v>
      </c>
      <c r="BR713">
        <v>2.7637403794093535E-2</v>
      </c>
      <c r="BS713">
        <v>3.081637403794093</v>
      </c>
      <c r="BT713">
        <v>3.0600257666607011</v>
      </c>
      <c r="BU713">
        <v>241.89499999999998</v>
      </c>
      <c r="BV713">
        <v>2.1890470827676021</v>
      </c>
      <c r="BW713">
        <v>244.08404708276757</v>
      </c>
      <c r="BX713">
        <v>242.37227662946637</v>
      </c>
      <c r="BY713">
        <v>23.603999999999999</v>
      </c>
      <c r="BZ713">
        <v>0.21360618177988994</v>
      </c>
      <c r="CA713">
        <v>23.81760618177989</v>
      </c>
      <c r="CB713">
        <v>23.650572428375639</v>
      </c>
      <c r="CC713">
        <v>184.71699999999998</v>
      </c>
      <c r="CD713">
        <v>1.6716104507641047</v>
      </c>
      <c r="CE713">
        <v>186.38861045076408</v>
      </c>
      <c r="CF713">
        <v>185.08146022929429</v>
      </c>
      <c r="CG713">
        <v>92.903999999999996</v>
      </c>
      <c r="CH713">
        <v>0.84074176885607921</v>
      </c>
      <c r="CI713">
        <v>93.744741768856073</v>
      </c>
      <c r="CJ713">
        <v>93.087306426275646</v>
      </c>
      <c r="CK713">
        <v>590.88299999999992</v>
      </c>
      <c r="CL713">
        <v>5.3472403621694085</v>
      </c>
      <c r="CM713">
        <v>596.2302403621693</v>
      </c>
      <c r="CN713">
        <v>592.04885562599065</v>
      </c>
    </row>
    <row r="714" spans="1:92" x14ac:dyDescent="0.2">
      <c r="A714" s="18">
        <v>45046</v>
      </c>
      <c r="B714" s="2">
        <v>6</v>
      </c>
      <c r="C714" s="2" t="s">
        <v>16</v>
      </c>
      <c r="D714" s="9">
        <v>15.137007000000001</v>
      </c>
      <c r="E714">
        <v>6.9464879999999998E-3</v>
      </c>
      <c r="G714">
        <v>5.0310000000000006</v>
      </c>
      <c r="H714">
        <v>5.0194402741348426E-2</v>
      </c>
      <c r="I714" s="34">
        <v>5.0811944027413487</v>
      </c>
      <c r="J714" s="34">
        <v>5.0458979467970391</v>
      </c>
      <c r="K714">
        <v>0.71500000000000008</v>
      </c>
      <c r="L714">
        <v>7.1335714490288462E-3</v>
      </c>
      <c r="M714" s="34">
        <v>0.7221335714490289</v>
      </c>
      <c r="N714" s="34">
        <v>0.71711727926056112</v>
      </c>
      <c r="O714">
        <v>13.223000000000001</v>
      </c>
      <c r="P714">
        <v>0.1319261752035083</v>
      </c>
      <c r="Q714" s="34">
        <v>13.354926175203509</v>
      </c>
      <c r="R714" s="34">
        <v>13.262156340786573</v>
      </c>
      <c r="S714">
        <v>0.85</v>
      </c>
      <c r="T714">
        <v>8.4804695547895364E-3</v>
      </c>
      <c r="U714" s="34">
        <v>0.85848046955478952</v>
      </c>
      <c r="V714" s="34">
        <v>0.85251704527479277</v>
      </c>
      <c r="W714">
        <v>0</v>
      </c>
      <c r="X714">
        <v>0</v>
      </c>
      <c r="Y714" s="34">
        <v>0</v>
      </c>
      <c r="Z714" s="34">
        <v>0</v>
      </c>
      <c r="AA714">
        <v>0</v>
      </c>
      <c r="AB714">
        <v>0</v>
      </c>
      <c r="AC714" s="34">
        <v>0</v>
      </c>
      <c r="AD714" s="34">
        <v>0</v>
      </c>
      <c r="AE714">
        <v>19.819000000000003</v>
      </c>
      <c r="AF714">
        <v>0.19773461894867511</v>
      </c>
      <c r="AG714" s="34">
        <v>20.016734618948675</v>
      </c>
      <c r="AH714" s="34">
        <v>19.877688612118966</v>
      </c>
      <c r="AJ714">
        <v>40.727000000000004</v>
      </c>
      <c r="AK714">
        <v>0.40633421595048641</v>
      </c>
      <c r="AL714" s="34">
        <v>41.133334215950491</v>
      </c>
      <c r="AM714" s="34">
        <v>40.847602003419404</v>
      </c>
      <c r="AN714">
        <v>2.4040000000000004</v>
      </c>
      <c r="AO714">
        <v>2.3984763305545938E-2</v>
      </c>
      <c r="AP714" s="34">
        <v>2.4279847633055462</v>
      </c>
      <c r="AQ714" s="34">
        <v>2.4111187962830614</v>
      </c>
      <c r="AR714">
        <v>230.68299999999999</v>
      </c>
      <c r="AS714">
        <v>2.3015295980088406</v>
      </c>
      <c r="AT714" s="34">
        <v>232.98452959800883</v>
      </c>
      <c r="AU714" s="34">
        <v>231.36610535897063</v>
      </c>
      <c r="AV714">
        <v>23.459</v>
      </c>
      <c r="AW714">
        <v>0.23405098268918556</v>
      </c>
      <c r="AX714" s="34">
        <v>23.693050982689186</v>
      </c>
      <c r="AY714" s="34">
        <v>23.528467488354547</v>
      </c>
      <c r="AZ714">
        <v>182.66799999999998</v>
      </c>
      <c r="BA714">
        <v>1.8224828383932883</v>
      </c>
      <c r="BB714" s="34">
        <v>184.49048283839326</v>
      </c>
      <c r="BC714" s="34">
        <v>183.20892191324216</v>
      </c>
      <c r="BD714">
        <v>93.462000000000018</v>
      </c>
      <c r="BE714">
        <v>0.93247252415263504</v>
      </c>
      <c r="BF714" s="34">
        <v>94.394472524152647</v>
      </c>
      <c r="BG714" s="34">
        <v>93.738762453497287</v>
      </c>
      <c r="BH714">
        <v>573.40300000000002</v>
      </c>
      <c r="BI714">
        <v>5.7208549224999814</v>
      </c>
      <c r="BJ714" s="34">
        <v>579.12385492249996</v>
      </c>
      <c r="BK714" s="34">
        <v>575.10097801376708</v>
      </c>
      <c r="BM714">
        <v>45.758000000000003</v>
      </c>
      <c r="BN714">
        <v>0.45652861869183481</v>
      </c>
      <c r="BO714">
        <v>46.214528618691837</v>
      </c>
      <c r="BP714">
        <v>45.893499950216444</v>
      </c>
      <c r="BQ714">
        <v>3.1190000000000007</v>
      </c>
      <c r="BR714">
        <v>3.1118334754574786E-2</v>
      </c>
      <c r="BS714">
        <v>3.1501183347545751</v>
      </c>
      <c r="BT714">
        <v>3.1282360755436223</v>
      </c>
      <c r="BU714">
        <v>243.90600000000001</v>
      </c>
      <c r="BV714">
        <v>2.4334557732123487</v>
      </c>
      <c r="BW714">
        <v>246.33945577321234</v>
      </c>
      <c r="BX714">
        <v>244.62826169975719</v>
      </c>
      <c r="BY714">
        <v>24.309000000000001</v>
      </c>
      <c r="BZ714">
        <v>0.2425314522439751</v>
      </c>
      <c r="CA714">
        <v>24.551531452243974</v>
      </c>
      <c r="CB714">
        <v>24.380984533629341</v>
      </c>
      <c r="CC714">
        <v>182.66799999999998</v>
      </c>
      <c r="CD714">
        <v>1.8224828383932883</v>
      </c>
      <c r="CE714">
        <v>184.49048283839326</v>
      </c>
      <c r="CF714">
        <v>183.20892191324216</v>
      </c>
      <c r="CG714">
        <v>93.462000000000018</v>
      </c>
      <c r="CH714">
        <v>0.93247252415263504</v>
      </c>
      <c r="CI714">
        <v>94.394472524152647</v>
      </c>
      <c r="CJ714">
        <v>93.738762453497287</v>
      </c>
      <c r="CK714">
        <v>593.22199999999998</v>
      </c>
      <c r="CL714">
        <v>5.9185895414486565</v>
      </c>
      <c r="CM714">
        <v>599.14058954144866</v>
      </c>
      <c r="CN714">
        <v>594.97866662588604</v>
      </c>
    </row>
    <row r="715" spans="1:92" x14ac:dyDescent="0.2">
      <c r="A715" s="18">
        <v>45046</v>
      </c>
      <c r="B715" s="2">
        <v>7</v>
      </c>
      <c r="C715" s="2" t="s">
        <v>16</v>
      </c>
      <c r="D715" s="9">
        <v>16.210294999999999</v>
      </c>
      <c r="E715">
        <v>7.007671E-3</v>
      </c>
      <c r="G715">
        <v>5.343</v>
      </c>
      <c r="H715">
        <v>3.7425276116280611E-2</v>
      </c>
      <c r="I715" s="34">
        <v>5.3804252761162807</v>
      </c>
      <c r="J715" s="34">
        <v>5.3427210259411737</v>
      </c>
      <c r="K715">
        <v>0.72000000000000008</v>
      </c>
      <c r="L715">
        <v>5.0432713463825652E-3</v>
      </c>
      <c r="M715" s="34">
        <v>0.72504327134638269</v>
      </c>
      <c r="N715" s="34">
        <v>0.71996240664002353</v>
      </c>
      <c r="O715">
        <v>13.549000000000001</v>
      </c>
      <c r="P715">
        <v>9.4904560377968572E-2</v>
      </c>
      <c r="Q715" s="34">
        <v>13.643904560377969</v>
      </c>
      <c r="R715" s="34">
        <v>13.548292566063441</v>
      </c>
      <c r="S715">
        <v>0.93899999999999995</v>
      </c>
      <c r="T715">
        <v>6.5772663809072606E-3</v>
      </c>
      <c r="U715" s="34">
        <v>0.94557726638090722</v>
      </c>
      <c r="V715" s="34">
        <v>0.93895097199303046</v>
      </c>
      <c r="W715">
        <v>0</v>
      </c>
      <c r="X715">
        <v>0</v>
      </c>
      <c r="Y715" s="34">
        <v>0</v>
      </c>
      <c r="Z715" s="34">
        <v>0</v>
      </c>
      <c r="AA715">
        <v>0</v>
      </c>
      <c r="AB715">
        <v>0</v>
      </c>
      <c r="AC715" s="34">
        <v>0</v>
      </c>
      <c r="AD715" s="34">
        <v>0</v>
      </c>
      <c r="AE715">
        <v>20.551000000000002</v>
      </c>
      <c r="AF715">
        <v>0.143950374221539</v>
      </c>
      <c r="AG715" s="34">
        <v>20.694950374221541</v>
      </c>
      <c r="AH715" s="34">
        <v>20.549926970637671</v>
      </c>
      <c r="AJ715">
        <v>41.406000000000006</v>
      </c>
      <c r="AK715">
        <v>0.29003012967821734</v>
      </c>
      <c r="AL715" s="34">
        <v>41.696030129678221</v>
      </c>
      <c r="AM715" s="34">
        <v>41.403838068523349</v>
      </c>
      <c r="AN715">
        <v>2.5649999999999999</v>
      </c>
      <c r="AO715">
        <v>1.7966654171487885E-2</v>
      </c>
      <c r="AP715" s="34">
        <v>2.582966654171488</v>
      </c>
      <c r="AQ715" s="34">
        <v>2.5648660736550832</v>
      </c>
      <c r="AR715">
        <v>235.20100000000005</v>
      </c>
      <c r="AS715">
        <v>1.6474756443618415</v>
      </c>
      <c r="AT715" s="34">
        <v>236.84847564436188</v>
      </c>
      <c r="AU715" s="34">
        <v>235.1887194501947</v>
      </c>
      <c r="AV715">
        <v>24.580000000000002</v>
      </c>
      <c r="AW715">
        <v>0.17217168013067144</v>
      </c>
      <c r="AX715" s="34">
        <v>24.752171680130672</v>
      </c>
      <c r="AY715" s="34">
        <v>24.578716604460798</v>
      </c>
      <c r="AZ715">
        <v>178.64</v>
      </c>
      <c r="BA715">
        <v>1.2512916573858073</v>
      </c>
      <c r="BB715" s="34">
        <v>179.89129165738581</v>
      </c>
      <c r="BC715" s="34">
        <v>178.63067266968579</v>
      </c>
      <c r="BD715">
        <v>93.907000000000011</v>
      </c>
      <c r="BE715">
        <v>0.65777566989548275</v>
      </c>
      <c r="BF715" s="34">
        <v>94.564775669895496</v>
      </c>
      <c r="BG715" s="34">
        <v>93.902096833812067</v>
      </c>
      <c r="BH715">
        <v>576.29899999999998</v>
      </c>
      <c r="BI715">
        <v>4.0367114356235083</v>
      </c>
      <c r="BJ715" s="34">
        <v>580.33571143562358</v>
      </c>
      <c r="BK715" s="34">
        <v>576.26890970033173</v>
      </c>
      <c r="BM715">
        <v>46.749000000000009</v>
      </c>
      <c r="BN715">
        <v>0.32745540579449794</v>
      </c>
      <c r="BO715">
        <v>47.076455405794505</v>
      </c>
      <c r="BP715">
        <v>46.746559094464523</v>
      </c>
      <c r="BQ715">
        <v>3.2850000000000001</v>
      </c>
      <c r="BR715">
        <v>2.3009925517870448E-2</v>
      </c>
      <c r="BS715">
        <v>3.3080099255178705</v>
      </c>
      <c r="BT715">
        <v>3.2848284802951069</v>
      </c>
      <c r="BU715">
        <v>248.75000000000006</v>
      </c>
      <c r="BV715">
        <v>1.74238020473981</v>
      </c>
      <c r="BW715">
        <v>250.49238020473985</v>
      </c>
      <c r="BX715">
        <v>248.73701201625815</v>
      </c>
      <c r="BY715">
        <v>25.519000000000002</v>
      </c>
      <c r="BZ715">
        <v>0.17874894651157869</v>
      </c>
      <c r="CA715">
        <v>25.697748946511581</v>
      </c>
      <c r="CB715">
        <v>25.517667576453828</v>
      </c>
      <c r="CC715">
        <v>178.64</v>
      </c>
      <c r="CD715">
        <v>1.2512916573858073</v>
      </c>
      <c r="CE715">
        <v>179.89129165738581</v>
      </c>
      <c r="CF715">
        <v>178.63067266968579</v>
      </c>
      <c r="CG715">
        <v>93.907000000000011</v>
      </c>
      <c r="CH715">
        <v>0.65777566989548275</v>
      </c>
      <c r="CI715">
        <v>94.564775669895496</v>
      </c>
      <c r="CJ715">
        <v>93.902096833812067</v>
      </c>
      <c r="CK715">
        <v>596.85</v>
      </c>
      <c r="CL715">
        <v>4.1806618098450476</v>
      </c>
      <c r="CM715">
        <v>601.03066180984513</v>
      </c>
      <c r="CN715">
        <v>596.8188366709694</v>
      </c>
    </row>
    <row r="716" spans="1:92" x14ac:dyDescent="0.2">
      <c r="A716" s="18">
        <v>45046</v>
      </c>
      <c r="B716" s="2">
        <v>8</v>
      </c>
      <c r="C716" s="2" t="s">
        <v>16</v>
      </c>
      <c r="D716" s="9">
        <v>17.083914</v>
      </c>
      <c r="E716">
        <v>7.0583989999999999E-3</v>
      </c>
      <c r="G716">
        <v>5.2379999999999995</v>
      </c>
      <c r="H716">
        <v>3.4957720766945657E-2</v>
      </c>
      <c r="I716" s="34">
        <v>5.2729577207669456</v>
      </c>
      <c r="J716" s="34">
        <v>5.2357390812636417</v>
      </c>
      <c r="K716">
        <v>0.74399999999999999</v>
      </c>
      <c r="L716">
        <v>4.9653578179854087E-3</v>
      </c>
      <c r="M716" s="34">
        <v>0.74896535781798546</v>
      </c>
      <c r="N716" s="34">
        <v>0.74367886148532836</v>
      </c>
      <c r="O716">
        <v>13.54</v>
      </c>
      <c r="P716">
        <v>9.0364173192906502E-2</v>
      </c>
      <c r="Q716" s="34">
        <v>13.630364173192905</v>
      </c>
      <c r="R716" s="34">
        <v>13.534155624343205</v>
      </c>
      <c r="S716">
        <v>1.0269999999999999</v>
      </c>
      <c r="T716">
        <v>6.8540624718696434E-3</v>
      </c>
      <c r="U716" s="34">
        <v>1.0338540624718695</v>
      </c>
      <c r="V716" s="34">
        <v>1.0265567079911722</v>
      </c>
      <c r="W716">
        <v>0</v>
      </c>
      <c r="X716">
        <v>0</v>
      </c>
      <c r="Y716" s="34">
        <v>0</v>
      </c>
      <c r="Z716" s="34">
        <v>0</v>
      </c>
      <c r="AA716">
        <v>0</v>
      </c>
      <c r="AB716">
        <v>0</v>
      </c>
      <c r="AC716" s="34">
        <v>0</v>
      </c>
      <c r="AD716" s="34">
        <v>0</v>
      </c>
      <c r="AE716">
        <v>20.548999999999999</v>
      </c>
      <c r="AF716">
        <v>0.13714131424970721</v>
      </c>
      <c r="AG716" s="34">
        <v>20.686141314249706</v>
      </c>
      <c r="AH716" s="34">
        <v>20.540130275083346</v>
      </c>
      <c r="AJ716">
        <v>42.14700000000002</v>
      </c>
      <c r="AK716">
        <v>0.28128351606805263</v>
      </c>
      <c r="AL716" s="34">
        <v>42.42828351606807</v>
      </c>
      <c r="AM716" s="34">
        <v>42.128807762126534</v>
      </c>
      <c r="AN716">
        <v>2.7339999999999995</v>
      </c>
      <c r="AO716">
        <v>1.8246355207489389E-2</v>
      </c>
      <c r="AP716" s="34">
        <v>2.7522463552074887</v>
      </c>
      <c r="AQ716" s="34">
        <v>2.7328199022861384</v>
      </c>
      <c r="AR716">
        <v>236.83100000000007</v>
      </c>
      <c r="AS716">
        <v>1.5805788405797081</v>
      </c>
      <c r="AT716" s="34">
        <v>238.41157884057978</v>
      </c>
      <c r="AU716" s="34">
        <v>236.728774790903</v>
      </c>
      <c r="AV716">
        <v>25.314</v>
      </c>
      <c r="AW716">
        <v>0.16894229543613259</v>
      </c>
      <c r="AX716" s="34">
        <v>25.482942295436132</v>
      </c>
      <c r="AY716" s="34">
        <v>25.303073521020966</v>
      </c>
      <c r="AZ716">
        <v>166.19200000000001</v>
      </c>
      <c r="BA716">
        <v>1.1091434764605257</v>
      </c>
      <c r="BB716" s="34">
        <v>167.30114347646054</v>
      </c>
      <c r="BC716" s="34">
        <v>166.12026525264741</v>
      </c>
      <c r="BD716">
        <v>94.259999999999991</v>
      </c>
      <c r="BE716">
        <v>0.62907880097218372</v>
      </c>
      <c r="BF716" s="34">
        <v>94.889078800972172</v>
      </c>
      <c r="BG716" s="34">
        <v>94.21931382205247</v>
      </c>
      <c r="BH716">
        <v>567.47800000000007</v>
      </c>
      <c r="BI716">
        <v>3.7872732847240922</v>
      </c>
      <c r="BJ716" s="34">
        <v>571.26527328472423</v>
      </c>
      <c r="BK716" s="34">
        <v>567.23305505103644</v>
      </c>
      <c r="BM716">
        <v>47.385000000000019</v>
      </c>
      <c r="BN716">
        <v>0.31624123683499827</v>
      </c>
      <c r="BO716">
        <v>47.701241236835017</v>
      </c>
      <c r="BP716">
        <v>47.364546843390173</v>
      </c>
      <c r="BQ716">
        <v>3.4779999999999998</v>
      </c>
      <c r="BR716">
        <v>2.3211713025474798E-2</v>
      </c>
      <c r="BS716">
        <v>3.5012117130254743</v>
      </c>
      <c r="BT716">
        <v>3.4764987637714668</v>
      </c>
      <c r="BU716">
        <v>250.37100000000007</v>
      </c>
      <c r="BV716">
        <v>1.6709430137726147</v>
      </c>
      <c r="BW716">
        <v>252.04194301377268</v>
      </c>
      <c r="BX716">
        <v>250.26293041524622</v>
      </c>
      <c r="BY716">
        <v>26.341000000000001</v>
      </c>
      <c r="BZ716">
        <v>0.17579635790800224</v>
      </c>
      <c r="CA716">
        <v>26.516796357908003</v>
      </c>
      <c r="CB716">
        <v>26.329630229012139</v>
      </c>
      <c r="CC716">
        <v>166.19200000000001</v>
      </c>
      <c r="CD716">
        <v>1.1091434764605257</v>
      </c>
      <c r="CE716">
        <v>167.30114347646054</v>
      </c>
      <c r="CF716">
        <v>166.12026525264741</v>
      </c>
      <c r="CG716">
        <v>94.259999999999991</v>
      </c>
      <c r="CH716">
        <v>0.62907880097218372</v>
      </c>
      <c r="CI716">
        <v>94.889078800972172</v>
      </c>
      <c r="CJ716">
        <v>94.21931382205247</v>
      </c>
      <c r="CK716">
        <v>588.02700000000004</v>
      </c>
      <c r="CL716">
        <v>3.9244145989737995</v>
      </c>
      <c r="CM716">
        <v>591.95141459897388</v>
      </c>
      <c r="CN716">
        <v>587.7731853261198</v>
      </c>
    </row>
    <row r="717" spans="1:92" x14ac:dyDescent="0.2">
      <c r="A717" s="18">
        <v>45046</v>
      </c>
      <c r="B717" s="2">
        <v>9</v>
      </c>
      <c r="C717" s="2" t="s">
        <v>16</v>
      </c>
      <c r="D717" s="9">
        <v>22.125783999999999</v>
      </c>
      <c r="E717">
        <v>7.1223320000000003E-3</v>
      </c>
      <c r="G717">
        <v>4.9370000000000003</v>
      </c>
      <c r="H717">
        <v>4.1337122041881225E-2</v>
      </c>
      <c r="I717" s="34">
        <v>4.9783371220418813</v>
      </c>
      <c r="J717" s="34">
        <v>4.9428797522507741</v>
      </c>
      <c r="K717">
        <v>0.80500000000000005</v>
      </c>
      <c r="L717">
        <v>6.7402032091785262E-3</v>
      </c>
      <c r="M717" s="34">
        <v>0.81174020320917861</v>
      </c>
      <c r="N717" s="34">
        <v>0.80595871998417534</v>
      </c>
      <c r="O717">
        <v>13.727</v>
      </c>
      <c r="P717">
        <v>0.11493511733216601</v>
      </c>
      <c r="Q717" s="34">
        <v>13.841935117332167</v>
      </c>
      <c r="R717" s="34">
        <v>13.743348259904067</v>
      </c>
      <c r="S717">
        <v>1.022</v>
      </c>
      <c r="T717">
        <v>8.5571275525223034E-3</v>
      </c>
      <c r="U717" s="34">
        <v>1.0305571275525223</v>
      </c>
      <c r="V717" s="34">
        <v>1.0232171575451268</v>
      </c>
      <c r="W717">
        <v>0</v>
      </c>
      <c r="X717">
        <v>0</v>
      </c>
      <c r="Y717" s="34">
        <v>0</v>
      </c>
      <c r="Z717" s="34">
        <v>0</v>
      </c>
      <c r="AA717">
        <v>0</v>
      </c>
      <c r="AB717">
        <v>0</v>
      </c>
      <c r="AC717" s="34">
        <v>0</v>
      </c>
      <c r="AD717" s="34">
        <v>0</v>
      </c>
      <c r="AE717">
        <v>20.491</v>
      </c>
      <c r="AF717">
        <v>0.17156957013574806</v>
      </c>
      <c r="AG717" s="34">
        <v>20.662569570135748</v>
      </c>
      <c r="AH717" s="34">
        <v>20.515403889684144</v>
      </c>
      <c r="AJ717">
        <v>43.241</v>
      </c>
      <c r="AK717">
        <v>0.36205357387340203</v>
      </c>
      <c r="AL717" s="34">
        <v>43.603053573873403</v>
      </c>
      <c r="AM717" s="34">
        <v>43.292498150106489</v>
      </c>
      <c r="AN717">
        <v>2.8570000000000002</v>
      </c>
      <c r="AO717">
        <v>2.3921441700152861E-2</v>
      </c>
      <c r="AP717" s="34">
        <v>2.8809214417001532</v>
      </c>
      <c r="AQ717" s="34">
        <v>2.860402562726446</v>
      </c>
      <c r="AR717">
        <v>241.17799999999994</v>
      </c>
      <c r="AS717">
        <v>2.0193648814698859</v>
      </c>
      <c r="AT717" s="34">
        <v>243.19736488146984</v>
      </c>
      <c r="AU717" s="34">
        <v>241.46523250725886</v>
      </c>
      <c r="AV717">
        <v>25.881</v>
      </c>
      <c r="AW717">
        <v>0.21669962640589993</v>
      </c>
      <c r="AX717" s="34">
        <v>26.097699626405902</v>
      </c>
      <c r="AY717" s="34">
        <v>25.911823145230361</v>
      </c>
      <c r="AZ717">
        <v>177.75800000000001</v>
      </c>
      <c r="BA717">
        <v>1.4883540895119958</v>
      </c>
      <c r="BB717" s="34">
        <v>179.24635408951201</v>
      </c>
      <c r="BC717" s="34">
        <v>177.96970204589695</v>
      </c>
      <c r="BD717">
        <v>95.59899999999999</v>
      </c>
      <c r="BE717">
        <v>0.80044308893696636</v>
      </c>
      <c r="BF717" s="34">
        <v>96.399443088936962</v>
      </c>
      <c r="BG717" s="34">
        <v>95.712854250642451</v>
      </c>
      <c r="BH717">
        <v>586.5139999999999</v>
      </c>
      <c r="BI717">
        <v>4.9108367018983037</v>
      </c>
      <c r="BJ717" s="34">
        <v>591.42483670189836</v>
      </c>
      <c r="BK717" s="34">
        <v>587.21251266186152</v>
      </c>
      <c r="BM717">
        <v>48.177999999999997</v>
      </c>
      <c r="BN717">
        <v>0.40339069591528326</v>
      </c>
      <c r="BO717">
        <v>48.581390695915282</v>
      </c>
      <c r="BP717">
        <v>48.235377902357264</v>
      </c>
      <c r="BQ717">
        <v>3.6620000000000004</v>
      </c>
      <c r="BR717">
        <v>3.0661644909331386E-2</v>
      </c>
      <c r="BS717">
        <v>3.6926616449093319</v>
      </c>
      <c r="BT717">
        <v>3.6663612827106213</v>
      </c>
      <c r="BU717">
        <v>254.90499999999994</v>
      </c>
      <c r="BV717">
        <v>2.1342999988020521</v>
      </c>
      <c r="BW717">
        <v>257.03929999880199</v>
      </c>
      <c r="BX717">
        <v>255.20858076716291</v>
      </c>
      <c r="BY717">
        <v>26.902999999999999</v>
      </c>
      <c r="BZ717">
        <v>0.22525675395842223</v>
      </c>
      <c r="CA717">
        <v>27.128256753958425</v>
      </c>
      <c r="CB717">
        <v>26.935040302775487</v>
      </c>
      <c r="CC717">
        <v>177.75800000000001</v>
      </c>
      <c r="CD717">
        <v>1.4883540895119958</v>
      </c>
      <c r="CE717">
        <v>179.24635408951201</v>
      </c>
      <c r="CF717">
        <v>177.96970204589695</v>
      </c>
      <c r="CG717">
        <v>95.59899999999999</v>
      </c>
      <c r="CH717">
        <v>0.80044308893696636</v>
      </c>
      <c r="CI717">
        <v>96.399443088936962</v>
      </c>
      <c r="CJ717">
        <v>95.712854250642451</v>
      </c>
      <c r="CK717">
        <v>607.00499999999988</v>
      </c>
      <c r="CL717">
        <v>5.0824062720340519</v>
      </c>
      <c r="CM717">
        <v>612.08740627203406</v>
      </c>
      <c r="CN717">
        <v>607.72791655154572</v>
      </c>
    </row>
    <row r="718" spans="1:92" x14ac:dyDescent="0.2">
      <c r="A718" s="18">
        <v>45046</v>
      </c>
      <c r="B718" s="2">
        <v>10</v>
      </c>
      <c r="C718" s="2" t="s">
        <v>16</v>
      </c>
      <c r="D718" s="9">
        <v>18.307459999999999</v>
      </c>
      <c r="E718">
        <v>7.0170859999999996E-3</v>
      </c>
      <c r="G718">
        <v>5.0500000000000007</v>
      </c>
      <c r="H718">
        <v>3.0943864106046472E-2</v>
      </c>
      <c r="I718" s="34">
        <v>5.0809438641060476</v>
      </c>
      <c r="J718" s="34">
        <v>5.0452904440504431</v>
      </c>
      <c r="K718">
        <v>0.78700000000000003</v>
      </c>
      <c r="L718">
        <v>4.8223408022690243E-3</v>
      </c>
      <c r="M718" s="34">
        <v>0.7918223408022691</v>
      </c>
      <c r="N718" s="34">
        <v>0.78626605534013827</v>
      </c>
      <c r="O718">
        <v>13.805000000000001</v>
      </c>
      <c r="P718">
        <v>8.4590107719598323E-2</v>
      </c>
      <c r="Q718" s="34">
        <v>13.8895901077196</v>
      </c>
      <c r="R718" s="34">
        <v>13.792125659428983</v>
      </c>
      <c r="S718">
        <v>1.0329999999999999</v>
      </c>
      <c r="T718">
        <v>6.3297052715932675E-3</v>
      </c>
      <c r="U718" s="34">
        <v>1.0393297052715933</v>
      </c>
      <c r="V718" s="34">
        <v>1.0320366393473479</v>
      </c>
      <c r="W718">
        <v>0</v>
      </c>
      <c r="X718">
        <v>0</v>
      </c>
      <c r="Y718" s="34">
        <v>0</v>
      </c>
      <c r="Z718" s="34">
        <v>0</v>
      </c>
      <c r="AA718">
        <v>0</v>
      </c>
      <c r="AB718">
        <v>0</v>
      </c>
      <c r="AC718" s="34">
        <v>0</v>
      </c>
      <c r="AD718" s="34">
        <v>0</v>
      </c>
      <c r="AE718">
        <v>20.675000000000004</v>
      </c>
      <c r="AF718">
        <v>0.12668601789950709</v>
      </c>
      <c r="AG718" s="34">
        <v>20.80168601789951</v>
      </c>
      <c r="AH718" s="34">
        <v>20.655718798166909</v>
      </c>
      <c r="AJ718">
        <v>43.742000000000004</v>
      </c>
      <c r="AK718">
        <v>0.26802901063894746</v>
      </c>
      <c r="AL718" s="34">
        <v>44.010029010638952</v>
      </c>
      <c r="AM718" s="34">
        <v>43.701206852208806</v>
      </c>
      <c r="AN718">
        <v>2.8740000000000001</v>
      </c>
      <c r="AO718">
        <v>1.7610428800153968E-2</v>
      </c>
      <c r="AP718" s="34">
        <v>2.8916104288001541</v>
      </c>
      <c r="AQ718" s="34">
        <v>2.8713197497427667</v>
      </c>
      <c r="AR718">
        <v>247.48099999999999</v>
      </c>
      <c r="AS718">
        <v>1.5164392936294031</v>
      </c>
      <c r="AT718" s="34">
        <v>248.99743929362938</v>
      </c>
      <c r="AU718" s="34">
        <v>247.25020284832621</v>
      </c>
      <c r="AV718">
        <v>25.599000000000004</v>
      </c>
      <c r="AW718">
        <v>0.15685781727736309</v>
      </c>
      <c r="AX718" s="34">
        <v>25.755857817277366</v>
      </c>
      <c r="AY718" s="34">
        <v>25.575126747969762</v>
      </c>
      <c r="AZ718">
        <v>169.01300000000001</v>
      </c>
      <c r="BA718">
        <v>1.0356267929020262</v>
      </c>
      <c r="BB718" s="34">
        <v>170.04862679290204</v>
      </c>
      <c r="BC718" s="34">
        <v>168.85538095451435</v>
      </c>
      <c r="BD718">
        <v>96.634999999999991</v>
      </c>
      <c r="BE718">
        <v>0.59213075403718818</v>
      </c>
      <c r="BF718" s="34">
        <v>97.227130754037177</v>
      </c>
      <c r="BG718" s="34">
        <v>96.544879616002859</v>
      </c>
      <c r="BH718">
        <v>585.34399999999994</v>
      </c>
      <c r="BI718">
        <v>3.5866940972850818</v>
      </c>
      <c r="BJ718" s="34">
        <v>588.93069409728514</v>
      </c>
      <c r="BK718" s="34">
        <v>584.79811676876477</v>
      </c>
      <c r="BM718">
        <v>48.792000000000002</v>
      </c>
      <c r="BN718">
        <v>0.29897287474499395</v>
      </c>
      <c r="BO718">
        <v>49.090972874744999</v>
      </c>
      <c r="BP718">
        <v>48.74649729625925</v>
      </c>
      <c r="BQ718">
        <v>3.661</v>
      </c>
      <c r="BR718">
        <v>2.2432769602422992E-2</v>
      </c>
      <c r="BS718">
        <v>3.6834327696024234</v>
      </c>
      <c r="BT718">
        <v>3.6575858050829049</v>
      </c>
      <c r="BU718">
        <v>261.286</v>
      </c>
      <c r="BV718">
        <v>1.6010294013490014</v>
      </c>
      <c r="BW718">
        <v>262.88702940134897</v>
      </c>
      <c r="BX718">
        <v>261.0423285077552</v>
      </c>
      <c r="BY718">
        <v>26.632000000000005</v>
      </c>
      <c r="BZ718">
        <v>0.16318752254895635</v>
      </c>
      <c r="CA718">
        <v>26.795187522548961</v>
      </c>
      <c r="CB718">
        <v>26.607163387317108</v>
      </c>
      <c r="CC718">
        <v>169.01300000000001</v>
      </c>
      <c r="CD718">
        <v>1.0356267929020262</v>
      </c>
      <c r="CE718">
        <v>170.04862679290204</v>
      </c>
      <c r="CF718">
        <v>168.85538095451435</v>
      </c>
      <c r="CG718">
        <v>96.634999999999991</v>
      </c>
      <c r="CH718">
        <v>0.59213075403718818</v>
      </c>
      <c r="CI718">
        <v>97.227130754037177</v>
      </c>
      <c r="CJ718">
        <v>96.544879616002859</v>
      </c>
      <c r="CK718">
        <v>606.01899999999989</v>
      </c>
      <c r="CL718">
        <v>3.7133801151845889</v>
      </c>
      <c r="CM718">
        <v>609.7323801151847</v>
      </c>
      <c r="CN718">
        <v>605.45383556693173</v>
      </c>
    </row>
    <row r="719" spans="1:92" x14ac:dyDescent="0.2">
      <c r="A719" s="18">
        <v>45046</v>
      </c>
      <c r="B719" s="2">
        <v>11</v>
      </c>
      <c r="C719" s="2" t="s">
        <v>16</v>
      </c>
      <c r="D719" s="9">
        <v>21.170888000000001</v>
      </c>
      <c r="E719">
        <v>7.072872E-3</v>
      </c>
      <c r="G719">
        <v>5.0609999999999999</v>
      </c>
      <c r="H719">
        <v>3.399198157058371E-2</v>
      </c>
      <c r="I719" s="34">
        <v>5.0949919815705833</v>
      </c>
      <c r="J719" s="34">
        <v>5.0589557554439084</v>
      </c>
      <c r="K719">
        <v>0.83900000000000008</v>
      </c>
      <c r="L719">
        <v>5.6351062117604702E-3</v>
      </c>
      <c r="M719" s="34">
        <v>0.84463510621176052</v>
      </c>
      <c r="N719" s="34">
        <v>0.8386611102188184</v>
      </c>
      <c r="O719">
        <v>14.023</v>
      </c>
      <c r="P719">
        <v>9.4184856266408892E-2</v>
      </c>
      <c r="Q719" s="34">
        <v>14.117184856266409</v>
      </c>
      <c r="R719" s="34">
        <v>14.017335814777699</v>
      </c>
      <c r="S719">
        <v>1.032</v>
      </c>
      <c r="T719">
        <v>6.9313821341320673E-3</v>
      </c>
      <c r="U719" s="34">
        <v>1.0389313821341322</v>
      </c>
      <c r="V719" s="34">
        <v>1.0315831534515143</v>
      </c>
      <c r="W719">
        <v>0</v>
      </c>
      <c r="X719">
        <v>0</v>
      </c>
      <c r="Y719" s="34">
        <v>0</v>
      </c>
      <c r="Z719" s="34">
        <v>0</v>
      </c>
      <c r="AA719">
        <v>0</v>
      </c>
      <c r="AB719">
        <v>0</v>
      </c>
      <c r="AC719" s="34">
        <v>0</v>
      </c>
      <c r="AD719" s="34">
        <v>0</v>
      </c>
      <c r="AE719">
        <v>20.955000000000002</v>
      </c>
      <c r="AF719">
        <v>0.14074332618288515</v>
      </c>
      <c r="AG719" s="34">
        <v>21.095743326182884</v>
      </c>
      <c r="AH719" s="34">
        <v>20.946535833891939</v>
      </c>
      <c r="AJ719">
        <v>44.086999999999996</v>
      </c>
      <c r="AK719">
        <v>0.29610837611189961</v>
      </c>
      <c r="AL719" s="34">
        <v>44.383108376111899</v>
      </c>
      <c r="AM719" s="34">
        <v>44.069192331605535</v>
      </c>
      <c r="AN719">
        <v>2.7880000000000003</v>
      </c>
      <c r="AO719">
        <v>1.8725478091046712E-2</v>
      </c>
      <c r="AP719" s="34">
        <v>2.8067254780910469</v>
      </c>
      <c r="AQ719" s="34">
        <v>2.7868738680453702</v>
      </c>
      <c r="AR719">
        <v>250.62799999999996</v>
      </c>
      <c r="AS719">
        <v>1.6833318231717553</v>
      </c>
      <c r="AT719" s="34">
        <v>252.31133182317171</v>
      </c>
      <c r="AU719" s="34">
        <v>250.52676606903691</v>
      </c>
      <c r="AV719">
        <v>26.115000000000002</v>
      </c>
      <c r="AW719">
        <v>0.17540023685354547</v>
      </c>
      <c r="AX719" s="34">
        <v>26.290400236853547</v>
      </c>
      <c r="AY719" s="34">
        <v>26.104451601149513</v>
      </c>
      <c r="AZ719">
        <v>178.31</v>
      </c>
      <c r="BA719">
        <v>1.1976111902491171</v>
      </c>
      <c r="BB719" s="34">
        <v>179.50761119024912</v>
      </c>
      <c r="BC719" s="34">
        <v>178.23797683327473</v>
      </c>
      <c r="BD719">
        <v>98.904999999999987</v>
      </c>
      <c r="BE719">
        <v>0.66429103679877133</v>
      </c>
      <c r="BF719" s="34">
        <v>99.569291036798759</v>
      </c>
      <c r="BG719" s="34">
        <v>98.865050186164737</v>
      </c>
      <c r="BH719">
        <v>600.83299999999997</v>
      </c>
      <c r="BI719">
        <v>4.0354681412761355</v>
      </c>
      <c r="BJ719" s="34">
        <v>604.86846814127614</v>
      </c>
      <c r="BK719" s="34">
        <v>600.59031088927679</v>
      </c>
      <c r="BM719">
        <v>49.147999999999996</v>
      </c>
      <c r="BN719">
        <v>0.3301003576824833</v>
      </c>
      <c r="BO719">
        <v>49.478100357682479</v>
      </c>
      <c r="BP719">
        <v>49.128148087049446</v>
      </c>
      <c r="BQ719">
        <v>3.6270000000000002</v>
      </c>
      <c r="BR719">
        <v>2.4360584302807183E-2</v>
      </c>
      <c r="BS719">
        <v>3.6513605843028074</v>
      </c>
      <c r="BT719">
        <v>3.6255349782641888</v>
      </c>
      <c r="BU719">
        <v>264.65099999999995</v>
      </c>
      <c r="BV719">
        <v>1.7775166794381643</v>
      </c>
      <c r="BW719">
        <v>266.42851667943813</v>
      </c>
      <c r="BX719">
        <v>264.54410188381462</v>
      </c>
      <c r="BY719">
        <v>27.147000000000002</v>
      </c>
      <c r="BZ719">
        <v>0.18233161898767755</v>
      </c>
      <c r="CA719">
        <v>27.32933161898768</v>
      </c>
      <c r="CB719">
        <v>27.136034754601027</v>
      </c>
      <c r="CC719">
        <v>178.31</v>
      </c>
      <c r="CD719">
        <v>1.1976111902491171</v>
      </c>
      <c r="CE719">
        <v>179.50761119024912</v>
      </c>
      <c r="CF719">
        <v>178.23797683327473</v>
      </c>
      <c r="CG719">
        <v>98.904999999999987</v>
      </c>
      <c r="CH719">
        <v>0.66429103679877133</v>
      </c>
      <c r="CI719">
        <v>99.569291036798759</v>
      </c>
      <c r="CJ719">
        <v>98.865050186164737</v>
      </c>
      <c r="CK719">
        <v>621.78800000000001</v>
      </c>
      <c r="CL719">
        <v>4.1762114674590203</v>
      </c>
      <c r="CM719">
        <v>625.96421146745899</v>
      </c>
      <c r="CN719">
        <v>621.53684672316876</v>
      </c>
    </row>
    <row r="720" spans="1:92" x14ac:dyDescent="0.2">
      <c r="A720" s="18">
        <v>45046</v>
      </c>
      <c r="B720" s="2">
        <v>12</v>
      </c>
      <c r="C720" s="2" t="s">
        <v>16</v>
      </c>
      <c r="D720" s="9">
        <v>53.143749999999997</v>
      </c>
      <c r="E720">
        <v>7.149224E-3</v>
      </c>
      <c r="G720">
        <v>5.1239999999999997</v>
      </c>
      <c r="H720">
        <v>2.2998168732832339E-2</v>
      </c>
      <c r="I720" s="34">
        <v>5.1469981687328321</v>
      </c>
      <c r="J720" s="34">
        <v>5.110201125896972</v>
      </c>
      <c r="K720">
        <v>0.80800000000000005</v>
      </c>
      <c r="L720">
        <v>3.6265652490492842E-3</v>
      </c>
      <c r="M720" s="34">
        <v>0.8116265652490493</v>
      </c>
      <c r="N720" s="34">
        <v>0.80582406512973326</v>
      </c>
      <c r="O720">
        <v>14.132</v>
      </c>
      <c r="P720">
        <v>6.3428985271738222E-2</v>
      </c>
      <c r="Q720" s="34">
        <v>14.195428985271738</v>
      </c>
      <c r="R720" s="34">
        <v>14.093942683679938</v>
      </c>
      <c r="S720">
        <v>1.0449999999999999</v>
      </c>
      <c r="T720">
        <v>4.6902978777927009E-3</v>
      </c>
      <c r="U720" s="34">
        <v>1.0496902978777927</v>
      </c>
      <c r="V720" s="34">
        <v>1.0421858268076376</v>
      </c>
      <c r="W720">
        <v>0</v>
      </c>
      <c r="X720">
        <v>0</v>
      </c>
      <c r="Y720" s="34">
        <v>0</v>
      </c>
      <c r="Z720" s="34">
        <v>0</v>
      </c>
      <c r="AA720">
        <v>0</v>
      </c>
      <c r="AB720">
        <v>0</v>
      </c>
      <c r="AC720" s="34">
        <v>0</v>
      </c>
      <c r="AD720" s="34">
        <v>0</v>
      </c>
      <c r="AE720">
        <v>21.109000000000002</v>
      </c>
      <c r="AF720">
        <v>9.4744017131412547E-2</v>
      </c>
      <c r="AG720" s="34">
        <v>21.20374401713141</v>
      </c>
      <c r="AH720" s="34">
        <v>21.052153701514282</v>
      </c>
      <c r="AJ720">
        <v>44.264000000000017</v>
      </c>
      <c r="AK720">
        <v>0.1986711437919772</v>
      </c>
      <c r="AL720" s="34">
        <v>44.462671143791994</v>
      </c>
      <c r="AM720" s="34">
        <v>44.144797548146691</v>
      </c>
      <c r="AN720">
        <v>2.8299999999999996</v>
      </c>
      <c r="AO720">
        <v>1.2701955018328555E-2</v>
      </c>
      <c r="AP720" s="34">
        <v>2.8427019550183283</v>
      </c>
      <c r="AQ720" s="34">
        <v>2.8223788419766644</v>
      </c>
      <c r="AR720">
        <v>250.95300000000003</v>
      </c>
      <c r="AS720">
        <v>1.1263582041394371</v>
      </c>
      <c r="AT720" s="34">
        <v>252.07935820413948</v>
      </c>
      <c r="AU720" s="34">
        <v>250.27718640656187</v>
      </c>
      <c r="AV720">
        <v>26.709000000000003</v>
      </c>
      <c r="AW720">
        <v>0.1198786277683878</v>
      </c>
      <c r="AX720" s="34">
        <v>26.82887862776839</v>
      </c>
      <c r="AY720" s="34">
        <v>26.637072964789663</v>
      </c>
      <c r="AZ720">
        <v>185.43199999999999</v>
      </c>
      <c r="BA720">
        <v>0.83227877136349848</v>
      </c>
      <c r="BB720" s="34">
        <v>186.26427877136348</v>
      </c>
      <c r="BC720" s="34">
        <v>184.93263371922856</v>
      </c>
      <c r="BD720">
        <v>100.77500000000001</v>
      </c>
      <c r="BE720">
        <v>0.45231078338235353</v>
      </c>
      <c r="BF720" s="34">
        <v>101.22731078338236</v>
      </c>
      <c r="BG720" s="34">
        <v>100.50361406367435</v>
      </c>
      <c r="BH720">
        <v>610.96299999999997</v>
      </c>
      <c r="BI720">
        <v>2.7421994854639826</v>
      </c>
      <c r="BJ720" s="34">
        <v>613.70519948546405</v>
      </c>
      <c r="BK720" s="34">
        <v>609.31768354437781</v>
      </c>
      <c r="BM720">
        <v>49.388000000000019</v>
      </c>
      <c r="BN720">
        <v>0.22166931252480954</v>
      </c>
      <c r="BO720">
        <v>49.609669312524829</v>
      </c>
      <c r="BP720">
        <v>49.254998674043662</v>
      </c>
      <c r="BQ720">
        <v>3.6379999999999999</v>
      </c>
      <c r="BR720">
        <v>1.6328520267377838E-2</v>
      </c>
      <c r="BS720">
        <v>3.6543285202673776</v>
      </c>
      <c r="BT720">
        <v>3.6282029071063979</v>
      </c>
      <c r="BU720">
        <v>265.08500000000004</v>
      </c>
      <c r="BV720">
        <v>1.1897871894111753</v>
      </c>
      <c r="BW720">
        <v>266.2747871894112</v>
      </c>
      <c r="BX720">
        <v>264.37112909024182</v>
      </c>
      <c r="BY720">
        <v>27.754000000000005</v>
      </c>
      <c r="BZ720">
        <v>0.1245689256461805</v>
      </c>
      <c r="CA720">
        <v>27.878568925646181</v>
      </c>
      <c r="CB720">
        <v>27.679258791597302</v>
      </c>
      <c r="CC720">
        <v>185.43199999999999</v>
      </c>
      <c r="CD720">
        <v>0.83227877136349848</v>
      </c>
      <c r="CE720">
        <v>186.26427877136348</v>
      </c>
      <c r="CF720">
        <v>184.93263371922856</v>
      </c>
      <c r="CG720">
        <v>100.77500000000001</v>
      </c>
      <c r="CH720">
        <v>0.45231078338235353</v>
      </c>
      <c r="CI720">
        <v>101.22731078338236</v>
      </c>
      <c r="CJ720">
        <v>100.50361406367435</v>
      </c>
      <c r="CK720">
        <v>632.072</v>
      </c>
      <c r="CL720">
        <v>2.8369435025953953</v>
      </c>
      <c r="CM720">
        <v>634.90894350259543</v>
      </c>
      <c r="CN720">
        <v>630.36983724589209</v>
      </c>
    </row>
    <row r="721" spans="1:92" x14ac:dyDescent="0.2">
      <c r="A721" s="18">
        <v>45046</v>
      </c>
      <c r="B721" s="2">
        <v>13</v>
      </c>
      <c r="C721" s="2" t="s">
        <v>16</v>
      </c>
      <c r="D721" s="9">
        <v>25.558150000000001</v>
      </c>
      <c r="E721">
        <v>7.279181E-3</v>
      </c>
      <c r="G721">
        <v>5.0740000000000007</v>
      </c>
      <c r="H721">
        <v>2.8119928081494678E-2</v>
      </c>
      <c r="I721" s="34">
        <v>5.1021199280814953</v>
      </c>
      <c r="J721" s="34">
        <v>5.0649806736412826</v>
      </c>
      <c r="K721">
        <v>0.81100000000000005</v>
      </c>
      <c r="L721">
        <v>4.4945332428246321E-3</v>
      </c>
      <c r="M721" s="34">
        <v>0.81549453324282473</v>
      </c>
      <c r="N721" s="34">
        <v>0.80955840093083964</v>
      </c>
      <c r="O721">
        <v>14.217000000000001</v>
      </c>
      <c r="P721">
        <v>7.8790109880687784E-2</v>
      </c>
      <c r="Q721" s="34">
        <v>14.295790109880688</v>
      </c>
      <c r="R721" s="34">
        <v>14.191728466132856</v>
      </c>
      <c r="S721">
        <v>1.171</v>
      </c>
      <c r="T721">
        <v>6.4896404776173177E-3</v>
      </c>
      <c r="U721" s="34">
        <v>1.1774896404776174</v>
      </c>
      <c r="V721" s="34">
        <v>1.1689184802589558</v>
      </c>
      <c r="W721">
        <v>0</v>
      </c>
      <c r="X721">
        <v>0</v>
      </c>
      <c r="Y721" s="34">
        <v>0</v>
      </c>
      <c r="Z721" s="34">
        <v>0</v>
      </c>
      <c r="AA721">
        <v>0</v>
      </c>
      <c r="AB721">
        <v>0</v>
      </c>
      <c r="AC721" s="34">
        <v>0</v>
      </c>
      <c r="AD721" s="34">
        <v>0</v>
      </c>
      <c r="AE721">
        <v>21.273</v>
      </c>
      <c r="AF721">
        <v>0.11789421168262441</v>
      </c>
      <c r="AG721" s="34">
        <v>21.390894211682625</v>
      </c>
      <c r="AH721" s="34">
        <v>21.235186020963933</v>
      </c>
      <c r="AJ721">
        <v>44.603000000000002</v>
      </c>
      <c r="AK721">
        <v>0.24718824442627257</v>
      </c>
      <c r="AL721" s="34">
        <v>44.850188244426278</v>
      </c>
      <c r="AM721" s="34">
        <v>44.523715606311022</v>
      </c>
      <c r="AN721">
        <v>2.8250000000000002</v>
      </c>
      <c r="AO721">
        <v>1.565604982858149E-2</v>
      </c>
      <c r="AP721" s="34">
        <v>2.8406560498285818</v>
      </c>
      <c r="AQ721" s="34">
        <v>2.8199784002831345</v>
      </c>
      <c r="AR721">
        <v>251.47299999999998</v>
      </c>
      <c r="AS721">
        <v>1.3936544490417244</v>
      </c>
      <c r="AT721" s="34">
        <v>252.8666544490417</v>
      </c>
      <c r="AU721" s="34">
        <v>251.02599230244266</v>
      </c>
      <c r="AV721">
        <v>26.898999999999997</v>
      </c>
      <c r="AW721">
        <v>0.1490733041908012</v>
      </c>
      <c r="AX721" s="34">
        <v>27.048073304190797</v>
      </c>
      <c r="AY721" s="34">
        <v>26.851185482908324</v>
      </c>
      <c r="AZ721">
        <v>176.77199999999999</v>
      </c>
      <c r="BA721">
        <v>0.97966415585770139</v>
      </c>
      <c r="BB721" s="34">
        <v>177.7516641558577</v>
      </c>
      <c r="BC721" s="34">
        <v>176.45777761941599</v>
      </c>
      <c r="BD721">
        <v>101.16200000000001</v>
      </c>
      <c r="BE721">
        <v>0.56063621690582666</v>
      </c>
      <c r="BF721" s="34">
        <v>101.72263621690583</v>
      </c>
      <c r="BG721" s="34">
        <v>100.98217873608581</v>
      </c>
      <c r="BH721">
        <v>603.73400000000004</v>
      </c>
      <c r="BI721">
        <v>3.3458724202509078</v>
      </c>
      <c r="BJ721" s="34">
        <v>607.07987242025081</v>
      </c>
      <c r="BK721" s="34">
        <v>602.66082814744686</v>
      </c>
      <c r="BM721">
        <v>49.677</v>
      </c>
      <c r="BN721">
        <v>0.27530817250776723</v>
      </c>
      <c r="BO721">
        <v>49.95230817250777</v>
      </c>
      <c r="BP721">
        <v>49.588696279952302</v>
      </c>
      <c r="BQ721">
        <v>3.6360000000000001</v>
      </c>
      <c r="BR721">
        <v>2.0150583071406124E-2</v>
      </c>
      <c r="BS721">
        <v>3.6561505830714065</v>
      </c>
      <c r="BT721">
        <v>3.6295368012139742</v>
      </c>
      <c r="BU721">
        <v>265.69</v>
      </c>
      <c r="BV721">
        <v>1.4724445589224122</v>
      </c>
      <c r="BW721">
        <v>267.1624445589224</v>
      </c>
      <c r="BX721">
        <v>265.21772076857553</v>
      </c>
      <c r="BY721">
        <v>28.069999999999997</v>
      </c>
      <c r="BZ721">
        <v>0.15556294466841852</v>
      </c>
      <c r="CA721">
        <v>28.225562944668415</v>
      </c>
      <c r="CB721">
        <v>28.02010396316728</v>
      </c>
      <c r="CC721">
        <v>176.77199999999999</v>
      </c>
      <c r="CD721">
        <v>0.97966415585770139</v>
      </c>
      <c r="CE721">
        <v>177.7516641558577</v>
      </c>
      <c r="CF721">
        <v>176.45777761941599</v>
      </c>
      <c r="CG721">
        <v>101.16200000000001</v>
      </c>
      <c r="CH721">
        <v>0.56063621690582666</v>
      </c>
      <c r="CI721">
        <v>101.72263621690583</v>
      </c>
      <c r="CJ721">
        <v>100.98217873608581</v>
      </c>
      <c r="CK721">
        <v>625.00700000000006</v>
      </c>
      <c r="CL721">
        <v>3.4637666319335323</v>
      </c>
      <c r="CM721">
        <v>628.47076663193343</v>
      </c>
      <c r="CN721">
        <v>623.89601416841083</v>
      </c>
    </row>
    <row r="722" spans="1:92" x14ac:dyDescent="0.2">
      <c r="A722" s="18">
        <v>45046</v>
      </c>
      <c r="B722" s="2">
        <v>14</v>
      </c>
      <c r="C722" s="2" t="s">
        <v>16</v>
      </c>
      <c r="D722" s="9">
        <v>22.854851</v>
      </c>
      <c r="E722">
        <v>7.3740760000000002E-3</v>
      </c>
      <c r="G722">
        <v>4.9960000000000004</v>
      </c>
      <c r="H722">
        <v>2.8491714028099559E-2</v>
      </c>
      <c r="I722" s="34">
        <v>5.0244917140281</v>
      </c>
      <c r="J722" s="34">
        <v>4.9874407302674868</v>
      </c>
      <c r="K722">
        <v>0.80700000000000005</v>
      </c>
      <c r="L722">
        <v>4.6022444396870187E-3</v>
      </c>
      <c r="M722" s="34">
        <v>0.81160224443968709</v>
      </c>
      <c r="N722" s="34">
        <v>0.8056174278074183</v>
      </c>
      <c r="O722">
        <v>13.99</v>
      </c>
      <c r="P722">
        <v>7.978364276483442E-2</v>
      </c>
      <c r="Q722" s="34">
        <v>14.069783642764834</v>
      </c>
      <c r="R722" s="34">
        <v>13.96603198887953</v>
      </c>
      <c r="S722">
        <v>1.1819999999999999</v>
      </c>
      <c r="T722">
        <v>6.7408338633334012E-3</v>
      </c>
      <c r="U722" s="34">
        <v>1.1887408338633334</v>
      </c>
      <c r="V722" s="34">
        <v>1.179974968610122</v>
      </c>
      <c r="W722">
        <v>0</v>
      </c>
      <c r="X722">
        <v>0</v>
      </c>
      <c r="Y722" s="34">
        <v>0</v>
      </c>
      <c r="Z722" s="34">
        <v>0</v>
      </c>
      <c r="AA722">
        <v>0</v>
      </c>
      <c r="AB722">
        <v>0</v>
      </c>
      <c r="AC722" s="34">
        <v>0</v>
      </c>
      <c r="AD722" s="34">
        <v>0</v>
      </c>
      <c r="AE722">
        <v>20.974999999999998</v>
      </c>
      <c r="AF722">
        <v>0.11961843509595441</v>
      </c>
      <c r="AG722" s="34">
        <v>21.094618435095956</v>
      </c>
      <c r="AH722" s="34">
        <v>20.939065115564556</v>
      </c>
      <c r="AJ722">
        <v>44.027999999999999</v>
      </c>
      <c r="AK722">
        <v>0.25108750705147459</v>
      </c>
      <c r="AL722" s="34">
        <v>44.279087507051472</v>
      </c>
      <c r="AM722" s="34">
        <v>43.952570150563822</v>
      </c>
      <c r="AN722">
        <v>2.8220000000000001</v>
      </c>
      <c r="AO722">
        <v>1.6093598276080253E-2</v>
      </c>
      <c r="AP722" s="34">
        <v>2.8380935982760804</v>
      </c>
      <c r="AQ722" s="34">
        <v>2.8171652803872793</v>
      </c>
      <c r="AR722">
        <v>251.4140000000001</v>
      </c>
      <c r="AS722">
        <v>1.4337901902843524</v>
      </c>
      <c r="AT722" s="34">
        <v>252.84779019028446</v>
      </c>
      <c r="AU722" s="34">
        <v>250.98327136898925</v>
      </c>
      <c r="AV722">
        <v>26.390999999999998</v>
      </c>
      <c r="AW722">
        <v>0.15050536927853789</v>
      </c>
      <c r="AX722" s="34">
        <v>26.541505369278536</v>
      </c>
      <c r="AY722" s="34">
        <v>26.34578629153107</v>
      </c>
      <c r="AZ722">
        <v>178.56299999999999</v>
      </c>
      <c r="BA722">
        <v>1.0183278486788512</v>
      </c>
      <c r="BB722" s="34">
        <v>179.58132784867885</v>
      </c>
      <c r="BC722" s="34">
        <v>178.25708148894179</v>
      </c>
      <c r="BD722">
        <v>101.03200000000001</v>
      </c>
      <c r="BE722">
        <v>0.576175911066244</v>
      </c>
      <c r="BF722" s="34">
        <v>101.60817591106625</v>
      </c>
      <c r="BG722" s="34">
        <v>100.85890949967668</v>
      </c>
      <c r="BH722">
        <v>604.25000000000011</v>
      </c>
      <c r="BI722">
        <v>3.4459804246355401</v>
      </c>
      <c r="BJ722" s="34">
        <v>607.69598042463565</v>
      </c>
      <c r="BK722" s="34">
        <v>603.21478408008988</v>
      </c>
      <c r="BM722">
        <v>49.024000000000001</v>
      </c>
      <c r="BN722">
        <v>0.27957922107957417</v>
      </c>
      <c r="BO722">
        <v>49.303579221079573</v>
      </c>
      <c r="BP722">
        <v>48.940010880831309</v>
      </c>
      <c r="BQ722">
        <v>3.629</v>
      </c>
      <c r="BR722">
        <v>2.0695842715767271E-2</v>
      </c>
      <c r="BS722">
        <v>3.6496958427157677</v>
      </c>
      <c r="BT722">
        <v>3.6227827081946975</v>
      </c>
      <c r="BU722">
        <v>265.40400000000011</v>
      </c>
      <c r="BV722">
        <v>1.5135738330491868</v>
      </c>
      <c r="BW722">
        <v>266.91757383304929</v>
      </c>
      <c r="BX722">
        <v>264.94930335786876</v>
      </c>
      <c r="BY722">
        <v>27.572999999999997</v>
      </c>
      <c r="BZ722">
        <v>0.15724620314187129</v>
      </c>
      <c r="CA722">
        <v>27.730246203141871</v>
      </c>
      <c r="CB722">
        <v>27.525761260141191</v>
      </c>
      <c r="CC722">
        <v>178.56299999999999</v>
      </c>
      <c r="CD722">
        <v>1.0183278486788512</v>
      </c>
      <c r="CE722">
        <v>179.58132784867885</v>
      </c>
      <c r="CF722">
        <v>178.25708148894179</v>
      </c>
      <c r="CG722">
        <v>101.03200000000001</v>
      </c>
      <c r="CH722">
        <v>0.576175911066244</v>
      </c>
      <c r="CI722">
        <v>101.60817591106625</v>
      </c>
      <c r="CJ722">
        <v>100.85890949967668</v>
      </c>
      <c r="CK722">
        <v>625.22500000000014</v>
      </c>
      <c r="CL722">
        <v>3.5655988597314945</v>
      </c>
      <c r="CM722">
        <v>628.79059885973163</v>
      </c>
      <c r="CN722">
        <v>624.1538491956544</v>
      </c>
    </row>
    <row r="723" spans="1:92" x14ac:dyDescent="0.2">
      <c r="A723" s="18">
        <v>45046</v>
      </c>
      <c r="B723" s="2">
        <v>15</v>
      </c>
      <c r="C723" s="2" t="s">
        <v>16</v>
      </c>
      <c r="D723" s="9">
        <v>20.770506000000001</v>
      </c>
      <c r="E723">
        <v>7.5245770000000002E-3</v>
      </c>
      <c r="G723">
        <v>5.0510000000000002</v>
      </c>
      <c r="H723">
        <v>2.2852084236730189E-2</v>
      </c>
      <c r="I723" s="34">
        <v>5.0738520842367301</v>
      </c>
      <c r="J723" s="34">
        <v>5.03567349354228</v>
      </c>
      <c r="K723">
        <v>0.83700000000000008</v>
      </c>
      <c r="L723">
        <v>3.7868134045027061E-3</v>
      </c>
      <c r="M723" s="34">
        <v>0.84078681340450279</v>
      </c>
      <c r="N723" s="34">
        <v>0.83446024828645604</v>
      </c>
      <c r="O723">
        <v>13.952</v>
      </c>
      <c r="P723">
        <v>6.312260528031273E-2</v>
      </c>
      <c r="Q723" s="34">
        <v>14.015122605280313</v>
      </c>
      <c r="R723" s="34">
        <v>13.909664736072441</v>
      </c>
      <c r="S723">
        <v>1.147</v>
      </c>
      <c r="T723">
        <v>5.1893368876518558E-3</v>
      </c>
      <c r="U723" s="34">
        <v>1.1521893368876519</v>
      </c>
      <c r="V723" s="34">
        <v>1.1435195995036618</v>
      </c>
      <c r="W723">
        <v>0</v>
      </c>
      <c r="X723">
        <v>0</v>
      </c>
      <c r="Y723" s="34">
        <v>0</v>
      </c>
      <c r="Z723" s="34">
        <v>0</v>
      </c>
      <c r="AA723">
        <v>0</v>
      </c>
      <c r="AB723">
        <v>0</v>
      </c>
      <c r="AC723" s="34">
        <v>0</v>
      </c>
      <c r="AD723" s="34">
        <v>0</v>
      </c>
      <c r="AE723">
        <v>20.986999999999998</v>
      </c>
      <c r="AF723">
        <v>9.4950839809197482E-2</v>
      </c>
      <c r="AG723" s="34">
        <v>21.081950839809195</v>
      </c>
      <c r="AH723" s="34">
        <v>20.92331807740484</v>
      </c>
      <c r="AJ723">
        <v>43.659000000000006</v>
      </c>
      <c r="AK723">
        <v>0.19752507338970568</v>
      </c>
      <c r="AL723" s="34">
        <v>43.856525073389712</v>
      </c>
      <c r="AM723" s="34">
        <v>43.526523273522564</v>
      </c>
      <c r="AN723">
        <v>2.855</v>
      </c>
      <c r="AO723">
        <v>1.2916788852873624E-2</v>
      </c>
      <c r="AP723" s="34">
        <v>2.8679167888528738</v>
      </c>
      <c r="AQ723" s="34">
        <v>2.8463369281455577</v>
      </c>
      <c r="AR723">
        <v>246.69099999999995</v>
      </c>
      <c r="AS723">
        <v>1.1160965180049902</v>
      </c>
      <c r="AT723" s="34">
        <v>247.80709651800493</v>
      </c>
      <c r="AU723" s="34">
        <v>245.94245293910876</v>
      </c>
      <c r="AV723">
        <v>26.07</v>
      </c>
      <c r="AW723">
        <v>0.11794770066354306</v>
      </c>
      <c r="AX723" s="34">
        <v>26.187947700663543</v>
      </c>
      <c r="AY723" s="34">
        <v>25.990894471717926</v>
      </c>
      <c r="AZ723">
        <v>183.50199999999998</v>
      </c>
      <c r="BA723">
        <v>0.83021246517688829</v>
      </c>
      <c r="BB723" s="34">
        <v>184.33221246517687</v>
      </c>
      <c r="BC723" s="34">
        <v>182.9451905389023</v>
      </c>
      <c r="BD723">
        <v>100.033</v>
      </c>
      <c r="BE723">
        <v>0.45257623093502886</v>
      </c>
      <c r="BF723" s="34">
        <v>100.48557623093502</v>
      </c>
      <c r="BG723" s="34">
        <v>99.729464775195993</v>
      </c>
      <c r="BH723">
        <v>602.80999999999995</v>
      </c>
      <c r="BI723">
        <v>2.7272747770230295</v>
      </c>
      <c r="BJ723" s="34">
        <v>605.53727477702296</v>
      </c>
      <c r="BK723" s="34">
        <v>600.98086292659309</v>
      </c>
      <c r="BM723">
        <v>48.710000000000008</v>
      </c>
      <c r="BN723">
        <v>0.22037715762643587</v>
      </c>
      <c r="BO723">
        <v>48.930377157626438</v>
      </c>
      <c r="BP723">
        <v>48.562196767064847</v>
      </c>
      <c r="BQ723">
        <v>3.6920000000000002</v>
      </c>
      <c r="BR723">
        <v>1.670360225737633E-2</v>
      </c>
      <c r="BS723">
        <v>3.7087036022573767</v>
      </c>
      <c r="BT723">
        <v>3.680797176432014</v>
      </c>
      <c r="BU723">
        <v>260.64299999999997</v>
      </c>
      <c r="BV723">
        <v>1.1792191232853029</v>
      </c>
      <c r="BW723">
        <v>261.82221912328527</v>
      </c>
      <c r="BX723">
        <v>259.8521176751812</v>
      </c>
      <c r="BY723">
        <v>27.216999999999999</v>
      </c>
      <c r="BZ723">
        <v>0.12313703755119491</v>
      </c>
      <c r="CA723">
        <v>27.340137037551195</v>
      </c>
      <c r="CB723">
        <v>27.134414071221588</v>
      </c>
      <c r="CC723">
        <v>183.50199999999998</v>
      </c>
      <c r="CD723">
        <v>0.83021246517688829</v>
      </c>
      <c r="CE723">
        <v>184.33221246517687</v>
      </c>
      <c r="CF723">
        <v>182.9451905389023</v>
      </c>
      <c r="CG723">
        <v>100.033</v>
      </c>
      <c r="CH723">
        <v>0.45257623093502886</v>
      </c>
      <c r="CI723">
        <v>100.48557623093502</v>
      </c>
      <c r="CJ723">
        <v>99.729464775195993</v>
      </c>
      <c r="CK723">
        <v>623.79699999999991</v>
      </c>
      <c r="CL723">
        <v>2.8222256168322271</v>
      </c>
      <c r="CM723">
        <v>626.61922561683218</v>
      </c>
      <c r="CN723">
        <v>621.90418100399791</v>
      </c>
    </row>
    <row r="724" spans="1:92" x14ac:dyDescent="0.2">
      <c r="A724" s="18">
        <v>45046</v>
      </c>
      <c r="B724" s="2">
        <v>16</v>
      </c>
      <c r="C724" s="2" t="s">
        <v>16</v>
      </c>
      <c r="D724" s="9">
        <v>41.665835000000001</v>
      </c>
      <c r="E724">
        <v>7.5444240000000001E-3</v>
      </c>
      <c r="G724">
        <v>5.0199999999999996</v>
      </c>
      <c r="H724">
        <v>1.7589328845709105E-2</v>
      </c>
      <c r="I724" s="34">
        <v>5.0375893288457085</v>
      </c>
      <c r="J724" s="34">
        <v>4.9995836190110214</v>
      </c>
      <c r="K724">
        <v>0.83700000000000008</v>
      </c>
      <c r="L724">
        <v>2.9327227577407421E-3</v>
      </c>
      <c r="M724" s="34">
        <v>0.83993272275774078</v>
      </c>
      <c r="N724" s="34">
        <v>0.83359591416578194</v>
      </c>
      <c r="O724">
        <v>13.75</v>
      </c>
      <c r="P724">
        <v>4.8177942555478137E-2</v>
      </c>
      <c r="Q724" s="34">
        <v>13.798177942555478</v>
      </c>
      <c r="R724" s="34">
        <v>13.694078637729392</v>
      </c>
      <c r="S724">
        <v>1.087</v>
      </c>
      <c r="T724">
        <v>3.8086853496585261E-3</v>
      </c>
      <c r="U724" s="34">
        <v>1.0908086853496586</v>
      </c>
      <c r="V724" s="34">
        <v>1.0825791621244982</v>
      </c>
      <c r="W724">
        <v>0</v>
      </c>
      <c r="X724">
        <v>0</v>
      </c>
      <c r="Y724" s="34">
        <v>0</v>
      </c>
      <c r="Z724" s="34">
        <v>0</v>
      </c>
      <c r="AA724">
        <v>0</v>
      </c>
      <c r="AB724">
        <v>0</v>
      </c>
      <c r="AC724" s="34">
        <v>0</v>
      </c>
      <c r="AD724" s="34">
        <v>0</v>
      </c>
      <c r="AE724">
        <v>20.693999999999999</v>
      </c>
      <c r="AF724">
        <v>7.2508679508586513E-2</v>
      </c>
      <c r="AG724" s="34">
        <v>20.766508679508583</v>
      </c>
      <c r="AH724" s="34">
        <v>20.609837333030693</v>
      </c>
      <c r="AJ724">
        <v>43.206999999999994</v>
      </c>
      <c r="AK724">
        <v>0.15139086283596678</v>
      </c>
      <c r="AL724" s="34">
        <v>43.358390862835961</v>
      </c>
      <c r="AM724" s="34">
        <v>43.031276778208998</v>
      </c>
      <c r="AN724">
        <v>2.8039999999999998</v>
      </c>
      <c r="AO724">
        <v>9.824796430949868E-3</v>
      </c>
      <c r="AP724" s="34">
        <v>2.8138247964309495</v>
      </c>
      <c r="AQ724" s="34">
        <v>2.7925961091049607</v>
      </c>
      <c r="AR724">
        <v>243.53500000000003</v>
      </c>
      <c r="AS724">
        <v>0.85331019929079044</v>
      </c>
      <c r="AT724" s="34">
        <v>244.38831019929083</v>
      </c>
      <c r="AU724" s="34">
        <v>242.54454116650385</v>
      </c>
      <c r="AV724">
        <v>25.924999999999997</v>
      </c>
      <c r="AW724">
        <v>9.0837320781874231E-2</v>
      </c>
      <c r="AX724" s="34">
        <v>26.01583732078187</v>
      </c>
      <c r="AY724" s="34">
        <v>25.819562813318868</v>
      </c>
      <c r="AZ724">
        <v>175.44099999999997</v>
      </c>
      <c r="BA724">
        <v>0.61471901235459192</v>
      </c>
      <c r="BB724" s="34">
        <v>176.05571901235456</v>
      </c>
      <c r="BC724" s="34">
        <v>174.72748002050051</v>
      </c>
      <c r="BD724">
        <v>98.334000000000032</v>
      </c>
      <c r="BE724">
        <v>0.34454762205457373</v>
      </c>
      <c r="BF724" s="34">
        <v>98.678547622054609</v>
      </c>
      <c r="BG724" s="34">
        <v>97.934074819089631</v>
      </c>
      <c r="BH724">
        <v>589.24600000000009</v>
      </c>
      <c r="BI724">
        <v>2.0646298137487467</v>
      </c>
      <c r="BJ724" s="34">
        <v>591.31062981374873</v>
      </c>
      <c r="BK724" s="34">
        <v>586.84953170672679</v>
      </c>
      <c r="BM724">
        <v>48.22699999999999</v>
      </c>
      <c r="BN724">
        <v>0.16898019168167588</v>
      </c>
      <c r="BO724">
        <v>48.395980191681673</v>
      </c>
      <c r="BP724">
        <v>48.030860397220017</v>
      </c>
      <c r="BQ724">
        <v>3.641</v>
      </c>
      <c r="BR724">
        <v>1.275751918869061E-2</v>
      </c>
      <c r="BS724">
        <v>3.6537575191886904</v>
      </c>
      <c r="BT724">
        <v>3.6261920232707427</v>
      </c>
      <c r="BU724">
        <v>257.28500000000003</v>
      </c>
      <c r="BV724">
        <v>0.90148814184626858</v>
      </c>
      <c r="BW724">
        <v>258.18648814184633</v>
      </c>
      <c r="BX724">
        <v>256.23861980423322</v>
      </c>
      <c r="BY724">
        <v>27.011999999999997</v>
      </c>
      <c r="BZ724">
        <v>9.4646006131532762E-2</v>
      </c>
      <c r="CA724">
        <v>27.106646006131527</v>
      </c>
      <c r="CB724">
        <v>26.902141975443367</v>
      </c>
      <c r="CC724">
        <v>175.44099999999997</v>
      </c>
      <c r="CD724">
        <v>0.61471901235459192</v>
      </c>
      <c r="CE724">
        <v>176.05571901235456</v>
      </c>
      <c r="CF724">
        <v>174.72748002050051</v>
      </c>
      <c r="CG724">
        <v>98.334000000000032</v>
      </c>
      <c r="CH724">
        <v>0.34454762205457373</v>
      </c>
      <c r="CI724">
        <v>98.678547622054609</v>
      </c>
      <c r="CJ724">
        <v>97.934074819089631</v>
      </c>
      <c r="CK724">
        <v>609.94000000000005</v>
      </c>
      <c r="CL724">
        <v>2.137138493257333</v>
      </c>
      <c r="CM724">
        <v>612.07713849325728</v>
      </c>
      <c r="CN724">
        <v>607.45936903975746</v>
      </c>
    </row>
    <row r="725" spans="1:92" x14ac:dyDescent="0.2">
      <c r="A725" s="18">
        <v>45046</v>
      </c>
      <c r="B725" s="2">
        <v>17</v>
      </c>
      <c r="C725" s="2" t="s">
        <v>16</v>
      </c>
      <c r="D725" s="9">
        <v>42.463613000000002</v>
      </c>
      <c r="E725">
        <v>7.6942900000000003E-3</v>
      </c>
      <c r="G725">
        <v>5.0540000000000003</v>
      </c>
      <c r="H725">
        <v>2.9782012013268088E-2</v>
      </c>
      <c r="I725" s="34">
        <v>5.083782012013268</v>
      </c>
      <c r="J725" s="34">
        <v>5.0446659189160545</v>
      </c>
      <c r="K725">
        <v>0.80800000000000005</v>
      </c>
      <c r="L725">
        <v>4.7613505553463827E-3</v>
      </c>
      <c r="M725" s="34">
        <v>0.81276135055534648</v>
      </c>
      <c r="N725" s="34">
        <v>0.80650772902338197</v>
      </c>
      <c r="O725">
        <v>13.739000000000001</v>
      </c>
      <c r="P725">
        <v>8.0960637722653397E-2</v>
      </c>
      <c r="Q725" s="34">
        <v>13.819960637722653</v>
      </c>
      <c r="R725" s="34">
        <v>13.71362585278743</v>
      </c>
      <c r="S725">
        <v>1.06</v>
      </c>
      <c r="T725">
        <v>6.2463262235979769E-3</v>
      </c>
      <c r="U725" s="34">
        <v>1.0662463262235979</v>
      </c>
      <c r="V725" s="34">
        <v>1.058042317778199</v>
      </c>
      <c r="W725">
        <v>0</v>
      </c>
      <c r="X725">
        <v>0</v>
      </c>
      <c r="Y725" s="34">
        <v>0</v>
      </c>
      <c r="Z725" s="34">
        <v>0</v>
      </c>
      <c r="AA725">
        <v>0</v>
      </c>
      <c r="AB725">
        <v>0</v>
      </c>
      <c r="AC725" s="34">
        <v>0</v>
      </c>
      <c r="AD725" s="34">
        <v>0</v>
      </c>
      <c r="AE725">
        <v>20.660999999999998</v>
      </c>
      <c r="AF725">
        <v>0.12175032651486584</v>
      </c>
      <c r="AG725" s="34">
        <v>20.782750326514865</v>
      </c>
      <c r="AH725" s="34">
        <v>20.622841818505066</v>
      </c>
      <c r="AJ725">
        <v>43.113000000000007</v>
      </c>
      <c r="AK725">
        <v>0.25405458724337698</v>
      </c>
      <c r="AL725" s="34">
        <v>43.367054587243381</v>
      </c>
      <c r="AM725" s="34">
        <v>43.033375892803299</v>
      </c>
      <c r="AN725">
        <v>2.8529999999999998</v>
      </c>
      <c r="AO725">
        <v>1.6812045958419834E-2</v>
      </c>
      <c r="AP725" s="34">
        <v>2.8698120459584198</v>
      </c>
      <c r="AQ725" s="34">
        <v>2.8477308798313223</v>
      </c>
      <c r="AR725">
        <v>242.47099999999992</v>
      </c>
      <c r="AS725">
        <v>1.4288235526056834</v>
      </c>
      <c r="AT725" s="34">
        <v>243.8998235526056</v>
      </c>
      <c r="AU725" s="34">
        <v>242.02318757924303</v>
      </c>
      <c r="AV725">
        <v>25.927000000000003</v>
      </c>
      <c r="AW725">
        <v>0.15278160377285355</v>
      </c>
      <c r="AX725" s="34">
        <v>26.079781603772858</v>
      </c>
      <c r="AY725" s="34">
        <v>25.879116200976764</v>
      </c>
      <c r="AZ725">
        <v>186.28299999999996</v>
      </c>
      <c r="BA725">
        <v>1.0977211206702846</v>
      </c>
      <c r="BB725" s="34">
        <v>187.38072112067024</v>
      </c>
      <c r="BC725" s="34">
        <v>185.93895951195867</v>
      </c>
      <c r="BD725">
        <v>98.263000000000034</v>
      </c>
      <c r="BE725">
        <v>0.57904033368812091</v>
      </c>
      <c r="BF725" s="34">
        <v>98.842040333688161</v>
      </c>
      <c r="BG725" s="34">
        <v>98.081521011169073</v>
      </c>
      <c r="BH725">
        <v>598.90999999999985</v>
      </c>
      <c r="BI725">
        <v>3.5292332439387391</v>
      </c>
      <c r="BJ725" s="34">
        <v>602.4392332439387</v>
      </c>
      <c r="BK725" s="34">
        <v>597.80389107598216</v>
      </c>
      <c r="BM725">
        <v>48.167000000000009</v>
      </c>
      <c r="BN725">
        <v>0.28383659925664506</v>
      </c>
      <c r="BO725">
        <v>48.450836599256647</v>
      </c>
      <c r="BP725">
        <v>48.078041811719352</v>
      </c>
      <c r="BQ725">
        <v>3.6609999999999996</v>
      </c>
      <c r="BR725">
        <v>2.1573396513766219E-2</v>
      </c>
      <c r="BS725">
        <v>3.6825733965137664</v>
      </c>
      <c r="BT725">
        <v>3.6542386088547043</v>
      </c>
      <c r="BU725">
        <v>256.20999999999992</v>
      </c>
      <c r="BV725">
        <v>1.5097841903283369</v>
      </c>
      <c r="BW725">
        <v>257.71978419032826</v>
      </c>
      <c r="BX725">
        <v>255.73681343203046</v>
      </c>
      <c r="BY725">
        <v>26.987000000000002</v>
      </c>
      <c r="BZ725">
        <v>0.15902792999645152</v>
      </c>
      <c r="CA725">
        <v>27.146027929996457</v>
      </c>
      <c r="CB725">
        <v>26.937158518754963</v>
      </c>
      <c r="CC725">
        <v>186.28299999999996</v>
      </c>
      <c r="CD725">
        <v>1.0977211206702846</v>
      </c>
      <c r="CE725">
        <v>187.38072112067024</v>
      </c>
      <c r="CF725">
        <v>185.93895951195867</v>
      </c>
      <c r="CG725">
        <v>98.263000000000034</v>
      </c>
      <c r="CH725">
        <v>0.57904033368812091</v>
      </c>
      <c r="CI725">
        <v>98.842040333688161</v>
      </c>
      <c r="CJ725">
        <v>98.081521011169073</v>
      </c>
      <c r="CK725">
        <v>619.5709999999998</v>
      </c>
      <c r="CL725">
        <v>3.6509835704536049</v>
      </c>
      <c r="CM725">
        <v>623.22198357045352</v>
      </c>
      <c r="CN725">
        <v>618.42673289448726</v>
      </c>
    </row>
    <row r="726" spans="1:92" x14ac:dyDescent="0.2">
      <c r="A726" s="18">
        <v>45046</v>
      </c>
      <c r="B726" s="2">
        <v>18</v>
      </c>
      <c r="C726" s="2" t="s">
        <v>16</v>
      </c>
      <c r="D726" s="9">
        <v>18.659341999999999</v>
      </c>
      <c r="E726">
        <v>7.7586310000000002E-3</v>
      </c>
      <c r="G726">
        <v>5.0810000000000004</v>
      </c>
      <c r="H726">
        <v>2.9551788231097827E-3</v>
      </c>
      <c r="I726" s="34">
        <v>5.0839551788231105</v>
      </c>
      <c r="J726" s="34">
        <v>5.0445106465700835</v>
      </c>
      <c r="K726">
        <v>0.73399999999999999</v>
      </c>
      <c r="L726">
        <v>4.2690439995327306E-4</v>
      </c>
      <c r="M726" s="34">
        <v>0.73442690439995328</v>
      </c>
      <c r="N726" s="34">
        <v>0.72872875705224183</v>
      </c>
      <c r="O726">
        <v>13.593</v>
      </c>
      <c r="P726">
        <v>7.9058739898703548E-3</v>
      </c>
      <c r="Q726" s="34">
        <v>13.60090587398987</v>
      </c>
      <c r="R726" s="34">
        <v>13.495381464047851</v>
      </c>
      <c r="S726">
        <v>1.036</v>
      </c>
      <c r="T726">
        <v>6.0255171437546438E-4</v>
      </c>
      <c r="U726" s="34">
        <v>1.0366025517143755</v>
      </c>
      <c r="V726" s="34">
        <v>1.0285599350219654</v>
      </c>
      <c r="W726">
        <v>0</v>
      </c>
      <c r="X726">
        <v>0</v>
      </c>
      <c r="Y726" s="34">
        <v>0</v>
      </c>
      <c r="Z726" s="34">
        <v>0</v>
      </c>
      <c r="AA726">
        <v>0</v>
      </c>
      <c r="AB726">
        <v>0</v>
      </c>
      <c r="AC726" s="34">
        <v>0</v>
      </c>
      <c r="AD726" s="34">
        <v>0</v>
      </c>
      <c r="AE726">
        <v>20.444000000000003</v>
      </c>
      <c r="AF726">
        <v>1.1890508927308877E-2</v>
      </c>
      <c r="AG726" s="34">
        <v>20.455890508927308</v>
      </c>
      <c r="AH726" s="34">
        <v>20.297180802692143</v>
      </c>
      <c r="AJ726">
        <v>42.839999999999996</v>
      </c>
      <c r="AK726">
        <v>2.491632764849893E-2</v>
      </c>
      <c r="AL726" s="34">
        <v>42.864916327648494</v>
      </c>
      <c r="AM726" s="34">
        <v>42.532343259016393</v>
      </c>
      <c r="AN726">
        <v>2.8069999999999999</v>
      </c>
      <c r="AO726">
        <v>1.6325894423281165E-3</v>
      </c>
      <c r="AP726" s="34">
        <v>2.8086325894423281</v>
      </c>
      <c r="AQ726" s="34">
        <v>2.7868414455662704</v>
      </c>
      <c r="AR726">
        <v>241.566</v>
      </c>
      <c r="AS726">
        <v>0.14049807667454001</v>
      </c>
      <c r="AT726" s="34">
        <v>241.70649807667454</v>
      </c>
      <c r="AU726" s="34">
        <v>239.83118654779543</v>
      </c>
      <c r="AV726">
        <v>26.521000000000001</v>
      </c>
      <c r="AW726">
        <v>1.5424974919837542E-2</v>
      </c>
      <c r="AX726" s="34">
        <v>26.536424974919839</v>
      </c>
      <c r="AY726" s="34">
        <v>26.330538645480253</v>
      </c>
      <c r="AZ726">
        <v>182.26300000000001</v>
      </c>
      <c r="BA726">
        <v>0.10600664393553597</v>
      </c>
      <c r="BB726" s="34">
        <v>182.36900664393553</v>
      </c>
      <c r="BC726" s="34">
        <v>180.9540728155487</v>
      </c>
      <c r="BD726">
        <v>97.622</v>
      </c>
      <c r="BE726">
        <v>5.6778285193785312E-2</v>
      </c>
      <c r="BF726" s="34">
        <v>97.678778285193786</v>
      </c>
      <c r="BG726" s="34">
        <v>96.920924687948158</v>
      </c>
      <c r="BH726">
        <v>593.61900000000003</v>
      </c>
      <c r="BI726">
        <v>0.3452568978145259</v>
      </c>
      <c r="BJ726" s="34">
        <v>593.96425689781449</v>
      </c>
      <c r="BK726" s="34">
        <v>589.35590740135524</v>
      </c>
      <c r="BM726">
        <v>47.920999999999999</v>
      </c>
      <c r="BN726">
        <v>2.7871506471608715E-2</v>
      </c>
      <c r="BO726">
        <v>47.948871506471605</v>
      </c>
      <c r="BP726">
        <v>47.576853905586475</v>
      </c>
      <c r="BQ726">
        <v>3.5409999999999999</v>
      </c>
      <c r="BR726">
        <v>2.0594938422813895E-3</v>
      </c>
      <c r="BS726">
        <v>3.5430594938422812</v>
      </c>
      <c r="BT726">
        <v>3.5155702026185125</v>
      </c>
      <c r="BU726">
        <v>255.15899999999999</v>
      </c>
      <c r="BV726">
        <v>0.14840395066441037</v>
      </c>
      <c r="BW726">
        <v>255.30740395066439</v>
      </c>
      <c r="BX726">
        <v>253.32656801184328</v>
      </c>
      <c r="BY726">
        <v>27.557000000000002</v>
      </c>
      <c r="BZ726">
        <v>1.6027526634213005E-2</v>
      </c>
      <c r="CA726">
        <v>27.573027526634213</v>
      </c>
      <c r="CB726">
        <v>27.35909858050222</v>
      </c>
      <c r="CC726">
        <v>182.26300000000001</v>
      </c>
      <c r="CD726">
        <v>0.10600664393553597</v>
      </c>
      <c r="CE726">
        <v>182.36900664393553</v>
      </c>
      <c r="CF726">
        <v>180.9540728155487</v>
      </c>
      <c r="CG726">
        <v>97.622</v>
      </c>
      <c r="CH726">
        <v>5.6778285193785312E-2</v>
      </c>
      <c r="CI726">
        <v>97.678778285193786</v>
      </c>
      <c r="CJ726">
        <v>96.920924687948158</v>
      </c>
      <c r="CK726">
        <v>614.06299999999999</v>
      </c>
      <c r="CL726">
        <v>0.35714740674183476</v>
      </c>
      <c r="CM726">
        <v>614.42014740674176</v>
      </c>
      <c r="CN726">
        <v>609.65308820404744</v>
      </c>
    </row>
    <row r="727" spans="1:92" x14ac:dyDescent="0.2">
      <c r="A727" s="18">
        <v>45046</v>
      </c>
      <c r="B727" s="2">
        <v>19</v>
      </c>
      <c r="C727" s="2" t="s">
        <v>16</v>
      </c>
      <c r="D727" s="9">
        <v>19.055496000000002</v>
      </c>
      <c r="E727">
        <v>7.7025280000000002E-3</v>
      </c>
      <c r="G727">
        <v>5.3060000000000009</v>
      </c>
      <c r="H727">
        <v>7.3529452636448547E-3</v>
      </c>
      <c r="I727" s="34">
        <v>5.3133529452636461</v>
      </c>
      <c r="J727" s="34">
        <v>5.2724266954288703</v>
      </c>
      <c r="K727">
        <v>0.72499999999999998</v>
      </c>
      <c r="L727">
        <v>1.0046900331968562E-3</v>
      </c>
      <c r="M727" s="34">
        <v>0.72600469003319679</v>
      </c>
      <c r="N727" s="34">
        <v>0.72041261858008476</v>
      </c>
      <c r="O727">
        <v>13.392000000000001</v>
      </c>
      <c r="P727">
        <v>1.8558357137341101E-2</v>
      </c>
      <c r="Q727" s="34">
        <v>13.410558357137342</v>
      </c>
      <c r="R727" s="34">
        <v>13.307263155895857</v>
      </c>
      <c r="S727">
        <v>0.99199999999999999</v>
      </c>
      <c r="T727">
        <v>1.374693121284526E-3</v>
      </c>
      <c r="U727" s="34">
        <v>0.99337469312128457</v>
      </c>
      <c r="V727" s="34">
        <v>0.98572319673302644</v>
      </c>
      <c r="W727">
        <v>0</v>
      </c>
      <c r="X727">
        <v>0</v>
      </c>
      <c r="Y727" s="34">
        <v>0</v>
      </c>
      <c r="Z727" s="34">
        <v>0</v>
      </c>
      <c r="AA727">
        <v>0</v>
      </c>
      <c r="AB727">
        <v>0</v>
      </c>
      <c r="AC727" s="34">
        <v>0</v>
      </c>
      <c r="AD727" s="34">
        <v>0</v>
      </c>
      <c r="AE727">
        <v>20.415000000000003</v>
      </c>
      <c r="AF727">
        <v>2.8290685555467342E-2</v>
      </c>
      <c r="AG727" s="34">
        <v>20.443290685555471</v>
      </c>
      <c r="AH727" s="34">
        <v>20.285825666637837</v>
      </c>
      <c r="AJ727">
        <v>42.673999999999999</v>
      </c>
      <c r="AK727">
        <v>5.9136748243645017E-2</v>
      </c>
      <c r="AL727" s="34">
        <v>42.733136748243645</v>
      </c>
      <c r="AM727" s="34">
        <v>42.403983565912469</v>
      </c>
      <c r="AN727">
        <v>2.7959999999999998</v>
      </c>
      <c r="AO727">
        <v>3.8746390797495299E-3</v>
      </c>
      <c r="AP727" s="34">
        <v>2.7998746390797495</v>
      </c>
      <c r="AQ727" s="34">
        <v>2.7783085262757479</v>
      </c>
      <c r="AR727">
        <v>239.53</v>
      </c>
      <c r="AS727">
        <v>0.33193572917467989</v>
      </c>
      <c r="AT727" s="34">
        <v>239.86193572917469</v>
      </c>
      <c r="AU727" s="34">
        <v>238.01439245308651</v>
      </c>
      <c r="AV727">
        <v>23.958000000000002</v>
      </c>
      <c r="AW727">
        <v>3.3200501814248662E-2</v>
      </c>
      <c r="AX727" s="34">
        <v>23.991200501814252</v>
      </c>
      <c r="AY727" s="34">
        <v>23.806407608195411</v>
      </c>
      <c r="AZ727">
        <v>182.09499999999997</v>
      </c>
      <c r="BA727">
        <v>0.25234349185514687</v>
      </c>
      <c r="BB727" s="34">
        <v>182.34734349185513</v>
      </c>
      <c r="BC727" s="34">
        <v>180.94280797288349</v>
      </c>
      <c r="BD727">
        <v>96.221000000000018</v>
      </c>
      <c r="BE727">
        <v>0.13334107542653062</v>
      </c>
      <c r="BF727" s="34">
        <v>96.354341075426547</v>
      </c>
      <c r="BG727" s="34">
        <v>95.612169065371518</v>
      </c>
      <c r="BH727">
        <v>587.274</v>
      </c>
      <c r="BI727">
        <v>0.81383218559400061</v>
      </c>
      <c r="BJ727" s="34">
        <v>588.08783218559404</v>
      </c>
      <c r="BK727" s="34">
        <v>583.55806919172505</v>
      </c>
      <c r="BM727">
        <v>47.980000000000004</v>
      </c>
      <c r="BN727">
        <v>6.6489693507289865E-2</v>
      </c>
      <c r="BO727">
        <v>48.04648969350729</v>
      </c>
      <c r="BP727">
        <v>47.676410261341339</v>
      </c>
      <c r="BQ727">
        <v>3.5209999999999999</v>
      </c>
      <c r="BR727">
        <v>4.8793291129463866E-3</v>
      </c>
      <c r="BS727">
        <v>3.5258793291129464</v>
      </c>
      <c r="BT727">
        <v>3.4987211448558329</v>
      </c>
      <c r="BU727">
        <v>252.922</v>
      </c>
      <c r="BV727">
        <v>0.350494086312021</v>
      </c>
      <c r="BW727">
        <v>253.27249408631204</v>
      </c>
      <c r="BX727">
        <v>251.32165560898238</v>
      </c>
      <c r="BY727">
        <v>24.950000000000003</v>
      </c>
      <c r="BZ727">
        <v>3.4575194935533189E-2</v>
      </c>
      <c r="CA727">
        <v>24.984575194935537</v>
      </c>
      <c r="CB727">
        <v>24.792130804928437</v>
      </c>
      <c r="CC727">
        <v>182.09499999999997</v>
      </c>
      <c r="CD727">
        <v>0.25234349185514687</v>
      </c>
      <c r="CE727">
        <v>182.34734349185513</v>
      </c>
      <c r="CF727">
        <v>180.94280797288349</v>
      </c>
      <c r="CG727">
        <v>96.221000000000018</v>
      </c>
      <c r="CH727">
        <v>0.13334107542653062</v>
      </c>
      <c r="CI727">
        <v>96.354341075426547</v>
      </c>
      <c r="CJ727">
        <v>95.612169065371518</v>
      </c>
      <c r="CK727">
        <v>607.68899999999996</v>
      </c>
      <c r="CL727">
        <v>0.84212287114946793</v>
      </c>
      <c r="CM727">
        <v>608.53112287114948</v>
      </c>
      <c r="CN727">
        <v>603.84389485836289</v>
      </c>
    </row>
    <row r="728" spans="1:92" x14ac:dyDescent="0.2">
      <c r="A728" s="18">
        <v>45046</v>
      </c>
      <c r="B728" s="2">
        <v>20</v>
      </c>
      <c r="C728" s="2" t="s">
        <v>16</v>
      </c>
      <c r="D728" s="9">
        <v>25.010280999999999</v>
      </c>
      <c r="E728">
        <v>7.6082800000000003E-3</v>
      </c>
      <c r="G728">
        <v>5.2810000000000006</v>
      </c>
      <c r="H728">
        <v>-4.0509049599864195E-3</v>
      </c>
      <c r="I728" s="34">
        <v>5.2769490950400142</v>
      </c>
      <c r="J728" s="34">
        <v>5.2368005887792028</v>
      </c>
      <c r="K728">
        <v>0.72300000000000009</v>
      </c>
      <c r="L728">
        <v>-5.5459274494796076E-4</v>
      </c>
      <c r="M728" s="34">
        <v>0.72244540725505213</v>
      </c>
      <c r="N728" s="34">
        <v>0.71694884031194162</v>
      </c>
      <c r="O728">
        <v>13.294999999999998</v>
      </c>
      <c r="P728">
        <v>-1.0198216520170316E-2</v>
      </c>
      <c r="Q728" s="34">
        <v>13.284801783479828</v>
      </c>
      <c r="R728" s="34">
        <v>13.183727291766614</v>
      </c>
      <c r="S728">
        <v>0.93200000000000005</v>
      </c>
      <c r="T728">
        <v>-7.1491070303111956E-4</v>
      </c>
      <c r="U728" s="34">
        <v>0.93128508929696896</v>
      </c>
      <c r="V728" s="34">
        <v>0.92419961157777264</v>
      </c>
      <c r="W728">
        <v>0</v>
      </c>
      <c r="X728">
        <v>0</v>
      </c>
      <c r="Y728" s="34">
        <v>0</v>
      </c>
      <c r="Z728" s="34">
        <v>0</v>
      </c>
      <c r="AA728">
        <v>0</v>
      </c>
      <c r="AB728">
        <v>0</v>
      </c>
      <c r="AC728" s="34">
        <v>0</v>
      </c>
      <c r="AD728" s="34">
        <v>0</v>
      </c>
      <c r="AE728">
        <v>20.230999999999998</v>
      </c>
      <c r="AF728">
        <v>-1.5518624928135816E-2</v>
      </c>
      <c r="AG728" s="34">
        <v>20.215481375071867</v>
      </c>
      <c r="AH728" s="34">
        <v>20.061676332435532</v>
      </c>
      <c r="AJ728">
        <v>42.603000000000002</v>
      </c>
      <c r="AK728">
        <v>-3.2679550087161786E-2</v>
      </c>
      <c r="AL728" s="34">
        <v>42.570320449912842</v>
      </c>
      <c r="AM728" s="34">
        <v>42.246433532240175</v>
      </c>
      <c r="AN728">
        <v>2.8390000000000004</v>
      </c>
      <c r="AO728">
        <v>-2.1777161865937219E-3</v>
      </c>
      <c r="AP728" s="34">
        <v>2.8368222838134067</v>
      </c>
      <c r="AQ728" s="34">
        <v>2.815238945567915</v>
      </c>
      <c r="AR728">
        <v>237.77500000000001</v>
      </c>
      <c r="AS728">
        <v>-0.18239044250345973</v>
      </c>
      <c r="AT728" s="34">
        <v>237.59260955749656</v>
      </c>
      <c r="AU728" s="34">
        <v>235.78493845805244</v>
      </c>
      <c r="AV728">
        <v>23.198999999999998</v>
      </c>
      <c r="AW728">
        <v>-1.7795293347230626E-2</v>
      </c>
      <c r="AX728" s="34">
        <v>23.181204706652768</v>
      </c>
      <c r="AY728" s="34">
        <v>23.004835610507236</v>
      </c>
      <c r="AZ728">
        <v>180.61399999999998</v>
      </c>
      <c r="BA728">
        <v>-0.13854386450350065</v>
      </c>
      <c r="BB728" s="34">
        <v>180.47545613549647</v>
      </c>
      <c r="BC728" s="34">
        <v>179.10234833208989</v>
      </c>
      <c r="BD728">
        <v>95.521000000000001</v>
      </c>
      <c r="BE728">
        <v>-7.3271443416561763E-2</v>
      </c>
      <c r="BF728" s="34">
        <v>95.447728556583442</v>
      </c>
      <c r="BG728" s="34">
        <v>94.721535512360958</v>
      </c>
      <c r="BH728">
        <v>582.55099999999993</v>
      </c>
      <c r="BI728">
        <v>-0.44685831004450827</v>
      </c>
      <c r="BJ728" s="34">
        <v>582.10414168995544</v>
      </c>
      <c r="BK728" s="34">
        <v>577.67533039081866</v>
      </c>
      <c r="BM728">
        <v>47.884</v>
      </c>
      <c r="BN728">
        <v>-3.6730455047148204E-2</v>
      </c>
      <c r="BO728">
        <v>47.847269544952859</v>
      </c>
      <c r="BP728">
        <v>47.483234121019379</v>
      </c>
      <c r="BQ728">
        <v>3.5620000000000003</v>
      </c>
      <c r="BR728">
        <v>-2.7323089315416825E-3</v>
      </c>
      <c r="BS728">
        <v>3.5592676910684586</v>
      </c>
      <c r="BT728">
        <v>3.5321877858798567</v>
      </c>
      <c r="BU728">
        <v>251.07</v>
      </c>
      <c r="BV728">
        <v>-0.19258865902363004</v>
      </c>
      <c r="BW728">
        <v>250.87741134097638</v>
      </c>
      <c r="BX728">
        <v>248.96866574981905</v>
      </c>
      <c r="BY728">
        <v>24.130999999999997</v>
      </c>
      <c r="BZ728">
        <v>-1.8510204050261745E-2</v>
      </c>
      <c r="CA728">
        <v>24.112489795949738</v>
      </c>
      <c r="CB728">
        <v>23.929035222085009</v>
      </c>
      <c r="CC728">
        <v>180.61399999999998</v>
      </c>
      <c r="CD728">
        <v>-0.13854386450350065</v>
      </c>
      <c r="CE728">
        <v>180.47545613549647</v>
      </c>
      <c r="CF728">
        <v>179.10234833208989</v>
      </c>
      <c r="CG728">
        <v>95.521000000000001</v>
      </c>
      <c r="CH728">
        <v>-7.3271443416561763E-2</v>
      </c>
      <c r="CI728">
        <v>95.447728556583442</v>
      </c>
      <c r="CJ728">
        <v>94.721535512360958</v>
      </c>
      <c r="CK728">
        <v>602.78199999999993</v>
      </c>
      <c r="CL728">
        <v>-0.46237693497264409</v>
      </c>
      <c r="CM728">
        <v>602.31962306502726</v>
      </c>
      <c r="CN728">
        <v>597.73700672325424</v>
      </c>
    </row>
    <row r="729" spans="1:92" x14ac:dyDescent="0.2">
      <c r="A729" s="18">
        <v>45046</v>
      </c>
      <c r="B729" s="2">
        <v>21</v>
      </c>
      <c r="C729" s="2" t="s">
        <v>16</v>
      </c>
      <c r="D729" s="9">
        <v>46.117989999999999</v>
      </c>
      <c r="E729">
        <v>7.5248950000000002E-3</v>
      </c>
      <c r="G729">
        <v>5.2120000000000006</v>
      </c>
      <c r="H729">
        <v>-1.1615434347732544E-3</v>
      </c>
      <c r="I729" s="34">
        <v>5.2108384565652273</v>
      </c>
      <c r="J729" s="34">
        <v>5.171627444317612</v>
      </c>
      <c r="K729">
        <v>0.71500000000000008</v>
      </c>
      <c r="L729">
        <v>-1.5934450419471927E-4</v>
      </c>
      <c r="M729" s="34">
        <v>0.71484065549580533</v>
      </c>
      <c r="N729" s="34">
        <v>0.7094615546214682</v>
      </c>
      <c r="O729">
        <v>13.459999999999999</v>
      </c>
      <c r="P729">
        <v>-2.9996881488963934E-3</v>
      </c>
      <c r="Q729" s="34">
        <v>13.457000311851102</v>
      </c>
      <c r="R729" s="34">
        <v>13.355737797489455</v>
      </c>
      <c r="S729">
        <v>0.95599999999999996</v>
      </c>
      <c r="T729">
        <v>-2.1305363078342885E-4</v>
      </c>
      <c r="U729" s="34">
        <v>0.95578694636921657</v>
      </c>
      <c r="V729" s="34">
        <v>0.94859474995541759</v>
      </c>
      <c r="W729">
        <v>0</v>
      </c>
      <c r="X729">
        <v>0</v>
      </c>
      <c r="Y729" s="34">
        <v>0</v>
      </c>
      <c r="Z729" s="34">
        <v>0</v>
      </c>
      <c r="AA729">
        <v>0</v>
      </c>
      <c r="AB729">
        <v>0</v>
      </c>
      <c r="AC729" s="34">
        <v>0</v>
      </c>
      <c r="AD729" s="34">
        <v>0</v>
      </c>
      <c r="AE729">
        <v>20.343</v>
      </c>
      <c r="AF729">
        <v>-4.5336297186477957E-3</v>
      </c>
      <c r="AG729" s="34">
        <v>20.338466370281353</v>
      </c>
      <c r="AH729" s="34">
        <v>20.185421546383953</v>
      </c>
      <c r="AJ729">
        <v>42.698000000000008</v>
      </c>
      <c r="AK729">
        <v>-9.5156526435050699E-3</v>
      </c>
      <c r="AL729" s="34">
        <v>42.6884843473565</v>
      </c>
      <c r="AM729" s="34">
        <v>42.367257984933502</v>
      </c>
      <c r="AN729">
        <v>2.8009999999999997</v>
      </c>
      <c r="AO729">
        <v>-6.2422930943973243E-4</v>
      </c>
      <c r="AP729" s="34">
        <v>2.8003757706905601</v>
      </c>
      <c r="AQ729" s="34">
        <v>2.7793032370555695</v>
      </c>
      <c r="AR729">
        <v>237.61199999999994</v>
      </c>
      <c r="AS729">
        <v>-5.2954078784217658E-2</v>
      </c>
      <c r="AT729" s="34">
        <v>237.55904592121573</v>
      </c>
      <c r="AU729" s="34">
        <v>235.7714390443584</v>
      </c>
      <c r="AV729">
        <v>23.139000000000003</v>
      </c>
      <c r="AW729">
        <v>-5.1567447308553975E-3</v>
      </c>
      <c r="AX729" s="34">
        <v>23.133843255269149</v>
      </c>
      <c r="AY729" s="34">
        <v>22.95976351382679</v>
      </c>
      <c r="AZ729">
        <v>185.274</v>
      </c>
      <c r="BA729">
        <v>-4.1290061077164215E-2</v>
      </c>
      <c r="BB729" s="34">
        <v>185.23270993892282</v>
      </c>
      <c r="BC729" s="34">
        <v>183.83885324606698</v>
      </c>
      <c r="BD729">
        <v>94.981000000000009</v>
      </c>
      <c r="BE729">
        <v>-2.1167413081005077E-2</v>
      </c>
      <c r="BF729" s="34">
        <v>94.959832586919006</v>
      </c>
      <c r="BG729" s="34">
        <v>94.245269817484868</v>
      </c>
      <c r="BH729">
        <v>586.505</v>
      </c>
      <c r="BI729">
        <v>-0.13070817962618717</v>
      </c>
      <c r="BJ729" s="34">
        <v>586.37429182037374</v>
      </c>
      <c r="BK729" s="34">
        <v>581.96188684372612</v>
      </c>
      <c r="BM729">
        <v>47.910000000000011</v>
      </c>
      <c r="BN729">
        <v>-1.0677196078278325E-2</v>
      </c>
      <c r="BO729">
        <v>47.899322803921727</v>
      </c>
      <c r="BP729">
        <v>47.538885429251117</v>
      </c>
      <c r="BQ729">
        <v>3.516</v>
      </c>
      <c r="BR729">
        <v>-7.8357381363445167E-4</v>
      </c>
      <c r="BS729">
        <v>3.5152164261863654</v>
      </c>
      <c r="BT729">
        <v>3.4887647916770375</v>
      </c>
      <c r="BU729">
        <v>251.07199999999995</v>
      </c>
      <c r="BV729">
        <v>-5.5953766933114053E-2</v>
      </c>
      <c r="BW729">
        <v>251.01604623306682</v>
      </c>
      <c r="BX729">
        <v>249.12717684184787</v>
      </c>
      <c r="BY729">
        <v>24.095000000000002</v>
      </c>
      <c r="BZ729">
        <v>-5.3697983616388259E-3</v>
      </c>
      <c r="CA729">
        <v>24.089630201638364</v>
      </c>
      <c r="CB729">
        <v>23.908358263782208</v>
      </c>
      <c r="CC729">
        <v>185.274</v>
      </c>
      <c r="CD729">
        <v>-4.1290061077164215E-2</v>
      </c>
      <c r="CE729">
        <v>185.23270993892282</v>
      </c>
      <c r="CF729">
        <v>183.83885324606698</v>
      </c>
      <c r="CG729">
        <v>94.981000000000009</v>
      </c>
      <c r="CH729">
        <v>-2.1167413081005077E-2</v>
      </c>
      <c r="CI729">
        <v>94.959832586919006</v>
      </c>
      <c r="CJ729">
        <v>94.245269817484868</v>
      </c>
      <c r="CK729">
        <v>606.84799999999996</v>
      </c>
      <c r="CL729">
        <v>-0.13524180934483496</v>
      </c>
      <c r="CM729">
        <v>606.71275819065511</v>
      </c>
      <c r="CN729">
        <v>602.14730839011008</v>
      </c>
    </row>
    <row r="730" spans="1:92" x14ac:dyDescent="0.2">
      <c r="A730" s="18">
        <v>45046</v>
      </c>
      <c r="B730" s="2">
        <v>22</v>
      </c>
      <c r="C730" s="2" t="s">
        <v>16</v>
      </c>
      <c r="D730" s="9">
        <v>27.835270000000001</v>
      </c>
      <c r="E730">
        <v>7.2273670000000002E-3</v>
      </c>
      <c r="G730">
        <v>5.1379999999999999</v>
      </c>
      <c r="H730">
        <v>2.1875793237071964E-2</v>
      </c>
      <c r="I730" s="34">
        <v>5.159875793237072</v>
      </c>
      <c r="J730" s="34">
        <v>5.1225834772049312</v>
      </c>
      <c r="K730">
        <v>0.80700000000000005</v>
      </c>
      <c r="L730">
        <v>3.4359215925101349E-3</v>
      </c>
      <c r="M730" s="34">
        <v>0.81043592159251021</v>
      </c>
      <c r="N730" s="34">
        <v>0.80457860375717793</v>
      </c>
      <c r="O730">
        <v>13.464</v>
      </c>
      <c r="P730">
        <v>5.732496694120999E-2</v>
      </c>
      <c r="Q730" s="34">
        <v>13.52132496694121</v>
      </c>
      <c r="R730" s="34">
        <v>13.423601389078863</v>
      </c>
      <c r="S730">
        <v>0.95099999999999996</v>
      </c>
      <c r="T730">
        <v>4.0490228432182628E-3</v>
      </c>
      <c r="U730" s="34">
        <v>0.95504902284321824</v>
      </c>
      <c r="V730" s="34">
        <v>0.94814653305213892</v>
      </c>
      <c r="W730">
        <v>0</v>
      </c>
      <c r="X730">
        <v>0</v>
      </c>
      <c r="Y730" s="34">
        <v>0</v>
      </c>
      <c r="Z730" s="34">
        <v>0</v>
      </c>
      <c r="AA730">
        <v>0</v>
      </c>
      <c r="AB730">
        <v>0</v>
      </c>
      <c r="AC730" s="34">
        <v>0</v>
      </c>
      <c r="AD730" s="34">
        <v>0</v>
      </c>
      <c r="AE730">
        <v>20.36</v>
      </c>
      <c r="AF730">
        <v>8.6685704614010345E-2</v>
      </c>
      <c r="AG730" s="34">
        <v>20.446685704614012</v>
      </c>
      <c r="AH730" s="34">
        <v>20.298910003093113</v>
      </c>
      <c r="AJ730">
        <v>42.613999999999997</v>
      </c>
      <c r="AK730">
        <v>0.18143539373386233</v>
      </c>
      <c r="AL730" s="34">
        <v>42.795435393733861</v>
      </c>
      <c r="AM730" s="34">
        <v>42.486137076218554</v>
      </c>
      <c r="AN730">
        <v>2.8029999999999995</v>
      </c>
      <c r="AO730">
        <v>1.1934186150936688E-2</v>
      </c>
      <c r="AP730" s="34">
        <v>2.814934186150936</v>
      </c>
      <c r="AQ730" s="34">
        <v>2.7945896237067767</v>
      </c>
      <c r="AR730">
        <v>236.12500000000009</v>
      </c>
      <c r="AS730">
        <v>1.0053370334962279</v>
      </c>
      <c r="AT730" s="34">
        <v>237.13033703349632</v>
      </c>
      <c r="AU730" s="34">
        <v>235.41650906092153</v>
      </c>
      <c r="AV730">
        <v>23.593000000000004</v>
      </c>
      <c r="AW730">
        <v>0.1004506792219227</v>
      </c>
      <c r="AX730" s="34">
        <v>23.693450679221925</v>
      </c>
      <c r="AY730" s="34">
        <v>23.522209415666786</v>
      </c>
      <c r="AZ730">
        <v>183.494</v>
      </c>
      <c r="BA730">
        <v>0.7812527840099811</v>
      </c>
      <c r="BB730" s="34">
        <v>184.27525278400998</v>
      </c>
      <c r="BC730" s="34">
        <v>182.94342790312217</v>
      </c>
      <c r="BD730">
        <v>94.402000000000015</v>
      </c>
      <c r="BE730">
        <v>0.4019304463149217</v>
      </c>
      <c r="BF730" s="34">
        <v>94.803930446314936</v>
      </c>
      <c r="BG730" s="34">
        <v>94.118747647936942</v>
      </c>
      <c r="BH730">
        <v>583.03100000000018</v>
      </c>
      <c r="BI730">
        <v>2.4823405229278523</v>
      </c>
      <c r="BJ730" s="34">
        <v>585.51334052292793</v>
      </c>
      <c r="BK730" s="34">
        <v>581.28162072757277</v>
      </c>
      <c r="BM730">
        <v>47.751999999999995</v>
      </c>
      <c r="BN730">
        <v>0.20331118697093431</v>
      </c>
      <c r="BO730">
        <v>47.955311186970931</v>
      </c>
      <c r="BP730">
        <v>47.608720553423488</v>
      </c>
      <c r="BQ730">
        <v>3.6099999999999994</v>
      </c>
      <c r="BR730">
        <v>1.5370107743446822E-2</v>
      </c>
      <c r="BS730">
        <v>3.6253701077434464</v>
      </c>
      <c r="BT730">
        <v>3.5991682274639545</v>
      </c>
      <c r="BU730">
        <v>249.58900000000008</v>
      </c>
      <c r="BV730">
        <v>1.0626620004374379</v>
      </c>
      <c r="BW730">
        <v>250.65166200043754</v>
      </c>
      <c r="BX730">
        <v>248.8401104500004</v>
      </c>
      <c r="BY730">
        <v>24.544000000000004</v>
      </c>
      <c r="BZ730">
        <v>0.10449970206514096</v>
      </c>
      <c r="CA730">
        <v>24.648499702065145</v>
      </c>
      <c r="CB730">
        <v>24.470355948718925</v>
      </c>
      <c r="CC730">
        <v>183.494</v>
      </c>
      <c r="CD730">
        <v>0.7812527840099811</v>
      </c>
      <c r="CE730">
        <v>184.27525278400998</v>
      </c>
      <c r="CF730">
        <v>182.94342790312217</v>
      </c>
      <c r="CG730">
        <v>94.402000000000015</v>
      </c>
      <c r="CH730">
        <v>0.4019304463149217</v>
      </c>
      <c r="CI730">
        <v>94.803930446314936</v>
      </c>
      <c r="CJ730">
        <v>94.118747647936942</v>
      </c>
      <c r="CK730">
        <v>603.39100000000019</v>
      </c>
      <c r="CL730">
        <v>2.5690262275418627</v>
      </c>
      <c r="CM730">
        <v>605.9600262275419</v>
      </c>
      <c r="CN730">
        <v>601.58053073066594</v>
      </c>
    </row>
    <row r="731" spans="1:92" x14ac:dyDescent="0.2">
      <c r="A731" s="18">
        <v>45046</v>
      </c>
      <c r="B731" s="2">
        <v>23</v>
      </c>
      <c r="C731" s="2" t="s">
        <v>16</v>
      </c>
      <c r="D731" s="9">
        <v>35.140725000000003</v>
      </c>
      <c r="E731">
        <v>7.1225580000000002E-3</v>
      </c>
      <c r="G731">
        <v>5.1180000000000003</v>
      </c>
      <c r="H731">
        <v>1.9655987576622992E-2</v>
      </c>
      <c r="I731" s="34">
        <v>5.1376559875766237</v>
      </c>
      <c r="J731" s="34">
        <v>5.1010627348210624</v>
      </c>
      <c r="K731">
        <v>0.77400000000000002</v>
      </c>
      <c r="L731">
        <v>2.9725936663357166E-3</v>
      </c>
      <c r="M731" s="34">
        <v>0.77697259366633575</v>
      </c>
      <c r="N731" s="34">
        <v>0.77143856130353694</v>
      </c>
      <c r="O731">
        <v>13.431999999999999</v>
      </c>
      <c r="P731">
        <v>5.1586405847831189E-2</v>
      </c>
      <c r="Q731" s="34">
        <v>13.483586405847829</v>
      </c>
      <c r="R731" s="34">
        <v>13.387548779624167</v>
      </c>
      <c r="S731">
        <v>1.012</v>
      </c>
      <c r="T731">
        <v>3.8866470159324871E-3</v>
      </c>
      <c r="U731" s="34">
        <v>1.0158866470159325</v>
      </c>
      <c r="V731" s="34">
        <v>1.0086509354511359</v>
      </c>
      <c r="W731">
        <v>0</v>
      </c>
      <c r="X731">
        <v>0</v>
      </c>
      <c r="Y731" s="34">
        <v>0</v>
      </c>
      <c r="Z731" s="34">
        <v>0</v>
      </c>
      <c r="AA731">
        <v>0</v>
      </c>
      <c r="AB731">
        <v>0</v>
      </c>
      <c r="AC731" s="34">
        <v>0</v>
      </c>
      <c r="AD731" s="34">
        <v>0</v>
      </c>
      <c r="AE731">
        <v>20.335999999999999</v>
      </c>
      <c r="AF731">
        <v>7.8101634106722384E-2</v>
      </c>
      <c r="AG731" s="34">
        <v>20.414101634106721</v>
      </c>
      <c r="AH731" s="34">
        <v>20.268701011199902</v>
      </c>
      <c r="AJ731">
        <v>42.02600000000001</v>
      </c>
      <c r="AK731">
        <v>0.16140338684938613</v>
      </c>
      <c r="AL731" s="34">
        <v>42.187403386849397</v>
      </c>
      <c r="AM731" s="34">
        <v>41.886921159357165</v>
      </c>
      <c r="AN731">
        <v>2.7549999999999999</v>
      </c>
      <c r="AO731">
        <v>1.0580743605626483E-2</v>
      </c>
      <c r="AP731" s="34">
        <v>2.7655807436056263</v>
      </c>
      <c r="AQ731" s="34">
        <v>2.7458827343556123</v>
      </c>
      <c r="AR731">
        <v>234.53199999999998</v>
      </c>
      <c r="AS731">
        <v>0.9007342865026462</v>
      </c>
      <c r="AT731" s="34">
        <v>235.43273428650264</v>
      </c>
      <c r="AU731" s="34">
        <v>233.75585098144845</v>
      </c>
      <c r="AV731">
        <v>24.265999999999998</v>
      </c>
      <c r="AW731">
        <v>9.3195036055946368E-2</v>
      </c>
      <c r="AX731" s="34">
        <v>24.359195036055944</v>
      </c>
      <c r="AY731" s="34">
        <v>24.185695256578324</v>
      </c>
      <c r="AZ731">
        <v>197.61599999999999</v>
      </c>
      <c r="BA731">
        <v>0.75895616274754385</v>
      </c>
      <c r="BB731" s="34">
        <v>198.37495616274754</v>
      </c>
      <c r="BC731" s="34">
        <v>196.96201903173093</v>
      </c>
      <c r="BD731">
        <v>93.578000000000003</v>
      </c>
      <c r="BE731">
        <v>0.35939195104439747</v>
      </c>
      <c r="BF731" s="34">
        <v>93.937391951044404</v>
      </c>
      <c r="BG731" s="34">
        <v>93.268317428504361</v>
      </c>
      <c r="BH731">
        <v>594.77300000000002</v>
      </c>
      <c r="BI731">
        <v>2.2842615668055464</v>
      </c>
      <c r="BJ731" s="34">
        <v>597.05726156680555</v>
      </c>
      <c r="BK731" s="34">
        <v>592.80468659197481</v>
      </c>
      <c r="BM731">
        <v>47.144000000000013</v>
      </c>
      <c r="BN731">
        <v>0.18105937442600911</v>
      </c>
      <c r="BO731">
        <v>47.325059374426019</v>
      </c>
      <c r="BP731">
        <v>46.987983894178228</v>
      </c>
      <c r="BQ731">
        <v>3.5289999999999999</v>
      </c>
      <c r="BR731">
        <v>1.35533372719622E-2</v>
      </c>
      <c r="BS731">
        <v>3.5425533372719622</v>
      </c>
      <c r="BT731">
        <v>3.5173212956591491</v>
      </c>
      <c r="BU731">
        <v>247.96399999999997</v>
      </c>
      <c r="BV731">
        <v>0.95232069235047734</v>
      </c>
      <c r="BW731">
        <v>248.91632069235047</v>
      </c>
      <c r="BX731">
        <v>247.1433997610726</v>
      </c>
      <c r="BY731">
        <v>25.277999999999999</v>
      </c>
      <c r="BZ731">
        <v>9.7081683071878852E-2</v>
      </c>
      <c r="CA731">
        <v>25.375081683071876</v>
      </c>
      <c r="CB731">
        <v>25.19434619202946</v>
      </c>
      <c r="CC731">
        <v>197.61599999999999</v>
      </c>
      <c r="CD731">
        <v>0.75895616274754385</v>
      </c>
      <c r="CE731">
        <v>198.37495616274754</v>
      </c>
      <c r="CF731">
        <v>196.96201903173093</v>
      </c>
      <c r="CG731">
        <v>93.578000000000003</v>
      </c>
      <c r="CH731">
        <v>0.35939195104439747</v>
      </c>
      <c r="CI731">
        <v>93.937391951044404</v>
      </c>
      <c r="CJ731">
        <v>93.268317428504361</v>
      </c>
      <c r="CK731">
        <v>615.10900000000004</v>
      </c>
      <c r="CL731">
        <v>2.3623632009122688</v>
      </c>
      <c r="CM731">
        <v>617.47136320091226</v>
      </c>
      <c r="CN731">
        <v>613.07338760317475</v>
      </c>
    </row>
    <row r="732" spans="1:92" x14ac:dyDescent="0.2">
      <c r="A732" s="18">
        <v>45046</v>
      </c>
      <c r="B732" s="2">
        <v>24</v>
      </c>
      <c r="C732" s="2" t="s">
        <v>16</v>
      </c>
      <c r="D732" s="9">
        <v>18.737333</v>
      </c>
      <c r="E732">
        <v>7.184691E-3</v>
      </c>
      <c r="G732">
        <v>5.1390000000000002</v>
      </c>
      <c r="H732">
        <v>3.1389802501640467E-2</v>
      </c>
      <c r="I732" s="34">
        <v>5.1703898025016404</v>
      </c>
      <c r="J732" s="34">
        <v>5.1332421494211156</v>
      </c>
      <c r="K732">
        <v>0.82200000000000006</v>
      </c>
      <c r="L732">
        <v>5.0209024433447097E-3</v>
      </c>
      <c r="M732" s="34">
        <v>0.82702090244334481</v>
      </c>
      <c r="N732" s="34">
        <v>0.82107901280874829</v>
      </c>
      <c r="O732">
        <v>13.291</v>
      </c>
      <c r="P732">
        <v>8.1183472475054169E-2</v>
      </c>
      <c r="Q732" s="34">
        <v>13.372183472475054</v>
      </c>
      <c r="R732" s="34">
        <v>13.276108466230015</v>
      </c>
      <c r="S732">
        <v>1.022</v>
      </c>
      <c r="T732">
        <v>6.2425332081487749E-3</v>
      </c>
      <c r="U732" s="34">
        <v>1.0282425332081488</v>
      </c>
      <c r="V732" s="34">
        <v>1.0208549283339912</v>
      </c>
      <c r="W732">
        <v>0</v>
      </c>
      <c r="X732">
        <v>0</v>
      </c>
      <c r="Y732" s="34">
        <v>0</v>
      </c>
      <c r="Z732" s="34">
        <v>0</v>
      </c>
      <c r="AA732">
        <v>0</v>
      </c>
      <c r="AB732">
        <v>0</v>
      </c>
      <c r="AC732" s="34">
        <v>0</v>
      </c>
      <c r="AD732" s="34">
        <v>0</v>
      </c>
      <c r="AE732">
        <v>20.274000000000001</v>
      </c>
      <c r="AF732">
        <v>0.12383671062818812</v>
      </c>
      <c r="AG732" s="34">
        <v>20.397836710628191</v>
      </c>
      <c r="AH732" s="34">
        <v>20.251284556793873</v>
      </c>
      <c r="AJ732">
        <v>41.581000000000003</v>
      </c>
      <c r="AK732">
        <v>0.25398314415658924</v>
      </c>
      <c r="AL732" s="34">
        <v>41.834983144156595</v>
      </c>
      <c r="AM732" s="34">
        <v>41.534411717275624</v>
      </c>
      <c r="AN732">
        <v>2.855</v>
      </c>
      <c r="AO732">
        <v>1.7438779167578036E-2</v>
      </c>
      <c r="AP732" s="34">
        <v>2.8724387791675778</v>
      </c>
      <c r="AQ732" s="34">
        <v>2.8518011941228418</v>
      </c>
      <c r="AR732">
        <v>233.42800000000005</v>
      </c>
      <c r="AS732">
        <v>1.4258141308334173</v>
      </c>
      <c r="AT732" s="34">
        <v>234.85381413083348</v>
      </c>
      <c r="AU732" s="34">
        <v>233.16646204613201</v>
      </c>
      <c r="AV732">
        <v>25.395</v>
      </c>
      <c r="AW732">
        <v>0.15511656636099622</v>
      </c>
      <c r="AX732" s="34">
        <v>25.550116566360995</v>
      </c>
      <c r="AY732" s="34">
        <v>25.366546873817711</v>
      </c>
      <c r="AZ732">
        <v>193.809</v>
      </c>
      <c r="BA732">
        <v>1.1838151844795557</v>
      </c>
      <c r="BB732" s="34">
        <v>194.99281518447955</v>
      </c>
      <c r="BC732" s="34">
        <v>193.59185206015897</v>
      </c>
      <c r="BD732">
        <v>94.544999999999987</v>
      </c>
      <c r="BE732">
        <v>0.57749540329200177</v>
      </c>
      <c r="BF732" s="34">
        <v>95.122495403291992</v>
      </c>
      <c r="BG732" s="34">
        <v>94.43906966667042</v>
      </c>
      <c r="BH732">
        <v>591.61299999999994</v>
      </c>
      <c r="BI732">
        <v>3.6136632082901383</v>
      </c>
      <c r="BJ732" s="34">
        <v>595.22666320829023</v>
      </c>
      <c r="BK732" s="34">
        <v>590.95014355817761</v>
      </c>
      <c r="BM732">
        <v>46.720000000000006</v>
      </c>
      <c r="BN732">
        <v>0.28537294665822971</v>
      </c>
      <c r="BO732">
        <v>47.005372946658234</v>
      </c>
      <c r="BP732">
        <v>46.667653866696739</v>
      </c>
      <c r="BQ732">
        <v>3.677</v>
      </c>
      <c r="BR732">
        <v>2.2459681610922745E-2</v>
      </c>
      <c r="BS732">
        <v>3.6994596816109224</v>
      </c>
      <c r="BT732">
        <v>3.6728802069315902</v>
      </c>
      <c r="BU732">
        <v>246.71900000000005</v>
      </c>
      <c r="BV732">
        <v>1.5069976033084715</v>
      </c>
      <c r="BW732">
        <v>248.22599760330854</v>
      </c>
      <c r="BX732">
        <v>246.44257051236204</v>
      </c>
      <c r="BY732">
        <v>26.416999999999998</v>
      </c>
      <c r="BZ732">
        <v>0.16135909956914499</v>
      </c>
      <c r="CA732">
        <v>26.578359099569145</v>
      </c>
      <c r="CB732">
        <v>26.387401802151704</v>
      </c>
      <c r="CC732">
        <v>193.809</v>
      </c>
      <c r="CD732">
        <v>1.1838151844795557</v>
      </c>
      <c r="CE732">
        <v>194.99281518447955</v>
      </c>
      <c r="CF732">
        <v>193.59185206015897</v>
      </c>
      <c r="CG732">
        <v>94.544999999999987</v>
      </c>
      <c r="CH732">
        <v>0.57749540329200177</v>
      </c>
      <c r="CI732">
        <v>95.122495403291992</v>
      </c>
      <c r="CJ732">
        <v>94.43906966667042</v>
      </c>
      <c r="CK732">
        <v>611.88699999999994</v>
      </c>
      <c r="CL732">
        <v>3.7374999189183264</v>
      </c>
      <c r="CM732">
        <v>615.62449991891845</v>
      </c>
      <c r="CN732">
        <v>611.20142811497146</v>
      </c>
    </row>
    <row r="733" spans="1:92" x14ac:dyDescent="0.2">
      <c r="A733" s="18">
        <v>0</v>
      </c>
      <c r="B733" s="2">
        <v>0</v>
      </c>
      <c r="C733" s="2">
        <v>0</v>
      </c>
      <c r="D733" s="9">
        <v>0</v>
      </c>
      <c r="E733">
        <v>0</v>
      </c>
      <c r="G733">
        <v>0</v>
      </c>
      <c r="H733">
        <v>0</v>
      </c>
      <c r="I733" s="34">
        <v>0</v>
      </c>
      <c r="J733" s="34">
        <v>0</v>
      </c>
      <c r="K733">
        <v>0</v>
      </c>
      <c r="L733">
        <v>0</v>
      </c>
      <c r="M733" s="34">
        <v>0</v>
      </c>
      <c r="N733" s="34">
        <v>0</v>
      </c>
      <c r="O733">
        <v>0</v>
      </c>
      <c r="P733">
        <v>0</v>
      </c>
      <c r="Q733" s="34">
        <v>0</v>
      </c>
      <c r="R733" s="34">
        <v>0</v>
      </c>
      <c r="S733">
        <v>0</v>
      </c>
      <c r="T733">
        <v>0</v>
      </c>
      <c r="U733" s="34">
        <v>0</v>
      </c>
      <c r="V733" s="34">
        <v>0</v>
      </c>
      <c r="W733">
        <v>0</v>
      </c>
      <c r="X733">
        <v>0</v>
      </c>
      <c r="Y733" s="34">
        <v>0</v>
      </c>
      <c r="Z733" s="34">
        <v>0</v>
      </c>
      <c r="AA733">
        <v>0</v>
      </c>
      <c r="AB733">
        <v>0</v>
      </c>
      <c r="AC733" s="34">
        <v>0</v>
      </c>
      <c r="AD733" s="34">
        <v>0</v>
      </c>
      <c r="AE733">
        <v>0</v>
      </c>
      <c r="AF733">
        <v>0</v>
      </c>
      <c r="AG733" s="34">
        <v>0</v>
      </c>
      <c r="AH733" s="34">
        <v>0</v>
      </c>
      <c r="AJ733">
        <v>0</v>
      </c>
      <c r="AK733">
        <v>0</v>
      </c>
      <c r="AL733" s="34">
        <v>0</v>
      </c>
      <c r="AM733" s="34">
        <v>0</v>
      </c>
      <c r="AN733">
        <v>0</v>
      </c>
      <c r="AO733">
        <v>0</v>
      </c>
      <c r="AP733" s="34">
        <v>0</v>
      </c>
      <c r="AQ733" s="34">
        <v>0</v>
      </c>
      <c r="AR733">
        <v>0</v>
      </c>
      <c r="AS733">
        <v>0</v>
      </c>
      <c r="AT733" s="34">
        <v>0</v>
      </c>
      <c r="AU733" s="34">
        <v>0</v>
      </c>
      <c r="AV733">
        <v>0</v>
      </c>
      <c r="AW733">
        <v>0</v>
      </c>
      <c r="AX733" s="34">
        <v>0</v>
      </c>
      <c r="AY733" s="34">
        <v>0</v>
      </c>
      <c r="AZ733">
        <v>0</v>
      </c>
      <c r="BA733">
        <v>0</v>
      </c>
      <c r="BB733" s="34">
        <v>0</v>
      </c>
      <c r="BC733" s="34">
        <v>0</v>
      </c>
      <c r="BD733">
        <v>0</v>
      </c>
      <c r="BE733">
        <v>0</v>
      </c>
      <c r="BF733" s="34">
        <v>0</v>
      </c>
      <c r="BG733" s="34">
        <v>0</v>
      </c>
      <c r="BH733">
        <v>0</v>
      </c>
      <c r="BI733">
        <v>0</v>
      </c>
      <c r="BJ733" s="34">
        <v>0</v>
      </c>
      <c r="BK733" s="34">
        <v>0</v>
      </c>
      <c r="BM733">
        <v>0</v>
      </c>
      <c r="BN733">
        <v>0</v>
      </c>
      <c r="BO733">
        <v>0</v>
      </c>
      <c r="BP733">
        <v>0</v>
      </c>
      <c r="BQ733">
        <v>0</v>
      </c>
      <c r="BR733">
        <v>0</v>
      </c>
      <c r="BS733">
        <v>0</v>
      </c>
      <c r="BT733">
        <v>0</v>
      </c>
      <c r="BU733">
        <v>0</v>
      </c>
      <c r="BV733">
        <v>0</v>
      </c>
      <c r="BW733">
        <v>0</v>
      </c>
      <c r="BX733">
        <v>0</v>
      </c>
      <c r="BY733">
        <v>0</v>
      </c>
      <c r="BZ733">
        <v>0</v>
      </c>
      <c r="CA733">
        <v>0</v>
      </c>
      <c r="CB733">
        <v>0</v>
      </c>
      <c r="CC733">
        <v>0</v>
      </c>
      <c r="CD733">
        <v>0</v>
      </c>
      <c r="CE733">
        <v>0</v>
      </c>
      <c r="CF733">
        <v>0</v>
      </c>
      <c r="CG733">
        <v>0</v>
      </c>
      <c r="CH733">
        <v>0</v>
      </c>
      <c r="CI733">
        <v>0</v>
      </c>
      <c r="CJ733">
        <v>0</v>
      </c>
      <c r="CK733">
        <v>0</v>
      </c>
      <c r="CL733">
        <v>0</v>
      </c>
      <c r="CM733">
        <v>0</v>
      </c>
      <c r="CN733">
        <v>0</v>
      </c>
    </row>
    <row r="734" spans="1:92" x14ac:dyDescent="0.2">
      <c r="A734" s="18">
        <v>0</v>
      </c>
      <c r="B734" s="2">
        <v>0</v>
      </c>
      <c r="C734" s="2">
        <v>0</v>
      </c>
      <c r="D734" s="9">
        <v>0</v>
      </c>
      <c r="E734">
        <v>0</v>
      </c>
      <c r="G734">
        <v>0</v>
      </c>
      <c r="H734">
        <v>0</v>
      </c>
      <c r="I734" s="34">
        <v>0</v>
      </c>
      <c r="J734" s="34">
        <v>0</v>
      </c>
      <c r="K734">
        <v>0</v>
      </c>
      <c r="L734">
        <v>0</v>
      </c>
      <c r="M734" s="34">
        <v>0</v>
      </c>
      <c r="N734" s="34">
        <v>0</v>
      </c>
      <c r="O734">
        <v>0</v>
      </c>
      <c r="P734">
        <v>0</v>
      </c>
      <c r="Q734" s="34">
        <v>0</v>
      </c>
      <c r="R734" s="34">
        <v>0</v>
      </c>
      <c r="S734">
        <v>0</v>
      </c>
      <c r="T734">
        <v>0</v>
      </c>
      <c r="U734" s="34">
        <v>0</v>
      </c>
      <c r="V734" s="34">
        <v>0</v>
      </c>
      <c r="W734">
        <v>0</v>
      </c>
      <c r="X734">
        <v>0</v>
      </c>
      <c r="Y734" s="34">
        <v>0</v>
      </c>
      <c r="Z734" s="34">
        <v>0</v>
      </c>
      <c r="AA734">
        <v>0</v>
      </c>
      <c r="AB734">
        <v>0</v>
      </c>
      <c r="AC734" s="34">
        <v>0</v>
      </c>
      <c r="AD734" s="34">
        <v>0</v>
      </c>
      <c r="AE734">
        <v>0</v>
      </c>
      <c r="AF734">
        <v>0</v>
      </c>
      <c r="AG734" s="34">
        <v>0</v>
      </c>
      <c r="AH734" s="34">
        <v>0</v>
      </c>
      <c r="AJ734">
        <v>0</v>
      </c>
      <c r="AK734">
        <v>0</v>
      </c>
      <c r="AL734" s="34">
        <v>0</v>
      </c>
      <c r="AM734" s="34">
        <v>0</v>
      </c>
      <c r="AN734">
        <v>0</v>
      </c>
      <c r="AO734">
        <v>0</v>
      </c>
      <c r="AP734" s="34">
        <v>0</v>
      </c>
      <c r="AQ734" s="34">
        <v>0</v>
      </c>
      <c r="AR734">
        <v>0</v>
      </c>
      <c r="AS734">
        <v>0</v>
      </c>
      <c r="AT734" s="34">
        <v>0</v>
      </c>
      <c r="AU734" s="34">
        <v>0</v>
      </c>
      <c r="AV734">
        <v>0</v>
      </c>
      <c r="AW734">
        <v>0</v>
      </c>
      <c r="AX734" s="34">
        <v>0</v>
      </c>
      <c r="AY734" s="34">
        <v>0</v>
      </c>
      <c r="AZ734">
        <v>0</v>
      </c>
      <c r="BA734">
        <v>0</v>
      </c>
      <c r="BB734" s="34">
        <v>0</v>
      </c>
      <c r="BC734" s="34">
        <v>0</v>
      </c>
      <c r="BD734">
        <v>0</v>
      </c>
      <c r="BE734">
        <v>0</v>
      </c>
      <c r="BF734" s="34">
        <v>0</v>
      </c>
      <c r="BG734" s="34">
        <v>0</v>
      </c>
      <c r="BH734">
        <v>0</v>
      </c>
      <c r="BI734">
        <v>0</v>
      </c>
      <c r="BJ734" s="34">
        <v>0</v>
      </c>
      <c r="BK734" s="34">
        <v>0</v>
      </c>
      <c r="BM734">
        <v>0</v>
      </c>
      <c r="BN734">
        <v>0</v>
      </c>
      <c r="BO734">
        <v>0</v>
      </c>
      <c r="BP734">
        <v>0</v>
      </c>
      <c r="BQ734">
        <v>0</v>
      </c>
      <c r="BR734">
        <v>0</v>
      </c>
      <c r="BS734">
        <v>0</v>
      </c>
      <c r="BT734">
        <v>0</v>
      </c>
      <c r="BU734">
        <v>0</v>
      </c>
      <c r="BV734">
        <v>0</v>
      </c>
      <c r="BW734">
        <v>0</v>
      </c>
      <c r="BX734">
        <v>0</v>
      </c>
      <c r="BY734">
        <v>0</v>
      </c>
      <c r="BZ734">
        <v>0</v>
      </c>
      <c r="CA734">
        <v>0</v>
      </c>
      <c r="CB734">
        <v>0</v>
      </c>
      <c r="CC734">
        <v>0</v>
      </c>
      <c r="CD734">
        <v>0</v>
      </c>
      <c r="CE734">
        <v>0</v>
      </c>
      <c r="CF734">
        <v>0</v>
      </c>
      <c r="CG734">
        <v>0</v>
      </c>
      <c r="CH734">
        <v>0</v>
      </c>
      <c r="CI734">
        <v>0</v>
      </c>
      <c r="CJ734">
        <v>0</v>
      </c>
      <c r="CK734">
        <v>0</v>
      </c>
      <c r="CL734">
        <v>0</v>
      </c>
      <c r="CM734">
        <v>0</v>
      </c>
      <c r="CN734">
        <v>0</v>
      </c>
    </row>
    <row r="735" spans="1:92" x14ac:dyDescent="0.2">
      <c r="A735" s="18">
        <v>0</v>
      </c>
      <c r="B735" s="2">
        <v>0</v>
      </c>
      <c r="C735" s="2">
        <v>0</v>
      </c>
      <c r="D735" s="9">
        <v>0</v>
      </c>
      <c r="E735">
        <v>0</v>
      </c>
      <c r="G735">
        <v>0</v>
      </c>
      <c r="H735">
        <v>0</v>
      </c>
      <c r="I735" s="34">
        <v>0</v>
      </c>
      <c r="J735" s="34">
        <v>0</v>
      </c>
      <c r="K735">
        <v>0</v>
      </c>
      <c r="L735">
        <v>0</v>
      </c>
      <c r="M735" s="34">
        <v>0</v>
      </c>
      <c r="N735" s="34">
        <v>0</v>
      </c>
      <c r="O735">
        <v>0</v>
      </c>
      <c r="P735">
        <v>0</v>
      </c>
      <c r="Q735" s="34">
        <v>0</v>
      </c>
      <c r="R735" s="34">
        <v>0</v>
      </c>
      <c r="S735">
        <v>0</v>
      </c>
      <c r="T735">
        <v>0</v>
      </c>
      <c r="U735" s="34">
        <v>0</v>
      </c>
      <c r="V735" s="34">
        <v>0</v>
      </c>
      <c r="W735">
        <v>0</v>
      </c>
      <c r="X735">
        <v>0</v>
      </c>
      <c r="Y735" s="34">
        <v>0</v>
      </c>
      <c r="Z735" s="34">
        <v>0</v>
      </c>
      <c r="AA735">
        <v>0</v>
      </c>
      <c r="AB735">
        <v>0</v>
      </c>
      <c r="AC735" s="34">
        <v>0</v>
      </c>
      <c r="AD735" s="34">
        <v>0</v>
      </c>
      <c r="AE735">
        <v>0</v>
      </c>
      <c r="AF735">
        <v>0</v>
      </c>
      <c r="AG735" s="34">
        <v>0</v>
      </c>
      <c r="AH735" s="34">
        <v>0</v>
      </c>
      <c r="AJ735">
        <v>0</v>
      </c>
      <c r="AK735">
        <v>0</v>
      </c>
      <c r="AL735" s="34">
        <v>0</v>
      </c>
      <c r="AM735" s="34">
        <v>0</v>
      </c>
      <c r="AN735">
        <v>0</v>
      </c>
      <c r="AO735">
        <v>0</v>
      </c>
      <c r="AP735" s="34">
        <v>0</v>
      </c>
      <c r="AQ735" s="34">
        <v>0</v>
      </c>
      <c r="AR735">
        <v>0</v>
      </c>
      <c r="AS735">
        <v>0</v>
      </c>
      <c r="AT735" s="34">
        <v>0</v>
      </c>
      <c r="AU735" s="34">
        <v>0</v>
      </c>
      <c r="AV735">
        <v>0</v>
      </c>
      <c r="AW735">
        <v>0</v>
      </c>
      <c r="AX735" s="34">
        <v>0</v>
      </c>
      <c r="AY735" s="34">
        <v>0</v>
      </c>
      <c r="AZ735">
        <v>0</v>
      </c>
      <c r="BA735">
        <v>0</v>
      </c>
      <c r="BB735" s="34">
        <v>0</v>
      </c>
      <c r="BC735" s="34">
        <v>0</v>
      </c>
      <c r="BD735">
        <v>0</v>
      </c>
      <c r="BE735">
        <v>0</v>
      </c>
      <c r="BF735" s="34">
        <v>0</v>
      </c>
      <c r="BG735" s="34">
        <v>0</v>
      </c>
      <c r="BH735">
        <v>0</v>
      </c>
      <c r="BI735">
        <v>0</v>
      </c>
      <c r="BJ735" s="34">
        <v>0</v>
      </c>
      <c r="BK735" s="34">
        <v>0</v>
      </c>
      <c r="BM735">
        <v>0</v>
      </c>
      <c r="BN735">
        <v>0</v>
      </c>
      <c r="BO735">
        <v>0</v>
      </c>
      <c r="BP735">
        <v>0</v>
      </c>
      <c r="BQ735">
        <v>0</v>
      </c>
      <c r="BR735">
        <v>0</v>
      </c>
      <c r="BS735">
        <v>0</v>
      </c>
      <c r="BT735">
        <v>0</v>
      </c>
      <c r="BU735">
        <v>0</v>
      </c>
      <c r="BV735">
        <v>0</v>
      </c>
      <c r="BW735">
        <v>0</v>
      </c>
      <c r="BX735">
        <v>0</v>
      </c>
      <c r="BY735">
        <v>0</v>
      </c>
      <c r="BZ735">
        <v>0</v>
      </c>
      <c r="CA735">
        <v>0</v>
      </c>
      <c r="CB735">
        <v>0</v>
      </c>
      <c r="CC735">
        <v>0</v>
      </c>
      <c r="CD735">
        <v>0</v>
      </c>
      <c r="CE735">
        <v>0</v>
      </c>
      <c r="CF735">
        <v>0</v>
      </c>
      <c r="CG735">
        <v>0</v>
      </c>
      <c r="CH735">
        <v>0</v>
      </c>
      <c r="CI735">
        <v>0</v>
      </c>
      <c r="CJ735">
        <v>0</v>
      </c>
      <c r="CK735">
        <v>0</v>
      </c>
      <c r="CL735">
        <v>0</v>
      </c>
      <c r="CM735">
        <v>0</v>
      </c>
      <c r="CN735">
        <v>0</v>
      </c>
    </row>
    <row r="736" spans="1:92" x14ac:dyDescent="0.2">
      <c r="A736" s="18">
        <v>0</v>
      </c>
      <c r="B736" s="2">
        <v>0</v>
      </c>
      <c r="C736" s="2">
        <v>0</v>
      </c>
      <c r="D736" s="9">
        <v>0</v>
      </c>
      <c r="E736">
        <v>0</v>
      </c>
      <c r="G736">
        <v>0</v>
      </c>
      <c r="H736">
        <v>0</v>
      </c>
      <c r="I736" s="34">
        <v>0</v>
      </c>
      <c r="J736" s="34">
        <v>0</v>
      </c>
      <c r="K736">
        <v>0</v>
      </c>
      <c r="L736">
        <v>0</v>
      </c>
      <c r="M736" s="34">
        <v>0</v>
      </c>
      <c r="N736" s="34">
        <v>0</v>
      </c>
      <c r="O736">
        <v>0</v>
      </c>
      <c r="P736">
        <v>0</v>
      </c>
      <c r="Q736" s="34">
        <v>0</v>
      </c>
      <c r="R736" s="34">
        <v>0</v>
      </c>
      <c r="S736">
        <v>0</v>
      </c>
      <c r="T736">
        <v>0</v>
      </c>
      <c r="U736" s="34">
        <v>0</v>
      </c>
      <c r="V736" s="34">
        <v>0</v>
      </c>
      <c r="W736">
        <v>0</v>
      </c>
      <c r="X736">
        <v>0</v>
      </c>
      <c r="Y736" s="34">
        <v>0</v>
      </c>
      <c r="Z736" s="34">
        <v>0</v>
      </c>
      <c r="AA736">
        <v>0</v>
      </c>
      <c r="AB736">
        <v>0</v>
      </c>
      <c r="AC736" s="34">
        <v>0</v>
      </c>
      <c r="AD736" s="34">
        <v>0</v>
      </c>
      <c r="AE736">
        <v>0</v>
      </c>
      <c r="AF736">
        <v>0</v>
      </c>
      <c r="AG736" s="34">
        <v>0</v>
      </c>
      <c r="AH736" s="34">
        <v>0</v>
      </c>
      <c r="AJ736">
        <v>0</v>
      </c>
      <c r="AK736">
        <v>0</v>
      </c>
      <c r="AL736" s="34">
        <v>0</v>
      </c>
      <c r="AM736" s="34">
        <v>0</v>
      </c>
      <c r="AN736">
        <v>0</v>
      </c>
      <c r="AO736">
        <v>0</v>
      </c>
      <c r="AP736" s="34">
        <v>0</v>
      </c>
      <c r="AQ736" s="34">
        <v>0</v>
      </c>
      <c r="AR736">
        <v>0</v>
      </c>
      <c r="AS736">
        <v>0</v>
      </c>
      <c r="AT736" s="34">
        <v>0</v>
      </c>
      <c r="AU736" s="34">
        <v>0</v>
      </c>
      <c r="AV736">
        <v>0</v>
      </c>
      <c r="AW736">
        <v>0</v>
      </c>
      <c r="AX736" s="34">
        <v>0</v>
      </c>
      <c r="AY736" s="34">
        <v>0</v>
      </c>
      <c r="AZ736">
        <v>0</v>
      </c>
      <c r="BA736">
        <v>0</v>
      </c>
      <c r="BB736" s="34">
        <v>0</v>
      </c>
      <c r="BC736" s="34">
        <v>0</v>
      </c>
      <c r="BD736">
        <v>0</v>
      </c>
      <c r="BE736">
        <v>0</v>
      </c>
      <c r="BF736" s="34">
        <v>0</v>
      </c>
      <c r="BG736" s="34">
        <v>0</v>
      </c>
      <c r="BH736">
        <v>0</v>
      </c>
      <c r="BI736">
        <v>0</v>
      </c>
      <c r="BJ736" s="34">
        <v>0</v>
      </c>
      <c r="BK736" s="34">
        <v>0</v>
      </c>
      <c r="BM736">
        <v>0</v>
      </c>
      <c r="BN736">
        <v>0</v>
      </c>
      <c r="BO736">
        <v>0</v>
      </c>
      <c r="BP736">
        <v>0</v>
      </c>
      <c r="BQ736">
        <v>0</v>
      </c>
      <c r="BR736">
        <v>0</v>
      </c>
      <c r="BS736">
        <v>0</v>
      </c>
      <c r="BT736">
        <v>0</v>
      </c>
      <c r="BU736">
        <v>0</v>
      </c>
      <c r="BV736">
        <v>0</v>
      </c>
      <c r="BW736">
        <v>0</v>
      </c>
      <c r="BX736">
        <v>0</v>
      </c>
      <c r="BY736">
        <v>0</v>
      </c>
      <c r="BZ736">
        <v>0</v>
      </c>
      <c r="CA736">
        <v>0</v>
      </c>
      <c r="CB736">
        <v>0</v>
      </c>
      <c r="CC736">
        <v>0</v>
      </c>
      <c r="CD736">
        <v>0</v>
      </c>
      <c r="CE736">
        <v>0</v>
      </c>
      <c r="CF736">
        <v>0</v>
      </c>
      <c r="CG736">
        <v>0</v>
      </c>
      <c r="CH736">
        <v>0</v>
      </c>
      <c r="CI736">
        <v>0</v>
      </c>
      <c r="CJ736">
        <v>0</v>
      </c>
      <c r="CK736">
        <v>0</v>
      </c>
      <c r="CL736">
        <v>0</v>
      </c>
      <c r="CM736">
        <v>0</v>
      </c>
      <c r="CN736">
        <v>0</v>
      </c>
    </row>
    <row r="737" spans="1:92" x14ac:dyDescent="0.2">
      <c r="A737" s="18">
        <v>0</v>
      </c>
      <c r="B737" s="2">
        <v>0</v>
      </c>
      <c r="C737" s="2">
        <v>0</v>
      </c>
      <c r="D737" s="9">
        <v>0</v>
      </c>
      <c r="E737">
        <v>0</v>
      </c>
      <c r="G737">
        <v>0</v>
      </c>
      <c r="H737">
        <v>0</v>
      </c>
      <c r="I737" s="34">
        <v>0</v>
      </c>
      <c r="J737" s="34">
        <v>0</v>
      </c>
      <c r="K737">
        <v>0</v>
      </c>
      <c r="L737">
        <v>0</v>
      </c>
      <c r="M737" s="34">
        <v>0</v>
      </c>
      <c r="N737" s="34">
        <v>0</v>
      </c>
      <c r="O737">
        <v>0</v>
      </c>
      <c r="P737">
        <v>0</v>
      </c>
      <c r="Q737" s="34">
        <v>0</v>
      </c>
      <c r="R737" s="34">
        <v>0</v>
      </c>
      <c r="S737">
        <v>0</v>
      </c>
      <c r="T737">
        <v>0</v>
      </c>
      <c r="U737" s="34">
        <v>0</v>
      </c>
      <c r="V737" s="34">
        <v>0</v>
      </c>
      <c r="W737">
        <v>0</v>
      </c>
      <c r="X737">
        <v>0</v>
      </c>
      <c r="Y737" s="34">
        <v>0</v>
      </c>
      <c r="Z737" s="34">
        <v>0</v>
      </c>
      <c r="AA737">
        <v>0</v>
      </c>
      <c r="AB737">
        <v>0</v>
      </c>
      <c r="AC737" s="34">
        <v>0</v>
      </c>
      <c r="AD737" s="34">
        <v>0</v>
      </c>
      <c r="AE737">
        <v>0</v>
      </c>
      <c r="AF737">
        <v>0</v>
      </c>
      <c r="AG737" s="34">
        <v>0</v>
      </c>
      <c r="AH737" s="34">
        <v>0</v>
      </c>
      <c r="AJ737">
        <v>0</v>
      </c>
      <c r="AK737">
        <v>0</v>
      </c>
      <c r="AL737" s="34">
        <v>0</v>
      </c>
      <c r="AM737" s="34">
        <v>0</v>
      </c>
      <c r="AN737">
        <v>0</v>
      </c>
      <c r="AO737">
        <v>0</v>
      </c>
      <c r="AP737" s="34">
        <v>0</v>
      </c>
      <c r="AQ737" s="34">
        <v>0</v>
      </c>
      <c r="AR737">
        <v>0</v>
      </c>
      <c r="AS737">
        <v>0</v>
      </c>
      <c r="AT737" s="34">
        <v>0</v>
      </c>
      <c r="AU737" s="34">
        <v>0</v>
      </c>
      <c r="AV737">
        <v>0</v>
      </c>
      <c r="AW737">
        <v>0</v>
      </c>
      <c r="AX737" s="34">
        <v>0</v>
      </c>
      <c r="AY737" s="34">
        <v>0</v>
      </c>
      <c r="AZ737">
        <v>0</v>
      </c>
      <c r="BA737">
        <v>0</v>
      </c>
      <c r="BB737" s="34">
        <v>0</v>
      </c>
      <c r="BC737" s="34">
        <v>0</v>
      </c>
      <c r="BD737">
        <v>0</v>
      </c>
      <c r="BE737">
        <v>0</v>
      </c>
      <c r="BF737" s="34">
        <v>0</v>
      </c>
      <c r="BG737" s="34">
        <v>0</v>
      </c>
      <c r="BH737">
        <v>0</v>
      </c>
      <c r="BI737">
        <v>0</v>
      </c>
      <c r="BJ737" s="34">
        <v>0</v>
      </c>
      <c r="BK737" s="34">
        <v>0</v>
      </c>
      <c r="BM737">
        <v>0</v>
      </c>
      <c r="BN737">
        <v>0</v>
      </c>
      <c r="BO737">
        <v>0</v>
      </c>
      <c r="BP737">
        <v>0</v>
      </c>
      <c r="BQ737">
        <v>0</v>
      </c>
      <c r="BR737">
        <v>0</v>
      </c>
      <c r="BS737">
        <v>0</v>
      </c>
      <c r="BT737">
        <v>0</v>
      </c>
      <c r="BU737">
        <v>0</v>
      </c>
      <c r="BV737">
        <v>0</v>
      </c>
      <c r="BW737">
        <v>0</v>
      </c>
      <c r="BX737">
        <v>0</v>
      </c>
      <c r="BY737">
        <v>0</v>
      </c>
      <c r="BZ737">
        <v>0</v>
      </c>
      <c r="CA737">
        <v>0</v>
      </c>
      <c r="CB737">
        <v>0</v>
      </c>
      <c r="CC737">
        <v>0</v>
      </c>
      <c r="CD737">
        <v>0</v>
      </c>
      <c r="CE737">
        <v>0</v>
      </c>
      <c r="CF737">
        <v>0</v>
      </c>
      <c r="CG737">
        <v>0</v>
      </c>
      <c r="CH737">
        <v>0</v>
      </c>
      <c r="CI737">
        <v>0</v>
      </c>
      <c r="CJ737">
        <v>0</v>
      </c>
      <c r="CK737">
        <v>0</v>
      </c>
      <c r="CL737">
        <v>0</v>
      </c>
      <c r="CM737">
        <v>0</v>
      </c>
      <c r="CN737">
        <v>0</v>
      </c>
    </row>
    <row r="738" spans="1:92" x14ac:dyDescent="0.2">
      <c r="A738" s="18">
        <v>0</v>
      </c>
      <c r="B738" s="2">
        <v>0</v>
      </c>
      <c r="C738" s="2">
        <v>0</v>
      </c>
      <c r="D738" s="9">
        <v>0</v>
      </c>
      <c r="E738">
        <v>0</v>
      </c>
      <c r="G738">
        <v>0</v>
      </c>
      <c r="H738">
        <v>0</v>
      </c>
      <c r="I738" s="34">
        <v>0</v>
      </c>
      <c r="J738" s="34">
        <v>0</v>
      </c>
      <c r="K738">
        <v>0</v>
      </c>
      <c r="L738">
        <v>0</v>
      </c>
      <c r="M738" s="34">
        <v>0</v>
      </c>
      <c r="N738" s="34">
        <v>0</v>
      </c>
      <c r="O738">
        <v>0</v>
      </c>
      <c r="P738">
        <v>0</v>
      </c>
      <c r="Q738" s="34">
        <v>0</v>
      </c>
      <c r="R738" s="34">
        <v>0</v>
      </c>
      <c r="S738">
        <v>0</v>
      </c>
      <c r="T738">
        <v>0</v>
      </c>
      <c r="U738" s="34">
        <v>0</v>
      </c>
      <c r="V738" s="34">
        <v>0</v>
      </c>
      <c r="W738">
        <v>0</v>
      </c>
      <c r="X738">
        <v>0</v>
      </c>
      <c r="Y738" s="34">
        <v>0</v>
      </c>
      <c r="Z738" s="34">
        <v>0</v>
      </c>
      <c r="AA738">
        <v>0</v>
      </c>
      <c r="AB738">
        <v>0</v>
      </c>
      <c r="AC738" s="34">
        <v>0</v>
      </c>
      <c r="AD738" s="34">
        <v>0</v>
      </c>
      <c r="AE738">
        <v>0</v>
      </c>
      <c r="AF738">
        <v>0</v>
      </c>
      <c r="AG738" s="34">
        <v>0</v>
      </c>
      <c r="AH738" s="34">
        <v>0</v>
      </c>
      <c r="AJ738">
        <v>0</v>
      </c>
      <c r="AK738">
        <v>0</v>
      </c>
      <c r="AL738" s="34">
        <v>0</v>
      </c>
      <c r="AM738" s="34">
        <v>0</v>
      </c>
      <c r="AN738">
        <v>0</v>
      </c>
      <c r="AO738">
        <v>0</v>
      </c>
      <c r="AP738" s="34">
        <v>0</v>
      </c>
      <c r="AQ738" s="34">
        <v>0</v>
      </c>
      <c r="AR738">
        <v>0</v>
      </c>
      <c r="AS738">
        <v>0</v>
      </c>
      <c r="AT738" s="34">
        <v>0</v>
      </c>
      <c r="AU738" s="34">
        <v>0</v>
      </c>
      <c r="AV738">
        <v>0</v>
      </c>
      <c r="AW738">
        <v>0</v>
      </c>
      <c r="AX738" s="34">
        <v>0</v>
      </c>
      <c r="AY738" s="34">
        <v>0</v>
      </c>
      <c r="AZ738">
        <v>0</v>
      </c>
      <c r="BA738">
        <v>0</v>
      </c>
      <c r="BB738" s="34">
        <v>0</v>
      </c>
      <c r="BC738" s="34">
        <v>0</v>
      </c>
      <c r="BD738">
        <v>0</v>
      </c>
      <c r="BE738">
        <v>0</v>
      </c>
      <c r="BF738" s="34">
        <v>0</v>
      </c>
      <c r="BG738" s="34">
        <v>0</v>
      </c>
      <c r="BH738">
        <v>0</v>
      </c>
      <c r="BI738">
        <v>0</v>
      </c>
      <c r="BJ738" s="34">
        <v>0</v>
      </c>
      <c r="BK738" s="34">
        <v>0</v>
      </c>
      <c r="BM738">
        <v>0</v>
      </c>
      <c r="BN738">
        <v>0</v>
      </c>
      <c r="BO738">
        <v>0</v>
      </c>
      <c r="BP738">
        <v>0</v>
      </c>
      <c r="BQ738">
        <v>0</v>
      </c>
      <c r="BR738">
        <v>0</v>
      </c>
      <c r="BS738">
        <v>0</v>
      </c>
      <c r="BT738">
        <v>0</v>
      </c>
      <c r="BU738">
        <v>0</v>
      </c>
      <c r="BV738">
        <v>0</v>
      </c>
      <c r="BW738">
        <v>0</v>
      </c>
      <c r="BX738">
        <v>0</v>
      </c>
      <c r="BY738">
        <v>0</v>
      </c>
      <c r="BZ738">
        <v>0</v>
      </c>
      <c r="CA738">
        <v>0</v>
      </c>
      <c r="CB738">
        <v>0</v>
      </c>
      <c r="CC738">
        <v>0</v>
      </c>
      <c r="CD738">
        <v>0</v>
      </c>
      <c r="CE738">
        <v>0</v>
      </c>
      <c r="CF738">
        <v>0</v>
      </c>
      <c r="CG738">
        <v>0</v>
      </c>
      <c r="CH738">
        <v>0</v>
      </c>
      <c r="CI738">
        <v>0</v>
      </c>
      <c r="CJ738">
        <v>0</v>
      </c>
      <c r="CK738">
        <v>0</v>
      </c>
      <c r="CL738">
        <v>0</v>
      </c>
      <c r="CM738">
        <v>0</v>
      </c>
      <c r="CN738">
        <v>0</v>
      </c>
    </row>
    <row r="739" spans="1:92" x14ac:dyDescent="0.2">
      <c r="A739" s="18">
        <v>0</v>
      </c>
      <c r="B739" s="2">
        <v>0</v>
      </c>
      <c r="C739" s="2">
        <v>0</v>
      </c>
      <c r="D739" s="9">
        <v>0</v>
      </c>
      <c r="E739">
        <v>0</v>
      </c>
      <c r="G739">
        <v>0</v>
      </c>
      <c r="H739">
        <v>0</v>
      </c>
      <c r="I739" s="34">
        <v>0</v>
      </c>
      <c r="J739" s="34">
        <v>0</v>
      </c>
      <c r="K739">
        <v>0</v>
      </c>
      <c r="L739">
        <v>0</v>
      </c>
      <c r="M739" s="34">
        <v>0</v>
      </c>
      <c r="N739" s="34">
        <v>0</v>
      </c>
      <c r="O739">
        <v>0</v>
      </c>
      <c r="P739">
        <v>0</v>
      </c>
      <c r="Q739" s="34">
        <v>0</v>
      </c>
      <c r="R739" s="34">
        <v>0</v>
      </c>
      <c r="S739">
        <v>0</v>
      </c>
      <c r="T739">
        <v>0</v>
      </c>
      <c r="U739" s="34">
        <v>0</v>
      </c>
      <c r="V739" s="34">
        <v>0</v>
      </c>
      <c r="W739">
        <v>0</v>
      </c>
      <c r="X739">
        <v>0</v>
      </c>
      <c r="Y739" s="34">
        <v>0</v>
      </c>
      <c r="Z739" s="34">
        <v>0</v>
      </c>
      <c r="AA739">
        <v>0</v>
      </c>
      <c r="AB739">
        <v>0</v>
      </c>
      <c r="AC739" s="34">
        <v>0</v>
      </c>
      <c r="AD739" s="34">
        <v>0</v>
      </c>
      <c r="AE739">
        <v>0</v>
      </c>
      <c r="AF739">
        <v>0</v>
      </c>
      <c r="AG739" s="34">
        <v>0</v>
      </c>
      <c r="AH739" s="34">
        <v>0</v>
      </c>
      <c r="AJ739">
        <v>0</v>
      </c>
      <c r="AK739">
        <v>0</v>
      </c>
      <c r="AL739" s="34">
        <v>0</v>
      </c>
      <c r="AM739" s="34">
        <v>0</v>
      </c>
      <c r="AN739">
        <v>0</v>
      </c>
      <c r="AO739">
        <v>0</v>
      </c>
      <c r="AP739" s="34">
        <v>0</v>
      </c>
      <c r="AQ739" s="34">
        <v>0</v>
      </c>
      <c r="AR739">
        <v>0</v>
      </c>
      <c r="AS739">
        <v>0</v>
      </c>
      <c r="AT739" s="34">
        <v>0</v>
      </c>
      <c r="AU739" s="34">
        <v>0</v>
      </c>
      <c r="AV739">
        <v>0</v>
      </c>
      <c r="AW739">
        <v>0</v>
      </c>
      <c r="AX739" s="34">
        <v>0</v>
      </c>
      <c r="AY739" s="34">
        <v>0</v>
      </c>
      <c r="AZ739">
        <v>0</v>
      </c>
      <c r="BA739">
        <v>0</v>
      </c>
      <c r="BB739" s="34">
        <v>0</v>
      </c>
      <c r="BC739" s="34">
        <v>0</v>
      </c>
      <c r="BD739">
        <v>0</v>
      </c>
      <c r="BE739">
        <v>0</v>
      </c>
      <c r="BF739" s="34">
        <v>0</v>
      </c>
      <c r="BG739" s="34">
        <v>0</v>
      </c>
      <c r="BH739">
        <v>0</v>
      </c>
      <c r="BI739">
        <v>0</v>
      </c>
      <c r="BJ739" s="34">
        <v>0</v>
      </c>
      <c r="BK739" s="34">
        <v>0</v>
      </c>
      <c r="BM739">
        <v>0</v>
      </c>
      <c r="BN739">
        <v>0</v>
      </c>
      <c r="BO739">
        <v>0</v>
      </c>
      <c r="BP739">
        <v>0</v>
      </c>
      <c r="BQ739">
        <v>0</v>
      </c>
      <c r="BR739">
        <v>0</v>
      </c>
      <c r="BS739">
        <v>0</v>
      </c>
      <c r="BT739">
        <v>0</v>
      </c>
      <c r="BU739">
        <v>0</v>
      </c>
      <c r="BV739">
        <v>0</v>
      </c>
      <c r="BW739">
        <v>0</v>
      </c>
      <c r="BX739">
        <v>0</v>
      </c>
      <c r="BY739">
        <v>0</v>
      </c>
      <c r="BZ739">
        <v>0</v>
      </c>
      <c r="CA739">
        <v>0</v>
      </c>
      <c r="CB739">
        <v>0</v>
      </c>
      <c r="CC739">
        <v>0</v>
      </c>
      <c r="CD739">
        <v>0</v>
      </c>
      <c r="CE739">
        <v>0</v>
      </c>
      <c r="CF739">
        <v>0</v>
      </c>
      <c r="CG739">
        <v>0</v>
      </c>
      <c r="CH739">
        <v>0</v>
      </c>
      <c r="CI739">
        <v>0</v>
      </c>
      <c r="CJ739">
        <v>0</v>
      </c>
      <c r="CK739">
        <v>0</v>
      </c>
      <c r="CL739">
        <v>0</v>
      </c>
      <c r="CM739">
        <v>0</v>
      </c>
      <c r="CN739">
        <v>0</v>
      </c>
    </row>
    <row r="740" spans="1:92" x14ac:dyDescent="0.2">
      <c r="A740" s="18">
        <v>0</v>
      </c>
      <c r="B740" s="2">
        <v>0</v>
      </c>
      <c r="C740" s="2">
        <v>0</v>
      </c>
      <c r="D740" s="9">
        <v>0</v>
      </c>
      <c r="E740">
        <v>0</v>
      </c>
      <c r="G740">
        <v>0</v>
      </c>
      <c r="H740">
        <v>0</v>
      </c>
      <c r="I740" s="34">
        <v>0</v>
      </c>
      <c r="J740" s="34">
        <v>0</v>
      </c>
      <c r="K740">
        <v>0</v>
      </c>
      <c r="L740">
        <v>0</v>
      </c>
      <c r="M740" s="34">
        <v>0</v>
      </c>
      <c r="N740" s="34">
        <v>0</v>
      </c>
      <c r="O740">
        <v>0</v>
      </c>
      <c r="P740">
        <v>0</v>
      </c>
      <c r="Q740" s="34">
        <v>0</v>
      </c>
      <c r="R740" s="34">
        <v>0</v>
      </c>
      <c r="S740">
        <v>0</v>
      </c>
      <c r="T740">
        <v>0</v>
      </c>
      <c r="U740" s="34">
        <v>0</v>
      </c>
      <c r="V740" s="34">
        <v>0</v>
      </c>
      <c r="W740">
        <v>0</v>
      </c>
      <c r="X740">
        <v>0</v>
      </c>
      <c r="Y740" s="34">
        <v>0</v>
      </c>
      <c r="Z740" s="34">
        <v>0</v>
      </c>
      <c r="AA740">
        <v>0</v>
      </c>
      <c r="AB740">
        <v>0</v>
      </c>
      <c r="AC740" s="34">
        <v>0</v>
      </c>
      <c r="AD740" s="34">
        <v>0</v>
      </c>
      <c r="AE740">
        <v>0</v>
      </c>
      <c r="AF740">
        <v>0</v>
      </c>
      <c r="AG740" s="34">
        <v>0</v>
      </c>
      <c r="AH740" s="34">
        <v>0</v>
      </c>
      <c r="AJ740">
        <v>0</v>
      </c>
      <c r="AK740">
        <v>0</v>
      </c>
      <c r="AL740" s="34">
        <v>0</v>
      </c>
      <c r="AM740" s="34">
        <v>0</v>
      </c>
      <c r="AN740">
        <v>0</v>
      </c>
      <c r="AO740">
        <v>0</v>
      </c>
      <c r="AP740" s="34">
        <v>0</v>
      </c>
      <c r="AQ740" s="34">
        <v>0</v>
      </c>
      <c r="AR740">
        <v>0</v>
      </c>
      <c r="AS740">
        <v>0</v>
      </c>
      <c r="AT740" s="34">
        <v>0</v>
      </c>
      <c r="AU740" s="34">
        <v>0</v>
      </c>
      <c r="AV740">
        <v>0</v>
      </c>
      <c r="AW740">
        <v>0</v>
      </c>
      <c r="AX740" s="34">
        <v>0</v>
      </c>
      <c r="AY740" s="34">
        <v>0</v>
      </c>
      <c r="AZ740">
        <v>0</v>
      </c>
      <c r="BA740">
        <v>0</v>
      </c>
      <c r="BB740" s="34">
        <v>0</v>
      </c>
      <c r="BC740" s="34">
        <v>0</v>
      </c>
      <c r="BD740">
        <v>0</v>
      </c>
      <c r="BE740">
        <v>0</v>
      </c>
      <c r="BF740" s="34">
        <v>0</v>
      </c>
      <c r="BG740" s="34">
        <v>0</v>
      </c>
      <c r="BH740">
        <v>0</v>
      </c>
      <c r="BI740">
        <v>0</v>
      </c>
      <c r="BJ740" s="34">
        <v>0</v>
      </c>
      <c r="BK740" s="34">
        <v>0</v>
      </c>
      <c r="BM740">
        <v>0</v>
      </c>
      <c r="BN740">
        <v>0</v>
      </c>
      <c r="BO740">
        <v>0</v>
      </c>
      <c r="BP740">
        <v>0</v>
      </c>
      <c r="BQ740">
        <v>0</v>
      </c>
      <c r="BR740">
        <v>0</v>
      </c>
      <c r="BS740">
        <v>0</v>
      </c>
      <c r="BT740">
        <v>0</v>
      </c>
      <c r="BU740">
        <v>0</v>
      </c>
      <c r="BV740">
        <v>0</v>
      </c>
      <c r="BW740">
        <v>0</v>
      </c>
      <c r="BX740">
        <v>0</v>
      </c>
      <c r="BY740">
        <v>0</v>
      </c>
      <c r="BZ740">
        <v>0</v>
      </c>
      <c r="CA740">
        <v>0</v>
      </c>
      <c r="CB740">
        <v>0</v>
      </c>
      <c r="CC740">
        <v>0</v>
      </c>
      <c r="CD740">
        <v>0</v>
      </c>
      <c r="CE740">
        <v>0</v>
      </c>
      <c r="CF740">
        <v>0</v>
      </c>
      <c r="CG740">
        <v>0</v>
      </c>
      <c r="CH740">
        <v>0</v>
      </c>
      <c r="CI740">
        <v>0</v>
      </c>
      <c r="CJ740">
        <v>0</v>
      </c>
      <c r="CK740">
        <v>0</v>
      </c>
      <c r="CL740">
        <v>0</v>
      </c>
      <c r="CM740">
        <v>0</v>
      </c>
      <c r="CN740">
        <v>0</v>
      </c>
    </row>
    <row r="741" spans="1:92" x14ac:dyDescent="0.2">
      <c r="A741" s="18">
        <v>0</v>
      </c>
      <c r="B741" s="2">
        <v>0</v>
      </c>
      <c r="C741" s="2">
        <v>0</v>
      </c>
      <c r="D741" s="9">
        <v>0</v>
      </c>
      <c r="E741">
        <v>0</v>
      </c>
      <c r="G741">
        <v>0</v>
      </c>
      <c r="H741">
        <v>0</v>
      </c>
      <c r="I741" s="34">
        <v>0</v>
      </c>
      <c r="J741" s="34">
        <v>0</v>
      </c>
      <c r="K741">
        <v>0</v>
      </c>
      <c r="L741">
        <v>0</v>
      </c>
      <c r="M741" s="34">
        <v>0</v>
      </c>
      <c r="N741" s="34">
        <v>0</v>
      </c>
      <c r="O741">
        <v>0</v>
      </c>
      <c r="P741">
        <v>0</v>
      </c>
      <c r="Q741" s="34">
        <v>0</v>
      </c>
      <c r="R741" s="34">
        <v>0</v>
      </c>
      <c r="S741">
        <v>0</v>
      </c>
      <c r="T741">
        <v>0</v>
      </c>
      <c r="U741" s="34">
        <v>0</v>
      </c>
      <c r="V741" s="34">
        <v>0</v>
      </c>
      <c r="W741">
        <v>0</v>
      </c>
      <c r="X741">
        <v>0</v>
      </c>
      <c r="Y741" s="34">
        <v>0</v>
      </c>
      <c r="Z741" s="34">
        <v>0</v>
      </c>
      <c r="AA741">
        <v>0</v>
      </c>
      <c r="AB741">
        <v>0</v>
      </c>
      <c r="AC741" s="34">
        <v>0</v>
      </c>
      <c r="AD741" s="34">
        <v>0</v>
      </c>
      <c r="AE741">
        <v>0</v>
      </c>
      <c r="AF741">
        <v>0</v>
      </c>
      <c r="AG741" s="34">
        <v>0</v>
      </c>
      <c r="AH741" s="34">
        <v>0</v>
      </c>
      <c r="AJ741">
        <v>0</v>
      </c>
      <c r="AK741">
        <v>0</v>
      </c>
      <c r="AL741" s="34">
        <v>0</v>
      </c>
      <c r="AM741" s="34">
        <v>0</v>
      </c>
      <c r="AN741">
        <v>0</v>
      </c>
      <c r="AO741">
        <v>0</v>
      </c>
      <c r="AP741" s="34">
        <v>0</v>
      </c>
      <c r="AQ741" s="34">
        <v>0</v>
      </c>
      <c r="AR741">
        <v>0</v>
      </c>
      <c r="AS741">
        <v>0</v>
      </c>
      <c r="AT741" s="34">
        <v>0</v>
      </c>
      <c r="AU741" s="34">
        <v>0</v>
      </c>
      <c r="AV741">
        <v>0</v>
      </c>
      <c r="AW741">
        <v>0</v>
      </c>
      <c r="AX741" s="34">
        <v>0</v>
      </c>
      <c r="AY741" s="34">
        <v>0</v>
      </c>
      <c r="AZ741">
        <v>0</v>
      </c>
      <c r="BA741">
        <v>0</v>
      </c>
      <c r="BB741" s="34">
        <v>0</v>
      </c>
      <c r="BC741" s="34">
        <v>0</v>
      </c>
      <c r="BD741">
        <v>0</v>
      </c>
      <c r="BE741">
        <v>0</v>
      </c>
      <c r="BF741" s="34">
        <v>0</v>
      </c>
      <c r="BG741" s="34">
        <v>0</v>
      </c>
      <c r="BH741">
        <v>0</v>
      </c>
      <c r="BI741">
        <v>0</v>
      </c>
      <c r="BJ741" s="34">
        <v>0</v>
      </c>
      <c r="BK741" s="34">
        <v>0</v>
      </c>
      <c r="BM741">
        <v>0</v>
      </c>
      <c r="BN741">
        <v>0</v>
      </c>
      <c r="BO741">
        <v>0</v>
      </c>
      <c r="BP741">
        <v>0</v>
      </c>
      <c r="BQ741">
        <v>0</v>
      </c>
      <c r="BR741">
        <v>0</v>
      </c>
      <c r="BS741">
        <v>0</v>
      </c>
      <c r="BT741">
        <v>0</v>
      </c>
      <c r="BU741">
        <v>0</v>
      </c>
      <c r="BV741">
        <v>0</v>
      </c>
      <c r="BW741">
        <v>0</v>
      </c>
      <c r="BX741">
        <v>0</v>
      </c>
      <c r="BY741">
        <v>0</v>
      </c>
      <c r="BZ741">
        <v>0</v>
      </c>
      <c r="CA741">
        <v>0</v>
      </c>
      <c r="CB741">
        <v>0</v>
      </c>
      <c r="CC741">
        <v>0</v>
      </c>
      <c r="CD741">
        <v>0</v>
      </c>
      <c r="CE741">
        <v>0</v>
      </c>
      <c r="CF741">
        <v>0</v>
      </c>
      <c r="CG741">
        <v>0</v>
      </c>
      <c r="CH741">
        <v>0</v>
      </c>
      <c r="CI741">
        <v>0</v>
      </c>
      <c r="CJ741">
        <v>0</v>
      </c>
      <c r="CK741">
        <v>0</v>
      </c>
      <c r="CL741">
        <v>0</v>
      </c>
      <c r="CM741">
        <v>0</v>
      </c>
      <c r="CN741">
        <v>0</v>
      </c>
    </row>
    <row r="742" spans="1:92" x14ac:dyDescent="0.2">
      <c r="A742" s="18">
        <v>0</v>
      </c>
      <c r="B742" s="2">
        <v>0</v>
      </c>
      <c r="C742" s="2">
        <v>0</v>
      </c>
      <c r="D742" s="9">
        <v>0</v>
      </c>
      <c r="E742">
        <v>0</v>
      </c>
      <c r="G742">
        <v>0</v>
      </c>
      <c r="H742">
        <v>0</v>
      </c>
      <c r="I742" s="34">
        <v>0</v>
      </c>
      <c r="J742" s="34">
        <v>0</v>
      </c>
      <c r="K742">
        <v>0</v>
      </c>
      <c r="L742">
        <v>0</v>
      </c>
      <c r="M742" s="34">
        <v>0</v>
      </c>
      <c r="N742" s="34">
        <v>0</v>
      </c>
      <c r="O742">
        <v>0</v>
      </c>
      <c r="P742">
        <v>0</v>
      </c>
      <c r="Q742" s="34">
        <v>0</v>
      </c>
      <c r="R742" s="34">
        <v>0</v>
      </c>
      <c r="S742">
        <v>0</v>
      </c>
      <c r="T742">
        <v>0</v>
      </c>
      <c r="U742" s="34">
        <v>0</v>
      </c>
      <c r="V742" s="34">
        <v>0</v>
      </c>
      <c r="W742">
        <v>0</v>
      </c>
      <c r="X742">
        <v>0</v>
      </c>
      <c r="Y742" s="34">
        <v>0</v>
      </c>
      <c r="Z742" s="34">
        <v>0</v>
      </c>
      <c r="AA742">
        <v>0</v>
      </c>
      <c r="AB742">
        <v>0</v>
      </c>
      <c r="AC742" s="34">
        <v>0</v>
      </c>
      <c r="AD742" s="34">
        <v>0</v>
      </c>
      <c r="AE742">
        <v>0</v>
      </c>
      <c r="AF742">
        <v>0</v>
      </c>
      <c r="AG742" s="34">
        <v>0</v>
      </c>
      <c r="AH742" s="34">
        <v>0</v>
      </c>
      <c r="AJ742">
        <v>0</v>
      </c>
      <c r="AK742">
        <v>0</v>
      </c>
      <c r="AL742" s="34">
        <v>0</v>
      </c>
      <c r="AM742" s="34">
        <v>0</v>
      </c>
      <c r="AN742">
        <v>0</v>
      </c>
      <c r="AO742">
        <v>0</v>
      </c>
      <c r="AP742" s="34">
        <v>0</v>
      </c>
      <c r="AQ742" s="34">
        <v>0</v>
      </c>
      <c r="AR742">
        <v>0</v>
      </c>
      <c r="AS742">
        <v>0</v>
      </c>
      <c r="AT742" s="34">
        <v>0</v>
      </c>
      <c r="AU742" s="34">
        <v>0</v>
      </c>
      <c r="AV742">
        <v>0</v>
      </c>
      <c r="AW742">
        <v>0</v>
      </c>
      <c r="AX742" s="34">
        <v>0</v>
      </c>
      <c r="AY742" s="34">
        <v>0</v>
      </c>
      <c r="AZ742">
        <v>0</v>
      </c>
      <c r="BA742">
        <v>0</v>
      </c>
      <c r="BB742" s="34">
        <v>0</v>
      </c>
      <c r="BC742" s="34">
        <v>0</v>
      </c>
      <c r="BD742">
        <v>0</v>
      </c>
      <c r="BE742">
        <v>0</v>
      </c>
      <c r="BF742" s="34">
        <v>0</v>
      </c>
      <c r="BG742" s="34">
        <v>0</v>
      </c>
      <c r="BH742">
        <v>0</v>
      </c>
      <c r="BI742">
        <v>0</v>
      </c>
      <c r="BJ742" s="34">
        <v>0</v>
      </c>
      <c r="BK742" s="34">
        <v>0</v>
      </c>
      <c r="BM742">
        <v>0</v>
      </c>
      <c r="BN742">
        <v>0</v>
      </c>
      <c r="BO742">
        <v>0</v>
      </c>
      <c r="BP742">
        <v>0</v>
      </c>
      <c r="BQ742">
        <v>0</v>
      </c>
      <c r="BR742">
        <v>0</v>
      </c>
      <c r="BS742">
        <v>0</v>
      </c>
      <c r="BT742">
        <v>0</v>
      </c>
      <c r="BU742">
        <v>0</v>
      </c>
      <c r="BV742">
        <v>0</v>
      </c>
      <c r="BW742">
        <v>0</v>
      </c>
      <c r="BX742">
        <v>0</v>
      </c>
      <c r="BY742">
        <v>0</v>
      </c>
      <c r="BZ742">
        <v>0</v>
      </c>
      <c r="CA742">
        <v>0</v>
      </c>
      <c r="CB742">
        <v>0</v>
      </c>
      <c r="CC742">
        <v>0</v>
      </c>
      <c r="CD742">
        <v>0</v>
      </c>
      <c r="CE742">
        <v>0</v>
      </c>
      <c r="CF742">
        <v>0</v>
      </c>
      <c r="CG742">
        <v>0</v>
      </c>
      <c r="CH742">
        <v>0</v>
      </c>
      <c r="CI742">
        <v>0</v>
      </c>
      <c r="CJ742">
        <v>0</v>
      </c>
      <c r="CK742">
        <v>0</v>
      </c>
      <c r="CL742">
        <v>0</v>
      </c>
      <c r="CM742">
        <v>0</v>
      </c>
      <c r="CN742">
        <v>0</v>
      </c>
    </row>
    <row r="743" spans="1:92" x14ac:dyDescent="0.2">
      <c r="A743" s="18">
        <v>0</v>
      </c>
      <c r="B743" s="2">
        <v>0</v>
      </c>
      <c r="C743" s="2">
        <v>0</v>
      </c>
      <c r="D743" s="9">
        <v>0</v>
      </c>
      <c r="E743">
        <v>0</v>
      </c>
      <c r="G743">
        <v>0</v>
      </c>
      <c r="H743">
        <v>0</v>
      </c>
      <c r="I743" s="34">
        <v>0</v>
      </c>
      <c r="J743" s="34">
        <v>0</v>
      </c>
      <c r="K743">
        <v>0</v>
      </c>
      <c r="L743">
        <v>0</v>
      </c>
      <c r="M743" s="34">
        <v>0</v>
      </c>
      <c r="N743" s="34">
        <v>0</v>
      </c>
      <c r="O743">
        <v>0</v>
      </c>
      <c r="P743">
        <v>0</v>
      </c>
      <c r="Q743" s="34">
        <v>0</v>
      </c>
      <c r="R743" s="34">
        <v>0</v>
      </c>
      <c r="S743">
        <v>0</v>
      </c>
      <c r="T743">
        <v>0</v>
      </c>
      <c r="U743" s="34">
        <v>0</v>
      </c>
      <c r="V743" s="34">
        <v>0</v>
      </c>
      <c r="W743">
        <v>0</v>
      </c>
      <c r="X743">
        <v>0</v>
      </c>
      <c r="Y743" s="34">
        <v>0</v>
      </c>
      <c r="Z743" s="34">
        <v>0</v>
      </c>
      <c r="AA743">
        <v>0</v>
      </c>
      <c r="AB743">
        <v>0</v>
      </c>
      <c r="AC743" s="34">
        <v>0</v>
      </c>
      <c r="AD743" s="34">
        <v>0</v>
      </c>
      <c r="AE743">
        <v>0</v>
      </c>
      <c r="AF743">
        <v>0</v>
      </c>
      <c r="AG743" s="34">
        <v>0</v>
      </c>
      <c r="AH743" s="34">
        <v>0</v>
      </c>
      <c r="AJ743">
        <v>0</v>
      </c>
      <c r="AK743">
        <v>0</v>
      </c>
      <c r="AL743" s="34">
        <v>0</v>
      </c>
      <c r="AM743" s="34">
        <v>0</v>
      </c>
      <c r="AN743">
        <v>0</v>
      </c>
      <c r="AO743">
        <v>0</v>
      </c>
      <c r="AP743" s="34">
        <v>0</v>
      </c>
      <c r="AQ743" s="34">
        <v>0</v>
      </c>
      <c r="AR743">
        <v>0</v>
      </c>
      <c r="AS743">
        <v>0</v>
      </c>
      <c r="AT743" s="34">
        <v>0</v>
      </c>
      <c r="AU743" s="34">
        <v>0</v>
      </c>
      <c r="AV743">
        <v>0</v>
      </c>
      <c r="AW743">
        <v>0</v>
      </c>
      <c r="AX743" s="34">
        <v>0</v>
      </c>
      <c r="AY743" s="34">
        <v>0</v>
      </c>
      <c r="AZ743">
        <v>0</v>
      </c>
      <c r="BA743">
        <v>0</v>
      </c>
      <c r="BB743" s="34">
        <v>0</v>
      </c>
      <c r="BC743" s="34">
        <v>0</v>
      </c>
      <c r="BD743">
        <v>0</v>
      </c>
      <c r="BE743">
        <v>0</v>
      </c>
      <c r="BF743" s="34">
        <v>0</v>
      </c>
      <c r="BG743" s="34">
        <v>0</v>
      </c>
      <c r="BH743">
        <v>0</v>
      </c>
      <c r="BI743">
        <v>0</v>
      </c>
      <c r="BJ743" s="34">
        <v>0</v>
      </c>
      <c r="BK743" s="34">
        <v>0</v>
      </c>
      <c r="BM743">
        <v>0</v>
      </c>
      <c r="BN743">
        <v>0</v>
      </c>
      <c r="BO743">
        <v>0</v>
      </c>
      <c r="BP743">
        <v>0</v>
      </c>
      <c r="BQ743">
        <v>0</v>
      </c>
      <c r="BR743">
        <v>0</v>
      </c>
      <c r="BS743">
        <v>0</v>
      </c>
      <c r="BT743">
        <v>0</v>
      </c>
      <c r="BU743">
        <v>0</v>
      </c>
      <c r="BV743">
        <v>0</v>
      </c>
      <c r="BW743">
        <v>0</v>
      </c>
      <c r="BX743">
        <v>0</v>
      </c>
      <c r="BY743">
        <v>0</v>
      </c>
      <c r="BZ743">
        <v>0</v>
      </c>
      <c r="CA743">
        <v>0</v>
      </c>
      <c r="CB743">
        <v>0</v>
      </c>
      <c r="CC743">
        <v>0</v>
      </c>
      <c r="CD743">
        <v>0</v>
      </c>
      <c r="CE743">
        <v>0</v>
      </c>
      <c r="CF743">
        <v>0</v>
      </c>
      <c r="CG743">
        <v>0</v>
      </c>
      <c r="CH743">
        <v>0</v>
      </c>
      <c r="CI743">
        <v>0</v>
      </c>
      <c r="CJ743">
        <v>0</v>
      </c>
      <c r="CK743">
        <v>0</v>
      </c>
      <c r="CL743">
        <v>0</v>
      </c>
      <c r="CM743">
        <v>0</v>
      </c>
      <c r="CN743">
        <v>0</v>
      </c>
    </row>
    <row r="744" spans="1:92" x14ac:dyDescent="0.2">
      <c r="A744" s="18">
        <v>0</v>
      </c>
      <c r="B744" s="2">
        <v>0</v>
      </c>
      <c r="C744" s="2">
        <v>0</v>
      </c>
      <c r="D744" s="9">
        <v>0</v>
      </c>
      <c r="E744">
        <v>0</v>
      </c>
      <c r="G744">
        <v>0</v>
      </c>
      <c r="H744">
        <v>0</v>
      </c>
      <c r="I744" s="34">
        <v>0</v>
      </c>
      <c r="J744" s="34">
        <v>0</v>
      </c>
      <c r="K744">
        <v>0</v>
      </c>
      <c r="L744">
        <v>0</v>
      </c>
      <c r="M744" s="34">
        <v>0</v>
      </c>
      <c r="N744" s="34">
        <v>0</v>
      </c>
      <c r="O744">
        <v>0</v>
      </c>
      <c r="P744">
        <v>0</v>
      </c>
      <c r="Q744" s="34">
        <v>0</v>
      </c>
      <c r="R744" s="34">
        <v>0</v>
      </c>
      <c r="S744">
        <v>0</v>
      </c>
      <c r="T744">
        <v>0</v>
      </c>
      <c r="U744" s="34">
        <v>0</v>
      </c>
      <c r="V744" s="34">
        <v>0</v>
      </c>
      <c r="W744">
        <v>0</v>
      </c>
      <c r="X744">
        <v>0</v>
      </c>
      <c r="Y744" s="34">
        <v>0</v>
      </c>
      <c r="Z744" s="34">
        <v>0</v>
      </c>
      <c r="AA744">
        <v>0</v>
      </c>
      <c r="AB744">
        <v>0</v>
      </c>
      <c r="AC744" s="34">
        <v>0</v>
      </c>
      <c r="AD744" s="34">
        <v>0</v>
      </c>
      <c r="AE744">
        <v>0</v>
      </c>
      <c r="AF744">
        <v>0</v>
      </c>
      <c r="AG744" s="34">
        <v>0</v>
      </c>
      <c r="AH744" s="34">
        <v>0</v>
      </c>
      <c r="AJ744">
        <v>0</v>
      </c>
      <c r="AK744">
        <v>0</v>
      </c>
      <c r="AL744" s="34">
        <v>0</v>
      </c>
      <c r="AM744" s="34">
        <v>0</v>
      </c>
      <c r="AN744">
        <v>0</v>
      </c>
      <c r="AO744">
        <v>0</v>
      </c>
      <c r="AP744" s="34">
        <v>0</v>
      </c>
      <c r="AQ744" s="34">
        <v>0</v>
      </c>
      <c r="AR744">
        <v>0</v>
      </c>
      <c r="AS744">
        <v>0</v>
      </c>
      <c r="AT744" s="34">
        <v>0</v>
      </c>
      <c r="AU744" s="34">
        <v>0</v>
      </c>
      <c r="AV744">
        <v>0</v>
      </c>
      <c r="AW744">
        <v>0</v>
      </c>
      <c r="AX744" s="34">
        <v>0</v>
      </c>
      <c r="AY744" s="34">
        <v>0</v>
      </c>
      <c r="AZ744">
        <v>0</v>
      </c>
      <c r="BA744">
        <v>0</v>
      </c>
      <c r="BB744" s="34">
        <v>0</v>
      </c>
      <c r="BC744" s="34">
        <v>0</v>
      </c>
      <c r="BD744">
        <v>0</v>
      </c>
      <c r="BE744">
        <v>0</v>
      </c>
      <c r="BF744" s="34">
        <v>0</v>
      </c>
      <c r="BG744" s="34">
        <v>0</v>
      </c>
      <c r="BH744">
        <v>0</v>
      </c>
      <c r="BI744">
        <v>0</v>
      </c>
      <c r="BJ744" s="34">
        <v>0</v>
      </c>
      <c r="BK744" s="34">
        <v>0</v>
      </c>
      <c r="BM744">
        <v>0</v>
      </c>
      <c r="BN744">
        <v>0</v>
      </c>
      <c r="BO744">
        <v>0</v>
      </c>
      <c r="BP744">
        <v>0</v>
      </c>
      <c r="BQ744">
        <v>0</v>
      </c>
      <c r="BR744">
        <v>0</v>
      </c>
      <c r="BS744">
        <v>0</v>
      </c>
      <c r="BT744">
        <v>0</v>
      </c>
      <c r="BU744">
        <v>0</v>
      </c>
      <c r="BV744">
        <v>0</v>
      </c>
      <c r="BW744">
        <v>0</v>
      </c>
      <c r="BX744">
        <v>0</v>
      </c>
      <c r="BY744">
        <v>0</v>
      </c>
      <c r="BZ744">
        <v>0</v>
      </c>
      <c r="CA744">
        <v>0</v>
      </c>
      <c r="CB744">
        <v>0</v>
      </c>
      <c r="CC744">
        <v>0</v>
      </c>
      <c r="CD744">
        <v>0</v>
      </c>
      <c r="CE744">
        <v>0</v>
      </c>
      <c r="CF744">
        <v>0</v>
      </c>
      <c r="CG744">
        <v>0</v>
      </c>
      <c r="CH744">
        <v>0</v>
      </c>
      <c r="CI744">
        <v>0</v>
      </c>
      <c r="CJ744">
        <v>0</v>
      </c>
      <c r="CK744">
        <v>0</v>
      </c>
      <c r="CL744">
        <v>0</v>
      </c>
      <c r="CM744">
        <v>0</v>
      </c>
      <c r="CN744">
        <v>0</v>
      </c>
    </row>
    <row r="745" spans="1:92" x14ac:dyDescent="0.2">
      <c r="A745" s="18">
        <v>0</v>
      </c>
      <c r="B745" s="2">
        <v>0</v>
      </c>
      <c r="C745" s="2">
        <v>0</v>
      </c>
      <c r="D745" s="9">
        <v>0</v>
      </c>
      <c r="E745">
        <v>0</v>
      </c>
      <c r="G745">
        <v>0</v>
      </c>
      <c r="H745">
        <v>0</v>
      </c>
      <c r="I745" s="34">
        <v>0</v>
      </c>
      <c r="J745" s="34">
        <v>0</v>
      </c>
      <c r="K745">
        <v>0</v>
      </c>
      <c r="L745">
        <v>0</v>
      </c>
      <c r="M745" s="34">
        <v>0</v>
      </c>
      <c r="N745" s="34">
        <v>0</v>
      </c>
      <c r="O745">
        <v>0</v>
      </c>
      <c r="P745">
        <v>0</v>
      </c>
      <c r="Q745" s="34">
        <v>0</v>
      </c>
      <c r="R745" s="34">
        <v>0</v>
      </c>
      <c r="S745">
        <v>0</v>
      </c>
      <c r="T745">
        <v>0</v>
      </c>
      <c r="U745" s="34">
        <v>0</v>
      </c>
      <c r="V745" s="34">
        <v>0</v>
      </c>
      <c r="W745">
        <v>0</v>
      </c>
      <c r="X745">
        <v>0</v>
      </c>
      <c r="Y745" s="34">
        <v>0</v>
      </c>
      <c r="Z745" s="34">
        <v>0</v>
      </c>
      <c r="AA745">
        <v>0</v>
      </c>
      <c r="AB745">
        <v>0</v>
      </c>
      <c r="AC745" s="34">
        <v>0</v>
      </c>
      <c r="AD745" s="34">
        <v>0</v>
      </c>
      <c r="AE745">
        <v>0</v>
      </c>
      <c r="AF745">
        <v>0</v>
      </c>
      <c r="AG745" s="34">
        <v>0</v>
      </c>
      <c r="AH745" s="34">
        <v>0</v>
      </c>
      <c r="AJ745">
        <v>0</v>
      </c>
      <c r="AK745">
        <v>0</v>
      </c>
      <c r="AL745" s="34">
        <v>0</v>
      </c>
      <c r="AM745" s="34">
        <v>0</v>
      </c>
      <c r="AN745">
        <v>0</v>
      </c>
      <c r="AO745">
        <v>0</v>
      </c>
      <c r="AP745" s="34">
        <v>0</v>
      </c>
      <c r="AQ745" s="34">
        <v>0</v>
      </c>
      <c r="AR745">
        <v>0</v>
      </c>
      <c r="AS745">
        <v>0</v>
      </c>
      <c r="AT745" s="34">
        <v>0</v>
      </c>
      <c r="AU745" s="34">
        <v>0</v>
      </c>
      <c r="AV745">
        <v>0</v>
      </c>
      <c r="AW745">
        <v>0</v>
      </c>
      <c r="AX745" s="34">
        <v>0</v>
      </c>
      <c r="AY745" s="34">
        <v>0</v>
      </c>
      <c r="AZ745">
        <v>0</v>
      </c>
      <c r="BA745">
        <v>0</v>
      </c>
      <c r="BB745" s="34">
        <v>0</v>
      </c>
      <c r="BC745" s="34">
        <v>0</v>
      </c>
      <c r="BD745">
        <v>0</v>
      </c>
      <c r="BE745">
        <v>0</v>
      </c>
      <c r="BF745" s="34">
        <v>0</v>
      </c>
      <c r="BG745" s="34">
        <v>0</v>
      </c>
      <c r="BH745">
        <v>0</v>
      </c>
      <c r="BI745">
        <v>0</v>
      </c>
      <c r="BJ745" s="34">
        <v>0</v>
      </c>
      <c r="BK745" s="34">
        <v>0</v>
      </c>
      <c r="BM745">
        <v>0</v>
      </c>
      <c r="BN745">
        <v>0</v>
      </c>
      <c r="BO745">
        <v>0</v>
      </c>
      <c r="BP745">
        <v>0</v>
      </c>
      <c r="BQ745">
        <v>0</v>
      </c>
      <c r="BR745">
        <v>0</v>
      </c>
      <c r="BS745">
        <v>0</v>
      </c>
      <c r="BT745">
        <v>0</v>
      </c>
      <c r="BU745">
        <v>0</v>
      </c>
      <c r="BV745">
        <v>0</v>
      </c>
      <c r="BW745">
        <v>0</v>
      </c>
      <c r="BX745">
        <v>0</v>
      </c>
      <c r="BY745">
        <v>0</v>
      </c>
      <c r="BZ745">
        <v>0</v>
      </c>
      <c r="CA745">
        <v>0</v>
      </c>
      <c r="CB745">
        <v>0</v>
      </c>
      <c r="CC745">
        <v>0</v>
      </c>
      <c r="CD745">
        <v>0</v>
      </c>
      <c r="CE745">
        <v>0</v>
      </c>
      <c r="CF745">
        <v>0</v>
      </c>
      <c r="CG745">
        <v>0</v>
      </c>
      <c r="CH745">
        <v>0</v>
      </c>
      <c r="CI745">
        <v>0</v>
      </c>
      <c r="CJ745">
        <v>0</v>
      </c>
      <c r="CK745">
        <v>0</v>
      </c>
      <c r="CL745">
        <v>0</v>
      </c>
      <c r="CM745">
        <v>0</v>
      </c>
      <c r="CN745">
        <v>0</v>
      </c>
    </row>
    <row r="746" spans="1:92" x14ac:dyDescent="0.2">
      <c r="A746" s="18">
        <v>0</v>
      </c>
      <c r="B746" s="2">
        <v>0</v>
      </c>
      <c r="C746" s="2">
        <v>0</v>
      </c>
      <c r="D746" s="9">
        <v>0</v>
      </c>
      <c r="E746">
        <v>0</v>
      </c>
      <c r="G746">
        <v>0</v>
      </c>
      <c r="H746">
        <v>0</v>
      </c>
      <c r="I746" s="34">
        <v>0</v>
      </c>
      <c r="J746" s="34">
        <v>0</v>
      </c>
      <c r="K746">
        <v>0</v>
      </c>
      <c r="L746">
        <v>0</v>
      </c>
      <c r="M746" s="34">
        <v>0</v>
      </c>
      <c r="N746" s="34">
        <v>0</v>
      </c>
      <c r="O746">
        <v>0</v>
      </c>
      <c r="P746">
        <v>0</v>
      </c>
      <c r="Q746" s="34">
        <v>0</v>
      </c>
      <c r="R746" s="34">
        <v>0</v>
      </c>
      <c r="S746">
        <v>0</v>
      </c>
      <c r="T746">
        <v>0</v>
      </c>
      <c r="U746" s="34">
        <v>0</v>
      </c>
      <c r="V746" s="34">
        <v>0</v>
      </c>
      <c r="W746">
        <v>0</v>
      </c>
      <c r="X746">
        <v>0</v>
      </c>
      <c r="Y746" s="34">
        <v>0</v>
      </c>
      <c r="Z746" s="34">
        <v>0</v>
      </c>
      <c r="AA746">
        <v>0</v>
      </c>
      <c r="AB746">
        <v>0</v>
      </c>
      <c r="AC746" s="34">
        <v>0</v>
      </c>
      <c r="AD746" s="34">
        <v>0</v>
      </c>
      <c r="AE746">
        <v>0</v>
      </c>
      <c r="AF746">
        <v>0</v>
      </c>
      <c r="AG746" s="34">
        <v>0</v>
      </c>
      <c r="AH746" s="34">
        <v>0</v>
      </c>
      <c r="AJ746">
        <v>0</v>
      </c>
      <c r="AK746">
        <v>0</v>
      </c>
      <c r="AL746" s="34">
        <v>0</v>
      </c>
      <c r="AM746" s="34">
        <v>0</v>
      </c>
      <c r="AN746">
        <v>0</v>
      </c>
      <c r="AO746">
        <v>0</v>
      </c>
      <c r="AP746" s="34">
        <v>0</v>
      </c>
      <c r="AQ746" s="34">
        <v>0</v>
      </c>
      <c r="AR746">
        <v>0</v>
      </c>
      <c r="AS746">
        <v>0</v>
      </c>
      <c r="AT746" s="34">
        <v>0</v>
      </c>
      <c r="AU746" s="34">
        <v>0</v>
      </c>
      <c r="AV746">
        <v>0</v>
      </c>
      <c r="AW746">
        <v>0</v>
      </c>
      <c r="AX746" s="34">
        <v>0</v>
      </c>
      <c r="AY746" s="34">
        <v>0</v>
      </c>
      <c r="AZ746">
        <v>0</v>
      </c>
      <c r="BA746">
        <v>0</v>
      </c>
      <c r="BB746" s="34">
        <v>0</v>
      </c>
      <c r="BC746" s="34">
        <v>0</v>
      </c>
      <c r="BD746">
        <v>0</v>
      </c>
      <c r="BE746">
        <v>0</v>
      </c>
      <c r="BF746" s="34">
        <v>0</v>
      </c>
      <c r="BG746" s="34">
        <v>0</v>
      </c>
      <c r="BH746">
        <v>0</v>
      </c>
      <c r="BI746">
        <v>0</v>
      </c>
      <c r="BJ746" s="34">
        <v>0</v>
      </c>
      <c r="BK746" s="34">
        <v>0</v>
      </c>
      <c r="BM746">
        <v>0</v>
      </c>
      <c r="BN746">
        <v>0</v>
      </c>
      <c r="BO746">
        <v>0</v>
      </c>
      <c r="BP746">
        <v>0</v>
      </c>
      <c r="BQ746">
        <v>0</v>
      </c>
      <c r="BR746">
        <v>0</v>
      </c>
      <c r="BS746">
        <v>0</v>
      </c>
      <c r="BT746">
        <v>0</v>
      </c>
      <c r="BU746">
        <v>0</v>
      </c>
      <c r="BV746">
        <v>0</v>
      </c>
      <c r="BW746">
        <v>0</v>
      </c>
      <c r="BX746">
        <v>0</v>
      </c>
      <c r="BY746">
        <v>0</v>
      </c>
      <c r="BZ746">
        <v>0</v>
      </c>
      <c r="CA746">
        <v>0</v>
      </c>
      <c r="CB746">
        <v>0</v>
      </c>
      <c r="CC746">
        <v>0</v>
      </c>
      <c r="CD746">
        <v>0</v>
      </c>
      <c r="CE746">
        <v>0</v>
      </c>
      <c r="CF746">
        <v>0</v>
      </c>
      <c r="CG746">
        <v>0</v>
      </c>
      <c r="CH746">
        <v>0</v>
      </c>
      <c r="CI746">
        <v>0</v>
      </c>
      <c r="CJ746">
        <v>0</v>
      </c>
      <c r="CK746">
        <v>0</v>
      </c>
      <c r="CL746">
        <v>0</v>
      </c>
      <c r="CM746">
        <v>0</v>
      </c>
      <c r="CN746">
        <v>0</v>
      </c>
    </row>
    <row r="747" spans="1:92" x14ac:dyDescent="0.2">
      <c r="A747" s="18">
        <v>0</v>
      </c>
      <c r="B747" s="2">
        <v>0</v>
      </c>
      <c r="C747" s="2">
        <v>0</v>
      </c>
      <c r="D747" s="9">
        <v>0</v>
      </c>
      <c r="E747">
        <v>0</v>
      </c>
      <c r="G747">
        <v>0</v>
      </c>
      <c r="H747">
        <v>0</v>
      </c>
      <c r="I747" s="34">
        <v>0</v>
      </c>
      <c r="J747" s="34">
        <v>0</v>
      </c>
      <c r="K747">
        <v>0</v>
      </c>
      <c r="L747">
        <v>0</v>
      </c>
      <c r="M747" s="34">
        <v>0</v>
      </c>
      <c r="N747" s="34">
        <v>0</v>
      </c>
      <c r="O747">
        <v>0</v>
      </c>
      <c r="P747">
        <v>0</v>
      </c>
      <c r="Q747" s="34">
        <v>0</v>
      </c>
      <c r="R747" s="34">
        <v>0</v>
      </c>
      <c r="S747">
        <v>0</v>
      </c>
      <c r="T747">
        <v>0</v>
      </c>
      <c r="U747" s="34">
        <v>0</v>
      </c>
      <c r="V747" s="34">
        <v>0</v>
      </c>
      <c r="W747">
        <v>0</v>
      </c>
      <c r="X747">
        <v>0</v>
      </c>
      <c r="Y747" s="34">
        <v>0</v>
      </c>
      <c r="Z747" s="34">
        <v>0</v>
      </c>
      <c r="AA747">
        <v>0</v>
      </c>
      <c r="AB747">
        <v>0</v>
      </c>
      <c r="AC747" s="34">
        <v>0</v>
      </c>
      <c r="AD747" s="34">
        <v>0</v>
      </c>
      <c r="AE747">
        <v>0</v>
      </c>
      <c r="AF747">
        <v>0</v>
      </c>
      <c r="AG747" s="34">
        <v>0</v>
      </c>
      <c r="AH747" s="34">
        <v>0</v>
      </c>
      <c r="AJ747">
        <v>0</v>
      </c>
      <c r="AK747">
        <v>0</v>
      </c>
      <c r="AL747" s="34">
        <v>0</v>
      </c>
      <c r="AM747" s="34">
        <v>0</v>
      </c>
      <c r="AN747">
        <v>0</v>
      </c>
      <c r="AO747">
        <v>0</v>
      </c>
      <c r="AP747" s="34">
        <v>0</v>
      </c>
      <c r="AQ747" s="34">
        <v>0</v>
      </c>
      <c r="AR747">
        <v>0</v>
      </c>
      <c r="AS747">
        <v>0</v>
      </c>
      <c r="AT747" s="34">
        <v>0</v>
      </c>
      <c r="AU747" s="34">
        <v>0</v>
      </c>
      <c r="AV747">
        <v>0</v>
      </c>
      <c r="AW747">
        <v>0</v>
      </c>
      <c r="AX747" s="34">
        <v>0</v>
      </c>
      <c r="AY747" s="34">
        <v>0</v>
      </c>
      <c r="AZ747">
        <v>0</v>
      </c>
      <c r="BA747">
        <v>0</v>
      </c>
      <c r="BB747" s="34">
        <v>0</v>
      </c>
      <c r="BC747" s="34">
        <v>0</v>
      </c>
      <c r="BD747">
        <v>0</v>
      </c>
      <c r="BE747">
        <v>0</v>
      </c>
      <c r="BF747" s="34">
        <v>0</v>
      </c>
      <c r="BG747" s="34">
        <v>0</v>
      </c>
      <c r="BH747">
        <v>0</v>
      </c>
      <c r="BI747">
        <v>0</v>
      </c>
      <c r="BJ747" s="34">
        <v>0</v>
      </c>
      <c r="BK747" s="34">
        <v>0</v>
      </c>
      <c r="BM747">
        <v>0</v>
      </c>
      <c r="BN747">
        <v>0</v>
      </c>
      <c r="BO747">
        <v>0</v>
      </c>
      <c r="BP747">
        <v>0</v>
      </c>
      <c r="BQ747">
        <v>0</v>
      </c>
      <c r="BR747">
        <v>0</v>
      </c>
      <c r="BS747">
        <v>0</v>
      </c>
      <c r="BT747">
        <v>0</v>
      </c>
      <c r="BU747">
        <v>0</v>
      </c>
      <c r="BV747">
        <v>0</v>
      </c>
      <c r="BW747">
        <v>0</v>
      </c>
      <c r="BX747">
        <v>0</v>
      </c>
      <c r="BY747">
        <v>0</v>
      </c>
      <c r="BZ747">
        <v>0</v>
      </c>
      <c r="CA747">
        <v>0</v>
      </c>
      <c r="CB747">
        <v>0</v>
      </c>
      <c r="CC747">
        <v>0</v>
      </c>
      <c r="CD747">
        <v>0</v>
      </c>
      <c r="CE747">
        <v>0</v>
      </c>
      <c r="CF747">
        <v>0</v>
      </c>
      <c r="CG747">
        <v>0</v>
      </c>
      <c r="CH747">
        <v>0</v>
      </c>
      <c r="CI747">
        <v>0</v>
      </c>
      <c r="CJ747">
        <v>0</v>
      </c>
      <c r="CK747">
        <v>0</v>
      </c>
      <c r="CL747">
        <v>0</v>
      </c>
      <c r="CM747">
        <v>0</v>
      </c>
      <c r="CN747">
        <v>0</v>
      </c>
    </row>
    <row r="748" spans="1:92" x14ac:dyDescent="0.2">
      <c r="A748" s="18">
        <v>0</v>
      </c>
      <c r="B748" s="2">
        <v>0</v>
      </c>
      <c r="C748" s="2">
        <v>0</v>
      </c>
      <c r="D748" s="9">
        <v>0</v>
      </c>
      <c r="E748">
        <v>0</v>
      </c>
      <c r="G748">
        <v>0</v>
      </c>
      <c r="H748">
        <v>0</v>
      </c>
      <c r="I748" s="34">
        <v>0</v>
      </c>
      <c r="J748" s="34">
        <v>0</v>
      </c>
      <c r="K748">
        <v>0</v>
      </c>
      <c r="L748">
        <v>0</v>
      </c>
      <c r="M748" s="34">
        <v>0</v>
      </c>
      <c r="N748" s="34">
        <v>0</v>
      </c>
      <c r="O748">
        <v>0</v>
      </c>
      <c r="P748">
        <v>0</v>
      </c>
      <c r="Q748" s="34">
        <v>0</v>
      </c>
      <c r="R748" s="34">
        <v>0</v>
      </c>
      <c r="S748">
        <v>0</v>
      </c>
      <c r="T748">
        <v>0</v>
      </c>
      <c r="U748" s="34">
        <v>0</v>
      </c>
      <c r="V748" s="34">
        <v>0</v>
      </c>
      <c r="W748">
        <v>0</v>
      </c>
      <c r="X748">
        <v>0</v>
      </c>
      <c r="Y748" s="34">
        <v>0</v>
      </c>
      <c r="Z748" s="34">
        <v>0</v>
      </c>
      <c r="AA748">
        <v>0</v>
      </c>
      <c r="AB748">
        <v>0</v>
      </c>
      <c r="AC748" s="34">
        <v>0</v>
      </c>
      <c r="AD748" s="34">
        <v>0</v>
      </c>
      <c r="AE748">
        <v>0</v>
      </c>
      <c r="AF748">
        <v>0</v>
      </c>
      <c r="AG748" s="34">
        <v>0</v>
      </c>
      <c r="AH748" s="34">
        <v>0</v>
      </c>
      <c r="AJ748">
        <v>0</v>
      </c>
      <c r="AK748">
        <v>0</v>
      </c>
      <c r="AL748" s="34">
        <v>0</v>
      </c>
      <c r="AM748" s="34">
        <v>0</v>
      </c>
      <c r="AN748">
        <v>0</v>
      </c>
      <c r="AO748">
        <v>0</v>
      </c>
      <c r="AP748" s="34">
        <v>0</v>
      </c>
      <c r="AQ748" s="34">
        <v>0</v>
      </c>
      <c r="AR748">
        <v>0</v>
      </c>
      <c r="AS748">
        <v>0</v>
      </c>
      <c r="AT748" s="34">
        <v>0</v>
      </c>
      <c r="AU748" s="34">
        <v>0</v>
      </c>
      <c r="AV748">
        <v>0</v>
      </c>
      <c r="AW748">
        <v>0</v>
      </c>
      <c r="AX748" s="34">
        <v>0</v>
      </c>
      <c r="AY748" s="34">
        <v>0</v>
      </c>
      <c r="AZ748">
        <v>0</v>
      </c>
      <c r="BA748">
        <v>0</v>
      </c>
      <c r="BB748" s="34">
        <v>0</v>
      </c>
      <c r="BC748" s="34">
        <v>0</v>
      </c>
      <c r="BD748">
        <v>0</v>
      </c>
      <c r="BE748">
        <v>0</v>
      </c>
      <c r="BF748" s="34">
        <v>0</v>
      </c>
      <c r="BG748" s="34">
        <v>0</v>
      </c>
      <c r="BH748">
        <v>0</v>
      </c>
      <c r="BI748">
        <v>0</v>
      </c>
      <c r="BJ748" s="34">
        <v>0</v>
      </c>
      <c r="BK748" s="34">
        <v>0</v>
      </c>
      <c r="BM748">
        <v>0</v>
      </c>
      <c r="BN748">
        <v>0</v>
      </c>
      <c r="BO748">
        <v>0</v>
      </c>
      <c r="BP748">
        <v>0</v>
      </c>
      <c r="BQ748">
        <v>0</v>
      </c>
      <c r="BR748">
        <v>0</v>
      </c>
      <c r="BS748">
        <v>0</v>
      </c>
      <c r="BT748">
        <v>0</v>
      </c>
      <c r="BU748">
        <v>0</v>
      </c>
      <c r="BV748">
        <v>0</v>
      </c>
      <c r="BW748">
        <v>0</v>
      </c>
      <c r="BX748">
        <v>0</v>
      </c>
      <c r="BY748">
        <v>0</v>
      </c>
      <c r="BZ748">
        <v>0</v>
      </c>
      <c r="CA748">
        <v>0</v>
      </c>
      <c r="CB748">
        <v>0</v>
      </c>
      <c r="CC748">
        <v>0</v>
      </c>
      <c r="CD748">
        <v>0</v>
      </c>
      <c r="CE748">
        <v>0</v>
      </c>
      <c r="CF748">
        <v>0</v>
      </c>
      <c r="CG748">
        <v>0</v>
      </c>
      <c r="CH748">
        <v>0</v>
      </c>
      <c r="CI748">
        <v>0</v>
      </c>
      <c r="CJ748">
        <v>0</v>
      </c>
      <c r="CK748">
        <v>0</v>
      </c>
      <c r="CL748">
        <v>0</v>
      </c>
      <c r="CM748">
        <v>0</v>
      </c>
      <c r="CN748">
        <v>0</v>
      </c>
    </row>
    <row r="749" spans="1:92" x14ac:dyDescent="0.2">
      <c r="A749" s="18">
        <v>0</v>
      </c>
      <c r="B749" s="2">
        <v>0</v>
      </c>
      <c r="C749" s="2">
        <v>0</v>
      </c>
      <c r="D749" s="9">
        <v>0</v>
      </c>
      <c r="E749">
        <v>0</v>
      </c>
      <c r="G749">
        <v>0</v>
      </c>
      <c r="H749">
        <v>0</v>
      </c>
      <c r="I749" s="34">
        <v>0</v>
      </c>
      <c r="J749" s="34">
        <v>0</v>
      </c>
      <c r="K749">
        <v>0</v>
      </c>
      <c r="L749">
        <v>0</v>
      </c>
      <c r="M749" s="34">
        <v>0</v>
      </c>
      <c r="N749" s="34">
        <v>0</v>
      </c>
      <c r="O749">
        <v>0</v>
      </c>
      <c r="P749">
        <v>0</v>
      </c>
      <c r="Q749" s="34">
        <v>0</v>
      </c>
      <c r="R749" s="34">
        <v>0</v>
      </c>
      <c r="S749">
        <v>0</v>
      </c>
      <c r="T749">
        <v>0</v>
      </c>
      <c r="U749" s="34">
        <v>0</v>
      </c>
      <c r="V749" s="34">
        <v>0</v>
      </c>
      <c r="W749">
        <v>0</v>
      </c>
      <c r="X749">
        <v>0</v>
      </c>
      <c r="Y749" s="34">
        <v>0</v>
      </c>
      <c r="Z749" s="34">
        <v>0</v>
      </c>
      <c r="AA749">
        <v>0</v>
      </c>
      <c r="AB749">
        <v>0</v>
      </c>
      <c r="AC749" s="34">
        <v>0</v>
      </c>
      <c r="AD749" s="34">
        <v>0</v>
      </c>
      <c r="AE749">
        <v>0</v>
      </c>
      <c r="AF749">
        <v>0</v>
      </c>
      <c r="AG749" s="34">
        <v>0</v>
      </c>
      <c r="AH749" s="34">
        <v>0</v>
      </c>
      <c r="AJ749">
        <v>0</v>
      </c>
      <c r="AK749">
        <v>0</v>
      </c>
      <c r="AL749" s="34">
        <v>0</v>
      </c>
      <c r="AM749" s="34">
        <v>0</v>
      </c>
      <c r="AN749">
        <v>0</v>
      </c>
      <c r="AO749">
        <v>0</v>
      </c>
      <c r="AP749" s="34">
        <v>0</v>
      </c>
      <c r="AQ749" s="34">
        <v>0</v>
      </c>
      <c r="AR749">
        <v>0</v>
      </c>
      <c r="AS749">
        <v>0</v>
      </c>
      <c r="AT749" s="34">
        <v>0</v>
      </c>
      <c r="AU749" s="34">
        <v>0</v>
      </c>
      <c r="AV749">
        <v>0</v>
      </c>
      <c r="AW749">
        <v>0</v>
      </c>
      <c r="AX749" s="34">
        <v>0</v>
      </c>
      <c r="AY749" s="34">
        <v>0</v>
      </c>
      <c r="AZ749">
        <v>0</v>
      </c>
      <c r="BA749">
        <v>0</v>
      </c>
      <c r="BB749" s="34">
        <v>0</v>
      </c>
      <c r="BC749" s="34">
        <v>0</v>
      </c>
      <c r="BD749">
        <v>0</v>
      </c>
      <c r="BE749">
        <v>0</v>
      </c>
      <c r="BF749" s="34">
        <v>0</v>
      </c>
      <c r="BG749" s="34">
        <v>0</v>
      </c>
      <c r="BH749">
        <v>0</v>
      </c>
      <c r="BI749">
        <v>0</v>
      </c>
      <c r="BJ749" s="34">
        <v>0</v>
      </c>
      <c r="BK749" s="34">
        <v>0</v>
      </c>
      <c r="BM749">
        <v>0</v>
      </c>
      <c r="BN749">
        <v>0</v>
      </c>
      <c r="BO749">
        <v>0</v>
      </c>
      <c r="BP749">
        <v>0</v>
      </c>
      <c r="BQ749">
        <v>0</v>
      </c>
      <c r="BR749">
        <v>0</v>
      </c>
      <c r="BS749">
        <v>0</v>
      </c>
      <c r="BT749">
        <v>0</v>
      </c>
      <c r="BU749">
        <v>0</v>
      </c>
      <c r="BV749">
        <v>0</v>
      </c>
      <c r="BW749">
        <v>0</v>
      </c>
      <c r="BX749">
        <v>0</v>
      </c>
      <c r="BY749">
        <v>0</v>
      </c>
      <c r="BZ749">
        <v>0</v>
      </c>
      <c r="CA749">
        <v>0</v>
      </c>
      <c r="CB749">
        <v>0</v>
      </c>
      <c r="CC749">
        <v>0</v>
      </c>
      <c r="CD749">
        <v>0</v>
      </c>
      <c r="CE749">
        <v>0</v>
      </c>
      <c r="CF749">
        <v>0</v>
      </c>
      <c r="CG749">
        <v>0</v>
      </c>
      <c r="CH749">
        <v>0</v>
      </c>
      <c r="CI749">
        <v>0</v>
      </c>
      <c r="CJ749">
        <v>0</v>
      </c>
      <c r="CK749">
        <v>0</v>
      </c>
      <c r="CL749">
        <v>0</v>
      </c>
      <c r="CM749">
        <v>0</v>
      </c>
      <c r="CN749">
        <v>0</v>
      </c>
    </row>
    <row r="750" spans="1:92" x14ac:dyDescent="0.2">
      <c r="A750" s="18">
        <v>0</v>
      </c>
      <c r="B750" s="2">
        <v>0</v>
      </c>
      <c r="C750" s="2">
        <v>0</v>
      </c>
      <c r="D750" s="9">
        <v>0</v>
      </c>
      <c r="E750">
        <v>0</v>
      </c>
      <c r="G750">
        <v>0</v>
      </c>
      <c r="H750">
        <v>0</v>
      </c>
      <c r="I750" s="34">
        <v>0</v>
      </c>
      <c r="J750" s="34">
        <v>0</v>
      </c>
      <c r="K750">
        <v>0</v>
      </c>
      <c r="L750">
        <v>0</v>
      </c>
      <c r="M750" s="34">
        <v>0</v>
      </c>
      <c r="N750" s="34">
        <v>0</v>
      </c>
      <c r="O750">
        <v>0</v>
      </c>
      <c r="P750">
        <v>0</v>
      </c>
      <c r="Q750" s="34">
        <v>0</v>
      </c>
      <c r="R750" s="34">
        <v>0</v>
      </c>
      <c r="S750">
        <v>0</v>
      </c>
      <c r="T750">
        <v>0</v>
      </c>
      <c r="U750" s="34">
        <v>0</v>
      </c>
      <c r="V750" s="34">
        <v>0</v>
      </c>
      <c r="W750">
        <v>0</v>
      </c>
      <c r="X750">
        <v>0</v>
      </c>
      <c r="Y750" s="34">
        <v>0</v>
      </c>
      <c r="Z750" s="34">
        <v>0</v>
      </c>
      <c r="AA750">
        <v>0</v>
      </c>
      <c r="AB750">
        <v>0</v>
      </c>
      <c r="AC750" s="34">
        <v>0</v>
      </c>
      <c r="AD750" s="34">
        <v>0</v>
      </c>
      <c r="AE750">
        <v>0</v>
      </c>
      <c r="AF750">
        <v>0</v>
      </c>
      <c r="AG750" s="34">
        <v>0</v>
      </c>
      <c r="AH750" s="34">
        <v>0</v>
      </c>
      <c r="AJ750">
        <v>0</v>
      </c>
      <c r="AK750">
        <v>0</v>
      </c>
      <c r="AL750" s="34">
        <v>0</v>
      </c>
      <c r="AM750" s="34">
        <v>0</v>
      </c>
      <c r="AN750">
        <v>0</v>
      </c>
      <c r="AO750">
        <v>0</v>
      </c>
      <c r="AP750" s="34">
        <v>0</v>
      </c>
      <c r="AQ750" s="34">
        <v>0</v>
      </c>
      <c r="AR750">
        <v>0</v>
      </c>
      <c r="AS750">
        <v>0</v>
      </c>
      <c r="AT750" s="34">
        <v>0</v>
      </c>
      <c r="AU750" s="34">
        <v>0</v>
      </c>
      <c r="AV750">
        <v>0</v>
      </c>
      <c r="AW750">
        <v>0</v>
      </c>
      <c r="AX750" s="34">
        <v>0</v>
      </c>
      <c r="AY750" s="34">
        <v>0</v>
      </c>
      <c r="AZ750">
        <v>0</v>
      </c>
      <c r="BA750">
        <v>0</v>
      </c>
      <c r="BB750" s="34">
        <v>0</v>
      </c>
      <c r="BC750" s="34">
        <v>0</v>
      </c>
      <c r="BD750">
        <v>0</v>
      </c>
      <c r="BE750">
        <v>0</v>
      </c>
      <c r="BF750" s="34">
        <v>0</v>
      </c>
      <c r="BG750" s="34">
        <v>0</v>
      </c>
      <c r="BH750">
        <v>0</v>
      </c>
      <c r="BI750">
        <v>0</v>
      </c>
      <c r="BJ750" s="34">
        <v>0</v>
      </c>
      <c r="BK750" s="34">
        <v>0</v>
      </c>
      <c r="BM750">
        <v>0</v>
      </c>
      <c r="BN750">
        <v>0</v>
      </c>
      <c r="BO750">
        <v>0</v>
      </c>
      <c r="BP750">
        <v>0</v>
      </c>
      <c r="BQ750">
        <v>0</v>
      </c>
      <c r="BR750">
        <v>0</v>
      </c>
      <c r="BS750">
        <v>0</v>
      </c>
      <c r="BT750">
        <v>0</v>
      </c>
      <c r="BU750">
        <v>0</v>
      </c>
      <c r="BV750">
        <v>0</v>
      </c>
      <c r="BW750">
        <v>0</v>
      </c>
      <c r="BX750">
        <v>0</v>
      </c>
      <c r="BY750">
        <v>0</v>
      </c>
      <c r="BZ750">
        <v>0</v>
      </c>
      <c r="CA750">
        <v>0</v>
      </c>
      <c r="CB750">
        <v>0</v>
      </c>
      <c r="CC750">
        <v>0</v>
      </c>
      <c r="CD750">
        <v>0</v>
      </c>
      <c r="CE750">
        <v>0</v>
      </c>
      <c r="CF750">
        <v>0</v>
      </c>
      <c r="CG750">
        <v>0</v>
      </c>
      <c r="CH750">
        <v>0</v>
      </c>
      <c r="CI750">
        <v>0</v>
      </c>
      <c r="CJ750">
        <v>0</v>
      </c>
      <c r="CK750">
        <v>0</v>
      </c>
      <c r="CL750">
        <v>0</v>
      </c>
      <c r="CM750">
        <v>0</v>
      </c>
      <c r="CN750">
        <v>0</v>
      </c>
    </row>
    <row r="751" spans="1:92" x14ac:dyDescent="0.2">
      <c r="A751" s="18">
        <v>0</v>
      </c>
      <c r="B751" s="2">
        <v>0</v>
      </c>
      <c r="C751" s="2">
        <v>0</v>
      </c>
      <c r="D751" s="9">
        <v>0</v>
      </c>
      <c r="E751">
        <v>0</v>
      </c>
      <c r="G751">
        <v>0</v>
      </c>
      <c r="H751">
        <v>0</v>
      </c>
      <c r="I751" s="34">
        <v>0</v>
      </c>
      <c r="J751" s="34">
        <v>0</v>
      </c>
      <c r="K751">
        <v>0</v>
      </c>
      <c r="L751">
        <v>0</v>
      </c>
      <c r="M751" s="34">
        <v>0</v>
      </c>
      <c r="N751" s="34">
        <v>0</v>
      </c>
      <c r="O751">
        <v>0</v>
      </c>
      <c r="P751">
        <v>0</v>
      </c>
      <c r="Q751" s="34">
        <v>0</v>
      </c>
      <c r="R751" s="34">
        <v>0</v>
      </c>
      <c r="S751">
        <v>0</v>
      </c>
      <c r="T751">
        <v>0</v>
      </c>
      <c r="U751" s="34">
        <v>0</v>
      </c>
      <c r="V751" s="34">
        <v>0</v>
      </c>
      <c r="W751">
        <v>0</v>
      </c>
      <c r="X751">
        <v>0</v>
      </c>
      <c r="Y751" s="34">
        <v>0</v>
      </c>
      <c r="Z751" s="34">
        <v>0</v>
      </c>
      <c r="AA751">
        <v>0</v>
      </c>
      <c r="AB751">
        <v>0</v>
      </c>
      <c r="AC751" s="34">
        <v>0</v>
      </c>
      <c r="AD751" s="34">
        <v>0</v>
      </c>
      <c r="AE751">
        <v>0</v>
      </c>
      <c r="AF751">
        <v>0</v>
      </c>
      <c r="AG751" s="34">
        <v>0</v>
      </c>
      <c r="AH751" s="34">
        <v>0</v>
      </c>
      <c r="AJ751">
        <v>0</v>
      </c>
      <c r="AK751">
        <v>0</v>
      </c>
      <c r="AL751" s="34">
        <v>0</v>
      </c>
      <c r="AM751" s="34">
        <v>0</v>
      </c>
      <c r="AN751">
        <v>0</v>
      </c>
      <c r="AO751">
        <v>0</v>
      </c>
      <c r="AP751" s="34">
        <v>0</v>
      </c>
      <c r="AQ751" s="34">
        <v>0</v>
      </c>
      <c r="AR751">
        <v>0</v>
      </c>
      <c r="AS751">
        <v>0</v>
      </c>
      <c r="AT751" s="34">
        <v>0</v>
      </c>
      <c r="AU751" s="34">
        <v>0</v>
      </c>
      <c r="AV751">
        <v>0</v>
      </c>
      <c r="AW751">
        <v>0</v>
      </c>
      <c r="AX751" s="34">
        <v>0</v>
      </c>
      <c r="AY751" s="34">
        <v>0</v>
      </c>
      <c r="AZ751">
        <v>0</v>
      </c>
      <c r="BA751">
        <v>0</v>
      </c>
      <c r="BB751" s="34">
        <v>0</v>
      </c>
      <c r="BC751" s="34">
        <v>0</v>
      </c>
      <c r="BD751">
        <v>0</v>
      </c>
      <c r="BE751">
        <v>0</v>
      </c>
      <c r="BF751" s="34">
        <v>0</v>
      </c>
      <c r="BG751" s="34">
        <v>0</v>
      </c>
      <c r="BH751">
        <v>0</v>
      </c>
      <c r="BI751">
        <v>0</v>
      </c>
      <c r="BJ751" s="34">
        <v>0</v>
      </c>
      <c r="BK751" s="34">
        <v>0</v>
      </c>
      <c r="BM751">
        <v>0</v>
      </c>
      <c r="BN751">
        <v>0</v>
      </c>
      <c r="BO751">
        <v>0</v>
      </c>
      <c r="BP751">
        <v>0</v>
      </c>
      <c r="BQ751">
        <v>0</v>
      </c>
      <c r="BR751">
        <v>0</v>
      </c>
      <c r="BS751">
        <v>0</v>
      </c>
      <c r="BT751">
        <v>0</v>
      </c>
      <c r="BU751">
        <v>0</v>
      </c>
      <c r="BV751">
        <v>0</v>
      </c>
      <c r="BW751">
        <v>0</v>
      </c>
      <c r="BX751">
        <v>0</v>
      </c>
      <c r="BY751">
        <v>0</v>
      </c>
      <c r="BZ751">
        <v>0</v>
      </c>
      <c r="CA751">
        <v>0</v>
      </c>
      <c r="CB751">
        <v>0</v>
      </c>
      <c r="CC751">
        <v>0</v>
      </c>
      <c r="CD751">
        <v>0</v>
      </c>
      <c r="CE751">
        <v>0</v>
      </c>
      <c r="CF751">
        <v>0</v>
      </c>
      <c r="CG751">
        <v>0</v>
      </c>
      <c r="CH751">
        <v>0</v>
      </c>
      <c r="CI751">
        <v>0</v>
      </c>
      <c r="CJ751">
        <v>0</v>
      </c>
      <c r="CK751">
        <v>0</v>
      </c>
      <c r="CL751">
        <v>0</v>
      </c>
      <c r="CM751">
        <v>0</v>
      </c>
      <c r="CN751">
        <v>0</v>
      </c>
    </row>
    <row r="752" spans="1:92" x14ac:dyDescent="0.2">
      <c r="A752" s="18">
        <v>0</v>
      </c>
      <c r="B752" s="2">
        <v>0</v>
      </c>
      <c r="C752" s="2">
        <v>0</v>
      </c>
      <c r="D752" s="9">
        <v>0</v>
      </c>
      <c r="E752">
        <v>0</v>
      </c>
      <c r="G752">
        <v>0</v>
      </c>
      <c r="H752">
        <v>0</v>
      </c>
      <c r="I752" s="34">
        <v>0</v>
      </c>
      <c r="J752" s="34">
        <v>0</v>
      </c>
      <c r="K752">
        <v>0</v>
      </c>
      <c r="L752">
        <v>0</v>
      </c>
      <c r="M752" s="34">
        <v>0</v>
      </c>
      <c r="N752" s="34">
        <v>0</v>
      </c>
      <c r="O752">
        <v>0</v>
      </c>
      <c r="P752">
        <v>0</v>
      </c>
      <c r="Q752" s="34">
        <v>0</v>
      </c>
      <c r="R752" s="34">
        <v>0</v>
      </c>
      <c r="S752">
        <v>0</v>
      </c>
      <c r="T752">
        <v>0</v>
      </c>
      <c r="U752" s="34">
        <v>0</v>
      </c>
      <c r="V752" s="34">
        <v>0</v>
      </c>
      <c r="W752">
        <v>0</v>
      </c>
      <c r="X752">
        <v>0</v>
      </c>
      <c r="Y752" s="34">
        <v>0</v>
      </c>
      <c r="Z752" s="34">
        <v>0</v>
      </c>
      <c r="AA752">
        <v>0</v>
      </c>
      <c r="AB752">
        <v>0</v>
      </c>
      <c r="AC752" s="34">
        <v>0</v>
      </c>
      <c r="AD752" s="34">
        <v>0</v>
      </c>
      <c r="AE752">
        <v>0</v>
      </c>
      <c r="AF752">
        <v>0</v>
      </c>
      <c r="AG752" s="34">
        <v>0</v>
      </c>
      <c r="AH752" s="34">
        <v>0</v>
      </c>
      <c r="AJ752">
        <v>0</v>
      </c>
      <c r="AK752">
        <v>0</v>
      </c>
      <c r="AL752" s="34">
        <v>0</v>
      </c>
      <c r="AM752" s="34">
        <v>0</v>
      </c>
      <c r="AN752">
        <v>0</v>
      </c>
      <c r="AO752">
        <v>0</v>
      </c>
      <c r="AP752" s="34">
        <v>0</v>
      </c>
      <c r="AQ752" s="34">
        <v>0</v>
      </c>
      <c r="AR752">
        <v>0</v>
      </c>
      <c r="AS752">
        <v>0</v>
      </c>
      <c r="AT752" s="34">
        <v>0</v>
      </c>
      <c r="AU752" s="34">
        <v>0</v>
      </c>
      <c r="AV752">
        <v>0</v>
      </c>
      <c r="AW752">
        <v>0</v>
      </c>
      <c r="AX752" s="34">
        <v>0</v>
      </c>
      <c r="AY752" s="34">
        <v>0</v>
      </c>
      <c r="AZ752">
        <v>0</v>
      </c>
      <c r="BA752">
        <v>0</v>
      </c>
      <c r="BB752" s="34">
        <v>0</v>
      </c>
      <c r="BC752" s="34">
        <v>0</v>
      </c>
      <c r="BD752">
        <v>0</v>
      </c>
      <c r="BE752">
        <v>0</v>
      </c>
      <c r="BF752" s="34">
        <v>0</v>
      </c>
      <c r="BG752" s="34">
        <v>0</v>
      </c>
      <c r="BH752">
        <v>0</v>
      </c>
      <c r="BI752">
        <v>0</v>
      </c>
      <c r="BJ752" s="34">
        <v>0</v>
      </c>
      <c r="BK752" s="34">
        <v>0</v>
      </c>
      <c r="BM752">
        <v>0</v>
      </c>
      <c r="BN752">
        <v>0</v>
      </c>
      <c r="BO752">
        <v>0</v>
      </c>
      <c r="BP752">
        <v>0</v>
      </c>
      <c r="BQ752">
        <v>0</v>
      </c>
      <c r="BR752">
        <v>0</v>
      </c>
      <c r="BS752">
        <v>0</v>
      </c>
      <c r="BT752">
        <v>0</v>
      </c>
      <c r="BU752">
        <v>0</v>
      </c>
      <c r="BV752">
        <v>0</v>
      </c>
      <c r="BW752">
        <v>0</v>
      </c>
      <c r="BX752">
        <v>0</v>
      </c>
      <c r="BY752">
        <v>0</v>
      </c>
      <c r="BZ752">
        <v>0</v>
      </c>
      <c r="CA752">
        <v>0</v>
      </c>
      <c r="CB752">
        <v>0</v>
      </c>
      <c r="CC752">
        <v>0</v>
      </c>
      <c r="CD752">
        <v>0</v>
      </c>
      <c r="CE752">
        <v>0</v>
      </c>
      <c r="CF752">
        <v>0</v>
      </c>
      <c r="CG752">
        <v>0</v>
      </c>
      <c r="CH752">
        <v>0</v>
      </c>
      <c r="CI752">
        <v>0</v>
      </c>
      <c r="CJ752">
        <v>0</v>
      </c>
      <c r="CK752">
        <v>0</v>
      </c>
      <c r="CL752">
        <v>0</v>
      </c>
      <c r="CM752">
        <v>0</v>
      </c>
      <c r="CN752">
        <v>0</v>
      </c>
    </row>
    <row r="753" spans="1:92" x14ac:dyDescent="0.2">
      <c r="A753" s="18">
        <v>0</v>
      </c>
      <c r="B753" s="2">
        <v>0</v>
      </c>
      <c r="C753" s="2">
        <v>0</v>
      </c>
      <c r="D753" s="9">
        <v>0</v>
      </c>
      <c r="E753">
        <v>0</v>
      </c>
      <c r="G753">
        <v>0</v>
      </c>
      <c r="H753">
        <v>0</v>
      </c>
      <c r="I753" s="34">
        <v>0</v>
      </c>
      <c r="J753" s="34">
        <v>0</v>
      </c>
      <c r="K753">
        <v>0</v>
      </c>
      <c r="L753">
        <v>0</v>
      </c>
      <c r="M753" s="34">
        <v>0</v>
      </c>
      <c r="N753" s="34">
        <v>0</v>
      </c>
      <c r="O753">
        <v>0</v>
      </c>
      <c r="P753">
        <v>0</v>
      </c>
      <c r="Q753" s="34">
        <v>0</v>
      </c>
      <c r="R753" s="34">
        <v>0</v>
      </c>
      <c r="S753">
        <v>0</v>
      </c>
      <c r="T753">
        <v>0</v>
      </c>
      <c r="U753" s="34">
        <v>0</v>
      </c>
      <c r="V753" s="34">
        <v>0</v>
      </c>
      <c r="W753">
        <v>0</v>
      </c>
      <c r="X753">
        <v>0</v>
      </c>
      <c r="Y753" s="34">
        <v>0</v>
      </c>
      <c r="Z753" s="34">
        <v>0</v>
      </c>
      <c r="AA753">
        <v>0</v>
      </c>
      <c r="AB753">
        <v>0</v>
      </c>
      <c r="AC753" s="34">
        <v>0</v>
      </c>
      <c r="AD753" s="34">
        <v>0</v>
      </c>
      <c r="AE753">
        <v>0</v>
      </c>
      <c r="AF753">
        <v>0</v>
      </c>
      <c r="AG753" s="34">
        <v>0</v>
      </c>
      <c r="AH753" s="34">
        <v>0</v>
      </c>
      <c r="AJ753">
        <v>0</v>
      </c>
      <c r="AK753">
        <v>0</v>
      </c>
      <c r="AL753" s="34">
        <v>0</v>
      </c>
      <c r="AM753" s="34">
        <v>0</v>
      </c>
      <c r="AN753">
        <v>0</v>
      </c>
      <c r="AO753">
        <v>0</v>
      </c>
      <c r="AP753" s="34">
        <v>0</v>
      </c>
      <c r="AQ753" s="34">
        <v>0</v>
      </c>
      <c r="AR753">
        <v>0</v>
      </c>
      <c r="AS753">
        <v>0</v>
      </c>
      <c r="AT753" s="34">
        <v>0</v>
      </c>
      <c r="AU753" s="34">
        <v>0</v>
      </c>
      <c r="AV753">
        <v>0</v>
      </c>
      <c r="AW753">
        <v>0</v>
      </c>
      <c r="AX753" s="34">
        <v>0</v>
      </c>
      <c r="AY753" s="34">
        <v>0</v>
      </c>
      <c r="AZ753">
        <v>0</v>
      </c>
      <c r="BA753">
        <v>0</v>
      </c>
      <c r="BB753" s="34">
        <v>0</v>
      </c>
      <c r="BC753" s="34">
        <v>0</v>
      </c>
      <c r="BD753">
        <v>0</v>
      </c>
      <c r="BE753">
        <v>0</v>
      </c>
      <c r="BF753" s="34">
        <v>0</v>
      </c>
      <c r="BG753" s="34">
        <v>0</v>
      </c>
      <c r="BH753">
        <v>0</v>
      </c>
      <c r="BI753">
        <v>0</v>
      </c>
      <c r="BJ753" s="34">
        <v>0</v>
      </c>
      <c r="BK753" s="34">
        <v>0</v>
      </c>
      <c r="BM753">
        <v>0</v>
      </c>
      <c r="BN753">
        <v>0</v>
      </c>
      <c r="BO753">
        <v>0</v>
      </c>
      <c r="BP753">
        <v>0</v>
      </c>
      <c r="BQ753">
        <v>0</v>
      </c>
      <c r="BR753">
        <v>0</v>
      </c>
      <c r="BS753">
        <v>0</v>
      </c>
      <c r="BT753">
        <v>0</v>
      </c>
      <c r="BU753">
        <v>0</v>
      </c>
      <c r="BV753">
        <v>0</v>
      </c>
      <c r="BW753">
        <v>0</v>
      </c>
      <c r="BX753">
        <v>0</v>
      </c>
      <c r="BY753">
        <v>0</v>
      </c>
      <c r="BZ753">
        <v>0</v>
      </c>
      <c r="CA753">
        <v>0</v>
      </c>
      <c r="CB753">
        <v>0</v>
      </c>
      <c r="CC753">
        <v>0</v>
      </c>
      <c r="CD753">
        <v>0</v>
      </c>
      <c r="CE753">
        <v>0</v>
      </c>
      <c r="CF753">
        <v>0</v>
      </c>
      <c r="CG753">
        <v>0</v>
      </c>
      <c r="CH753">
        <v>0</v>
      </c>
      <c r="CI753">
        <v>0</v>
      </c>
      <c r="CJ753">
        <v>0</v>
      </c>
      <c r="CK753">
        <v>0</v>
      </c>
      <c r="CL753">
        <v>0</v>
      </c>
      <c r="CM753">
        <v>0</v>
      </c>
      <c r="CN753">
        <v>0</v>
      </c>
    </row>
    <row r="754" spans="1:92" x14ac:dyDescent="0.2">
      <c r="A754" s="18">
        <v>0</v>
      </c>
      <c r="B754" s="2">
        <v>0</v>
      </c>
      <c r="C754" s="2">
        <v>0</v>
      </c>
      <c r="D754" s="9">
        <v>0</v>
      </c>
      <c r="E754">
        <v>0</v>
      </c>
      <c r="G754">
        <v>0</v>
      </c>
      <c r="H754">
        <v>0</v>
      </c>
      <c r="I754" s="34">
        <v>0</v>
      </c>
      <c r="J754" s="34">
        <v>0</v>
      </c>
      <c r="K754">
        <v>0</v>
      </c>
      <c r="L754">
        <v>0</v>
      </c>
      <c r="M754" s="34">
        <v>0</v>
      </c>
      <c r="N754" s="34">
        <v>0</v>
      </c>
      <c r="O754">
        <v>0</v>
      </c>
      <c r="P754">
        <v>0</v>
      </c>
      <c r="Q754" s="34">
        <v>0</v>
      </c>
      <c r="R754" s="34">
        <v>0</v>
      </c>
      <c r="S754">
        <v>0</v>
      </c>
      <c r="T754">
        <v>0</v>
      </c>
      <c r="U754" s="34">
        <v>0</v>
      </c>
      <c r="V754" s="34">
        <v>0</v>
      </c>
      <c r="W754">
        <v>0</v>
      </c>
      <c r="X754">
        <v>0</v>
      </c>
      <c r="Y754" s="34">
        <v>0</v>
      </c>
      <c r="Z754" s="34">
        <v>0</v>
      </c>
      <c r="AA754">
        <v>0</v>
      </c>
      <c r="AB754">
        <v>0</v>
      </c>
      <c r="AC754" s="34">
        <v>0</v>
      </c>
      <c r="AD754" s="34">
        <v>0</v>
      </c>
      <c r="AE754">
        <v>0</v>
      </c>
      <c r="AF754">
        <v>0</v>
      </c>
      <c r="AG754" s="34">
        <v>0</v>
      </c>
      <c r="AH754" s="34">
        <v>0</v>
      </c>
      <c r="AJ754">
        <v>0</v>
      </c>
      <c r="AK754">
        <v>0</v>
      </c>
      <c r="AL754" s="34">
        <v>0</v>
      </c>
      <c r="AM754" s="34">
        <v>0</v>
      </c>
      <c r="AN754">
        <v>0</v>
      </c>
      <c r="AO754">
        <v>0</v>
      </c>
      <c r="AP754" s="34">
        <v>0</v>
      </c>
      <c r="AQ754" s="34">
        <v>0</v>
      </c>
      <c r="AR754">
        <v>0</v>
      </c>
      <c r="AS754">
        <v>0</v>
      </c>
      <c r="AT754" s="34">
        <v>0</v>
      </c>
      <c r="AU754" s="34">
        <v>0</v>
      </c>
      <c r="AV754">
        <v>0</v>
      </c>
      <c r="AW754">
        <v>0</v>
      </c>
      <c r="AX754" s="34">
        <v>0</v>
      </c>
      <c r="AY754" s="34">
        <v>0</v>
      </c>
      <c r="AZ754">
        <v>0</v>
      </c>
      <c r="BA754">
        <v>0</v>
      </c>
      <c r="BB754" s="34">
        <v>0</v>
      </c>
      <c r="BC754" s="34">
        <v>0</v>
      </c>
      <c r="BD754">
        <v>0</v>
      </c>
      <c r="BE754">
        <v>0</v>
      </c>
      <c r="BF754" s="34">
        <v>0</v>
      </c>
      <c r="BG754" s="34">
        <v>0</v>
      </c>
      <c r="BH754">
        <v>0</v>
      </c>
      <c r="BI754">
        <v>0</v>
      </c>
      <c r="BJ754" s="34">
        <v>0</v>
      </c>
      <c r="BK754" s="34">
        <v>0</v>
      </c>
      <c r="BM754">
        <v>0</v>
      </c>
      <c r="BN754">
        <v>0</v>
      </c>
      <c r="BO754">
        <v>0</v>
      </c>
      <c r="BP754">
        <v>0</v>
      </c>
      <c r="BQ754">
        <v>0</v>
      </c>
      <c r="BR754">
        <v>0</v>
      </c>
      <c r="BS754">
        <v>0</v>
      </c>
      <c r="BT754">
        <v>0</v>
      </c>
      <c r="BU754">
        <v>0</v>
      </c>
      <c r="BV754">
        <v>0</v>
      </c>
      <c r="BW754">
        <v>0</v>
      </c>
      <c r="BX754">
        <v>0</v>
      </c>
      <c r="BY754">
        <v>0</v>
      </c>
      <c r="BZ754">
        <v>0</v>
      </c>
      <c r="CA754">
        <v>0</v>
      </c>
      <c r="CB754">
        <v>0</v>
      </c>
      <c r="CC754">
        <v>0</v>
      </c>
      <c r="CD754">
        <v>0</v>
      </c>
      <c r="CE754">
        <v>0</v>
      </c>
      <c r="CF754">
        <v>0</v>
      </c>
      <c r="CG754">
        <v>0</v>
      </c>
      <c r="CH754">
        <v>0</v>
      </c>
      <c r="CI754">
        <v>0</v>
      </c>
      <c r="CJ754">
        <v>0</v>
      </c>
      <c r="CK754">
        <v>0</v>
      </c>
      <c r="CL754">
        <v>0</v>
      </c>
      <c r="CM754">
        <v>0</v>
      </c>
      <c r="CN754">
        <v>0</v>
      </c>
    </row>
    <row r="755" spans="1:92" x14ac:dyDescent="0.2">
      <c r="A755" s="18">
        <v>0</v>
      </c>
      <c r="B755" s="2">
        <v>0</v>
      </c>
      <c r="C755" s="2">
        <v>0</v>
      </c>
      <c r="D755" s="9">
        <v>0</v>
      </c>
      <c r="E755">
        <v>0</v>
      </c>
      <c r="G755">
        <v>0</v>
      </c>
      <c r="H755">
        <v>0</v>
      </c>
      <c r="I755" s="34">
        <v>0</v>
      </c>
      <c r="J755" s="34">
        <v>0</v>
      </c>
      <c r="K755">
        <v>0</v>
      </c>
      <c r="L755">
        <v>0</v>
      </c>
      <c r="M755" s="34">
        <v>0</v>
      </c>
      <c r="N755" s="34">
        <v>0</v>
      </c>
      <c r="O755">
        <v>0</v>
      </c>
      <c r="P755">
        <v>0</v>
      </c>
      <c r="Q755" s="34">
        <v>0</v>
      </c>
      <c r="R755" s="34">
        <v>0</v>
      </c>
      <c r="S755">
        <v>0</v>
      </c>
      <c r="T755">
        <v>0</v>
      </c>
      <c r="U755" s="34">
        <v>0</v>
      </c>
      <c r="V755" s="34">
        <v>0</v>
      </c>
      <c r="W755">
        <v>0</v>
      </c>
      <c r="X755">
        <v>0</v>
      </c>
      <c r="Y755" s="34">
        <v>0</v>
      </c>
      <c r="Z755" s="34">
        <v>0</v>
      </c>
      <c r="AA755">
        <v>0</v>
      </c>
      <c r="AB755">
        <v>0</v>
      </c>
      <c r="AC755" s="34">
        <v>0</v>
      </c>
      <c r="AD755" s="34">
        <v>0</v>
      </c>
      <c r="AE755">
        <v>0</v>
      </c>
      <c r="AF755">
        <v>0</v>
      </c>
      <c r="AG755" s="34">
        <v>0</v>
      </c>
      <c r="AH755" s="34">
        <v>0</v>
      </c>
      <c r="AJ755">
        <v>0</v>
      </c>
      <c r="AK755">
        <v>0</v>
      </c>
      <c r="AL755" s="34">
        <v>0</v>
      </c>
      <c r="AM755" s="34">
        <v>0</v>
      </c>
      <c r="AN755">
        <v>0</v>
      </c>
      <c r="AO755">
        <v>0</v>
      </c>
      <c r="AP755" s="34">
        <v>0</v>
      </c>
      <c r="AQ755" s="34">
        <v>0</v>
      </c>
      <c r="AR755">
        <v>0</v>
      </c>
      <c r="AS755">
        <v>0</v>
      </c>
      <c r="AT755" s="34">
        <v>0</v>
      </c>
      <c r="AU755" s="34">
        <v>0</v>
      </c>
      <c r="AV755">
        <v>0</v>
      </c>
      <c r="AW755">
        <v>0</v>
      </c>
      <c r="AX755" s="34">
        <v>0</v>
      </c>
      <c r="AY755" s="34">
        <v>0</v>
      </c>
      <c r="AZ755">
        <v>0</v>
      </c>
      <c r="BA755">
        <v>0</v>
      </c>
      <c r="BB755" s="34">
        <v>0</v>
      </c>
      <c r="BC755" s="34">
        <v>0</v>
      </c>
      <c r="BD755">
        <v>0</v>
      </c>
      <c r="BE755">
        <v>0</v>
      </c>
      <c r="BF755" s="34">
        <v>0</v>
      </c>
      <c r="BG755" s="34">
        <v>0</v>
      </c>
      <c r="BH755">
        <v>0</v>
      </c>
      <c r="BI755">
        <v>0</v>
      </c>
      <c r="BJ755" s="34">
        <v>0</v>
      </c>
      <c r="BK755" s="34">
        <v>0</v>
      </c>
      <c r="BM755">
        <v>0</v>
      </c>
      <c r="BN755">
        <v>0</v>
      </c>
      <c r="BO755">
        <v>0</v>
      </c>
      <c r="BP755">
        <v>0</v>
      </c>
      <c r="BQ755">
        <v>0</v>
      </c>
      <c r="BR755">
        <v>0</v>
      </c>
      <c r="BS755">
        <v>0</v>
      </c>
      <c r="BT755">
        <v>0</v>
      </c>
      <c r="BU755">
        <v>0</v>
      </c>
      <c r="BV755">
        <v>0</v>
      </c>
      <c r="BW755">
        <v>0</v>
      </c>
      <c r="BX755">
        <v>0</v>
      </c>
      <c r="BY755">
        <v>0</v>
      </c>
      <c r="BZ755">
        <v>0</v>
      </c>
      <c r="CA755">
        <v>0</v>
      </c>
      <c r="CB755">
        <v>0</v>
      </c>
      <c r="CC755">
        <v>0</v>
      </c>
      <c r="CD755">
        <v>0</v>
      </c>
      <c r="CE755">
        <v>0</v>
      </c>
      <c r="CF755">
        <v>0</v>
      </c>
      <c r="CG755">
        <v>0</v>
      </c>
      <c r="CH755">
        <v>0</v>
      </c>
      <c r="CI755">
        <v>0</v>
      </c>
      <c r="CJ755">
        <v>0</v>
      </c>
      <c r="CK755">
        <v>0</v>
      </c>
      <c r="CL755">
        <v>0</v>
      </c>
      <c r="CM755">
        <v>0</v>
      </c>
      <c r="CN755">
        <v>0</v>
      </c>
    </row>
    <row r="756" spans="1:92" x14ac:dyDescent="0.2">
      <c r="A756" s="18">
        <v>0</v>
      </c>
      <c r="B756" s="2">
        <v>0</v>
      </c>
      <c r="C756" s="2">
        <v>0</v>
      </c>
      <c r="D756" s="9">
        <v>0</v>
      </c>
      <c r="E756">
        <v>0</v>
      </c>
      <c r="G756">
        <v>0</v>
      </c>
      <c r="H756">
        <v>0</v>
      </c>
      <c r="I756" s="34">
        <v>0</v>
      </c>
      <c r="J756" s="34">
        <v>0</v>
      </c>
      <c r="K756">
        <v>0</v>
      </c>
      <c r="L756">
        <v>0</v>
      </c>
      <c r="M756" s="34">
        <v>0</v>
      </c>
      <c r="N756" s="34">
        <v>0</v>
      </c>
      <c r="O756">
        <v>0</v>
      </c>
      <c r="P756">
        <v>0</v>
      </c>
      <c r="Q756" s="34">
        <v>0</v>
      </c>
      <c r="R756" s="34">
        <v>0</v>
      </c>
      <c r="S756">
        <v>0</v>
      </c>
      <c r="T756">
        <v>0</v>
      </c>
      <c r="U756" s="34">
        <v>0</v>
      </c>
      <c r="V756" s="34">
        <v>0</v>
      </c>
      <c r="W756">
        <v>0</v>
      </c>
      <c r="X756">
        <v>0</v>
      </c>
      <c r="Y756" s="34">
        <v>0</v>
      </c>
      <c r="Z756" s="34">
        <v>0</v>
      </c>
      <c r="AA756">
        <v>0</v>
      </c>
      <c r="AB756">
        <v>0</v>
      </c>
      <c r="AC756" s="34">
        <v>0</v>
      </c>
      <c r="AD756" s="34">
        <v>0</v>
      </c>
      <c r="AE756">
        <v>0</v>
      </c>
      <c r="AF756">
        <v>0</v>
      </c>
      <c r="AG756" s="34">
        <v>0</v>
      </c>
      <c r="AH756" s="34">
        <v>0</v>
      </c>
      <c r="AJ756">
        <v>0</v>
      </c>
      <c r="AK756">
        <v>0</v>
      </c>
      <c r="AL756" s="34">
        <v>0</v>
      </c>
      <c r="AM756" s="34">
        <v>0</v>
      </c>
      <c r="AN756">
        <v>0</v>
      </c>
      <c r="AO756">
        <v>0</v>
      </c>
      <c r="AP756" s="34">
        <v>0</v>
      </c>
      <c r="AQ756" s="34">
        <v>0</v>
      </c>
      <c r="AR756">
        <v>0</v>
      </c>
      <c r="AS756">
        <v>0</v>
      </c>
      <c r="AT756" s="34">
        <v>0</v>
      </c>
      <c r="AU756" s="34">
        <v>0</v>
      </c>
      <c r="AV756">
        <v>0</v>
      </c>
      <c r="AW756">
        <v>0</v>
      </c>
      <c r="AX756" s="34">
        <v>0</v>
      </c>
      <c r="AY756" s="34">
        <v>0</v>
      </c>
      <c r="AZ756">
        <v>0</v>
      </c>
      <c r="BA756">
        <v>0</v>
      </c>
      <c r="BB756" s="34">
        <v>0</v>
      </c>
      <c r="BC756" s="34">
        <v>0</v>
      </c>
      <c r="BD756">
        <v>0</v>
      </c>
      <c r="BE756">
        <v>0</v>
      </c>
      <c r="BF756" s="34">
        <v>0</v>
      </c>
      <c r="BG756" s="34">
        <v>0</v>
      </c>
      <c r="BH756">
        <v>0</v>
      </c>
      <c r="BI756">
        <v>0</v>
      </c>
      <c r="BJ756" s="34">
        <v>0</v>
      </c>
      <c r="BK756" s="34">
        <v>0</v>
      </c>
      <c r="BM756">
        <v>0</v>
      </c>
      <c r="BN756">
        <v>0</v>
      </c>
      <c r="BO756">
        <v>0</v>
      </c>
      <c r="BP756">
        <v>0</v>
      </c>
      <c r="BQ756">
        <v>0</v>
      </c>
      <c r="BR756">
        <v>0</v>
      </c>
      <c r="BS756">
        <v>0</v>
      </c>
      <c r="BT756">
        <v>0</v>
      </c>
      <c r="BU756">
        <v>0</v>
      </c>
      <c r="BV756">
        <v>0</v>
      </c>
      <c r="BW756">
        <v>0</v>
      </c>
      <c r="BX756">
        <v>0</v>
      </c>
      <c r="BY756">
        <v>0</v>
      </c>
      <c r="BZ756">
        <v>0</v>
      </c>
      <c r="CA756">
        <v>0</v>
      </c>
      <c r="CB756">
        <v>0</v>
      </c>
      <c r="CC756">
        <v>0</v>
      </c>
      <c r="CD756">
        <v>0</v>
      </c>
      <c r="CE756">
        <v>0</v>
      </c>
      <c r="CF756">
        <v>0</v>
      </c>
      <c r="CG756">
        <v>0</v>
      </c>
      <c r="CH756">
        <v>0</v>
      </c>
      <c r="CI756">
        <v>0</v>
      </c>
      <c r="CJ756">
        <v>0</v>
      </c>
      <c r="CK756">
        <v>0</v>
      </c>
      <c r="CL756">
        <v>0</v>
      </c>
      <c r="CM756">
        <v>0</v>
      </c>
      <c r="CN756">
        <v>0</v>
      </c>
    </row>
    <row r="757" spans="1:92" x14ac:dyDescent="0.2">
      <c r="G757" s="69">
        <v>4821.114000000005</v>
      </c>
      <c r="H757" s="69">
        <v>31.949150021976845</v>
      </c>
      <c r="I757" s="69">
        <v>4853.0631500219779</v>
      </c>
      <c r="J757" s="69">
        <v>4815.1002776950463</v>
      </c>
      <c r="K757" s="69">
        <v>627.12600000000009</v>
      </c>
      <c r="L757" s="69">
        <v>4.1699993622643605</v>
      </c>
      <c r="M757" s="69">
        <v>631.29599936226339</v>
      </c>
      <c r="N757" s="69">
        <v>626.34273346256123</v>
      </c>
      <c r="O757" s="69">
        <v>11346.988000000001</v>
      </c>
      <c r="P757" s="69">
        <v>73.386835100667554</v>
      </c>
      <c r="Q757" s="69">
        <v>11420.374835100671</v>
      </c>
      <c r="R757" s="69">
        <v>11331.800202185319</v>
      </c>
      <c r="S757" s="69">
        <v>746.73900000000003</v>
      </c>
      <c r="T757" s="69">
        <v>4.9934053181378779</v>
      </c>
      <c r="U757" s="69">
        <v>751.73240531813758</v>
      </c>
      <c r="V757" s="69">
        <v>745.81605648444429</v>
      </c>
      <c r="W757" s="69">
        <v>0</v>
      </c>
      <c r="X757" s="69">
        <v>0</v>
      </c>
      <c r="Y757" s="69">
        <v>0</v>
      </c>
      <c r="Z757" s="69">
        <v>0</v>
      </c>
      <c r="AA757" s="69">
        <v>152.24200000000002</v>
      </c>
      <c r="AB757" s="69">
        <v>0.13668037740268307</v>
      </c>
      <c r="AC757" s="69">
        <v>152.3786803774027</v>
      </c>
      <c r="AD757" s="69">
        <v>151.36614499127685</v>
      </c>
      <c r="AE757" s="69">
        <v>17694.209000000017</v>
      </c>
      <c r="AF757" s="69">
        <v>114.63607018044939</v>
      </c>
      <c r="AG757" s="69">
        <v>17808.84507018045</v>
      </c>
      <c r="AH757" s="69">
        <v>17670.425414818634</v>
      </c>
      <c r="AJ757" s="69">
        <v>36489.86000000003</v>
      </c>
      <c r="AK757" s="69">
        <v>240.53926081119243</v>
      </c>
      <c r="AL757" s="69">
        <v>36730.399260811209</v>
      </c>
      <c r="AM757" s="69">
        <v>36443.93367091292</v>
      </c>
      <c r="AN757" s="69">
        <v>2262.7900000000009</v>
      </c>
      <c r="AO757" s="69">
        <v>14.874215064431867</v>
      </c>
      <c r="AP757" s="69">
        <v>2277.6642150644298</v>
      </c>
      <c r="AQ757" s="69">
        <v>2259.7753141867693</v>
      </c>
      <c r="AR757" s="69">
        <v>196679.65499999971</v>
      </c>
      <c r="AS757" s="69">
        <v>1291.2123878218993</v>
      </c>
      <c r="AT757" s="69">
        <v>197970.86738782178</v>
      </c>
      <c r="AU757" s="69">
        <v>196426.36637884539</v>
      </c>
      <c r="AV757" s="69">
        <v>21532.493999999995</v>
      </c>
      <c r="AW757" s="69">
        <v>142.98474816337051</v>
      </c>
      <c r="AX757" s="69">
        <v>21675.47874816335</v>
      </c>
      <c r="AY757" s="69">
        <v>21506.087221865124</v>
      </c>
      <c r="AZ757" s="69">
        <v>124545.69500000001</v>
      </c>
      <c r="BA757" s="69">
        <v>850.70945595204114</v>
      </c>
      <c r="BB757" s="69">
        <v>125396.40445595206</v>
      </c>
      <c r="BC757" s="69">
        <v>124422.87918532248</v>
      </c>
      <c r="BD757" s="69">
        <v>77234.262000000032</v>
      </c>
      <c r="BE757" s="69">
        <v>504.58862447379335</v>
      </c>
      <c r="BF757" s="69">
        <v>77738.850624473838</v>
      </c>
      <c r="BG757" s="69">
        <v>77131.677841549274</v>
      </c>
      <c r="BH757" s="69">
        <v>458744.75600000017</v>
      </c>
      <c r="BI757" s="69">
        <v>3044.9086922867282</v>
      </c>
      <c r="BJ757" s="69">
        <v>461789.66469228681</v>
      </c>
      <c r="BK757" s="69">
        <v>458190.71961268171</v>
      </c>
      <c r="BM757" s="69">
        <v>41310.974000000024</v>
      </c>
      <c r="BN757" s="69">
        <v>272.48841083316927</v>
      </c>
      <c r="BO757" s="69">
        <v>41583.462410833185</v>
      </c>
      <c r="BP757" s="69">
        <v>41259.033948608027</v>
      </c>
      <c r="BQ757" s="69">
        <v>2889.9160000000011</v>
      </c>
      <c r="BR757" s="69">
        <v>19.044214426696218</v>
      </c>
      <c r="BS757" s="69">
        <v>2908.9602144266928</v>
      </c>
      <c r="BT757" s="69">
        <v>2886.11804764933</v>
      </c>
      <c r="BU757" s="69">
        <v>208026.64300000016</v>
      </c>
      <c r="BV757" s="69">
        <v>1364.5992229225669</v>
      </c>
      <c r="BW757" s="69">
        <v>209391.24222292236</v>
      </c>
      <c r="BX757" s="69">
        <v>207758.16658103061</v>
      </c>
      <c r="BY757" s="69">
        <v>22279.233000000033</v>
      </c>
      <c r="BZ757" s="69">
        <v>147.97815348150834</v>
      </c>
      <c r="CA757" s="69">
        <v>22427.211153481487</v>
      </c>
      <c r="CB757" s="69">
        <v>22251.903278349611</v>
      </c>
      <c r="CC757" s="69">
        <v>124545.69500000001</v>
      </c>
      <c r="CD757" s="69">
        <v>850.70945595204114</v>
      </c>
      <c r="CE757" s="69">
        <v>125396.40445595206</v>
      </c>
      <c r="CF757" s="69">
        <v>124422.87918532248</v>
      </c>
      <c r="CG757" s="69">
        <v>77386.504000000074</v>
      </c>
      <c r="CH757" s="69">
        <v>504.72530485119609</v>
      </c>
      <c r="CI757" s="69">
        <v>77891.229304851237</v>
      </c>
      <c r="CJ757" s="69">
        <v>77283.043986540564</v>
      </c>
      <c r="CK757" s="69">
        <v>476438.96500000032</v>
      </c>
      <c r="CL757" s="69">
        <v>3159.544762467182</v>
      </c>
      <c r="CM757" s="69">
        <v>479598.50976246636</v>
      </c>
      <c r="CN757" s="69">
        <v>475861.14502750023</v>
      </c>
    </row>
  </sheetData>
  <mergeCells count="24">
    <mergeCell ref="BM10:CN10"/>
    <mergeCell ref="BM11:BP11"/>
    <mergeCell ref="BQ11:BT11"/>
    <mergeCell ref="BU11:BX11"/>
    <mergeCell ref="BY11:CB11"/>
    <mergeCell ref="CC11:CF11"/>
    <mergeCell ref="CG11:CJ11"/>
    <mergeCell ref="CK11:CN11"/>
    <mergeCell ref="AJ10:BK10"/>
    <mergeCell ref="AJ11:AM11"/>
    <mergeCell ref="AN11:AQ11"/>
    <mergeCell ref="AR11:AU11"/>
    <mergeCell ref="AV11:AY11"/>
    <mergeCell ref="AZ11:BC11"/>
    <mergeCell ref="BD11:BG11"/>
    <mergeCell ref="BH11:BK11"/>
    <mergeCell ref="K11:N11"/>
    <mergeCell ref="G11:J11"/>
    <mergeCell ref="G10:AH10"/>
    <mergeCell ref="O11:R11"/>
    <mergeCell ref="S11:V11"/>
    <mergeCell ref="W11:Z11"/>
    <mergeCell ref="AA11:AD11"/>
    <mergeCell ref="AE11:AH11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4"/>
  <dimension ref="A10:AE900"/>
  <sheetViews>
    <sheetView workbookViewId="0">
      <selection activeCell="J1" sqref="J1"/>
    </sheetView>
  </sheetViews>
  <sheetFormatPr defaultRowHeight="12.75" x14ac:dyDescent="0.2"/>
  <cols>
    <col min="1" max="1" width="10.140625" style="18" bestFit="1" customWidth="1"/>
    <col min="2" max="2" width="4.42578125" style="2" bestFit="1" customWidth="1"/>
    <col min="3" max="3" width="5" customWidth="1"/>
    <col min="4" max="4" width="12" style="9" bestFit="1" customWidth="1"/>
    <col min="5" max="5" width="11.5703125" customWidth="1"/>
    <col min="6" max="6" width="2.7109375" customWidth="1"/>
    <col min="19" max="19" width="2.140625" customWidth="1"/>
  </cols>
  <sheetData>
    <row r="10" spans="1:31" x14ac:dyDescent="0.2">
      <c r="G10" s="6" t="s">
        <v>18</v>
      </c>
      <c r="H10" s="6"/>
      <c r="I10" s="6"/>
      <c r="J10" s="6"/>
      <c r="K10" s="6" t="s">
        <v>18</v>
      </c>
      <c r="L10" s="6"/>
      <c r="M10" s="6"/>
      <c r="N10" s="6"/>
      <c r="O10" s="6" t="s">
        <v>18</v>
      </c>
      <c r="P10" s="6"/>
      <c r="Q10" s="11"/>
      <c r="R10" s="11"/>
      <c r="T10" s="16" t="s">
        <v>19</v>
      </c>
      <c r="U10" s="16"/>
      <c r="V10" s="16"/>
      <c r="W10" s="16"/>
      <c r="X10" s="16" t="s">
        <v>19</v>
      </c>
      <c r="Y10" s="16"/>
      <c r="Z10" s="16"/>
      <c r="AA10" s="16"/>
      <c r="AB10" s="16" t="s">
        <v>19</v>
      </c>
      <c r="AC10" s="16"/>
      <c r="AD10" s="17"/>
      <c r="AE10" s="17"/>
    </row>
    <row r="11" spans="1:31" x14ac:dyDescent="0.2">
      <c r="G11" s="106" t="s">
        <v>5</v>
      </c>
      <c r="H11" s="107"/>
      <c r="I11" s="107"/>
      <c r="J11" s="108"/>
      <c r="K11" s="109" t="s">
        <v>7</v>
      </c>
      <c r="L11" s="110"/>
      <c r="M11" s="110"/>
      <c r="N11" s="111"/>
      <c r="O11" s="118" t="s">
        <v>24</v>
      </c>
      <c r="P11" s="119"/>
      <c r="Q11" s="119"/>
      <c r="R11" s="120"/>
      <c r="T11" s="106" t="s">
        <v>5</v>
      </c>
      <c r="U11" s="107"/>
      <c r="V11" s="107"/>
      <c r="W11" s="108"/>
      <c r="X11" s="109" t="s">
        <v>7</v>
      </c>
      <c r="Y11" s="110"/>
      <c r="Z11" s="110"/>
      <c r="AA11" s="111"/>
      <c r="AB11" s="118" t="s">
        <v>24</v>
      </c>
      <c r="AC11" s="119"/>
      <c r="AD11" s="119"/>
      <c r="AE11" s="120"/>
    </row>
    <row r="12" spans="1:31" ht="51" x14ac:dyDescent="0.2">
      <c r="A12" s="19" t="s">
        <v>14</v>
      </c>
      <c r="B12" s="4" t="s">
        <v>15</v>
      </c>
      <c r="C12" s="3" t="s">
        <v>22</v>
      </c>
      <c r="D12" s="8" t="s">
        <v>17</v>
      </c>
      <c r="E12" s="10" t="s">
        <v>23</v>
      </c>
      <c r="G12" s="12" t="s">
        <v>25</v>
      </c>
      <c r="H12" s="12" t="s">
        <v>21</v>
      </c>
      <c r="I12" s="12" t="s">
        <v>26</v>
      </c>
      <c r="J12" s="12" t="s">
        <v>27</v>
      </c>
      <c r="K12" s="13" t="s">
        <v>25</v>
      </c>
      <c r="L12" s="13" t="s">
        <v>21</v>
      </c>
      <c r="M12" s="13" t="s">
        <v>28</v>
      </c>
      <c r="N12" s="13" t="s">
        <v>27</v>
      </c>
      <c r="O12" s="14" t="s">
        <v>25</v>
      </c>
      <c r="P12" s="15" t="s">
        <v>21</v>
      </c>
      <c r="Q12" s="15" t="s">
        <v>26</v>
      </c>
      <c r="R12" s="15" t="s">
        <v>27</v>
      </c>
      <c r="T12" s="12" t="s">
        <v>25</v>
      </c>
      <c r="U12" s="12" t="s">
        <v>21</v>
      </c>
      <c r="V12" s="12" t="s">
        <v>29</v>
      </c>
      <c r="W12" s="12" t="s">
        <v>27</v>
      </c>
      <c r="X12" s="13" t="s">
        <v>25</v>
      </c>
      <c r="Y12" s="13" t="s">
        <v>21</v>
      </c>
      <c r="Z12" s="13" t="s">
        <v>30</v>
      </c>
      <c r="AA12" s="13" t="s">
        <v>27</v>
      </c>
      <c r="AB12" s="14" t="s">
        <v>25</v>
      </c>
      <c r="AC12" s="15" t="s">
        <v>21</v>
      </c>
      <c r="AD12" s="15" t="s">
        <v>26</v>
      </c>
      <c r="AE12" s="15" t="s">
        <v>27</v>
      </c>
    </row>
    <row r="13" spans="1:31" x14ac:dyDescent="0.2">
      <c r="A13" s="18">
        <v>45017</v>
      </c>
      <c r="B13" s="2">
        <v>1</v>
      </c>
      <c r="C13" s="2" t="s">
        <v>16</v>
      </c>
      <c r="D13" s="9">
        <v>24.319870999999999</v>
      </c>
      <c r="E13">
        <v>1.1015156999999999E-2</v>
      </c>
      <c r="G13" s="34">
        <v>30.470999999999997</v>
      </c>
      <c r="H13" s="34">
        <v>0.12517708171047243</v>
      </c>
      <c r="I13" s="34">
        <v>30.596177081710469</v>
      </c>
      <c r="J13" s="34">
        <v>30.259155387555627</v>
      </c>
      <c r="K13" s="34">
        <v>3.6560000000000001</v>
      </c>
      <c r="L13" s="34">
        <v>1.5019113607478825E-2</v>
      </c>
      <c r="M13" s="34">
        <v>3.6710191136074788</v>
      </c>
      <c r="N13" s="34">
        <v>3.6305822617210914</v>
      </c>
      <c r="O13" s="34">
        <v>34.126999999999995</v>
      </c>
      <c r="P13" s="34">
        <v>0.14019619531795124</v>
      </c>
      <c r="Q13" s="34">
        <v>34.26719619531795</v>
      </c>
      <c r="R13" s="34">
        <v>33.889737649276718</v>
      </c>
      <c r="S13" s="34"/>
      <c r="T13" s="34">
        <v>99.268000000000029</v>
      </c>
      <c r="U13" s="34">
        <v>0.40780015579518825</v>
      </c>
      <c r="V13" s="34">
        <v>99.675800155795216</v>
      </c>
      <c r="W13" s="34">
        <v>98.577855567978503</v>
      </c>
      <c r="X13" s="34">
        <v>9.8579999999999988</v>
      </c>
      <c r="Y13" s="34">
        <v>4.0497380181216146E-2</v>
      </c>
      <c r="Z13" s="34">
        <v>9.8984973801812153</v>
      </c>
      <c r="AA13" s="34">
        <v>9.7894638774744305</v>
      </c>
      <c r="AB13" s="34">
        <v>109.12600000000003</v>
      </c>
      <c r="AC13" s="34">
        <v>0.44829753597640437</v>
      </c>
      <c r="AD13" s="34">
        <v>109.57429753597643</v>
      </c>
      <c r="AE13" s="34">
        <v>108.36731944545294</v>
      </c>
    </row>
    <row r="14" spans="1:31" x14ac:dyDescent="0.2">
      <c r="A14" s="18">
        <v>45017</v>
      </c>
      <c r="B14" s="2">
        <v>2</v>
      </c>
      <c r="C14" s="2" t="s">
        <v>16</v>
      </c>
      <c r="D14" s="9">
        <v>38.249153</v>
      </c>
      <c r="E14">
        <v>1.0128348000000001E-2</v>
      </c>
      <c r="G14" s="34">
        <v>29.721</v>
      </c>
      <c r="H14" s="34">
        <v>0.17932023605527089</v>
      </c>
      <c r="I14" s="34">
        <v>29.900320236055272</v>
      </c>
      <c r="J14" s="34">
        <v>29.597479387393065</v>
      </c>
      <c r="K14" s="34">
        <v>3.5760000000000005</v>
      </c>
      <c r="L14" s="34">
        <v>2.1575625454515284E-2</v>
      </c>
      <c r="M14" s="34">
        <v>3.5975756254545157</v>
      </c>
      <c r="N14" s="34">
        <v>3.5611381275635949</v>
      </c>
      <c r="O14" s="34">
        <v>33.296999999999997</v>
      </c>
      <c r="P14" s="34">
        <v>0.20089586150978617</v>
      </c>
      <c r="Q14" s="34">
        <v>33.497895861509789</v>
      </c>
      <c r="R14" s="34">
        <v>33.15861751495666</v>
      </c>
      <c r="S14" s="34"/>
      <c r="T14" s="34">
        <v>97.260000000000019</v>
      </c>
      <c r="U14" s="34">
        <v>0.58681357150619595</v>
      </c>
      <c r="V14" s="34">
        <v>97.846813571506217</v>
      </c>
      <c r="W14" s="34">
        <v>96.855786992962891</v>
      </c>
      <c r="X14" s="34">
        <v>9.7279999999999998</v>
      </c>
      <c r="Y14" s="34">
        <v>5.8693424055236205E-2</v>
      </c>
      <c r="Z14" s="34">
        <v>9.7866934240552368</v>
      </c>
      <c r="AA14" s="34">
        <v>9.687570387287094</v>
      </c>
      <c r="AB14" s="34">
        <v>106.98800000000001</v>
      </c>
      <c r="AC14" s="34">
        <v>0.64550699556143221</v>
      </c>
      <c r="AD14" s="34">
        <v>107.63350699556145</v>
      </c>
      <c r="AE14" s="34">
        <v>106.54335738024999</v>
      </c>
    </row>
    <row r="15" spans="1:31" x14ac:dyDescent="0.2">
      <c r="A15" s="18">
        <v>45017</v>
      </c>
      <c r="B15" s="2">
        <v>3</v>
      </c>
      <c r="C15" s="2" t="s">
        <v>16</v>
      </c>
      <c r="D15" s="9">
        <v>31.811881</v>
      </c>
      <c r="E15">
        <v>1.0023078E-2</v>
      </c>
      <c r="G15" s="34">
        <v>29.306999999999999</v>
      </c>
      <c r="H15" s="34">
        <v>8.5652629959307197E-2</v>
      </c>
      <c r="I15" s="34">
        <v>29.392652629959304</v>
      </c>
      <c r="J15" s="34">
        <v>29.098047780022316</v>
      </c>
      <c r="K15" s="34">
        <v>3.4420000000000002</v>
      </c>
      <c r="L15" s="34">
        <v>1.0059588232160759E-2</v>
      </c>
      <c r="M15" s="34">
        <v>3.452059588232161</v>
      </c>
      <c r="N15" s="34">
        <v>3.4174593257186623</v>
      </c>
      <c r="O15" s="34">
        <v>32.748999999999995</v>
      </c>
      <c r="P15" s="34">
        <v>9.5712218191467954E-2</v>
      </c>
      <c r="Q15" s="34">
        <v>32.844712218191468</v>
      </c>
      <c r="R15" s="34">
        <v>32.51550710574098</v>
      </c>
      <c r="S15" s="34"/>
      <c r="T15" s="34">
        <v>95.94200000000005</v>
      </c>
      <c r="U15" s="34">
        <v>0.28040006222253577</v>
      </c>
      <c r="V15" s="34">
        <v>96.22240006222259</v>
      </c>
      <c r="W15" s="34">
        <v>95.25795544105172</v>
      </c>
      <c r="X15" s="34">
        <v>9.5730000000000004</v>
      </c>
      <c r="Y15" s="34">
        <v>2.7978047108214683E-2</v>
      </c>
      <c r="Z15" s="34">
        <v>9.6009780471082156</v>
      </c>
      <c r="AA15" s="34">
        <v>9.5047466952657622</v>
      </c>
      <c r="AB15" s="34">
        <v>105.51500000000004</v>
      </c>
      <c r="AC15" s="34">
        <v>0.30837810933075044</v>
      </c>
      <c r="AD15" s="34">
        <v>105.8233781093308</v>
      </c>
      <c r="AE15" s="34">
        <v>104.76270213631749</v>
      </c>
    </row>
    <row r="16" spans="1:31" x14ac:dyDescent="0.2">
      <c r="A16" s="18">
        <v>45017</v>
      </c>
      <c r="B16" s="2">
        <v>4</v>
      </c>
      <c r="C16" s="2" t="s">
        <v>16</v>
      </c>
      <c r="D16" s="9">
        <v>21.516787000000001</v>
      </c>
      <c r="E16">
        <v>1.0560049E-2</v>
      </c>
      <c r="G16" s="34">
        <v>29.090999999999998</v>
      </c>
      <c r="H16" s="34">
        <v>0.16815102428135564</v>
      </c>
      <c r="I16" s="34">
        <v>29.259151024281355</v>
      </c>
      <c r="J16" s="34">
        <v>28.950172955766543</v>
      </c>
      <c r="K16" s="34">
        <v>3.4140000000000001</v>
      </c>
      <c r="L16" s="34">
        <v>1.973351197609392E-2</v>
      </c>
      <c r="M16" s="34">
        <v>3.4337335119760941</v>
      </c>
      <c r="N16" s="34">
        <v>3.3974731178366846</v>
      </c>
      <c r="O16" s="34">
        <v>32.504999999999995</v>
      </c>
      <c r="P16" s="34">
        <v>0.18788453625744955</v>
      </c>
      <c r="Q16" s="34">
        <v>32.692884536257452</v>
      </c>
      <c r="R16" s="34">
        <v>32.347646073603229</v>
      </c>
      <c r="S16" s="34"/>
      <c r="T16" s="34">
        <v>95.609000000000052</v>
      </c>
      <c r="U16" s="34">
        <v>0.55263659827837275</v>
      </c>
      <c r="V16" s="34">
        <v>96.16163659827842</v>
      </c>
      <c r="W16" s="34">
        <v>95.146165003880412</v>
      </c>
      <c r="X16" s="34">
        <v>9.3610000000000024</v>
      </c>
      <c r="Y16" s="34">
        <v>5.4108203165850979E-2</v>
      </c>
      <c r="Z16" s="34">
        <v>9.415108203165854</v>
      </c>
      <c r="AA16" s="34">
        <v>9.3156841992001205</v>
      </c>
      <c r="AB16" s="34">
        <v>104.97000000000006</v>
      </c>
      <c r="AC16" s="34">
        <v>0.60674480144422371</v>
      </c>
      <c r="AD16" s="34">
        <v>105.57674480144428</v>
      </c>
      <c r="AE16" s="34">
        <v>104.46184920308053</v>
      </c>
    </row>
    <row r="17" spans="1:31" x14ac:dyDescent="0.2">
      <c r="A17" s="18">
        <v>45017</v>
      </c>
      <c r="B17" s="2">
        <v>5</v>
      </c>
      <c r="C17" s="2" t="s">
        <v>16</v>
      </c>
      <c r="D17" s="9">
        <v>25.709320000000002</v>
      </c>
      <c r="E17">
        <v>1.072324E-2</v>
      </c>
      <c r="G17" s="34">
        <v>29.489000000000001</v>
      </c>
      <c r="H17" s="34">
        <v>0.21060897350118604</v>
      </c>
      <c r="I17" s="34">
        <v>29.699608973501189</v>
      </c>
      <c r="J17" s="34">
        <v>29.381132938572183</v>
      </c>
      <c r="K17" s="34">
        <v>3.448</v>
      </c>
      <c r="L17" s="34">
        <v>2.4625444763541979E-2</v>
      </c>
      <c r="M17" s="34">
        <v>3.4726254447635418</v>
      </c>
      <c r="N17" s="34">
        <v>3.4353876486892356</v>
      </c>
      <c r="O17" s="34">
        <v>32.936999999999998</v>
      </c>
      <c r="P17" s="34">
        <v>0.23523441826472802</v>
      </c>
      <c r="Q17" s="34">
        <v>33.172234418264729</v>
      </c>
      <c r="R17" s="34">
        <v>32.816520587261415</v>
      </c>
      <c r="S17" s="34"/>
      <c r="T17" s="34">
        <v>97.129000000000005</v>
      </c>
      <c r="U17" s="34">
        <v>0.69369049432658603</v>
      </c>
      <c r="V17" s="34">
        <v>97.822690494326594</v>
      </c>
      <c r="W17" s="34">
        <v>96.773714306710204</v>
      </c>
      <c r="X17" s="34">
        <v>9.543000000000001</v>
      </c>
      <c r="Y17" s="34">
        <v>6.8155632070325156E-2</v>
      </c>
      <c r="Z17" s="34">
        <v>9.6111556320703269</v>
      </c>
      <c r="AA17" s="34">
        <v>9.5080929035502848</v>
      </c>
      <c r="AB17" s="34">
        <v>106.67200000000001</v>
      </c>
      <c r="AC17" s="34">
        <v>0.76184612639691118</v>
      </c>
      <c r="AD17" s="34">
        <v>107.43384612639692</v>
      </c>
      <c r="AE17" s="34">
        <v>106.2818072102605</v>
      </c>
    </row>
    <row r="18" spans="1:31" x14ac:dyDescent="0.2">
      <c r="A18" s="18">
        <v>45017</v>
      </c>
      <c r="B18" s="2">
        <v>6</v>
      </c>
      <c r="C18" s="2" t="s">
        <v>16</v>
      </c>
      <c r="D18" s="9">
        <v>24.005555000000001</v>
      </c>
      <c r="E18">
        <v>1.1067687999999999E-2</v>
      </c>
      <c r="G18" s="34">
        <v>30.408999999999999</v>
      </c>
      <c r="H18" s="34">
        <v>0.14732637665714438</v>
      </c>
      <c r="I18" s="34">
        <v>30.556326376657143</v>
      </c>
      <c r="J18" s="34">
        <v>30.21813848989413</v>
      </c>
      <c r="K18" s="34">
        <v>3.5350000000000001</v>
      </c>
      <c r="L18" s="34">
        <v>1.7126467213094982E-2</v>
      </c>
      <c r="M18" s="34">
        <v>3.5521264672130952</v>
      </c>
      <c r="N18" s="34">
        <v>3.5128126397374384</v>
      </c>
      <c r="O18" s="34">
        <v>33.944000000000003</v>
      </c>
      <c r="P18" s="34">
        <v>0.16445284387023937</v>
      </c>
      <c r="Q18" s="34">
        <v>34.108452843870239</v>
      </c>
      <c r="R18" s="34">
        <v>33.73095112963157</v>
      </c>
      <c r="S18" s="34"/>
      <c r="T18" s="34">
        <v>101.41200000000005</v>
      </c>
      <c r="U18" s="34">
        <v>0.49132370382302387</v>
      </c>
      <c r="V18" s="34">
        <v>101.90332370382308</v>
      </c>
      <c r="W18" s="34">
        <v>100.77548951090616</v>
      </c>
      <c r="X18" s="34">
        <v>10.072999999999999</v>
      </c>
      <c r="Y18" s="34">
        <v>4.8801953108205294E-2</v>
      </c>
      <c r="Z18" s="34">
        <v>10.121801953108204</v>
      </c>
      <c r="AA18" s="34">
        <v>10.009777007093412</v>
      </c>
      <c r="AB18" s="34">
        <v>111.48500000000004</v>
      </c>
      <c r="AC18" s="34">
        <v>0.54012565693122916</v>
      </c>
      <c r="AD18" s="34">
        <v>112.02512565693128</v>
      </c>
      <c r="AE18" s="34">
        <v>110.78526651799956</v>
      </c>
    </row>
    <row r="19" spans="1:31" x14ac:dyDescent="0.2">
      <c r="A19" s="18">
        <v>45017</v>
      </c>
      <c r="B19" s="2">
        <v>7</v>
      </c>
      <c r="C19" s="2" t="s">
        <v>16</v>
      </c>
      <c r="D19" s="9">
        <v>19.05444</v>
      </c>
      <c r="E19">
        <v>1.0817871999999999E-2</v>
      </c>
      <c r="G19" s="34">
        <v>31.577999999999999</v>
      </c>
      <c r="H19" s="34">
        <v>0.14136424876569639</v>
      </c>
      <c r="I19" s="34">
        <v>31.719364248765697</v>
      </c>
      <c r="J19" s="34">
        <v>31.376228226401174</v>
      </c>
      <c r="K19" s="34">
        <v>3.7589999999999999</v>
      </c>
      <c r="L19" s="34">
        <v>1.6827798185770244E-2</v>
      </c>
      <c r="M19" s="34">
        <v>3.77582779818577</v>
      </c>
      <c r="N19" s="34">
        <v>3.7349813763709547</v>
      </c>
      <c r="O19" s="34">
        <v>35.336999999999996</v>
      </c>
      <c r="P19" s="34">
        <v>0.15819204695146663</v>
      </c>
      <c r="Q19" s="34">
        <v>35.495192046951466</v>
      </c>
      <c r="R19" s="34">
        <v>35.111209602772128</v>
      </c>
      <c r="S19" s="34"/>
      <c r="T19" s="34">
        <v>107.20100000000002</v>
      </c>
      <c r="U19" s="34">
        <v>0.47990337677913181</v>
      </c>
      <c r="V19" s="34">
        <v>107.68090337677916</v>
      </c>
      <c r="W19" s="34">
        <v>106.5160251472048</v>
      </c>
      <c r="X19" s="34">
        <v>10.504</v>
      </c>
      <c r="Y19" s="34">
        <v>4.702292954065726E-2</v>
      </c>
      <c r="Z19" s="34">
        <v>10.551022929540657</v>
      </c>
      <c r="AA19" s="34">
        <v>10.436883314019822</v>
      </c>
      <c r="AB19" s="34">
        <v>117.70500000000003</v>
      </c>
      <c r="AC19" s="34">
        <v>0.5269263063197891</v>
      </c>
      <c r="AD19" s="34">
        <v>118.23192630631982</v>
      </c>
      <c r="AE19" s="34">
        <v>116.95290846122462</v>
      </c>
    </row>
    <row r="20" spans="1:31" x14ac:dyDescent="0.2">
      <c r="A20" s="18">
        <v>45017</v>
      </c>
      <c r="B20" s="2">
        <v>8</v>
      </c>
      <c r="C20" s="2" t="s">
        <v>16</v>
      </c>
      <c r="D20" s="9">
        <v>23.291001999999999</v>
      </c>
      <c r="E20">
        <v>1.0749471E-2</v>
      </c>
      <c r="G20" s="34">
        <v>32.618000000000009</v>
      </c>
      <c r="H20" s="34">
        <v>0.17922556694440142</v>
      </c>
      <c r="I20" s="34">
        <v>32.797225566944412</v>
      </c>
      <c r="J20" s="34">
        <v>32.444672741832086</v>
      </c>
      <c r="K20" s="34">
        <v>4.1109999999999989</v>
      </c>
      <c r="L20" s="34">
        <v>2.258864141604126E-2</v>
      </c>
      <c r="M20" s="34">
        <v>4.1335886414160399</v>
      </c>
      <c r="N20" s="34">
        <v>4.0891547501892092</v>
      </c>
      <c r="O20" s="34">
        <v>36.729000000000006</v>
      </c>
      <c r="P20" s="34">
        <v>0.20181420836044267</v>
      </c>
      <c r="Q20" s="34">
        <v>36.930814208360452</v>
      </c>
      <c r="R20" s="34">
        <v>36.533827492021295</v>
      </c>
      <c r="S20" s="34"/>
      <c r="T20" s="34">
        <v>111.22300000000001</v>
      </c>
      <c r="U20" s="34">
        <v>0.61113511656929176</v>
      </c>
      <c r="V20" s="34">
        <v>111.8341351165693</v>
      </c>
      <c r="W20" s="34">
        <v>110.63197732432366</v>
      </c>
      <c r="X20" s="34">
        <v>10.829000000000002</v>
      </c>
      <c r="Y20" s="34">
        <v>5.9501921161350259E-2</v>
      </c>
      <c r="Z20" s="34">
        <v>10.888501921161353</v>
      </c>
      <c r="AA20" s="34">
        <v>10.771456285526385</v>
      </c>
      <c r="AB20" s="34">
        <v>122.05200000000002</v>
      </c>
      <c r="AC20" s="34">
        <v>0.67063703773064198</v>
      </c>
      <c r="AD20" s="34">
        <v>122.72263703773065</v>
      </c>
      <c r="AE20" s="34">
        <v>121.40343360985004</v>
      </c>
    </row>
    <row r="21" spans="1:31" x14ac:dyDescent="0.2">
      <c r="A21" s="18">
        <v>45017</v>
      </c>
      <c r="B21" s="2">
        <v>9</v>
      </c>
      <c r="C21" s="2" t="s">
        <v>16</v>
      </c>
      <c r="D21" s="9">
        <v>27.379926000000001</v>
      </c>
      <c r="E21">
        <v>1.1165283E-2</v>
      </c>
      <c r="G21" s="34">
        <v>33.411999999999992</v>
      </c>
      <c r="H21" s="34">
        <v>7.6056778404170397E-2</v>
      </c>
      <c r="I21" s="34">
        <v>33.488056778404165</v>
      </c>
      <c r="J21" s="34">
        <v>33.114153147353214</v>
      </c>
      <c r="K21" s="34">
        <v>4.3079999999999998</v>
      </c>
      <c r="L21" s="34">
        <v>9.8064348546978968E-3</v>
      </c>
      <c r="M21" s="34">
        <v>4.3178064348546981</v>
      </c>
      <c r="N21" s="34">
        <v>4.2695969040703243</v>
      </c>
      <c r="O21" s="34">
        <v>37.719999999999992</v>
      </c>
      <c r="P21" s="34">
        <v>8.5863213258868296E-2</v>
      </c>
      <c r="Q21" s="34">
        <v>37.80586321325886</v>
      </c>
      <c r="R21" s="34">
        <v>37.38375005142354</v>
      </c>
      <c r="S21" s="34"/>
      <c r="T21" s="34">
        <v>115.35500000000005</v>
      </c>
      <c r="U21" s="34">
        <v>0.2625861867835832</v>
      </c>
      <c r="V21" s="34">
        <v>115.61758618678363</v>
      </c>
      <c r="W21" s="34">
        <v>114.3266831172313</v>
      </c>
      <c r="X21" s="34">
        <v>11.490999999999998</v>
      </c>
      <c r="Y21" s="34">
        <v>2.6157321939492457E-2</v>
      </c>
      <c r="Z21" s="34">
        <v>11.517157321939491</v>
      </c>
      <c r="AA21" s="34">
        <v>11.388565001084515</v>
      </c>
      <c r="AB21" s="34">
        <v>126.84600000000005</v>
      </c>
      <c r="AC21" s="34">
        <v>0.28874350872307564</v>
      </c>
      <c r="AD21" s="34">
        <v>127.13474350872312</v>
      </c>
      <c r="AE21" s="34">
        <v>125.71524811831581</v>
      </c>
    </row>
    <row r="22" spans="1:31" x14ac:dyDescent="0.2">
      <c r="A22" s="18">
        <v>45017</v>
      </c>
      <c r="B22" s="2">
        <v>10</v>
      </c>
      <c r="C22" s="2" t="s">
        <v>16</v>
      </c>
      <c r="D22" s="9">
        <v>42.272002000000001</v>
      </c>
      <c r="E22">
        <v>1.1558549E-2</v>
      </c>
      <c r="G22" s="34">
        <v>35.21</v>
      </c>
      <c r="H22" s="34">
        <v>0.12247456871239698</v>
      </c>
      <c r="I22" s="34">
        <v>35.332474568712399</v>
      </c>
      <c r="J22" s="34">
        <v>34.924082430118688</v>
      </c>
      <c r="K22" s="34">
        <v>4.407</v>
      </c>
      <c r="L22" s="34">
        <v>1.5329321906149771E-2</v>
      </c>
      <c r="M22" s="34">
        <v>4.4223293219061501</v>
      </c>
      <c r="N22" s="34">
        <v>4.3712136117447615</v>
      </c>
      <c r="O22" s="34">
        <v>39.617000000000004</v>
      </c>
      <c r="P22" s="34">
        <v>0.13780389061854675</v>
      </c>
      <c r="Q22" s="34">
        <v>39.754803890618547</v>
      </c>
      <c r="R22" s="34">
        <v>39.295296041863452</v>
      </c>
      <c r="S22" s="34"/>
      <c r="T22" s="34">
        <v>121.37300000000002</v>
      </c>
      <c r="U22" s="34">
        <v>0.42218420415591479</v>
      </c>
      <c r="V22" s="34">
        <v>121.79518420415593</v>
      </c>
      <c r="W22" s="34">
        <v>120.38740859956818</v>
      </c>
      <c r="X22" s="34">
        <v>11.722999999999997</v>
      </c>
      <c r="Y22" s="34">
        <v>4.0777318063488478E-2</v>
      </c>
      <c r="Z22" s="34">
        <v>11.763777318063486</v>
      </c>
      <c r="AA22" s="34">
        <v>11.62780512150756</v>
      </c>
      <c r="AB22" s="34">
        <v>133.096</v>
      </c>
      <c r="AC22" s="34">
        <v>0.46296152221940329</v>
      </c>
      <c r="AD22" s="34">
        <v>133.55896152221942</v>
      </c>
      <c r="AE22" s="34">
        <v>132.01521372107572</v>
      </c>
    </row>
    <row r="23" spans="1:31" x14ac:dyDescent="0.2">
      <c r="A23" s="18">
        <v>45017</v>
      </c>
      <c r="B23" s="2">
        <v>11</v>
      </c>
      <c r="C23" s="2" t="s">
        <v>16</v>
      </c>
      <c r="D23" s="9">
        <v>39.891497999999999</v>
      </c>
      <c r="E23">
        <v>1.1204465E-2</v>
      </c>
      <c r="G23" s="34">
        <v>36.526000000000003</v>
      </c>
      <c r="H23" s="34">
        <v>0.2341146029993553</v>
      </c>
      <c r="I23" s="34">
        <v>36.760114602999359</v>
      </c>
      <c r="J23" s="34">
        <v>36.34823718553406</v>
      </c>
      <c r="K23" s="34">
        <v>4.3599999999999994</v>
      </c>
      <c r="L23" s="34">
        <v>2.794556395655667E-2</v>
      </c>
      <c r="M23" s="34">
        <v>4.3879455639565563</v>
      </c>
      <c r="N23" s="34">
        <v>4.3387809814632998</v>
      </c>
      <c r="O23" s="34">
        <v>40.886000000000003</v>
      </c>
      <c r="P23" s="34">
        <v>0.26206016695591194</v>
      </c>
      <c r="Q23" s="34">
        <v>41.148060166955915</v>
      </c>
      <c r="R23" s="34">
        <v>40.687018166997362</v>
      </c>
      <c r="S23" s="34"/>
      <c r="T23" s="34">
        <v>124.89200000000001</v>
      </c>
      <c r="U23" s="34">
        <v>0.80049939762896238</v>
      </c>
      <c r="V23" s="34">
        <v>125.69249939762898</v>
      </c>
      <c r="W23" s="34">
        <v>124.28418218736572</v>
      </c>
      <c r="X23" s="34">
        <v>11.667000000000002</v>
      </c>
      <c r="Y23" s="34">
        <v>7.4780021715859346E-2</v>
      </c>
      <c r="Z23" s="34">
        <v>11.741780021715861</v>
      </c>
      <c r="AA23" s="34">
        <v>11.610219658424846</v>
      </c>
      <c r="AB23" s="34">
        <v>136.55900000000003</v>
      </c>
      <c r="AC23" s="34">
        <v>0.87527941934482167</v>
      </c>
      <c r="AD23" s="34">
        <v>137.43427941934485</v>
      </c>
      <c r="AE23" s="34">
        <v>135.89440184579055</v>
      </c>
    </row>
    <row r="24" spans="1:31" x14ac:dyDescent="0.2">
      <c r="A24" s="18">
        <v>45017</v>
      </c>
      <c r="B24" s="2">
        <v>12</v>
      </c>
      <c r="C24" s="2" t="s">
        <v>16</v>
      </c>
      <c r="D24" s="9">
        <v>29.940764000000001</v>
      </c>
      <c r="E24">
        <v>1.0834368E-2</v>
      </c>
      <c r="G24" s="34">
        <v>37.638000000000005</v>
      </c>
      <c r="H24" s="34">
        <v>2.4847740574905051E-2</v>
      </c>
      <c r="I24" s="34">
        <v>37.662847740574911</v>
      </c>
      <c r="J24" s="34">
        <v>37.25479458822555</v>
      </c>
      <c r="K24" s="34">
        <v>4.3439999999999994</v>
      </c>
      <c r="L24" s="34">
        <v>2.8678087320630086E-3</v>
      </c>
      <c r="M24" s="34">
        <v>4.3468678087320622</v>
      </c>
      <c r="N24" s="34">
        <v>4.299772243244905</v>
      </c>
      <c r="O24" s="34">
        <v>41.982000000000006</v>
      </c>
      <c r="P24" s="34">
        <v>2.7715549306968061E-2</v>
      </c>
      <c r="Q24" s="34">
        <v>42.009715549306975</v>
      </c>
      <c r="R24" s="34">
        <v>41.554566831470453</v>
      </c>
      <c r="S24" s="34"/>
      <c r="T24" s="34">
        <v>128.27799999999999</v>
      </c>
      <c r="U24" s="34">
        <v>8.4686180601192138E-2</v>
      </c>
      <c r="V24" s="34">
        <v>128.36268618060117</v>
      </c>
      <c r="W24" s="34">
        <v>126.97195760105203</v>
      </c>
      <c r="X24" s="34">
        <v>11.738000000000003</v>
      </c>
      <c r="Y24" s="34">
        <v>7.7491572046398723E-3</v>
      </c>
      <c r="Z24" s="34">
        <v>11.745749157204642</v>
      </c>
      <c r="AA24" s="34">
        <v>11.618491388399796</v>
      </c>
      <c r="AB24" s="34">
        <v>140.01599999999999</v>
      </c>
      <c r="AC24" s="34">
        <v>9.2435337805832005E-2</v>
      </c>
      <c r="AD24" s="34">
        <v>140.10843533780582</v>
      </c>
      <c r="AE24" s="34">
        <v>138.59044898945183</v>
      </c>
    </row>
    <row r="25" spans="1:31" x14ac:dyDescent="0.2">
      <c r="A25" s="18">
        <v>45017</v>
      </c>
      <c r="B25" s="2">
        <v>13</v>
      </c>
      <c r="C25" s="2" t="s">
        <v>16</v>
      </c>
      <c r="D25" s="9">
        <v>24.182040000000001</v>
      </c>
      <c r="E25">
        <v>1.0603850999999999E-2</v>
      </c>
      <c r="G25" s="34">
        <v>37.568000000000005</v>
      </c>
      <c r="H25" s="34">
        <v>3.2355821279665402E-2</v>
      </c>
      <c r="I25" s="34">
        <v>37.60035582127967</v>
      </c>
      <c r="J25" s="34">
        <v>37.201647250603834</v>
      </c>
      <c r="K25" s="34">
        <v>4.3209999999999997</v>
      </c>
      <c r="L25" s="34">
        <v>3.7215051040628776E-3</v>
      </c>
      <c r="M25" s="34">
        <v>4.3247215051040628</v>
      </c>
      <c r="N25" s="34">
        <v>4.2788628026474438</v>
      </c>
      <c r="O25" s="34">
        <v>41.889000000000003</v>
      </c>
      <c r="P25" s="34">
        <v>3.6077326383728278E-2</v>
      </c>
      <c r="Q25" s="34">
        <v>41.925077326383736</v>
      </c>
      <c r="R25" s="34">
        <v>41.48051005325128</v>
      </c>
      <c r="S25" s="34"/>
      <c r="T25" s="34">
        <v>128.42200000000003</v>
      </c>
      <c r="U25" s="34">
        <v>0.11060475086182897</v>
      </c>
      <c r="V25" s="34">
        <v>128.53260475086185</v>
      </c>
      <c r="W25" s="34">
        <v>127.16966416144182</v>
      </c>
      <c r="X25" s="34">
        <v>11.660000000000004</v>
      </c>
      <c r="Y25" s="34">
        <v>1.004229333797111E-2</v>
      </c>
      <c r="Z25" s="34">
        <v>11.670042293337975</v>
      </c>
      <c r="AA25" s="34">
        <v>11.546294903695721</v>
      </c>
      <c r="AB25" s="34">
        <v>140.08200000000002</v>
      </c>
      <c r="AC25" s="34">
        <v>0.12064704419980007</v>
      </c>
      <c r="AD25" s="34">
        <v>140.20264704419984</v>
      </c>
      <c r="AE25" s="34">
        <v>138.71595906513753</v>
      </c>
    </row>
    <row r="26" spans="1:31" x14ac:dyDescent="0.2">
      <c r="A26" s="18">
        <v>45017</v>
      </c>
      <c r="B26" s="2">
        <v>14</v>
      </c>
      <c r="C26" s="2" t="s">
        <v>16</v>
      </c>
      <c r="D26" s="9">
        <v>24.553872999999999</v>
      </c>
      <c r="E26">
        <v>1.0994418000000001E-2</v>
      </c>
      <c r="G26" s="34">
        <v>36.368000000000002</v>
      </c>
      <c r="H26" s="34">
        <v>-6.2217841559155773E-2</v>
      </c>
      <c r="I26" s="34">
        <v>36.305782158440849</v>
      </c>
      <c r="J26" s="34">
        <v>35.906621213574006</v>
      </c>
      <c r="K26" s="34">
        <v>4.2560000000000002</v>
      </c>
      <c r="L26" s="34">
        <v>-7.2811024437903372E-3</v>
      </c>
      <c r="M26" s="34">
        <v>4.24871889755621</v>
      </c>
      <c r="N26" s="34">
        <v>4.2020067060319777</v>
      </c>
      <c r="O26" s="34">
        <v>40.624000000000002</v>
      </c>
      <c r="P26" s="34">
        <v>-6.9498944002946109E-2</v>
      </c>
      <c r="Q26" s="34">
        <v>40.554501055997058</v>
      </c>
      <c r="R26" s="34">
        <v>40.108627919605986</v>
      </c>
      <c r="S26" s="34"/>
      <c r="T26" s="34">
        <v>122.59599999999999</v>
      </c>
      <c r="U26" s="34">
        <v>-0.20973544060124999</v>
      </c>
      <c r="V26" s="34">
        <v>122.38626455939874</v>
      </c>
      <c r="W26" s="34">
        <v>121.04069880937412</v>
      </c>
      <c r="X26" s="34">
        <v>11.295999999999999</v>
      </c>
      <c r="Y26" s="34">
        <v>-1.9325031298180365E-2</v>
      </c>
      <c r="Z26" s="34">
        <v>11.276674968701819</v>
      </c>
      <c r="AA26" s="34">
        <v>11.152694490445775</v>
      </c>
      <c r="AB26" s="34">
        <v>133.892</v>
      </c>
      <c r="AC26" s="34">
        <v>-0.22906047189943035</v>
      </c>
      <c r="AD26" s="34">
        <v>133.66293952810057</v>
      </c>
      <c r="AE26" s="34">
        <v>132.19339329981989</v>
      </c>
    </row>
    <row r="27" spans="1:31" x14ac:dyDescent="0.2">
      <c r="A27" s="18">
        <v>45017</v>
      </c>
      <c r="B27" s="2">
        <v>15</v>
      </c>
      <c r="C27" s="2" t="s">
        <v>16</v>
      </c>
      <c r="D27" s="9">
        <v>20.327665</v>
      </c>
      <c r="E27">
        <v>1.0785909E-2</v>
      </c>
      <c r="G27" s="34">
        <v>34.773000000000003</v>
      </c>
      <c r="H27" s="34">
        <v>-0.24691913452385911</v>
      </c>
      <c r="I27" s="34">
        <v>34.526080865476146</v>
      </c>
      <c r="J27" s="34">
        <v>34.153685699134478</v>
      </c>
      <c r="K27" s="34">
        <v>4.2100000000000009</v>
      </c>
      <c r="L27" s="34">
        <v>-2.9894733164968421E-2</v>
      </c>
      <c r="M27" s="34">
        <v>4.1801052668350325</v>
      </c>
      <c r="N27" s="34">
        <v>4.1350190318165287</v>
      </c>
      <c r="O27" s="34">
        <v>38.983000000000004</v>
      </c>
      <c r="P27" s="34">
        <v>-0.27681386768882754</v>
      </c>
      <c r="Q27" s="34">
        <v>38.706186132311181</v>
      </c>
      <c r="R27" s="34">
        <v>38.288704730951004</v>
      </c>
      <c r="S27" s="34"/>
      <c r="T27" s="34">
        <v>118.03200000000004</v>
      </c>
      <c r="U27" s="34">
        <v>-0.83813186340321932</v>
      </c>
      <c r="V27" s="34">
        <v>117.19386813659682</v>
      </c>
      <c r="W27" s="34">
        <v>115.92982573951748</v>
      </c>
      <c r="X27" s="34">
        <v>10.828999999999999</v>
      </c>
      <c r="Y27" s="34">
        <v>-7.6895502480627778E-2</v>
      </c>
      <c r="Z27" s="34">
        <v>10.752104497519371</v>
      </c>
      <c r="AA27" s="34">
        <v>10.636133276850636</v>
      </c>
      <c r="AB27" s="34">
        <v>128.86100000000005</v>
      </c>
      <c r="AC27" s="34">
        <v>-0.91502736588384714</v>
      </c>
      <c r="AD27" s="34">
        <v>127.94597263411619</v>
      </c>
      <c r="AE27" s="34">
        <v>126.56595901636811</v>
      </c>
    </row>
    <row r="28" spans="1:31" x14ac:dyDescent="0.2">
      <c r="A28" s="18">
        <v>45017</v>
      </c>
      <c r="B28" s="2">
        <v>16</v>
      </c>
      <c r="C28" s="2" t="s">
        <v>16</v>
      </c>
      <c r="D28" s="9">
        <v>20.561337000000002</v>
      </c>
      <c r="E28">
        <v>1.0593963E-2</v>
      </c>
      <c r="G28" s="34">
        <v>35.073</v>
      </c>
      <c r="H28" s="34">
        <v>-0.27279730566703037</v>
      </c>
      <c r="I28" s="34">
        <v>34.800202694332967</v>
      </c>
      <c r="J28" s="34">
        <v>34.431530634596704</v>
      </c>
      <c r="K28" s="34">
        <v>4.2539999999999996</v>
      </c>
      <c r="L28" s="34">
        <v>-3.3087552770152177E-2</v>
      </c>
      <c r="M28" s="34">
        <v>4.2209124472298472</v>
      </c>
      <c r="N28" s="34">
        <v>4.1761962569376543</v>
      </c>
      <c r="O28" s="34">
        <v>39.326999999999998</v>
      </c>
      <c r="P28" s="34">
        <v>-0.30588485843718255</v>
      </c>
      <c r="Q28" s="34">
        <v>39.021115141562817</v>
      </c>
      <c r="R28" s="34">
        <v>38.607726891534355</v>
      </c>
      <c r="S28" s="34"/>
      <c r="T28" s="34">
        <v>118.06399999999996</v>
      </c>
      <c r="U28" s="34">
        <v>-0.91830014815591099</v>
      </c>
      <c r="V28" s="34">
        <v>117.14569985184406</v>
      </c>
      <c r="W28" s="34">
        <v>115.90466264200451</v>
      </c>
      <c r="X28" s="34">
        <v>11.006</v>
      </c>
      <c r="Y28" s="34">
        <v>-8.5604514759824835E-2</v>
      </c>
      <c r="Z28" s="34">
        <v>10.920395485240176</v>
      </c>
      <c r="AA28" s="34">
        <v>10.804705219524175</v>
      </c>
      <c r="AB28" s="34">
        <v>129.06999999999996</v>
      </c>
      <c r="AC28" s="34">
        <v>-1.0039046629157358</v>
      </c>
      <c r="AD28" s="34">
        <v>128.06609533708422</v>
      </c>
      <c r="AE28" s="34">
        <v>126.70936786152869</v>
      </c>
    </row>
    <row r="29" spans="1:31" x14ac:dyDescent="0.2">
      <c r="A29" s="18">
        <v>45017</v>
      </c>
      <c r="B29" s="2">
        <v>17</v>
      </c>
      <c r="C29" s="2" t="s">
        <v>16</v>
      </c>
      <c r="D29" s="9">
        <v>23.530075</v>
      </c>
      <c r="E29">
        <v>1.0589543E-2</v>
      </c>
      <c r="G29" s="34">
        <v>33.713999999999999</v>
      </c>
      <c r="H29" s="34">
        <v>8.6892724463395535E-2</v>
      </c>
      <c r="I29" s="34">
        <v>33.800892724463395</v>
      </c>
      <c r="J29" s="34">
        <v>33.442956717519301</v>
      </c>
      <c r="K29" s="34">
        <v>4.2709999999999999</v>
      </c>
      <c r="L29" s="34">
        <v>1.1007855080475835E-2</v>
      </c>
      <c r="M29" s="34">
        <v>4.2820078550804759</v>
      </c>
      <c r="N29" s="34">
        <v>4.2366633487727636</v>
      </c>
      <c r="O29" s="34">
        <v>37.984999999999999</v>
      </c>
      <c r="P29" s="34">
        <v>9.7900579543871366E-2</v>
      </c>
      <c r="Q29" s="34">
        <v>38.082900579543875</v>
      </c>
      <c r="R29" s="34">
        <v>37.679620066292067</v>
      </c>
      <c r="S29" s="34"/>
      <c r="T29" s="34">
        <v>111.67000000000006</v>
      </c>
      <c r="U29" s="34">
        <v>0.28781249750333343</v>
      </c>
      <c r="V29" s="34">
        <v>111.9578124975034</v>
      </c>
      <c r="W29" s="34">
        <v>110.77223042787514</v>
      </c>
      <c r="X29" s="34">
        <v>11.001999999999999</v>
      </c>
      <c r="Y29" s="34">
        <v>2.835598726185791E-2</v>
      </c>
      <c r="Z29" s="34">
        <v>11.030355987261856</v>
      </c>
      <c r="AA29" s="34">
        <v>10.913549558229439</v>
      </c>
      <c r="AB29" s="34">
        <v>122.67200000000005</v>
      </c>
      <c r="AC29" s="34">
        <v>0.31616848476519133</v>
      </c>
      <c r="AD29" s="34">
        <v>122.98816848476525</v>
      </c>
      <c r="AE29" s="34">
        <v>121.68577998610458</v>
      </c>
    </row>
    <row r="30" spans="1:31" x14ac:dyDescent="0.2">
      <c r="A30" s="18">
        <v>45017</v>
      </c>
      <c r="B30" s="2">
        <v>18</v>
      </c>
      <c r="C30" s="2" t="s">
        <v>16</v>
      </c>
      <c r="D30" s="9">
        <v>38.506672000000002</v>
      </c>
      <c r="E30">
        <v>1.0658476E-2</v>
      </c>
      <c r="G30" s="34">
        <v>33.817000000000007</v>
      </c>
      <c r="H30" s="34">
        <v>-5.9825834845158431E-2</v>
      </c>
      <c r="I30" s="34">
        <v>33.757174165154851</v>
      </c>
      <c r="J30" s="34">
        <v>33.397374134487727</v>
      </c>
      <c r="K30" s="34">
        <v>4.415</v>
      </c>
      <c r="L30" s="34">
        <v>-7.8106000189660345E-3</v>
      </c>
      <c r="M30" s="34">
        <v>4.4071893999810339</v>
      </c>
      <c r="N30" s="34">
        <v>4.3602154775338811</v>
      </c>
      <c r="O30" s="34">
        <v>38.232000000000006</v>
      </c>
      <c r="P30" s="34">
        <v>-6.7636434864124462E-2</v>
      </c>
      <c r="Q30" s="34">
        <v>38.164363565135886</v>
      </c>
      <c r="R30" s="34">
        <v>37.757589612021604</v>
      </c>
      <c r="S30" s="34"/>
      <c r="T30" s="34">
        <v>111.79600000000003</v>
      </c>
      <c r="U30" s="34">
        <v>-0.19777889914390195</v>
      </c>
      <c r="V30" s="34">
        <v>111.59822110085614</v>
      </c>
      <c r="W30" s="34">
        <v>110.40875413960997</v>
      </c>
      <c r="X30" s="34">
        <v>11.307000000000002</v>
      </c>
      <c r="Y30" s="34">
        <v>-2.0003273933057526E-2</v>
      </c>
      <c r="Z30" s="34">
        <v>11.286996726066945</v>
      </c>
      <c r="AA30" s="34">
        <v>11.166694542350083</v>
      </c>
      <c r="AB30" s="34">
        <v>123.10300000000004</v>
      </c>
      <c r="AC30" s="34">
        <v>-0.21778217307695949</v>
      </c>
      <c r="AD30" s="34">
        <v>122.88521782692308</v>
      </c>
      <c r="AE30" s="34">
        <v>121.57544868196005</v>
      </c>
    </row>
    <row r="31" spans="1:31" x14ac:dyDescent="0.2">
      <c r="A31" s="18">
        <v>45017</v>
      </c>
      <c r="B31" s="2">
        <v>19</v>
      </c>
      <c r="C31" s="2" t="s">
        <v>16</v>
      </c>
      <c r="D31" s="9">
        <v>49.976703000000001</v>
      </c>
      <c r="E31">
        <v>1.0949883000000001E-2</v>
      </c>
      <c r="G31" s="34">
        <v>34.012999999999991</v>
      </c>
      <c r="H31" s="34">
        <v>-0.1062549760527506</v>
      </c>
      <c r="I31" s="34">
        <v>33.906745023947238</v>
      </c>
      <c r="J31" s="34">
        <v>33.535470133024184</v>
      </c>
      <c r="K31" s="34">
        <v>4.5359999999999996</v>
      </c>
      <c r="L31" s="34">
        <v>-1.4170245828808891E-2</v>
      </c>
      <c r="M31" s="34">
        <v>4.5218297541711907</v>
      </c>
      <c r="N31" s="34">
        <v>4.4723162474170977</v>
      </c>
      <c r="O31" s="34">
        <v>38.548999999999992</v>
      </c>
      <c r="P31" s="34">
        <v>-0.12042522188155949</v>
      </c>
      <c r="Q31" s="34">
        <v>38.428574778118431</v>
      </c>
      <c r="R31" s="34">
        <v>38.007786380441281</v>
      </c>
      <c r="S31" s="34"/>
      <c r="T31" s="34">
        <v>112.75100000000002</v>
      </c>
      <c r="U31" s="34">
        <v>-0.35222870093563308</v>
      </c>
      <c r="V31" s="34">
        <v>112.39877129906439</v>
      </c>
      <c r="W31" s="34">
        <v>111.16801790399587</v>
      </c>
      <c r="X31" s="34">
        <v>11.373000000000001</v>
      </c>
      <c r="Y31" s="34">
        <v>-3.552870498479796E-2</v>
      </c>
      <c r="Z31" s="34">
        <v>11.337471295015202</v>
      </c>
      <c r="AA31" s="34">
        <v>11.213327310818928</v>
      </c>
      <c r="AB31" s="34">
        <v>124.12400000000002</v>
      </c>
      <c r="AC31" s="34">
        <v>-0.38775740592043106</v>
      </c>
      <c r="AD31" s="34">
        <v>123.7362425940796</v>
      </c>
      <c r="AE31" s="34">
        <v>122.3813452148148</v>
      </c>
    </row>
    <row r="32" spans="1:31" x14ac:dyDescent="0.2">
      <c r="A32" s="18">
        <v>45017</v>
      </c>
      <c r="B32" s="2">
        <v>20</v>
      </c>
      <c r="C32" s="2" t="s">
        <v>16</v>
      </c>
      <c r="D32" s="9">
        <v>31.1494</v>
      </c>
      <c r="E32">
        <v>1.0772428000000001E-2</v>
      </c>
      <c r="G32" s="34">
        <v>34.809000000000005</v>
      </c>
      <c r="H32" s="34">
        <v>-2.133979009037058E-2</v>
      </c>
      <c r="I32" s="34">
        <v>34.787660209909632</v>
      </c>
      <c r="J32" s="34">
        <v>34.412912645009918</v>
      </c>
      <c r="K32" s="34">
        <v>4.6229999999999993</v>
      </c>
      <c r="L32" s="34">
        <v>-2.8341477660312896E-3</v>
      </c>
      <c r="M32" s="34">
        <v>4.6201658522339679</v>
      </c>
      <c r="N32" s="34">
        <v>4.5703954482427189</v>
      </c>
      <c r="O32" s="34">
        <v>39.432000000000002</v>
      </c>
      <c r="P32" s="34">
        <v>-2.4173937856401869E-2</v>
      </c>
      <c r="Q32" s="34">
        <v>39.407826062143599</v>
      </c>
      <c r="R32" s="34">
        <v>38.983308093252639</v>
      </c>
      <c r="S32" s="34"/>
      <c r="T32" s="34">
        <v>114.78499999999998</v>
      </c>
      <c r="U32" s="34">
        <v>-7.0369381640471906E-2</v>
      </c>
      <c r="V32" s="34">
        <v>114.71463061835951</v>
      </c>
      <c r="W32" s="34">
        <v>113.47887551947663</v>
      </c>
      <c r="X32" s="34">
        <v>11.924999999999995</v>
      </c>
      <c r="Y32" s="34">
        <v>-7.3106666904441103E-3</v>
      </c>
      <c r="Z32" s="34">
        <v>11.917689333309552</v>
      </c>
      <c r="AA32" s="34">
        <v>11.789306883040107</v>
      </c>
      <c r="AB32" s="34">
        <v>126.70999999999998</v>
      </c>
      <c r="AC32" s="34">
        <v>-7.7680048330916018E-2</v>
      </c>
      <c r="AD32" s="34">
        <v>126.63231995166906</v>
      </c>
      <c r="AE32" s="34">
        <v>125.26818240251674</v>
      </c>
    </row>
    <row r="33" spans="1:31" x14ac:dyDescent="0.2">
      <c r="A33" s="18">
        <v>45017</v>
      </c>
      <c r="B33" s="2">
        <v>21</v>
      </c>
      <c r="C33" s="2" t="s">
        <v>16</v>
      </c>
      <c r="D33" s="9">
        <v>33.410572999999999</v>
      </c>
      <c r="E33">
        <v>1.0710000000000001E-2</v>
      </c>
      <c r="G33" s="34">
        <v>34.616</v>
      </c>
      <c r="H33" s="34">
        <v>4.435518145095016E-2</v>
      </c>
      <c r="I33" s="34">
        <v>34.660355181450953</v>
      </c>
      <c r="J33" s="34">
        <v>34.289142777457613</v>
      </c>
      <c r="K33" s="34">
        <v>4.4550000000000001</v>
      </c>
      <c r="L33" s="34">
        <v>5.7084103698862654E-3</v>
      </c>
      <c r="M33" s="34">
        <v>4.460708410369886</v>
      </c>
      <c r="N33" s="34">
        <v>4.4129342232948243</v>
      </c>
      <c r="O33" s="34">
        <v>39.070999999999998</v>
      </c>
      <c r="P33" s="34">
        <v>5.0063591820836424E-2</v>
      </c>
      <c r="Q33" s="34">
        <v>39.121063591820842</v>
      </c>
      <c r="R33" s="34">
        <v>38.702077000752439</v>
      </c>
      <c r="S33" s="34"/>
      <c r="T33" s="34">
        <v>113.94199999999998</v>
      </c>
      <c r="U33" s="34">
        <v>0.14599948246140981</v>
      </c>
      <c r="V33" s="34">
        <v>114.08799948246138</v>
      </c>
      <c r="W33" s="34">
        <v>112.86611700800422</v>
      </c>
      <c r="X33" s="34">
        <v>12.045999999999999</v>
      </c>
      <c r="Y33" s="34">
        <v>1.5435131608451166E-2</v>
      </c>
      <c r="Z33" s="34">
        <v>12.06143513160845</v>
      </c>
      <c r="AA33" s="34">
        <v>11.932257161348923</v>
      </c>
      <c r="AB33" s="34">
        <v>125.98799999999997</v>
      </c>
      <c r="AC33" s="34">
        <v>0.16143461406986098</v>
      </c>
      <c r="AD33" s="34">
        <v>126.14943461406983</v>
      </c>
      <c r="AE33" s="34">
        <v>124.79837416935315</v>
      </c>
    </row>
    <row r="34" spans="1:31" x14ac:dyDescent="0.2">
      <c r="A34" s="18">
        <v>45017</v>
      </c>
      <c r="B34" s="2">
        <v>22</v>
      </c>
      <c r="C34" s="2" t="s">
        <v>16</v>
      </c>
      <c r="D34" s="9">
        <v>33.674652999999999</v>
      </c>
      <c r="E34">
        <v>1.0489854E-2</v>
      </c>
      <c r="G34" s="34">
        <v>33.611000000000004</v>
      </c>
      <c r="H34" s="34">
        <v>5.8842848564645805E-2</v>
      </c>
      <c r="I34" s="34">
        <v>33.669842848564649</v>
      </c>
      <c r="J34" s="34">
        <v>33.316651112880258</v>
      </c>
      <c r="K34" s="34">
        <v>4.3599999999999994</v>
      </c>
      <c r="L34" s="34">
        <v>7.6330611925219619E-3</v>
      </c>
      <c r="M34" s="34">
        <v>4.3676330611925218</v>
      </c>
      <c r="N34" s="34">
        <v>4.3218172280550391</v>
      </c>
      <c r="O34" s="34">
        <v>37.971000000000004</v>
      </c>
      <c r="P34" s="34">
        <v>6.6475909757167773E-2</v>
      </c>
      <c r="Q34" s="34">
        <v>38.03747590975717</v>
      </c>
      <c r="R34" s="34">
        <v>37.638468340935297</v>
      </c>
      <c r="S34" s="34"/>
      <c r="T34" s="34">
        <v>109.218</v>
      </c>
      <c r="U34" s="34">
        <v>0.19120818287267519</v>
      </c>
      <c r="V34" s="34">
        <v>109.40920818287267</v>
      </c>
      <c r="W34" s="34">
        <v>108.26152156277874</v>
      </c>
      <c r="X34" s="34">
        <v>11.597999999999997</v>
      </c>
      <c r="Y34" s="34">
        <v>2.0304643052951765E-2</v>
      </c>
      <c r="Z34" s="34">
        <v>11.61830464305295</v>
      </c>
      <c r="AA34" s="34">
        <v>11.496430323619801</v>
      </c>
      <c r="AB34" s="34">
        <v>120.816</v>
      </c>
      <c r="AC34" s="34">
        <v>0.21151282592562695</v>
      </c>
      <c r="AD34" s="34">
        <v>121.02751282592563</v>
      </c>
      <c r="AE34" s="34">
        <v>119.75795188639854</v>
      </c>
    </row>
    <row r="35" spans="1:31" x14ac:dyDescent="0.2">
      <c r="A35" s="18">
        <v>45017</v>
      </c>
      <c r="B35" s="2">
        <v>23</v>
      </c>
      <c r="C35" s="2" t="s">
        <v>16</v>
      </c>
      <c r="D35" s="9">
        <v>33.006889000000001</v>
      </c>
      <c r="E35">
        <v>1.0350991E-2</v>
      </c>
      <c r="G35" s="34">
        <v>32.221999999999994</v>
      </c>
      <c r="H35" s="34">
        <v>0.12057956298639706</v>
      </c>
      <c r="I35" s="34">
        <v>32.342579562986394</v>
      </c>
      <c r="J35" s="34">
        <v>32.007801813013138</v>
      </c>
      <c r="K35" s="34">
        <v>4.1890000000000001</v>
      </c>
      <c r="L35" s="34">
        <v>1.5675867089256328E-2</v>
      </c>
      <c r="M35" s="34">
        <v>4.2046758670892563</v>
      </c>
      <c r="N35" s="34">
        <v>4.1611533050310978</v>
      </c>
      <c r="O35" s="34">
        <v>36.410999999999994</v>
      </c>
      <c r="P35" s="34">
        <v>0.13625543007565338</v>
      </c>
      <c r="Q35" s="34">
        <v>36.547255430075651</v>
      </c>
      <c r="R35" s="34">
        <v>36.168955118044238</v>
      </c>
      <c r="S35" s="34"/>
      <c r="T35" s="34">
        <v>105.11899999999997</v>
      </c>
      <c r="U35" s="34">
        <v>0.39337108440093943</v>
      </c>
      <c r="V35" s="34">
        <v>105.51237108440091</v>
      </c>
      <c r="W35" s="34">
        <v>104.42021348091761</v>
      </c>
      <c r="X35" s="34">
        <v>11.295999999999998</v>
      </c>
      <c r="Y35" s="34">
        <v>4.2271328393468477E-2</v>
      </c>
      <c r="Z35" s="34">
        <v>11.338271328393466</v>
      </c>
      <c r="AA35" s="34">
        <v>11.220908983917706</v>
      </c>
      <c r="AB35" s="34">
        <v>116.41499999999996</v>
      </c>
      <c r="AC35" s="34">
        <v>0.43564241279440791</v>
      </c>
      <c r="AD35" s="34">
        <v>116.85064241279437</v>
      </c>
      <c r="AE35" s="34">
        <v>115.64112246483532</v>
      </c>
    </row>
    <row r="36" spans="1:31" x14ac:dyDescent="0.2">
      <c r="A36" s="18">
        <v>45017</v>
      </c>
      <c r="B36" s="2">
        <v>24</v>
      </c>
      <c r="C36" s="2" t="s">
        <v>16</v>
      </c>
      <c r="D36" s="9">
        <v>28.77881</v>
      </c>
      <c r="E36">
        <v>1.0411425E-2</v>
      </c>
      <c r="G36" s="34">
        <v>31.032999999999998</v>
      </c>
      <c r="H36" s="34">
        <v>7.1406048674887299E-2</v>
      </c>
      <c r="I36" s="34">
        <v>31.104406048674885</v>
      </c>
      <c r="J36" s="34">
        <v>30.780564857929559</v>
      </c>
      <c r="K36" s="34">
        <v>4.077</v>
      </c>
      <c r="L36" s="34">
        <v>9.3810608206591536E-3</v>
      </c>
      <c r="M36" s="34">
        <v>4.086381060820659</v>
      </c>
      <c r="N36" s="34">
        <v>4.0438360108845037</v>
      </c>
      <c r="O36" s="34">
        <v>35.11</v>
      </c>
      <c r="P36" s="34">
        <v>8.0787109495546447E-2</v>
      </c>
      <c r="Q36" s="34">
        <v>35.190787109495545</v>
      </c>
      <c r="R36" s="34">
        <v>34.82440086881406</v>
      </c>
      <c r="S36" s="34"/>
      <c r="T36" s="34">
        <v>100.63500000000002</v>
      </c>
      <c r="U36" s="34">
        <v>0.23155826727668241</v>
      </c>
      <c r="V36" s="34">
        <v>100.8665582672767</v>
      </c>
      <c r="W36" s="34">
        <v>99.816393660868812</v>
      </c>
      <c r="X36" s="34">
        <v>11.042000000000002</v>
      </c>
      <c r="Y36" s="34">
        <v>2.5407327344056509E-2</v>
      </c>
      <c r="Z36" s="34">
        <v>11.067407327344059</v>
      </c>
      <c r="AA36" s="34">
        <v>10.952179846010965</v>
      </c>
      <c r="AB36" s="34">
        <v>111.67700000000002</v>
      </c>
      <c r="AC36" s="34">
        <v>0.25696559462073892</v>
      </c>
      <c r="AD36" s="34">
        <v>111.93396559462076</v>
      </c>
      <c r="AE36" s="34">
        <v>110.76857350687978</v>
      </c>
    </row>
    <row r="37" spans="1:31" x14ac:dyDescent="0.2">
      <c r="A37" s="18">
        <v>45018</v>
      </c>
      <c r="B37" s="2">
        <v>1</v>
      </c>
      <c r="C37" s="2" t="s">
        <v>16</v>
      </c>
      <c r="D37" s="9">
        <v>21.982593000000001</v>
      </c>
      <c r="E37">
        <v>1.0172505E-2</v>
      </c>
      <c r="G37" s="34">
        <v>30.077999999999996</v>
      </c>
      <c r="H37" s="34">
        <v>0.32042137593342213</v>
      </c>
      <c r="I37" s="34">
        <v>30.398421375933417</v>
      </c>
      <c r="J37" s="34">
        <v>30.089193282494627</v>
      </c>
      <c r="K37" s="34">
        <v>3.9660000000000002</v>
      </c>
      <c r="L37" s="34">
        <v>4.2249856272090977E-2</v>
      </c>
      <c r="M37" s="34">
        <v>4.0082498562720907</v>
      </c>
      <c r="N37" s="34">
        <v>3.9674759145679137</v>
      </c>
      <c r="O37" s="34">
        <v>34.043999999999997</v>
      </c>
      <c r="P37" s="34">
        <v>0.36267123220551312</v>
      </c>
      <c r="Q37" s="34">
        <v>34.406671232205511</v>
      </c>
      <c r="R37" s="34">
        <v>34.05666919706254</v>
      </c>
      <c r="S37" s="34"/>
      <c r="T37" s="34">
        <v>97.118000000000023</v>
      </c>
      <c r="U37" s="34">
        <v>1.0345994809462764</v>
      </c>
      <c r="V37" s="34">
        <v>98.152599480946293</v>
      </c>
      <c r="W37" s="34">
        <v>97.154141671963373</v>
      </c>
      <c r="X37" s="34">
        <v>10.725999999999999</v>
      </c>
      <c r="Y37" s="34">
        <v>0.11426423559617947</v>
      </c>
      <c r="Z37" s="34">
        <v>10.840264235596178</v>
      </c>
      <c r="AA37" s="34">
        <v>10.729991593458255</v>
      </c>
      <c r="AB37" s="34">
        <v>107.84400000000002</v>
      </c>
      <c r="AC37" s="34">
        <v>1.1488637165424558</v>
      </c>
      <c r="AD37" s="34">
        <v>108.99286371654247</v>
      </c>
      <c r="AE37" s="34">
        <v>107.88413326542162</v>
      </c>
    </row>
    <row r="38" spans="1:31" x14ac:dyDescent="0.2">
      <c r="A38" s="18">
        <v>45018</v>
      </c>
      <c r="B38" s="2">
        <v>2</v>
      </c>
      <c r="C38" s="2" t="s">
        <v>16</v>
      </c>
      <c r="D38" s="9">
        <v>21.396305999999999</v>
      </c>
      <c r="E38">
        <v>1.0030989000000001E-2</v>
      </c>
      <c r="G38" s="34">
        <v>30.023</v>
      </c>
      <c r="H38" s="34">
        <v>0.41506578582918213</v>
      </c>
      <c r="I38" s="34">
        <v>30.438065785829181</v>
      </c>
      <c r="J38" s="34">
        <v>30.132741882750253</v>
      </c>
      <c r="K38" s="34">
        <v>3.9360000000000004</v>
      </c>
      <c r="L38" s="34">
        <v>5.4414913000821408E-2</v>
      </c>
      <c r="M38" s="34">
        <v>3.990414913000822</v>
      </c>
      <c r="N38" s="34">
        <v>3.9503871049030748</v>
      </c>
      <c r="O38" s="34">
        <v>33.959000000000003</v>
      </c>
      <c r="P38" s="34">
        <v>0.46948069883000354</v>
      </c>
      <c r="Q38" s="34">
        <v>34.428480698830001</v>
      </c>
      <c r="R38" s="34">
        <v>34.083128987653325</v>
      </c>
      <c r="S38" s="34"/>
      <c r="T38" s="34">
        <v>96.124000000000038</v>
      </c>
      <c r="U38" s="34">
        <v>1.3289072909783939</v>
      </c>
      <c r="V38" s="34">
        <v>97.45290729097843</v>
      </c>
      <c r="W38" s="34">
        <v>96.475358249924611</v>
      </c>
      <c r="X38" s="34">
        <v>10.780999999999997</v>
      </c>
      <c r="Y38" s="34">
        <v>0.1490465388876665</v>
      </c>
      <c r="Z38" s="34">
        <v>10.930046538887664</v>
      </c>
      <c r="AA38" s="34">
        <v>10.820407362286595</v>
      </c>
      <c r="AB38" s="34">
        <v>106.90500000000003</v>
      </c>
      <c r="AC38" s="34">
        <v>1.4779538298660604</v>
      </c>
      <c r="AD38" s="34">
        <v>108.3829538298661</v>
      </c>
      <c r="AE38" s="34">
        <v>107.2957656122112</v>
      </c>
    </row>
    <row r="39" spans="1:31" x14ac:dyDescent="0.2">
      <c r="A39" s="18">
        <v>45018</v>
      </c>
      <c r="B39" s="2">
        <v>3</v>
      </c>
      <c r="C39" s="2" t="s">
        <v>16</v>
      </c>
      <c r="D39" s="9">
        <v>25.648143999999998</v>
      </c>
      <c r="E39">
        <v>1.0046487999999999E-2</v>
      </c>
      <c r="G39" s="34">
        <v>29.865999999999996</v>
      </c>
      <c r="H39" s="34">
        <v>0.30635973606226408</v>
      </c>
      <c r="I39" s="34">
        <v>30.172359736062262</v>
      </c>
      <c r="J39" s="34">
        <v>29.86923348604223</v>
      </c>
      <c r="K39" s="34">
        <v>3.9880000000000004</v>
      </c>
      <c r="L39" s="34">
        <v>4.0908143956884392E-2</v>
      </c>
      <c r="M39" s="34">
        <v>4.028908143956885</v>
      </c>
      <c r="N39" s="34">
        <v>3.9884317666355202</v>
      </c>
      <c r="O39" s="34">
        <v>33.853999999999999</v>
      </c>
      <c r="P39" s="34">
        <v>0.34726788001914849</v>
      </c>
      <c r="Q39" s="34">
        <v>34.201267880019145</v>
      </c>
      <c r="R39" s="34">
        <v>33.857665252677748</v>
      </c>
      <c r="S39" s="34"/>
      <c r="T39" s="34">
        <v>96.063000000000017</v>
      </c>
      <c r="U39" s="34">
        <v>0.98539594607075875</v>
      </c>
      <c r="V39" s="34">
        <v>97.048395946070769</v>
      </c>
      <c r="W39" s="34">
        <v>96.07340040077932</v>
      </c>
      <c r="X39" s="34">
        <v>10.816000000000001</v>
      </c>
      <c r="Y39" s="34">
        <v>0.11094846665939359</v>
      </c>
      <c r="Z39" s="34">
        <v>10.926948466659395</v>
      </c>
      <c r="AA39" s="34">
        <v>10.817171010012483</v>
      </c>
      <c r="AB39" s="34">
        <v>106.87900000000002</v>
      </c>
      <c r="AC39" s="34">
        <v>1.0963444127301523</v>
      </c>
      <c r="AD39" s="34">
        <v>107.97534441273017</v>
      </c>
      <c r="AE39" s="34">
        <v>106.89057141079181</v>
      </c>
    </row>
    <row r="40" spans="1:31" x14ac:dyDescent="0.2">
      <c r="A40" s="18">
        <v>45018</v>
      </c>
      <c r="B40" s="2">
        <v>4</v>
      </c>
      <c r="C40" s="2" t="s">
        <v>16</v>
      </c>
      <c r="D40" s="9">
        <v>27.896170000000001</v>
      </c>
      <c r="E40">
        <v>9.8789169999999992E-3</v>
      </c>
      <c r="G40" s="34">
        <v>30.128999999999994</v>
      </c>
      <c r="H40" s="34">
        <v>0.44629509561937752</v>
      </c>
      <c r="I40" s="34">
        <v>30.575295095619371</v>
      </c>
      <c r="J40" s="34">
        <v>30.273244293119241</v>
      </c>
      <c r="K40" s="34">
        <v>4.1189999999999998</v>
      </c>
      <c r="L40" s="34">
        <v>6.1013956615095628E-2</v>
      </c>
      <c r="M40" s="34">
        <v>4.1800139566150953</v>
      </c>
      <c r="N40" s="34">
        <v>4.1387199456788535</v>
      </c>
      <c r="O40" s="34">
        <v>34.24799999999999</v>
      </c>
      <c r="P40" s="34">
        <v>0.5073090522344732</v>
      </c>
      <c r="Q40" s="34">
        <v>34.755309052234466</v>
      </c>
      <c r="R40" s="34">
        <v>34.411964238798092</v>
      </c>
      <c r="S40" s="34"/>
      <c r="T40" s="34">
        <v>96.752999999999972</v>
      </c>
      <c r="U40" s="34">
        <v>1.4331836233018562</v>
      </c>
      <c r="V40" s="34">
        <v>98.186183623301829</v>
      </c>
      <c r="W40" s="34">
        <v>97.21621046474047</v>
      </c>
      <c r="X40" s="34">
        <v>11.206999999999999</v>
      </c>
      <c r="Y40" s="34">
        <v>0.16600714051599338</v>
      </c>
      <c r="Z40" s="34">
        <v>11.373007140515993</v>
      </c>
      <c r="AA40" s="34">
        <v>11.260654146934428</v>
      </c>
      <c r="AB40" s="34">
        <v>107.95999999999997</v>
      </c>
      <c r="AC40" s="34">
        <v>1.5991907638178495</v>
      </c>
      <c r="AD40" s="34">
        <v>109.55919076381782</v>
      </c>
      <c r="AE40" s="34">
        <v>108.4768646116749</v>
      </c>
    </row>
    <row r="41" spans="1:31" x14ac:dyDescent="0.2">
      <c r="A41" s="18">
        <v>45018</v>
      </c>
      <c r="B41" s="2">
        <v>5</v>
      </c>
      <c r="C41" s="2" t="s">
        <v>16</v>
      </c>
      <c r="D41" s="9">
        <v>26.093271000000001</v>
      </c>
      <c r="E41">
        <v>1.0063781000000001E-2</v>
      </c>
      <c r="G41" s="34">
        <v>30.487000000000002</v>
      </c>
      <c r="H41" s="34">
        <v>0.24557950982913571</v>
      </c>
      <c r="I41" s="34">
        <v>30.732579509829137</v>
      </c>
      <c r="J41" s="34">
        <v>30.423293560077127</v>
      </c>
      <c r="K41" s="34">
        <v>4.2</v>
      </c>
      <c r="L41" s="34">
        <v>3.3831926436919665E-2</v>
      </c>
      <c r="M41" s="34">
        <v>4.2338319264369195</v>
      </c>
      <c r="N41" s="34">
        <v>4.1912235691384501</v>
      </c>
      <c r="O41" s="34">
        <v>34.687000000000005</v>
      </c>
      <c r="P41" s="34">
        <v>0.27941143626605536</v>
      </c>
      <c r="Q41" s="34">
        <v>34.966411436266057</v>
      </c>
      <c r="R41" s="34">
        <v>34.614517129215578</v>
      </c>
      <c r="S41" s="34"/>
      <c r="T41" s="34">
        <v>97.600000000000037</v>
      </c>
      <c r="U41" s="34">
        <v>0.78618952862937164</v>
      </c>
      <c r="V41" s="34">
        <v>98.386189528629416</v>
      </c>
      <c r="W41" s="34">
        <v>97.396052463788791</v>
      </c>
      <c r="X41" s="34">
        <v>11.620999999999999</v>
      </c>
      <c r="Y41" s="34">
        <v>9.3609718362724623E-2</v>
      </c>
      <c r="Z41" s="34">
        <v>11.714609718362723</v>
      </c>
      <c r="AA41" s="34">
        <v>11.596716451656649</v>
      </c>
      <c r="AB41" s="34">
        <v>109.22100000000003</v>
      </c>
      <c r="AC41" s="34">
        <v>0.87979924699209622</v>
      </c>
      <c r="AD41" s="34">
        <v>110.10079924699214</v>
      </c>
      <c r="AE41" s="34">
        <v>108.99276891544544</v>
      </c>
    </row>
    <row r="42" spans="1:31" x14ac:dyDescent="0.2">
      <c r="A42" s="18">
        <v>45018</v>
      </c>
      <c r="B42" s="2">
        <v>6</v>
      </c>
      <c r="C42" s="2" t="s">
        <v>16</v>
      </c>
      <c r="D42" s="9">
        <v>35.278379000000001</v>
      </c>
      <c r="E42">
        <v>1.0074843999999999E-2</v>
      </c>
      <c r="G42" s="34">
        <v>30.949000000000002</v>
      </c>
      <c r="H42" s="34">
        <v>0.40527952562218489</v>
      </c>
      <c r="I42" s="34">
        <v>31.354279525622186</v>
      </c>
      <c r="J42" s="34">
        <v>31.038390050669147</v>
      </c>
      <c r="K42" s="34">
        <v>4.37</v>
      </c>
      <c r="L42" s="34">
        <v>5.7225484731944415E-2</v>
      </c>
      <c r="M42" s="34">
        <v>4.4272254847319443</v>
      </c>
      <c r="N42" s="34">
        <v>4.3826218786204452</v>
      </c>
      <c r="O42" s="34">
        <v>35.319000000000003</v>
      </c>
      <c r="P42" s="34">
        <v>0.46250501035412928</v>
      </c>
      <c r="Q42" s="34">
        <v>35.781505010354131</v>
      </c>
      <c r="R42" s="34">
        <v>35.421011929289591</v>
      </c>
      <c r="S42" s="34"/>
      <c r="T42" s="34">
        <v>101.16700000000002</v>
      </c>
      <c r="U42" s="34">
        <v>1.32478961415941</v>
      </c>
      <c r="V42" s="34">
        <v>102.49178961415943</v>
      </c>
      <c r="W42" s="34">
        <v>101.45920082251595</v>
      </c>
      <c r="X42" s="34">
        <v>12.096999999999998</v>
      </c>
      <c r="Y42" s="34">
        <v>0.15841114160236419</v>
      </c>
      <c r="Z42" s="34">
        <v>12.255411141602362</v>
      </c>
      <c r="AA42" s="34">
        <v>12.131939786194856</v>
      </c>
      <c r="AB42" s="34">
        <v>113.26400000000001</v>
      </c>
      <c r="AC42" s="34">
        <v>1.4832007557617741</v>
      </c>
      <c r="AD42" s="34">
        <v>114.7472007557618</v>
      </c>
      <c r="AE42" s="34">
        <v>113.59114060871082</v>
      </c>
    </row>
    <row r="43" spans="1:31" x14ac:dyDescent="0.2">
      <c r="A43" s="18">
        <v>45018</v>
      </c>
      <c r="B43" s="2">
        <v>7</v>
      </c>
      <c r="C43" s="2" t="s">
        <v>16</v>
      </c>
      <c r="D43" s="9">
        <v>27.053964000000001</v>
      </c>
      <c r="E43">
        <v>1.0241144000000001E-2</v>
      </c>
      <c r="G43" s="34">
        <v>32.393000000000001</v>
      </c>
      <c r="H43" s="34">
        <v>0.30551517635723807</v>
      </c>
      <c r="I43" s="34">
        <v>32.69851517635724</v>
      </c>
      <c r="J43" s="34">
        <v>32.363644973849979</v>
      </c>
      <c r="K43" s="34">
        <v>4.5190000000000001</v>
      </c>
      <c r="L43" s="34">
        <v>4.2621031764836809E-2</v>
      </c>
      <c r="M43" s="34">
        <v>4.5616210317648367</v>
      </c>
      <c r="N43" s="34">
        <v>4.5149048139051047</v>
      </c>
      <c r="O43" s="34">
        <v>36.911999999999999</v>
      </c>
      <c r="P43" s="34">
        <v>0.34813620812207491</v>
      </c>
      <c r="Q43" s="34">
        <v>37.260136208122077</v>
      </c>
      <c r="R43" s="34">
        <v>36.878549787755084</v>
      </c>
      <c r="S43" s="34"/>
      <c r="T43" s="34">
        <v>106.65399999999998</v>
      </c>
      <c r="U43" s="34">
        <v>1.0059091661533313</v>
      </c>
      <c r="V43" s="34">
        <v>107.65990916615331</v>
      </c>
      <c r="W43" s="34">
        <v>106.55734853335582</v>
      </c>
      <c r="X43" s="34">
        <v>12.675000000000001</v>
      </c>
      <c r="Y43" s="34">
        <v>0.11954449604321898</v>
      </c>
      <c r="Z43" s="34">
        <v>12.794544496043219</v>
      </c>
      <c r="AA43" s="34">
        <v>12.663513723444833</v>
      </c>
      <c r="AB43" s="34">
        <v>119.32899999999998</v>
      </c>
      <c r="AC43" s="34">
        <v>1.1254536621965503</v>
      </c>
      <c r="AD43" s="34">
        <v>120.45445366219653</v>
      </c>
      <c r="AE43" s="34">
        <v>119.22086225680066</v>
      </c>
    </row>
    <row r="44" spans="1:31" x14ac:dyDescent="0.2">
      <c r="A44" s="18">
        <v>45018</v>
      </c>
      <c r="B44" s="2">
        <v>8</v>
      </c>
      <c r="C44" s="2" t="s">
        <v>16</v>
      </c>
      <c r="D44" s="9">
        <v>26.503706000000001</v>
      </c>
      <c r="E44">
        <v>1.0374903E-2</v>
      </c>
      <c r="G44" s="34">
        <v>33.384999999999998</v>
      </c>
      <c r="H44" s="34">
        <v>0.30611347117522991</v>
      </c>
      <c r="I44" s="34">
        <v>33.691113471175228</v>
      </c>
      <c r="J44" s="34">
        <v>33.341571436949792</v>
      </c>
      <c r="K44" s="34">
        <v>4.9679999999999991</v>
      </c>
      <c r="L44" s="34">
        <v>4.5552545298743211E-2</v>
      </c>
      <c r="M44" s="34">
        <v>5.0135525452987419</v>
      </c>
      <c r="N44" s="34">
        <v>4.9615374239558641</v>
      </c>
      <c r="O44" s="34">
        <v>38.352999999999994</v>
      </c>
      <c r="P44" s="34">
        <v>0.35166601647397311</v>
      </c>
      <c r="Q44" s="34">
        <v>38.704666016473972</v>
      </c>
      <c r="R44" s="34">
        <v>38.303108860905652</v>
      </c>
      <c r="S44" s="34"/>
      <c r="T44" s="34">
        <v>109.18799999999999</v>
      </c>
      <c r="U44" s="34">
        <v>1.001165723848465</v>
      </c>
      <c r="V44" s="34">
        <v>110.18916572384845</v>
      </c>
      <c r="W44" s="34">
        <v>109.04596381781259</v>
      </c>
      <c r="X44" s="34">
        <v>13.306000000000001</v>
      </c>
      <c r="Y44" s="34">
        <v>0.12200526725947611</v>
      </c>
      <c r="Z44" s="34">
        <v>13.428005267259477</v>
      </c>
      <c r="AA44" s="34">
        <v>13.288691015128171</v>
      </c>
      <c r="AB44" s="34">
        <v>122.49399999999999</v>
      </c>
      <c r="AC44" s="34">
        <v>1.1231709911079411</v>
      </c>
      <c r="AD44" s="34">
        <v>123.61717099110793</v>
      </c>
      <c r="AE44" s="34">
        <v>122.33465483294076</v>
      </c>
    </row>
    <row r="45" spans="1:31" x14ac:dyDescent="0.2">
      <c r="A45" s="18">
        <v>45018</v>
      </c>
      <c r="B45" s="2">
        <v>9</v>
      </c>
      <c r="C45" s="2" t="s">
        <v>16</v>
      </c>
      <c r="D45" s="9">
        <v>24.006278999999999</v>
      </c>
      <c r="E45">
        <v>1.0398144E-2</v>
      </c>
      <c r="G45" s="34">
        <v>34.063000000000002</v>
      </c>
      <c r="H45" s="34">
        <v>0.37827407190401496</v>
      </c>
      <c r="I45" s="34">
        <v>34.441274071904019</v>
      </c>
      <c r="J45" s="34">
        <v>34.083148744560894</v>
      </c>
      <c r="K45" s="34">
        <v>5.0890000000000004</v>
      </c>
      <c r="L45" s="34">
        <v>5.6514010859863552E-2</v>
      </c>
      <c r="M45" s="34">
        <v>5.1455140108598636</v>
      </c>
      <c r="N45" s="34">
        <v>5.0920102152209248</v>
      </c>
      <c r="O45" s="34">
        <v>39.152000000000001</v>
      </c>
      <c r="P45" s="34">
        <v>0.43478808276387854</v>
      </c>
      <c r="Q45" s="34">
        <v>39.586788082763881</v>
      </c>
      <c r="R45" s="34">
        <v>39.175158959781818</v>
      </c>
      <c r="S45" s="34"/>
      <c r="T45" s="34">
        <v>113.04999999999998</v>
      </c>
      <c r="U45" s="34">
        <v>1.2554350417975189</v>
      </c>
      <c r="V45" s="34">
        <v>114.30543504179751</v>
      </c>
      <c r="W45" s="34">
        <v>113.11687066825024</v>
      </c>
      <c r="X45" s="34">
        <v>13.517000000000001</v>
      </c>
      <c r="Y45" s="34">
        <v>0.15010805360439686</v>
      </c>
      <c r="Z45" s="34">
        <v>13.667108053604398</v>
      </c>
      <c r="AA45" s="34">
        <v>13.524995495999459</v>
      </c>
      <c r="AB45" s="34">
        <v>126.56699999999998</v>
      </c>
      <c r="AC45" s="34">
        <v>1.4055430954019157</v>
      </c>
      <c r="AD45" s="34">
        <v>127.9725430954019</v>
      </c>
      <c r="AE45" s="34">
        <v>126.64186616424971</v>
      </c>
    </row>
    <row r="46" spans="1:31" x14ac:dyDescent="0.2">
      <c r="A46" s="18">
        <v>45018</v>
      </c>
      <c r="B46" s="2">
        <v>10</v>
      </c>
      <c r="C46" s="2" t="s">
        <v>16</v>
      </c>
      <c r="D46" s="9">
        <v>21.916889000000001</v>
      </c>
      <c r="E46">
        <v>1.0166273999999999E-2</v>
      </c>
      <c r="G46" s="34">
        <v>35.041000000000004</v>
      </c>
      <c r="H46" s="34">
        <v>0.31252802234115112</v>
      </c>
      <c r="I46" s="34">
        <v>35.353528022341152</v>
      </c>
      <c r="J46" s="34">
        <v>34.994114369599352</v>
      </c>
      <c r="K46" s="34">
        <v>5.0549999999999988</v>
      </c>
      <c r="L46" s="34">
        <v>4.5085161751505905E-2</v>
      </c>
      <c r="M46" s="34">
        <v>5.1000851617515046</v>
      </c>
      <c r="N46" s="34">
        <v>5.0482362985738041</v>
      </c>
      <c r="O46" s="34">
        <v>40.096000000000004</v>
      </c>
      <c r="P46" s="34">
        <v>0.35761318409265702</v>
      </c>
      <c r="Q46" s="34">
        <v>40.45361318409266</v>
      </c>
      <c r="R46" s="34">
        <v>40.042350668173157</v>
      </c>
      <c r="S46" s="34"/>
      <c r="T46" s="34">
        <v>117.176</v>
      </c>
      <c r="U46" s="34">
        <v>1.0450838602165098</v>
      </c>
      <c r="V46" s="34">
        <v>118.22108386021651</v>
      </c>
      <c r="W46" s="34">
        <v>117.01921592911657</v>
      </c>
      <c r="X46" s="34">
        <v>13.662000000000003</v>
      </c>
      <c r="Y46" s="34">
        <v>0.1218503422055537</v>
      </c>
      <c r="Z46" s="34">
        <v>13.783850342205556</v>
      </c>
      <c r="AA46" s="34">
        <v>13.6437199428517</v>
      </c>
      <c r="AB46" s="34">
        <v>130.83799999999999</v>
      </c>
      <c r="AC46" s="34">
        <v>1.1669342024220635</v>
      </c>
      <c r="AD46" s="34">
        <v>132.00493420242208</v>
      </c>
      <c r="AE46" s="34">
        <v>130.66293587196827</v>
      </c>
    </row>
    <row r="47" spans="1:31" x14ac:dyDescent="0.2">
      <c r="A47" s="18">
        <v>45018</v>
      </c>
      <c r="B47" s="2">
        <v>11</v>
      </c>
      <c r="C47" s="2" t="s">
        <v>16</v>
      </c>
      <c r="D47" s="9">
        <v>25.937204999999999</v>
      </c>
      <c r="E47">
        <v>1.0072349E-2</v>
      </c>
      <c r="G47" s="34">
        <v>35.994999999999997</v>
      </c>
      <c r="H47" s="34">
        <v>0.29972796099691823</v>
      </c>
      <c r="I47" s="34">
        <v>36.294727960996916</v>
      </c>
      <c r="J47" s="34">
        <v>35.9291547941137</v>
      </c>
      <c r="K47" s="34">
        <v>5.0260000000000007</v>
      </c>
      <c r="L47" s="34">
        <v>4.1851166327837509E-2</v>
      </c>
      <c r="M47" s="34">
        <v>5.0678511663278378</v>
      </c>
      <c r="N47" s="34">
        <v>5.0168060007005266</v>
      </c>
      <c r="O47" s="34">
        <v>41.021000000000001</v>
      </c>
      <c r="P47" s="34">
        <v>0.34157912732475576</v>
      </c>
      <c r="Q47" s="34">
        <v>41.36257912732475</v>
      </c>
      <c r="R47" s="34">
        <v>40.945960794814226</v>
      </c>
      <c r="S47" s="34"/>
      <c r="T47" s="34">
        <v>119.96099999999998</v>
      </c>
      <c r="U47" s="34">
        <v>0.99890723514797342</v>
      </c>
      <c r="V47" s="34">
        <v>120.95990723514795</v>
      </c>
      <c r="W47" s="34">
        <v>119.74155683446791</v>
      </c>
      <c r="X47" s="34">
        <v>13.684999999999999</v>
      </c>
      <c r="Y47" s="34">
        <v>0.11395408101799766</v>
      </c>
      <c r="Z47" s="34">
        <v>13.798954081017996</v>
      </c>
      <c r="AA47" s="34">
        <v>13.659966199679008</v>
      </c>
      <c r="AB47" s="34">
        <v>133.64599999999999</v>
      </c>
      <c r="AC47" s="34">
        <v>1.1128613161659711</v>
      </c>
      <c r="AD47" s="34">
        <v>134.75886131616596</v>
      </c>
      <c r="AE47" s="34">
        <v>133.40152303414692</v>
      </c>
    </row>
    <row r="48" spans="1:31" x14ac:dyDescent="0.2">
      <c r="A48" s="18">
        <v>45018</v>
      </c>
      <c r="B48" s="2">
        <v>12</v>
      </c>
      <c r="C48" s="2" t="s">
        <v>16</v>
      </c>
      <c r="D48" s="9">
        <v>23.517780999999999</v>
      </c>
      <c r="E48">
        <v>1.0221086000000001E-2</v>
      </c>
      <c r="G48" s="34">
        <v>36.121999999999993</v>
      </c>
      <c r="H48" s="34">
        <v>0.29490185490359172</v>
      </c>
      <c r="I48" s="34">
        <v>36.416901854903585</v>
      </c>
      <c r="J48" s="34">
        <v>36.044681569191056</v>
      </c>
      <c r="K48" s="34">
        <v>4.9800000000000004</v>
      </c>
      <c r="L48" s="34">
        <v>4.0656974625432898E-2</v>
      </c>
      <c r="M48" s="34">
        <v>5.0206569746254335</v>
      </c>
      <c r="N48" s="34">
        <v>4.9693404079112868</v>
      </c>
      <c r="O48" s="34">
        <v>41.10199999999999</v>
      </c>
      <c r="P48" s="34">
        <v>0.3355588295290246</v>
      </c>
      <c r="Q48" s="34">
        <v>41.437558829529017</v>
      </c>
      <c r="R48" s="34">
        <v>41.014021977102345</v>
      </c>
      <c r="S48" s="34"/>
      <c r="T48" s="34">
        <v>121.07699999999998</v>
      </c>
      <c r="U48" s="34">
        <v>0.98847881861918441</v>
      </c>
      <c r="V48" s="34">
        <v>122.06547881861917</v>
      </c>
      <c r="W48" s="34">
        <v>120.81783706198289</v>
      </c>
      <c r="X48" s="34">
        <v>13.199</v>
      </c>
      <c r="Y48" s="34">
        <v>0.1077573108596564</v>
      </c>
      <c r="Z48" s="34">
        <v>13.306757310859656</v>
      </c>
      <c r="AA48" s="34">
        <v>13.17074780000423</v>
      </c>
      <c r="AB48" s="34">
        <v>134.27599999999998</v>
      </c>
      <c r="AC48" s="34">
        <v>1.0962361294788407</v>
      </c>
      <c r="AD48" s="34">
        <v>135.37223612947884</v>
      </c>
      <c r="AE48" s="34">
        <v>133.98858486198711</v>
      </c>
    </row>
    <row r="49" spans="1:31" x14ac:dyDescent="0.2">
      <c r="A49" s="18">
        <v>45018</v>
      </c>
      <c r="B49" s="2">
        <v>13</v>
      </c>
      <c r="C49" s="2" t="s">
        <v>16</v>
      </c>
      <c r="D49" s="9">
        <v>21.175288999999999</v>
      </c>
      <c r="E49">
        <v>1.0181421E-2</v>
      </c>
      <c r="G49" s="34">
        <v>35.538999999999994</v>
      </c>
      <c r="H49" s="34">
        <v>0.31454891405593677</v>
      </c>
      <c r="I49" s="34">
        <v>35.853548914055928</v>
      </c>
      <c r="J49" s="34">
        <v>35.488508838217832</v>
      </c>
      <c r="K49" s="34">
        <v>4.7960000000000003</v>
      </c>
      <c r="L49" s="34">
        <v>4.2448481719020603E-2</v>
      </c>
      <c r="M49" s="34">
        <v>4.8384484817190208</v>
      </c>
      <c r="N49" s="34">
        <v>4.7891862007398291</v>
      </c>
      <c r="O49" s="34">
        <v>40.334999999999994</v>
      </c>
      <c r="P49" s="34">
        <v>0.35699739577495737</v>
      </c>
      <c r="Q49" s="34">
        <v>40.691997395774948</v>
      </c>
      <c r="R49" s="34">
        <v>40.27769503895766</v>
      </c>
      <c r="S49" s="34"/>
      <c r="T49" s="34">
        <v>120.09800000000001</v>
      </c>
      <c r="U49" s="34">
        <v>1.0629645032299702</v>
      </c>
      <c r="V49" s="34">
        <v>121.16096450322998</v>
      </c>
      <c r="W49" s="34">
        <v>119.92737371485654</v>
      </c>
      <c r="X49" s="34">
        <v>12.636000000000003</v>
      </c>
      <c r="Y49" s="34">
        <v>0.11183882714794505</v>
      </c>
      <c r="Z49" s="34">
        <v>12.747838827147948</v>
      </c>
      <c r="AA49" s="34">
        <v>12.618047713208609</v>
      </c>
      <c r="AB49" s="34">
        <v>132.73400000000001</v>
      </c>
      <c r="AC49" s="34">
        <v>1.1748033303779153</v>
      </c>
      <c r="AD49" s="34">
        <v>133.90880333037794</v>
      </c>
      <c r="AE49" s="34">
        <v>132.54542142806514</v>
      </c>
    </row>
    <row r="50" spans="1:31" x14ac:dyDescent="0.2">
      <c r="A50" s="18">
        <v>45018</v>
      </c>
      <c r="B50" s="2">
        <v>14</v>
      </c>
      <c r="C50" s="2" t="s">
        <v>16</v>
      </c>
      <c r="D50" s="9">
        <v>17.367214000000001</v>
      </c>
      <c r="E50">
        <v>1.0210791E-2</v>
      </c>
      <c r="G50" s="34">
        <v>34.755999999999993</v>
      </c>
      <c r="H50" s="34">
        <v>0.33375631688669649</v>
      </c>
      <c r="I50" s="34">
        <v>35.089756316886692</v>
      </c>
      <c r="J50" s="34">
        <v>34.731462148894032</v>
      </c>
      <c r="K50" s="34">
        <v>4.5759999999999996</v>
      </c>
      <c r="L50" s="34">
        <v>4.3942597136423157E-2</v>
      </c>
      <c r="M50" s="34">
        <v>4.619942597136423</v>
      </c>
      <c r="N50" s="34">
        <v>4.5727693288450659</v>
      </c>
      <c r="O50" s="34">
        <v>39.331999999999994</v>
      </c>
      <c r="P50" s="34">
        <v>0.37769891402311967</v>
      </c>
      <c r="Q50" s="34">
        <v>39.709698914023114</v>
      </c>
      <c r="R50" s="34">
        <v>39.304231477739094</v>
      </c>
      <c r="S50" s="34"/>
      <c r="T50" s="34">
        <v>118.44999999999999</v>
      </c>
      <c r="U50" s="34">
        <v>1.1374564315579814</v>
      </c>
      <c r="V50" s="34">
        <v>119.58745643155797</v>
      </c>
      <c r="W50" s="34">
        <v>118.36637390771372</v>
      </c>
      <c r="X50" s="34">
        <v>12.315</v>
      </c>
      <c r="Y50" s="34">
        <v>0.1182589780889535</v>
      </c>
      <c r="Z50" s="34">
        <v>12.433258978088952</v>
      </c>
      <c r="AA50" s="34">
        <v>12.306305569214812</v>
      </c>
      <c r="AB50" s="34">
        <v>130.76499999999999</v>
      </c>
      <c r="AC50" s="34">
        <v>1.255715409646935</v>
      </c>
      <c r="AD50" s="34">
        <v>132.02071540964693</v>
      </c>
      <c r="AE50" s="34">
        <v>130.67267947692852</v>
      </c>
    </row>
    <row r="51" spans="1:31" x14ac:dyDescent="0.2">
      <c r="A51" s="18">
        <v>45018</v>
      </c>
      <c r="B51" s="2">
        <v>15</v>
      </c>
      <c r="C51" s="2" t="s">
        <v>16</v>
      </c>
      <c r="D51" s="9">
        <v>18.361563</v>
      </c>
      <c r="E51">
        <v>1.0218005E-2</v>
      </c>
      <c r="G51" s="34">
        <v>34.22699999999999</v>
      </c>
      <c r="H51" s="34">
        <v>0.23598245925324327</v>
      </c>
      <c r="I51" s="34">
        <v>34.462982459253233</v>
      </c>
      <c r="J51" s="34">
        <v>34.11083953216967</v>
      </c>
      <c r="K51" s="34">
        <v>4.423</v>
      </c>
      <c r="L51" s="34">
        <v>3.0494943093963691E-2</v>
      </c>
      <c r="M51" s="34">
        <v>4.4534949430939639</v>
      </c>
      <c r="N51" s="34">
        <v>4.4079891094979553</v>
      </c>
      <c r="O51" s="34">
        <v>38.649999999999991</v>
      </c>
      <c r="P51" s="34">
        <v>0.26647740234720696</v>
      </c>
      <c r="Q51" s="34">
        <v>38.916477402347198</v>
      </c>
      <c r="R51" s="34">
        <v>38.518828641667625</v>
      </c>
      <c r="S51" s="34"/>
      <c r="T51" s="34">
        <v>116.68400000000003</v>
      </c>
      <c r="U51" s="34">
        <v>0.8044928645661451</v>
      </c>
      <c r="V51" s="34">
        <v>117.48849286456617</v>
      </c>
      <c r="W51" s="34">
        <v>116.28799485703357</v>
      </c>
      <c r="X51" s="34">
        <v>12.010999999999997</v>
      </c>
      <c r="Y51" s="34">
        <v>8.2811386276644319E-2</v>
      </c>
      <c r="Z51" s="34">
        <v>12.093811386276641</v>
      </c>
      <c r="AA51" s="34">
        <v>11.97023676106261</v>
      </c>
      <c r="AB51" s="34">
        <v>128.69500000000002</v>
      </c>
      <c r="AC51" s="34">
        <v>0.88730425084278941</v>
      </c>
      <c r="AD51" s="34">
        <v>129.58230425084281</v>
      </c>
      <c r="AE51" s="34">
        <v>128.25823161809618</v>
      </c>
    </row>
    <row r="52" spans="1:31" x14ac:dyDescent="0.2">
      <c r="A52" s="18">
        <v>45018</v>
      </c>
      <c r="B52" s="2">
        <v>16</v>
      </c>
      <c r="C52" s="2" t="s">
        <v>16</v>
      </c>
      <c r="D52" s="9">
        <v>17.604395</v>
      </c>
      <c r="E52">
        <v>1.0449470000000001E-2</v>
      </c>
      <c r="G52" s="34">
        <v>33.76</v>
      </c>
      <c r="H52" s="34">
        <v>0.36523722034365375</v>
      </c>
      <c r="I52" s="34">
        <v>34.125237220343649</v>
      </c>
      <c r="J52" s="34">
        <v>33.768646577766788</v>
      </c>
      <c r="K52" s="34">
        <v>4.34</v>
      </c>
      <c r="L52" s="34">
        <v>4.6952889108159278E-2</v>
      </c>
      <c r="M52" s="34">
        <v>4.3869528891081595</v>
      </c>
      <c r="N52" s="34">
        <v>4.3411115565020104</v>
      </c>
      <c r="O52" s="34">
        <v>38.099999999999994</v>
      </c>
      <c r="P52" s="34">
        <v>0.412190109451813</v>
      </c>
      <c r="Q52" s="34">
        <v>38.512190109451808</v>
      </c>
      <c r="R52" s="34">
        <v>38.109758134268802</v>
      </c>
      <c r="S52" s="34"/>
      <c r="T52" s="34">
        <v>115.04600000000002</v>
      </c>
      <c r="U52" s="34">
        <v>1.2446410323357819</v>
      </c>
      <c r="V52" s="34">
        <v>116.2906410323358</v>
      </c>
      <c r="W52" s="34">
        <v>115.07546546758765</v>
      </c>
      <c r="X52" s="34">
        <v>11.683000000000002</v>
      </c>
      <c r="Y52" s="34">
        <v>0.12639414826051268</v>
      </c>
      <c r="Z52" s="34">
        <v>11.809394148260514</v>
      </c>
      <c r="AA52" s="34">
        <v>11.68599223839009</v>
      </c>
      <c r="AB52" s="34">
        <v>126.72900000000003</v>
      </c>
      <c r="AC52" s="34">
        <v>1.3710351805962946</v>
      </c>
      <c r="AD52" s="34">
        <v>128.10003518059631</v>
      </c>
      <c r="AE52" s="34">
        <v>126.76145770597773</v>
      </c>
    </row>
    <row r="53" spans="1:31" x14ac:dyDescent="0.2">
      <c r="A53" s="18">
        <v>45018</v>
      </c>
      <c r="B53" s="2">
        <v>17</v>
      </c>
      <c r="C53" s="2" t="s">
        <v>16</v>
      </c>
      <c r="D53" s="9">
        <v>21.164816999999999</v>
      </c>
      <c r="E53">
        <v>1.0596328E-2</v>
      </c>
      <c r="G53" s="34">
        <v>33.204999999999998</v>
      </c>
      <c r="H53" s="34">
        <v>0.32546506470121117</v>
      </c>
      <c r="I53" s="34">
        <v>33.530465064701211</v>
      </c>
      <c r="J53" s="34">
        <v>33.175165258883098</v>
      </c>
      <c r="K53" s="34">
        <v>4.2399999999999993</v>
      </c>
      <c r="L53" s="34">
        <v>4.1559158992113696E-2</v>
      </c>
      <c r="M53" s="34">
        <v>4.2815591589921134</v>
      </c>
      <c r="N53" s="34">
        <v>4.2361903537920291</v>
      </c>
      <c r="O53" s="34">
        <v>37.445</v>
      </c>
      <c r="P53" s="34">
        <v>0.36702422369332488</v>
      </c>
      <c r="Q53" s="34">
        <v>37.812024223693328</v>
      </c>
      <c r="R53" s="34">
        <v>37.411355612675123</v>
      </c>
      <c r="S53" s="34"/>
      <c r="T53" s="34">
        <v>113.51000000000003</v>
      </c>
      <c r="U53" s="34">
        <v>1.1125896549987802</v>
      </c>
      <c r="V53" s="34">
        <v>114.62258965499882</v>
      </c>
      <c r="W53" s="34">
        <v>113.40801109880505</v>
      </c>
      <c r="X53" s="34">
        <v>11.45</v>
      </c>
      <c r="Y53" s="34">
        <v>0.11222933265559006</v>
      </c>
      <c r="Z53" s="34">
        <v>11.562229332655589</v>
      </c>
      <c r="AA53" s="34">
        <v>11.439712158235549</v>
      </c>
      <c r="AB53" s="34">
        <v>124.96000000000004</v>
      </c>
      <c r="AC53" s="34">
        <v>1.2248189876543703</v>
      </c>
      <c r="AD53" s="34">
        <v>126.18481898765441</v>
      </c>
      <c r="AE53" s="34">
        <v>124.8477232570406</v>
      </c>
    </row>
    <row r="54" spans="1:31" x14ac:dyDescent="0.2">
      <c r="A54" s="18">
        <v>45018</v>
      </c>
      <c r="B54" s="2">
        <v>18</v>
      </c>
      <c r="C54" s="2" t="s">
        <v>16</v>
      </c>
      <c r="D54" s="9">
        <v>24.586214999999999</v>
      </c>
      <c r="E54">
        <v>1.1168724999999999E-2</v>
      </c>
      <c r="G54" s="34">
        <v>33.067000000000014</v>
      </c>
      <c r="H54" s="34">
        <v>5.3724495868132174E-2</v>
      </c>
      <c r="I54" s="34">
        <v>33.120724495868146</v>
      </c>
      <c r="J54" s="34">
        <v>32.750808232173029</v>
      </c>
      <c r="K54" s="34">
        <v>4.2170000000000005</v>
      </c>
      <c r="L54" s="34">
        <v>6.8514288891013192E-3</v>
      </c>
      <c r="M54" s="34">
        <v>4.2238514288891018</v>
      </c>
      <c r="N54" s="34">
        <v>4.1766763938389824</v>
      </c>
      <c r="O54" s="34">
        <v>37.284000000000013</v>
      </c>
      <c r="P54" s="34">
        <v>6.0575924757233494E-2</v>
      </c>
      <c r="Q54" s="34">
        <v>37.344575924757251</v>
      </c>
      <c r="R54" s="34">
        <v>36.92748462601201</v>
      </c>
      <c r="S54" s="34"/>
      <c r="T54" s="34">
        <v>112.07500000000002</v>
      </c>
      <c r="U54" s="34">
        <v>0.18209008601992657</v>
      </c>
      <c r="V54" s="34">
        <v>112.25709008601994</v>
      </c>
      <c r="W54" s="34">
        <v>111.00332151754895</v>
      </c>
      <c r="X54" s="34">
        <v>11.277999999999997</v>
      </c>
      <c r="Y54" s="34">
        <v>1.8323551105355617E-2</v>
      </c>
      <c r="Z54" s="34">
        <v>11.296323551105353</v>
      </c>
      <c r="AA54" s="34">
        <v>11.170158019852034</v>
      </c>
      <c r="AB54" s="34">
        <v>123.35300000000001</v>
      </c>
      <c r="AC54" s="34">
        <v>0.20041363712528218</v>
      </c>
      <c r="AD54" s="34">
        <v>123.55341363712529</v>
      </c>
      <c r="AE54" s="34">
        <v>122.17347953740099</v>
      </c>
    </row>
    <row r="55" spans="1:31" x14ac:dyDescent="0.2">
      <c r="A55" s="18">
        <v>45018</v>
      </c>
      <c r="B55" s="2">
        <v>19</v>
      </c>
      <c r="C55" s="2" t="s">
        <v>16</v>
      </c>
      <c r="D55" s="9">
        <v>28.419217</v>
      </c>
      <c r="E55">
        <v>1.2065628E-2</v>
      </c>
      <c r="G55" s="34">
        <v>32.726999999999997</v>
      </c>
      <c r="H55" s="34">
        <v>0.18115177266210164</v>
      </c>
      <c r="I55" s="34">
        <v>32.908151772662102</v>
      </c>
      <c r="J55" s="34">
        <v>32.51109425520562</v>
      </c>
      <c r="K55" s="34">
        <v>4.2059999999999995</v>
      </c>
      <c r="L55" s="34">
        <v>2.3281215993424371E-2</v>
      </c>
      <c r="M55" s="34">
        <v>4.2292812159934243</v>
      </c>
      <c r="N55" s="34">
        <v>4.1782522821338599</v>
      </c>
      <c r="O55" s="34">
        <v>36.932999999999993</v>
      </c>
      <c r="P55" s="34">
        <v>0.204432988655526</v>
      </c>
      <c r="Q55" s="34">
        <v>37.137432988655526</v>
      </c>
      <c r="R55" s="34">
        <v>36.689346537339482</v>
      </c>
      <c r="S55" s="34"/>
      <c r="T55" s="34">
        <v>110.64100000000001</v>
      </c>
      <c r="U55" s="34">
        <v>0.61242439817604999</v>
      </c>
      <c r="V55" s="34">
        <v>111.25342439817605</v>
      </c>
      <c r="W55" s="34">
        <v>109.91108196566154</v>
      </c>
      <c r="X55" s="34">
        <v>10.952999999999999</v>
      </c>
      <c r="Y55" s="34">
        <v>6.0627474744645075E-2</v>
      </c>
      <c r="Z55" s="34">
        <v>11.013627474744645</v>
      </c>
      <c r="AA55" s="34">
        <v>10.880741142703796</v>
      </c>
      <c r="AB55" s="34">
        <v>121.59400000000001</v>
      </c>
      <c r="AC55" s="34">
        <v>0.67305187292069502</v>
      </c>
      <c r="AD55" s="34">
        <v>122.26705187292069</v>
      </c>
      <c r="AE55" s="34">
        <v>120.79182310836534</v>
      </c>
    </row>
    <row r="56" spans="1:31" x14ac:dyDescent="0.2">
      <c r="A56" s="18">
        <v>45018</v>
      </c>
      <c r="B56" s="2">
        <v>20</v>
      </c>
      <c r="C56" s="2" t="s">
        <v>16</v>
      </c>
      <c r="D56" s="9">
        <v>43.542834999999997</v>
      </c>
      <c r="E56">
        <v>1.2426355E-2</v>
      </c>
      <c r="G56" s="34">
        <v>32.673000000000002</v>
      </c>
      <c r="H56" s="34">
        <v>8.1746939599028776E-2</v>
      </c>
      <c r="I56" s="34">
        <v>32.75474693959903</v>
      </c>
      <c r="J56" s="34">
        <v>32.347724826192412</v>
      </c>
      <c r="K56" s="34">
        <v>4.3800000000000008</v>
      </c>
      <c r="L56" s="34">
        <v>1.0958638491835647E-2</v>
      </c>
      <c r="M56" s="34">
        <v>4.3909586384918367</v>
      </c>
      <c r="N56" s="34">
        <v>4.3363950276596208</v>
      </c>
      <c r="O56" s="34">
        <v>37.053000000000004</v>
      </c>
      <c r="P56" s="34">
        <v>9.2705578090864424E-2</v>
      </c>
      <c r="Q56" s="34">
        <v>37.145705578090869</v>
      </c>
      <c r="R56" s="34">
        <v>36.684119853852032</v>
      </c>
      <c r="S56" s="34"/>
      <c r="T56" s="34">
        <v>110.35500000000005</v>
      </c>
      <c r="U56" s="34">
        <v>0.27610514857683177</v>
      </c>
      <c r="V56" s="34">
        <v>110.63110514857688</v>
      </c>
      <c r="W56" s="34">
        <v>109.25636376195834</v>
      </c>
      <c r="X56" s="34">
        <v>11.193999999999999</v>
      </c>
      <c r="Y56" s="34">
        <v>2.8007077460641142E-2</v>
      </c>
      <c r="Z56" s="34">
        <v>11.22200707746064</v>
      </c>
      <c r="AA56" s="34">
        <v>11.082558433703602</v>
      </c>
      <c r="AB56" s="34">
        <v>121.54900000000005</v>
      </c>
      <c r="AC56" s="34">
        <v>0.3041122260374729</v>
      </c>
      <c r="AD56" s="34">
        <v>121.85311222603752</v>
      </c>
      <c r="AE56" s="34">
        <v>120.33892219566194</v>
      </c>
    </row>
    <row r="57" spans="1:31" x14ac:dyDescent="0.2">
      <c r="A57" s="18">
        <v>45018</v>
      </c>
      <c r="B57" s="2">
        <v>21</v>
      </c>
      <c r="C57" s="2" t="s">
        <v>16</v>
      </c>
      <c r="D57" s="9">
        <v>64.007112000000006</v>
      </c>
      <c r="E57">
        <v>1.2273677E-2</v>
      </c>
      <c r="G57" s="34">
        <v>32.935000000000002</v>
      </c>
      <c r="H57" s="34">
        <v>0.31456440326498852</v>
      </c>
      <c r="I57" s="34">
        <v>33.249564403264991</v>
      </c>
      <c r="J57" s="34">
        <v>32.841469989388614</v>
      </c>
      <c r="K57" s="34">
        <v>4.2300000000000004</v>
      </c>
      <c r="L57" s="34">
        <v>4.0401014902410853E-2</v>
      </c>
      <c r="M57" s="34">
        <v>4.2704010149024114</v>
      </c>
      <c r="N57" s="34">
        <v>4.2179874921850269</v>
      </c>
      <c r="O57" s="34">
        <v>37.165000000000006</v>
      </c>
      <c r="P57" s="34">
        <v>0.35496541816739935</v>
      </c>
      <c r="Q57" s="34">
        <v>37.519965418167402</v>
      </c>
      <c r="R57" s="34">
        <v>37.059457481573638</v>
      </c>
      <c r="S57" s="34"/>
      <c r="T57" s="34">
        <v>110.575</v>
      </c>
      <c r="U57" s="34">
        <v>1.0561092725376073</v>
      </c>
      <c r="V57" s="34">
        <v>111.63110927253761</v>
      </c>
      <c r="W57" s="34">
        <v>110.26098509417479</v>
      </c>
      <c r="X57" s="34">
        <v>11.462000000000002</v>
      </c>
      <c r="Y57" s="34">
        <v>0.10947433399797475</v>
      </c>
      <c r="Z57" s="34">
        <v>11.571474333997976</v>
      </c>
      <c r="AA57" s="34">
        <v>11.429449795608695</v>
      </c>
      <c r="AB57" s="34">
        <v>122.03700000000001</v>
      </c>
      <c r="AC57" s="34">
        <v>1.165583606535582</v>
      </c>
      <c r="AD57" s="34">
        <v>123.2025836065356</v>
      </c>
      <c r="AE57" s="34">
        <v>121.69043488978348</v>
      </c>
    </row>
    <row r="58" spans="1:31" x14ac:dyDescent="0.2">
      <c r="A58" s="18">
        <v>45018</v>
      </c>
      <c r="B58" s="2">
        <v>22</v>
      </c>
      <c r="C58" s="2" t="s">
        <v>16</v>
      </c>
      <c r="D58" s="9">
        <v>31.587022000000001</v>
      </c>
      <c r="E58">
        <v>1.2291570999999999E-2</v>
      </c>
      <c r="G58" s="34">
        <v>31.83</v>
      </c>
      <c r="H58" s="34">
        <v>0.27822548775537226</v>
      </c>
      <c r="I58" s="34">
        <v>32.108225487755369</v>
      </c>
      <c r="J58" s="34">
        <v>31.713564954488614</v>
      </c>
      <c r="K58" s="34">
        <v>4.2649999999999997</v>
      </c>
      <c r="L58" s="34">
        <v>3.7280292342967723E-2</v>
      </c>
      <c r="M58" s="34">
        <v>4.3022802923429673</v>
      </c>
      <c r="N58" s="34">
        <v>4.2493985086677331</v>
      </c>
      <c r="O58" s="34">
        <v>36.094999999999999</v>
      </c>
      <c r="P58" s="34">
        <v>0.31550578009833996</v>
      </c>
      <c r="Q58" s="34">
        <v>36.410505780098333</v>
      </c>
      <c r="R58" s="34">
        <v>35.962963463156349</v>
      </c>
      <c r="S58" s="34"/>
      <c r="T58" s="34">
        <v>106.81100000000001</v>
      </c>
      <c r="U58" s="34">
        <v>0.93363313140556292</v>
      </c>
      <c r="V58" s="34">
        <v>107.74463313140556</v>
      </c>
      <c r="W58" s="34">
        <v>106.42028232340193</v>
      </c>
      <c r="X58" s="34">
        <v>11.342000000000001</v>
      </c>
      <c r="Y58" s="34">
        <v>9.9140228781697523E-2</v>
      </c>
      <c r="Z58" s="34">
        <v>11.441140228781698</v>
      </c>
      <c r="AA58" s="34">
        <v>11.300510641338672</v>
      </c>
      <c r="AB58" s="34">
        <v>118.15300000000001</v>
      </c>
      <c r="AC58" s="34">
        <v>1.0327733601872604</v>
      </c>
      <c r="AD58" s="34">
        <v>119.18577336018726</v>
      </c>
      <c r="AE58" s="34">
        <v>117.72079296474061</v>
      </c>
    </row>
    <row r="59" spans="1:31" x14ac:dyDescent="0.2">
      <c r="A59" s="18">
        <v>45018</v>
      </c>
      <c r="B59" s="2">
        <v>23</v>
      </c>
      <c r="C59" s="2" t="s">
        <v>16</v>
      </c>
      <c r="D59" s="9">
        <v>23.690954000000001</v>
      </c>
      <c r="E59">
        <v>1.2519317E-2</v>
      </c>
      <c r="G59" s="34">
        <v>30.714999999999996</v>
      </c>
      <c r="H59" s="34">
        <v>0.27742949563274749</v>
      </c>
      <c r="I59" s="34">
        <v>30.992429495632745</v>
      </c>
      <c r="J59" s="34">
        <v>30.604425446176769</v>
      </c>
      <c r="K59" s="34">
        <v>4.056</v>
      </c>
      <c r="L59" s="34">
        <v>3.6635325876165518E-2</v>
      </c>
      <c r="M59" s="34">
        <v>4.0926353258761656</v>
      </c>
      <c r="N59" s="34">
        <v>4.0413983268661235</v>
      </c>
      <c r="O59" s="34">
        <v>34.770999999999994</v>
      </c>
      <c r="P59" s="34">
        <v>0.31406482150891302</v>
      </c>
      <c r="Q59" s="34">
        <v>35.085064821508908</v>
      </c>
      <c r="R59" s="34">
        <v>34.645823773042892</v>
      </c>
      <c r="S59" s="34"/>
      <c r="T59" s="34">
        <v>102.71299999999998</v>
      </c>
      <c r="U59" s="34">
        <v>0.92774265944738366</v>
      </c>
      <c r="V59" s="34">
        <v>103.64074265944737</v>
      </c>
      <c r="W59" s="34">
        <v>102.34323134797833</v>
      </c>
      <c r="X59" s="34">
        <v>11.030000000000001</v>
      </c>
      <c r="Y59" s="34">
        <v>9.9627131265805149E-2</v>
      </c>
      <c r="Z59" s="34">
        <v>11.129627131265806</v>
      </c>
      <c r="AA59" s="34">
        <v>10.990291801117689</v>
      </c>
      <c r="AB59" s="34">
        <v>113.74299999999998</v>
      </c>
      <c r="AC59" s="34">
        <v>1.0273697907131889</v>
      </c>
      <c r="AD59" s="34">
        <v>114.77036979071318</v>
      </c>
      <c r="AE59" s="34">
        <v>113.33352314909602</v>
      </c>
    </row>
    <row r="60" spans="1:31" x14ac:dyDescent="0.2">
      <c r="A60" s="18">
        <v>45018</v>
      </c>
      <c r="B60" s="2">
        <v>24</v>
      </c>
      <c r="C60" s="2" t="s">
        <v>16</v>
      </c>
      <c r="D60" s="9">
        <v>32.999046</v>
      </c>
      <c r="E60">
        <v>1.2298864E-2</v>
      </c>
      <c r="G60" s="34">
        <v>29.963999999999995</v>
      </c>
      <c r="H60" s="34">
        <v>0.36306220274147732</v>
      </c>
      <c r="I60" s="34">
        <v>30.327062202741473</v>
      </c>
      <c r="J60" s="34">
        <v>29.954073789190414</v>
      </c>
      <c r="K60" s="34">
        <v>3.9100000000000006</v>
      </c>
      <c r="L60" s="34">
        <v>4.7375958240527857E-2</v>
      </c>
      <c r="M60" s="34">
        <v>3.9573759582405286</v>
      </c>
      <c r="N60" s="34">
        <v>3.9087047295332584</v>
      </c>
      <c r="O60" s="34">
        <v>33.873999999999995</v>
      </c>
      <c r="P60" s="34">
        <v>0.4104381609820052</v>
      </c>
      <c r="Q60" s="34">
        <v>34.284438160981999</v>
      </c>
      <c r="R60" s="34">
        <v>33.862778518723673</v>
      </c>
      <c r="S60" s="34"/>
      <c r="T60" s="34">
        <v>98.824999999999989</v>
      </c>
      <c r="U60" s="34">
        <v>1.1974243153760011</v>
      </c>
      <c r="V60" s="34">
        <v>100.02242431537599</v>
      </c>
      <c r="W60" s="34">
        <v>98.792262121770875</v>
      </c>
      <c r="X60" s="34">
        <v>10.691000000000001</v>
      </c>
      <c r="Y60" s="34">
        <v>0.12953871343976556</v>
      </c>
      <c r="Z60" s="34">
        <v>10.820538713439767</v>
      </c>
      <c r="AA60" s="34">
        <v>10.687458379396436</v>
      </c>
      <c r="AB60" s="34">
        <v>109.51599999999999</v>
      </c>
      <c r="AC60" s="34">
        <v>1.3269630288157668</v>
      </c>
      <c r="AD60" s="34">
        <v>110.84296302881575</v>
      </c>
      <c r="AE60" s="34">
        <v>109.47972050116731</v>
      </c>
    </row>
    <row r="61" spans="1:31" x14ac:dyDescent="0.2">
      <c r="A61" s="18">
        <v>45019</v>
      </c>
      <c r="B61" s="2">
        <v>1</v>
      </c>
      <c r="C61" s="2" t="s">
        <v>16</v>
      </c>
      <c r="D61" s="9">
        <v>18.943456000000001</v>
      </c>
      <c r="E61">
        <v>1.2025460999999999E-2</v>
      </c>
      <c r="G61" s="34">
        <v>29.668999999999997</v>
      </c>
      <c r="H61" s="34">
        <v>0.3538636524112081</v>
      </c>
      <c r="I61" s="34">
        <v>30.022863652411203</v>
      </c>
      <c r="J61" s="34">
        <v>29.661824876450815</v>
      </c>
      <c r="K61" s="34">
        <v>3.8920000000000003</v>
      </c>
      <c r="L61" s="34">
        <v>4.6420079381995417E-2</v>
      </c>
      <c r="M61" s="34">
        <v>3.9384200793819959</v>
      </c>
      <c r="N61" s="34">
        <v>3.8910587623157706</v>
      </c>
      <c r="O61" s="34">
        <v>33.561</v>
      </c>
      <c r="P61" s="34">
        <v>0.40028373179320353</v>
      </c>
      <c r="Q61" s="34">
        <v>33.961283731793202</v>
      </c>
      <c r="R61" s="34">
        <v>33.552883638766588</v>
      </c>
      <c r="S61" s="34"/>
      <c r="T61" s="34">
        <v>96.904000000000011</v>
      </c>
      <c r="U61" s="34">
        <v>1.1557788726703198</v>
      </c>
      <c r="V61" s="34">
        <v>98.059778872670336</v>
      </c>
      <c r="W61" s="34">
        <v>96.88056482616841</v>
      </c>
      <c r="X61" s="34">
        <v>10.847999999999999</v>
      </c>
      <c r="Y61" s="34">
        <v>0.12938464057962132</v>
      </c>
      <c r="Z61" s="34">
        <v>10.97738464057962</v>
      </c>
      <c r="AA61" s="34">
        <v>10.845376529702332</v>
      </c>
      <c r="AB61" s="34">
        <v>107.75200000000001</v>
      </c>
      <c r="AC61" s="34">
        <v>1.285163513249941</v>
      </c>
      <c r="AD61" s="34">
        <v>109.03716351324995</v>
      </c>
      <c r="AE61" s="34">
        <v>107.72594135587075</v>
      </c>
    </row>
    <row r="62" spans="1:31" x14ac:dyDescent="0.2">
      <c r="A62" s="18">
        <v>45019</v>
      </c>
      <c r="B62" s="2">
        <v>2</v>
      </c>
      <c r="C62" s="2" t="s">
        <v>16</v>
      </c>
      <c r="D62" s="9">
        <v>19.986260000000001</v>
      </c>
      <c r="E62">
        <v>1.1837307E-2</v>
      </c>
      <c r="G62" s="34">
        <v>29.616000000000003</v>
      </c>
      <c r="H62" s="34">
        <v>0.32518640274464988</v>
      </c>
      <c r="I62" s="34">
        <v>29.941186402744652</v>
      </c>
      <c r="J62" s="34">
        <v>29.586763387351137</v>
      </c>
      <c r="K62" s="34">
        <v>3.8820000000000001</v>
      </c>
      <c r="L62" s="34">
        <v>4.2624716891367188E-2</v>
      </c>
      <c r="M62" s="34">
        <v>3.9246247168913673</v>
      </c>
      <c r="N62" s="34">
        <v>3.8781677292577363</v>
      </c>
      <c r="O62" s="34">
        <v>33.498000000000005</v>
      </c>
      <c r="P62" s="34">
        <v>0.36781111963601709</v>
      </c>
      <c r="Q62" s="34">
        <v>33.865811119636021</v>
      </c>
      <c r="R62" s="34">
        <v>33.464931116608874</v>
      </c>
      <c r="S62" s="34"/>
      <c r="T62" s="34">
        <v>95.841000000000037</v>
      </c>
      <c r="U62" s="34">
        <v>1.0523429911348594</v>
      </c>
      <c r="V62" s="34">
        <v>96.893342991134901</v>
      </c>
      <c r="W62" s="34">
        <v>95.746386743892543</v>
      </c>
      <c r="X62" s="34">
        <v>11.012</v>
      </c>
      <c r="Y62" s="34">
        <v>0.12091277238736101</v>
      </c>
      <c r="Z62" s="34">
        <v>11.132912772387362</v>
      </c>
      <c r="AA62" s="34">
        <v>11.001129066096393</v>
      </c>
      <c r="AB62" s="34">
        <v>106.85300000000004</v>
      </c>
      <c r="AC62" s="34">
        <v>1.1732557635222205</v>
      </c>
      <c r="AD62" s="34">
        <v>108.02625576352226</v>
      </c>
      <c r="AE62" s="34">
        <v>106.74751580998894</v>
      </c>
    </row>
    <row r="63" spans="1:31" x14ac:dyDescent="0.2">
      <c r="A63" s="18">
        <v>45019</v>
      </c>
      <c r="B63" s="2">
        <v>3</v>
      </c>
      <c r="C63" s="2" t="s">
        <v>16</v>
      </c>
      <c r="D63" s="9">
        <v>18.362041999999999</v>
      </c>
      <c r="E63">
        <v>1.1735102000000001E-2</v>
      </c>
      <c r="G63" s="34">
        <v>29.749000000000006</v>
      </c>
      <c r="H63" s="34">
        <v>0.36094835291269983</v>
      </c>
      <c r="I63" s="34">
        <v>30.109948352912706</v>
      </c>
      <c r="J63" s="34">
        <v>29.756605037776541</v>
      </c>
      <c r="K63" s="34">
        <v>3.9230000000000005</v>
      </c>
      <c r="L63" s="34">
        <v>4.7598251654728606E-2</v>
      </c>
      <c r="M63" s="34">
        <v>3.9705982516547289</v>
      </c>
      <c r="N63" s="34">
        <v>3.924002876170539</v>
      </c>
      <c r="O63" s="34">
        <v>33.672000000000004</v>
      </c>
      <c r="P63" s="34">
        <v>0.40854660456742842</v>
      </c>
      <c r="Q63" s="34">
        <v>34.080546604567438</v>
      </c>
      <c r="R63" s="34">
        <v>33.680607913947078</v>
      </c>
      <c r="S63" s="34"/>
      <c r="T63" s="34">
        <v>95.525000000000034</v>
      </c>
      <c r="U63" s="34">
        <v>1.1590168211363627</v>
      </c>
      <c r="V63" s="34">
        <v>96.684016821136396</v>
      </c>
      <c r="W63" s="34">
        <v>95.549420021970633</v>
      </c>
      <c r="X63" s="34">
        <v>11.051999999999996</v>
      </c>
      <c r="Y63" s="34">
        <v>0.13409530392252364</v>
      </c>
      <c r="Z63" s="34">
        <v>11.186095303922519</v>
      </c>
      <c r="AA63" s="34">
        <v>11.054825334549268</v>
      </c>
      <c r="AB63" s="34">
        <v>106.57700000000003</v>
      </c>
      <c r="AC63" s="34">
        <v>1.2931121250588864</v>
      </c>
      <c r="AD63" s="34">
        <v>107.87011212505891</v>
      </c>
      <c r="AE63" s="34">
        <v>106.6042453565199</v>
      </c>
    </row>
    <row r="64" spans="1:31" x14ac:dyDescent="0.2">
      <c r="A64" s="18">
        <v>45019</v>
      </c>
      <c r="B64" s="2">
        <v>4</v>
      </c>
      <c r="C64" s="2" t="s">
        <v>16</v>
      </c>
      <c r="D64" s="9">
        <v>20.360648999999999</v>
      </c>
      <c r="E64">
        <v>1.1118774E-2</v>
      </c>
      <c r="G64" s="34">
        <v>30.007000000000001</v>
      </c>
      <c r="H64" s="34">
        <v>0.38051549015802971</v>
      </c>
      <c r="I64" s="34">
        <v>30.38751549015803</v>
      </c>
      <c r="J64" s="34">
        <v>30.049643573001461</v>
      </c>
      <c r="K64" s="34">
        <v>4.0649999999999995</v>
      </c>
      <c r="L64" s="34">
        <v>5.1547821091491676E-2</v>
      </c>
      <c r="M64" s="34">
        <v>4.1165478210914914</v>
      </c>
      <c r="N64" s="34">
        <v>4.0707768562085827</v>
      </c>
      <c r="O64" s="34">
        <v>34.072000000000003</v>
      </c>
      <c r="P64" s="34">
        <v>0.43206331124952141</v>
      </c>
      <c r="Q64" s="34">
        <v>34.504063311249524</v>
      </c>
      <c r="R64" s="34">
        <v>34.120420429210043</v>
      </c>
      <c r="S64" s="34"/>
      <c r="T64" s="34">
        <v>96.874000000000009</v>
      </c>
      <c r="U64" s="34">
        <v>1.2284486151087737</v>
      </c>
      <c r="V64" s="34">
        <v>98.102448615108784</v>
      </c>
      <c r="W64" s="34">
        <v>97.011669660110769</v>
      </c>
      <c r="X64" s="34">
        <v>11.318</v>
      </c>
      <c r="Y64" s="34">
        <v>0.14352232204514215</v>
      </c>
      <c r="Z64" s="34">
        <v>11.461522322045141</v>
      </c>
      <c r="AA64" s="34">
        <v>11.334084245650365</v>
      </c>
      <c r="AB64" s="34">
        <v>108.19200000000001</v>
      </c>
      <c r="AC64" s="34">
        <v>1.3719709371539159</v>
      </c>
      <c r="AD64" s="34">
        <v>109.56397093715393</v>
      </c>
      <c r="AE64" s="34">
        <v>108.34575390576113</v>
      </c>
    </row>
    <row r="65" spans="1:31" x14ac:dyDescent="0.2">
      <c r="A65" s="18">
        <v>45019</v>
      </c>
      <c r="B65" s="2">
        <v>5</v>
      </c>
      <c r="C65" s="2" t="s">
        <v>16</v>
      </c>
      <c r="D65" s="9">
        <v>25.675350999999999</v>
      </c>
      <c r="E65">
        <v>1.1019239E-2</v>
      </c>
      <c r="G65" s="34">
        <v>31.252000000000006</v>
      </c>
      <c r="H65" s="34">
        <v>0.36172750204051834</v>
      </c>
      <c r="I65" s="34">
        <v>31.613727502040526</v>
      </c>
      <c r="J65" s="34">
        <v>31.265368283014666</v>
      </c>
      <c r="K65" s="34">
        <v>4.1920000000000002</v>
      </c>
      <c r="L65" s="34">
        <v>4.8520468723724973E-2</v>
      </c>
      <c r="M65" s="34">
        <v>4.2405204687237248</v>
      </c>
      <c r="N65" s="34">
        <v>4.193793160194466</v>
      </c>
      <c r="O65" s="34">
        <v>35.444000000000003</v>
      </c>
      <c r="P65" s="34">
        <v>0.4102479707642433</v>
      </c>
      <c r="Q65" s="34">
        <v>35.854247970764249</v>
      </c>
      <c r="R65" s="34">
        <v>35.459161443209133</v>
      </c>
      <c r="S65" s="34"/>
      <c r="T65" s="34">
        <v>100.91100000000006</v>
      </c>
      <c r="U65" s="34">
        <v>1.1679983347757188</v>
      </c>
      <c r="V65" s="34">
        <v>102.07899833477578</v>
      </c>
      <c r="W65" s="34">
        <v>100.95416545524428</v>
      </c>
      <c r="X65" s="34">
        <v>11.794000000000002</v>
      </c>
      <c r="Y65" s="34">
        <v>0.13651011644265562</v>
      </c>
      <c r="Z65" s="34">
        <v>11.930510116442658</v>
      </c>
      <c r="AA65" s="34">
        <v>11.799044974077658</v>
      </c>
      <c r="AB65" s="34">
        <v>112.70500000000006</v>
      </c>
      <c r="AC65" s="34">
        <v>1.3045084512183744</v>
      </c>
      <c r="AD65" s="34">
        <v>114.00950845121844</v>
      </c>
      <c r="AE65" s="34">
        <v>112.75321042932194</v>
      </c>
    </row>
    <row r="66" spans="1:31" x14ac:dyDescent="0.2">
      <c r="A66" s="18">
        <v>45019</v>
      </c>
      <c r="B66" s="2">
        <v>6</v>
      </c>
      <c r="C66" s="2" t="s">
        <v>16</v>
      </c>
      <c r="D66" s="9">
        <v>36.017268000000001</v>
      </c>
      <c r="E66">
        <v>1.1049310999999999E-2</v>
      </c>
      <c r="G66" s="34">
        <v>33.588000000000001</v>
      </c>
      <c r="H66" s="34">
        <v>0.33891296320624026</v>
      </c>
      <c r="I66" s="34">
        <v>33.926912963206242</v>
      </c>
      <c r="J66" s="34">
        <v>33.552043950605849</v>
      </c>
      <c r="K66" s="34">
        <v>4.4109999999999996</v>
      </c>
      <c r="L66" s="34">
        <v>4.4508308940774254E-2</v>
      </c>
      <c r="M66" s="34">
        <v>4.4555083089407734</v>
      </c>
      <c r="N66" s="34">
        <v>4.4062780119722031</v>
      </c>
      <c r="O66" s="34">
        <v>37.999000000000002</v>
      </c>
      <c r="P66" s="34">
        <v>0.38342127214701449</v>
      </c>
      <c r="Q66" s="34">
        <v>38.382421272147013</v>
      </c>
      <c r="R66" s="34">
        <v>37.958321962578054</v>
      </c>
      <c r="S66" s="34"/>
      <c r="T66" s="34">
        <v>109.33700000000002</v>
      </c>
      <c r="U66" s="34">
        <v>1.1032430230463468</v>
      </c>
      <c r="V66" s="34">
        <v>110.44024302304636</v>
      </c>
      <c r="W66" s="34">
        <v>109.21995443096915</v>
      </c>
      <c r="X66" s="34">
        <v>12.472999999999995</v>
      </c>
      <c r="Y66" s="34">
        <v>0.12585629957340219</v>
      </c>
      <c r="Z66" s="34">
        <v>12.598856299573397</v>
      </c>
      <c r="AA66" s="34">
        <v>12.459647618075103</v>
      </c>
      <c r="AB66" s="34">
        <v>121.81000000000002</v>
      </c>
      <c r="AC66" s="34">
        <v>1.2290993226197491</v>
      </c>
      <c r="AD66" s="34">
        <v>123.03909932261976</v>
      </c>
      <c r="AE66" s="34">
        <v>121.67960204904426</v>
      </c>
    </row>
    <row r="67" spans="1:31" x14ac:dyDescent="0.2">
      <c r="A67" s="18">
        <v>45019</v>
      </c>
      <c r="B67" s="2">
        <v>7</v>
      </c>
      <c r="C67" s="2" t="s">
        <v>16</v>
      </c>
      <c r="D67" s="9">
        <v>42.471373</v>
      </c>
      <c r="E67">
        <v>1.2228464E-2</v>
      </c>
      <c r="G67" s="34">
        <v>37.584000000000003</v>
      </c>
      <c r="H67" s="34">
        <v>0.30171249450719168</v>
      </c>
      <c r="I67" s="34">
        <v>37.885712494507196</v>
      </c>
      <c r="J67" s="34">
        <v>37.422428423153768</v>
      </c>
      <c r="K67" s="34">
        <v>4.8959999999999999</v>
      </c>
      <c r="L67" s="34">
        <v>3.9303543345764427E-2</v>
      </c>
      <c r="M67" s="34">
        <v>4.9353035433457642</v>
      </c>
      <c r="N67" s="34">
        <v>4.8749523616368879</v>
      </c>
      <c r="O67" s="34">
        <v>42.480000000000004</v>
      </c>
      <c r="P67" s="34">
        <v>0.34101603785295609</v>
      </c>
      <c r="Q67" s="34">
        <v>42.821016037852957</v>
      </c>
      <c r="R67" s="34">
        <v>42.297380784790654</v>
      </c>
      <c r="S67" s="34"/>
      <c r="T67" s="34">
        <v>123.178</v>
      </c>
      <c r="U67" s="34">
        <v>0.98883412219047606</v>
      </c>
      <c r="V67" s="34">
        <v>124.16683412219048</v>
      </c>
      <c r="W67" s="34">
        <v>122.6484644611333</v>
      </c>
      <c r="X67" s="34">
        <v>13.804999999999998</v>
      </c>
      <c r="Y67" s="34">
        <v>0.11082218461770381</v>
      </c>
      <c r="Z67" s="34">
        <v>13.915822184617701</v>
      </c>
      <c r="AA67" s="34">
        <v>13.745653054002702</v>
      </c>
      <c r="AB67" s="34">
        <v>136.983</v>
      </c>
      <c r="AC67" s="34">
        <v>1.0996563068081799</v>
      </c>
      <c r="AD67" s="34">
        <v>138.08265630680819</v>
      </c>
      <c r="AE67" s="34">
        <v>136.394117515136</v>
      </c>
    </row>
    <row r="68" spans="1:31" x14ac:dyDescent="0.2">
      <c r="A68" s="18">
        <v>45019</v>
      </c>
      <c r="B68" s="2">
        <v>8</v>
      </c>
      <c r="C68" s="2" t="s">
        <v>44</v>
      </c>
      <c r="D68" s="9">
        <v>38.715992999999997</v>
      </c>
      <c r="E68">
        <v>1.1856102E-2</v>
      </c>
      <c r="G68" s="34">
        <v>41.13000000000001</v>
      </c>
      <c r="H68" s="34">
        <v>0.41448839539483884</v>
      </c>
      <c r="I68" s="34">
        <v>41.54448839539485</v>
      </c>
      <c r="J68" s="34">
        <v>41.051932703441231</v>
      </c>
      <c r="K68" s="34">
        <v>5.4240000000000013</v>
      </c>
      <c r="L68" s="34">
        <v>5.4660468189195371E-2</v>
      </c>
      <c r="M68" s="34">
        <v>5.4786604681891964</v>
      </c>
      <c r="N68" s="34">
        <v>5.4137049108549773</v>
      </c>
      <c r="O68" s="34">
        <v>46.554000000000009</v>
      </c>
      <c r="P68" s="34">
        <v>0.46914886358403418</v>
      </c>
      <c r="Q68" s="34">
        <v>47.023148863584048</v>
      </c>
      <c r="R68" s="34">
        <v>46.465637614296206</v>
      </c>
      <c r="S68" s="34"/>
      <c r="T68" s="34">
        <v>135.24600000000001</v>
      </c>
      <c r="U68" s="34">
        <v>1.3629442626688637</v>
      </c>
      <c r="V68" s="34">
        <v>136.60894426266887</v>
      </c>
      <c r="W68" s="34">
        <v>134.98929468537835</v>
      </c>
      <c r="X68" s="34">
        <v>14.845000000000001</v>
      </c>
      <c r="Y68" s="34">
        <v>0.14960078360409387</v>
      </c>
      <c r="Z68" s="34">
        <v>14.994600783604094</v>
      </c>
      <c r="AA68" s="34">
        <v>14.816823267264404</v>
      </c>
      <c r="AB68" s="34">
        <v>150.09100000000001</v>
      </c>
      <c r="AC68" s="34">
        <v>1.5125450462729575</v>
      </c>
      <c r="AD68" s="34">
        <v>151.60354504627296</v>
      </c>
      <c r="AE68" s="34">
        <v>149.80611795264275</v>
      </c>
    </row>
    <row r="69" spans="1:31" x14ac:dyDescent="0.2">
      <c r="A69" s="18">
        <v>45019</v>
      </c>
      <c r="B69" s="2">
        <v>9</v>
      </c>
      <c r="C69" s="2" t="s">
        <v>44</v>
      </c>
      <c r="D69" s="9">
        <v>29.859459999999999</v>
      </c>
      <c r="E69">
        <v>1.1040191E-2</v>
      </c>
      <c r="G69" s="34">
        <v>43.84</v>
      </c>
      <c r="H69" s="34">
        <v>0.42539029317847754</v>
      </c>
      <c r="I69" s="34">
        <v>44.265390293178484</v>
      </c>
      <c r="J69" s="34">
        <v>43.776691929652252</v>
      </c>
      <c r="K69" s="34">
        <v>5.2729999999999997</v>
      </c>
      <c r="L69" s="34">
        <v>5.1165214779427738E-2</v>
      </c>
      <c r="M69" s="34">
        <v>5.3241652147794278</v>
      </c>
      <c r="N69" s="34">
        <v>5.265385413892707</v>
      </c>
      <c r="O69" s="34">
        <v>49.113</v>
      </c>
      <c r="P69" s="34">
        <v>0.4765555079579053</v>
      </c>
      <c r="Q69" s="34">
        <v>49.589555507957911</v>
      </c>
      <c r="R69" s="34">
        <v>49.04207734354496</v>
      </c>
      <c r="S69" s="34"/>
      <c r="T69" s="34">
        <v>145.24299999999997</v>
      </c>
      <c r="U69" s="34">
        <v>1.4093285208056934</v>
      </c>
      <c r="V69" s="34">
        <v>146.65232852080567</v>
      </c>
      <c r="W69" s="34">
        <v>145.03325880334123</v>
      </c>
      <c r="X69" s="34">
        <v>14.848999999999998</v>
      </c>
      <c r="Y69" s="34">
        <v>0.14408349597187986</v>
      </c>
      <c r="Z69" s="34">
        <v>14.993083495971879</v>
      </c>
      <c r="AA69" s="34">
        <v>14.827556990497403</v>
      </c>
      <c r="AB69" s="34">
        <v>160.09199999999996</v>
      </c>
      <c r="AC69" s="34">
        <v>1.5534120167775733</v>
      </c>
      <c r="AD69" s="34">
        <v>161.64541201677756</v>
      </c>
      <c r="AE69" s="34">
        <v>159.86081579383864</v>
      </c>
    </row>
    <row r="70" spans="1:31" x14ac:dyDescent="0.2">
      <c r="A70" s="18">
        <v>45019</v>
      </c>
      <c r="B70" s="2">
        <v>10</v>
      </c>
      <c r="C70" s="2" t="s">
        <v>44</v>
      </c>
      <c r="D70" s="9">
        <v>30.580072999999999</v>
      </c>
      <c r="E70">
        <v>1.0201152999999999E-2</v>
      </c>
      <c r="G70" s="34">
        <v>45.300000000000004</v>
      </c>
      <c r="H70" s="34">
        <v>0.40986169457711985</v>
      </c>
      <c r="I70" s="34">
        <v>45.709861694577121</v>
      </c>
      <c r="J70" s="34">
        <v>45.243568401821896</v>
      </c>
      <c r="K70" s="34">
        <v>5.2239999999999993</v>
      </c>
      <c r="L70" s="34">
        <v>4.7265286809511559E-2</v>
      </c>
      <c r="M70" s="34">
        <v>5.2712652868095109</v>
      </c>
      <c r="N70" s="34">
        <v>5.2174923031151783</v>
      </c>
      <c r="O70" s="34">
        <v>50.524000000000001</v>
      </c>
      <c r="P70" s="34">
        <v>0.45712698138663144</v>
      </c>
      <c r="Q70" s="34">
        <v>50.98112698138663</v>
      </c>
      <c r="R70" s="34">
        <v>50.461060704937076</v>
      </c>
      <c r="S70" s="34"/>
      <c r="T70" s="34">
        <v>150.05899999999997</v>
      </c>
      <c r="U70" s="34">
        <v>1.3576917445154084</v>
      </c>
      <c r="V70" s="34">
        <v>151.41669174451539</v>
      </c>
      <c r="W70" s="34">
        <v>149.87206690527574</v>
      </c>
      <c r="X70" s="34">
        <v>14.359</v>
      </c>
      <c r="Y70" s="34">
        <v>0.12991620468946719</v>
      </c>
      <c r="Z70" s="34">
        <v>14.488916204689467</v>
      </c>
      <c r="AA70" s="34">
        <v>14.341112553681249</v>
      </c>
      <c r="AB70" s="34">
        <v>164.41799999999998</v>
      </c>
      <c r="AC70" s="34">
        <v>1.4876079492048757</v>
      </c>
      <c r="AD70" s="34">
        <v>165.90560794920486</v>
      </c>
      <c r="AE70" s="34">
        <v>164.213179458957</v>
      </c>
    </row>
    <row r="71" spans="1:31" x14ac:dyDescent="0.2">
      <c r="A71" s="18">
        <v>45019</v>
      </c>
      <c r="B71" s="2">
        <v>11</v>
      </c>
      <c r="C71" s="2" t="s">
        <v>44</v>
      </c>
      <c r="D71" s="9">
        <v>32.616661000000001</v>
      </c>
      <c r="E71">
        <v>9.819553E-3</v>
      </c>
      <c r="G71" s="34">
        <v>46.569999999999993</v>
      </c>
      <c r="H71" s="34">
        <v>0.3988166823895668</v>
      </c>
      <c r="I71" s="34">
        <v>46.968816682389559</v>
      </c>
      <c r="J71" s="34">
        <v>46.507603897629551</v>
      </c>
      <c r="K71" s="34">
        <v>5.149</v>
      </c>
      <c r="L71" s="34">
        <v>4.4095063294478834E-2</v>
      </c>
      <c r="M71" s="34">
        <v>5.1930950632944786</v>
      </c>
      <c r="N71" s="34">
        <v>5.1421011910864198</v>
      </c>
      <c r="O71" s="34">
        <v>51.718999999999994</v>
      </c>
      <c r="P71" s="34">
        <v>0.44291174568404562</v>
      </c>
      <c r="Q71" s="34">
        <v>52.161911745684037</v>
      </c>
      <c r="R71" s="34">
        <v>51.649705088715969</v>
      </c>
      <c r="S71" s="34"/>
      <c r="T71" s="34">
        <v>153.88099999999997</v>
      </c>
      <c r="U71" s="34">
        <v>1.3178078141032621</v>
      </c>
      <c r="V71" s="34">
        <v>155.19880781410325</v>
      </c>
      <c r="W71" s="34">
        <v>153.67482489523584</v>
      </c>
      <c r="X71" s="34">
        <v>13.975</v>
      </c>
      <c r="Y71" s="34">
        <v>0.11967925996122387</v>
      </c>
      <c r="Z71" s="34">
        <v>14.094679259961223</v>
      </c>
      <c r="AA71" s="34">
        <v>13.956275809950032</v>
      </c>
      <c r="AB71" s="34">
        <v>167.85599999999997</v>
      </c>
      <c r="AC71" s="34">
        <v>1.4374870740644861</v>
      </c>
      <c r="AD71" s="34">
        <v>169.29348707406447</v>
      </c>
      <c r="AE71" s="34">
        <v>167.63110070518587</v>
      </c>
    </row>
    <row r="72" spans="1:31" x14ac:dyDescent="0.2">
      <c r="A72" s="18">
        <v>45019</v>
      </c>
      <c r="B72" s="2">
        <v>12</v>
      </c>
      <c r="C72" s="2" t="s">
        <v>44</v>
      </c>
      <c r="D72" s="9">
        <v>31.240575</v>
      </c>
      <c r="E72">
        <v>9.7677969999999999E-3</v>
      </c>
      <c r="G72" s="34">
        <v>46.796999999999983</v>
      </c>
      <c r="H72" s="34">
        <v>0.35860878787137657</v>
      </c>
      <c r="I72" s="34">
        <v>47.155608787871358</v>
      </c>
      <c r="J72" s="34">
        <v>46.695002373820017</v>
      </c>
      <c r="K72" s="34">
        <v>4.9160000000000004</v>
      </c>
      <c r="L72" s="34">
        <v>3.7671662738544956E-2</v>
      </c>
      <c r="M72" s="34">
        <v>4.9536716627385458</v>
      </c>
      <c r="N72" s="34">
        <v>4.9052852035322632</v>
      </c>
      <c r="O72" s="34">
        <v>51.71299999999998</v>
      </c>
      <c r="P72" s="34">
        <v>0.39628045060992151</v>
      </c>
      <c r="Q72" s="34">
        <v>52.109280450609901</v>
      </c>
      <c r="R72" s="34">
        <v>51.600287577352283</v>
      </c>
      <c r="S72" s="34"/>
      <c r="T72" s="34">
        <v>155.602</v>
      </c>
      <c r="U72" s="34">
        <v>1.1923893542398436</v>
      </c>
      <c r="V72" s="34">
        <v>156.79438935423985</v>
      </c>
      <c r="W72" s="34">
        <v>155.26285358828869</v>
      </c>
      <c r="X72" s="34">
        <v>13.339999999999995</v>
      </c>
      <c r="Y72" s="34">
        <v>0.10222538261435912</v>
      </c>
      <c r="Z72" s="34">
        <v>13.442225382614353</v>
      </c>
      <c r="AA72" s="34">
        <v>13.310924453848729</v>
      </c>
      <c r="AB72" s="34">
        <v>168.94200000000001</v>
      </c>
      <c r="AC72" s="34">
        <v>1.2946147368542027</v>
      </c>
      <c r="AD72" s="34">
        <v>170.23661473685422</v>
      </c>
      <c r="AE72" s="34">
        <v>168.57377804213743</v>
      </c>
    </row>
    <row r="73" spans="1:31" x14ac:dyDescent="0.2">
      <c r="A73" s="18">
        <v>45019</v>
      </c>
      <c r="B73" s="2">
        <v>13</v>
      </c>
      <c r="C73" s="2" t="s">
        <v>44</v>
      </c>
      <c r="D73" s="9">
        <v>31.123376</v>
      </c>
      <c r="E73">
        <v>9.6107850000000002E-3</v>
      </c>
      <c r="G73" s="34">
        <v>46.409000000000006</v>
      </c>
      <c r="H73" s="34">
        <v>0.33642790640174197</v>
      </c>
      <c r="I73" s="34">
        <v>46.745427906401751</v>
      </c>
      <c r="J73" s="34">
        <v>46.296167649060322</v>
      </c>
      <c r="K73" s="34">
        <v>4.7530000000000001</v>
      </c>
      <c r="L73" s="34">
        <v>3.445542543746858E-2</v>
      </c>
      <c r="M73" s="34">
        <v>4.7874554254374688</v>
      </c>
      <c r="N73" s="34">
        <v>4.7414442206465059</v>
      </c>
      <c r="O73" s="34">
        <v>51.162000000000006</v>
      </c>
      <c r="P73" s="34">
        <v>0.37088333183921057</v>
      </c>
      <c r="Q73" s="34">
        <v>51.532883331839223</v>
      </c>
      <c r="R73" s="34">
        <v>51.037611869706829</v>
      </c>
      <c r="S73" s="34"/>
      <c r="T73" s="34">
        <v>154.76600000000002</v>
      </c>
      <c r="U73" s="34">
        <v>1.1219289655491822</v>
      </c>
      <c r="V73" s="34">
        <v>155.88792896554921</v>
      </c>
      <c r="W73" s="34">
        <v>154.38972359616605</v>
      </c>
      <c r="X73" s="34">
        <v>13.276000000000005</v>
      </c>
      <c r="Y73" s="34">
        <v>9.6240317295988448E-2</v>
      </c>
      <c r="Z73" s="34">
        <v>13.372240317295994</v>
      </c>
      <c r="AA73" s="34">
        <v>13.24372259063813</v>
      </c>
      <c r="AB73" s="34">
        <v>168.04200000000003</v>
      </c>
      <c r="AC73" s="34">
        <v>1.2181692828451707</v>
      </c>
      <c r="AD73" s="34">
        <v>169.2601692828452</v>
      </c>
      <c r="AE73" s="34">
        <v>167.63344618680418</v>
      </c>
    </row>
    <row r="74" spans="1:31" x14ac:dyDescent="0.2">
      <c r="A74" s="18">
        <v>45019</v>
      </c>
      <c r="B74" s="2">
        <v>14</v>
      </c>
      <c r="C74" s="2" t="s">
        <v>44</v>
      </c>
      <c r="D74" s="9">
        <v>53.983271000000002</v>
      </c>
      <c r="E74">
        <v>9.4616200000000004E-3</v>
      </c>
      <c r="G74" s="34">
        <v>46.820999999999998</v>
      </c>
      <c r="H74" s="34">
        <v>0.34543931213092699</v>
      </c>
      <c r="I74" s="34">
        <v>47.166439312130926</v>
      </c>
      <c r="J74" s="34">
        <v>46.720168386606481</v>
      </c>
      <c r="K74" s="34">
        <v>4.6230000000000002</v>
      </c>
      <c r="L74" s="34">
        <v>3.4107899019270749E-2</v>
      </c>
      <c r="M74" s="34">
        <v>4.6571078990192714</v>
      </c>
      <c r="N74" s="34">
        <v>4.6130441137797531</v>
      </c>
      <c r="O74" s="34">
        <v>51.443999999999996</v>
      </c>
      <c r="P74" s="34">
        <v>0.37954721115019774</v>
      </c>
      <c r="Q74" s="34">
        <v>51.823547211150199</v>
      </c>
      <c r="R74" s="34">
        <v>51.333212500386232</v>
      </c>
      <c r="S74" s="34"/>
      <c r="T74" s="34">
        <v>154.63300000000004</v>
      </c>
      <c r="U74" s="34">
        <v>1.1408623727118525</v>
      </c>
      <c r="V74" s="34">
        <v>155.7738623727119</v>
      </c>
      <c r="W74" s="34">
        <v>154.299989281009</v>
      </c>
      <c r="X74" s="34">
        <v>12.981999999999996</v>
      </c>
      <c r="Y74" s="34">
        <v>9.5779525214832933E-2</v>
      </c>
      <c r="Z74" s="34">
        <v>13.077779525214829</v>
      </c>
      <c r="AA74" s="34">
        <v>12.954042544903468</v>
      </c>
      <c r="AB74" s="34">
        <v>167.61500000000004</v>
      </c>
      <c r="AC74" s="34">
        <v>1.2366418979266856</v>
      </c>
      <c r="AD74" s="34">
        <v>168.85164189792673</v>
      </c>
      <c r="AE74" s="34">
        <v>167.25403182591248</v>
      </c>
    </row>
    <row r="75" spans="1:31" x14ac:dyDescent="0.2">
      <c r="A75" s="18">
        <v>45019</v>
      </c>
      <c r="B75" s="2">
        <v>15</v>
      </c>
      <c r="C75" s="2" t="s">
        <v>44</v>
      </c>
      <c r="D75" s="9">
        <v>25.018281999999999</v>
      </c>
      <c r="E75">
        <v>9.6403630000000008E-3</v>
      </c>
      <c r="G75" s="34">
        <v>46.08700000000001</v>
      </c>
      <c r="H75" s="34">
        <v>0.29884839945035091</v>
      </c>
      <c r="I75" s="34">
        <v>46.38584839945036</v>
      </c>
      <c r="J75" s="34">
        <v>45.938671982816686</v>
      </c>
      <c r="K75" s="34">
        <v>4.5889999999999995</v>
      </c>
      <c r="L75" s="34">
        <v>2.9757096471405384E-2</v>
      </c>
      <c r="M75" s="34">
        <v>4.6187570964714046</v>
      </c>
      <c r="N75" s="34">
        <v>4.5742306014525944</v>
      </c>
      <c r="O75" s="34">
        <v>50.676000000000009</v>
      </c>
      <c r="P75" s="34">
        <v>0.32860549592175631</v>
      </c>
      <c r="Q75" s="34">
        <v>51.004605495921766</v>
      </c>
      <c r="R75" s="34">
        <v>50.512902584269284</v>
      </c>
      <c r="S75" s="34"/>
      <c r="T75" s="34">
        <v>152.80199999999996</v>
      </c>
      <c r="U75" s="34">
        <v>0.99083544454645567</v>
      </c>
      <c r="V75" s="34">
        <v>153.79283544454643</v>
      </c>
      <c r="W75" s="34">
        <v>152.31021668406171</v>
      </c>
      <c r="X75" s="34">
        <v>12.708</v>
      </c>
      <c r="Y75" s="34">
        <v>8.2404267151584137E-2</v>
      </c>
      <c r="Z75" s="34">
        <v>12.790404267151585</v>
      </c>
      <c r="AA75" s="34">
        <v>12.667100127099495</v>
      </c>
      <c r="AB75" s="34">
        <v>165.50999999999996</v>
      </c>
      <c r="AC75" s="34">
        <v>1.0732397116980399</v>
      </c>
      <c r="AD75" s="34">
        <v>166.58323971169801</v>
      </c>
      <c r="AE75" s="34">
        <v>164.97731681116122</v>
      </c>
    </row>
    <row r="76" spans="1:31" x14ac:dyDescent="0.2">
      <c r="A76" s="18">
        <v>45019</v>
      </c>
      <c r="B76" s="2">
        <v>16</v>
      </c>
      <c r="C76" s="2" t="s">
        <v>44</v>
      </c>
      <c r="D76" s="9">
        <v>26.947558999999998</v>
      </c>
      <c r="E76">
        <v>9.8000129999999998E-3</v>
      </c>
      <c r="G76" s="34">
        <v>44.240000000000016</v>
      </c>
      <c r="H76" s="34">
        <v>0.34884808673439893</v>
      </c>
      <c r="I76" s="34">
        <v>44.588848086734416</v>
      </c>
      <c r="J76" s="34">
        <v>44.151876795829395</v>
      </c>
      <c r="K76" s="34">
        <v>4.468</v>
      </c>
      <c r="L76" s="34">
        <v>3.5231764275074455E-2</v>
      </c>
      <c r="M76" s="34">
        <v>4.5032317642750748</v>
      </c>
      <c r="N76" s="34">
        <v>4.4591000344431659</v>
      </c>
      <c r="O76" s="34">
        <v>48.708000000000013</v>
      </c>
      <c r="P76" s="34">
        <v>0.38407985100947339</v>
      </c>
      <c r="Q76" s="34">
        <v>49.092079851009487</v>
      </c>
      <c r="R76" s="34">
        <v>48.610976830272563</v>
      </c>
      <c r="S76" s="34"/>
      <c r="T76" s="34">
        <v>147.71700000000004</v>
      </c>
      <c r="U76" s="34">
        <v>1.1648009228785083</v>
      </c>
      <c r="V76" s="34">
        <v>148.88180092287854</v>
      </c>
      <c r="W76" s="34">
        <v>147.42275733837093</v>
      </c>
      <c r="X76" s="34">
        <v>12.371000000000004</v>
      </c>
      <c r="Y76" s="34">
        <v>9.7549721541393519E-2</v>
      </c>
      <c r="Z76" s="34">
        <v>12.468549721541397</v>
      </c>
      <c r="AA76" s="34">
        <v>12.346357772179145</v>
      </c>
      <c r="AB76" s="34">
        <v>160.08800000000005</v>
      </c>
      <c r="AC76" s="34">
        <v>1.262350644419902</v>
      </c>
      <c r="AD76" s="34">
        <v>161.35035064441993</v>
      </c>
      <c r="AE76" s="34">
        <v>159.76911511055008</v>
      </c>
    </row>
    <row r="77" spans="1:31" x14ac:dyDescent="0.2">
      <c r="A77" s="18">
        <v>45019</v>
      </c>
      <c r="B77" s="2">
        <v>17</v>
      </c>
      <c r="C77" s="2" t="s">
        <v>44</v>
      </c>
      <c r="D77" s="9">
        <v>29.104172999999999</v>
      </c>
      <c r="E77">
        <v>1.0210179999999999E-2</v>
      </c>
      <c r="G77" s="34">
        <v>42.125999999999998</v>
      </c>
      <c r="H77" s="34">
        <v>0.39557479383405908</v>
      </c>
      <c r="I77" s="34">
        <v>42.521574793834056</v>
      </c>
      <c r="J77" s="34">
        <v>42.08742186130555</v>
      </c>
      <c r="K77" s="34">
        <v>4.3689999999999998</v>
      </c>
      <c r="L77" s="34">
        <v>4.1026118650263593E-2</v>
      </c>
      <c r="M77" s="34">
        <v>4.4100261186502632</v>
      </c>
      <c r="N77" s="34">
        <v>4.3649989581741426</v>
      </c>
      <c r="O77" s="34">
        <v>46.494999999999997</v>
      </c>
      <c r="P77" s="34">
        <v>0.43660091248432265</v>
      </c>
      <c r="Q77" s="34">
        <v>46.931600912484321</v>
      </c>
      <c r="R77" s="34">
        <v>46.452420819479691</v>
      </c>
      <c r="S77" s="34"/>
      <c r="T77" s="34">
        <v>140.71699999999993</v>
      </c>
      <c r="U77" s="34">
        <v>1.3213715582762964</v>
      </c>
      <c r="V77" s="34">
        <v>142.03837155827622</v>
      </c>
      <c r="W77" s="34">
        <v>140.58813421775935</v>
      </c>
      <c r="X77" s="34">
        <v>11.962000000000002</v>
      </c>
      <c r="Y77" s="34">
        <v>0.11232648919534291</v>
      </c>
      <c r="Z77" s="34">
        <v>12.074326489195345</v>
      </c>
      <c r="AA77" s="34">
        <v>11.951045442361893</v>
      </c>
      <c r="AB77" s="34">
        <v>152.67899999999992</v>
      </c>
      <c r="AC77" s="34">
        <v>1.4336980474716392</v>
      </c>
      <c r="AD77" s="34">
        <v>154.11269804747158</v>
      </c>
      <c r="AE77" s="34">
        <v>152.53917966012125</v>
      </c>
    </row>
    <row r="78" spans="1:31" x14ac:dyDescent="0.2">
      <c r="A78" s="18">
        <v>45019</v>
      </c>
      <c r="B78" s="2">
        <v>18</v>
      </c>
      <c r="C78" s="2" t="s">
        <v>44</v>
      </c>
      <c r="D78" s="9">
        <v>41.218857999999997</v>
      </c>
      <c r="E78">
        <v>1.0675904999999999E-2</v>
      </c>
      <c r="G78" s="34">
        <v>39.303999999999988</v>
      </c>
      <c r="H78" s="34">
        <v>8.4494138493965379E-2</v>
      </c>
      <c r="I78" s="34">
        <v>39.388494138493954</v>
      </c>
      <c r="J78" s="34">
        <v>38.967986316978333</v>
      </c>
      <c r="K78" s="34">
        <v>4.2480000000000002</v>
      </c>
      <c r="L78" s="34">
        <v>9.1321773947273827E-3</v>
      </c>
      <c r="M78" s="34">
        <v>4.2571321773947277</v>
      </c>
      <c r="N78" s="34">
        <v>4.2116834386964186</v>
      </c>
      <c r="O78" s="34">
        <v>43.551999999999985</v>
      </c>
      <c r="P78" s="34">
        <v>9.362631588869276E-2</v>
      </c>
      <c r="Q78" s="34">
        <v>43.645626315888684</v>
      </c>
      <c r="R78" s="34">
        <v>43.179669755674752</v>
      </c>
      <c r="S78" s="34"/>
      <c r="T78" s="34">
        <v>132.61000000000001</v>
      </c>
      <c r="U78" s="34">
        <v>0.28507957728691108</v>
      </c>
      <c r="V78" s="34">
        <v>132.89507957728694</v>
      </c>
      <c r="W78" s="34">
        <v>131.47630433275236</v>
      </c>
      <c r="X78" s="34">
        <v>11.673999999999999</v>
      </c>
      <c r="Y78" s="34">
        <v>2.5096289761310602E-2</v>
      </c>
      <c r="Z78" s="34">
        <v>11.699096289761311</v>
      </c>
      <c r="AA78" s="34">
        <v>11.574197849185966</v>
      </c>
      <c r="AB78" s="34">
        <v>144.28400000000002</v>
      </c>
      <c r="AC78" s="34">
        <v>0.3101758670482217</v>
      </c>
      <c r="AD78" s="34">
        <v>144.59417586704825</v>
      </c>
      <c r="AE78" s="34">
        <v>143.05050218193833</v>
      </c>
    </row>
    <row r="79" spans="1:31" x14ac:dyDescent="0.2">
      <c r="A79" s="18">
        <v>45019</v>
      </c>
      <c r="B79" s="2">
        <v>19</v>
      </c>
      <c r="C79" s="2" t="s">
        <v>44</v>
      </c>
      <c r="D79" s="9">
        <v>26.400790000000001</v>
      </c>
      <c r="E79">
        <v>1.1216089E-2</v>
      </c>
      <c r="G79" s="34">
        <v>37.405999999999999</v>
      </c>
      <c r="H79" s="34">
        <v>0.18291651658425601</v>
      </c>
      <c r="I79" s="34">
        <v>37.588916516584256</v>
      </c>
      <c r="J79" s="34">
        <v>37.167315883520672</v>
      </c>
      <c r="K79" s="34">
        <v>4.2059999999999995</v>
      </c>
      <c r="L79" s="34">
        <v>2.0567472297315426E-2</v>
      </c>
      <c r="M79" s="34">
        <v>4.2265674722973152</v>
      </c>
      <c r="N79" s="34">
        <v>4.1791619153635233</v>
      </c>
      <c r="O79" s="34">
        <v>41.611999999999995</v>
      </c>
      <c r="P79" s="34">
        <v>0.20348398888157143</v>
      </c>
      <c r="Q79" s="34">
        <v>41.815483988881567</v>
      </c>
      <c r="R79" s="34">
        <v>41.346477798884194</v>
      </c>
      <c r="S79" s="34"/>
      <c r="T79" s="34">
        <v>127.97000000000004</v>
      </c>
      <c r="U79" s="34">
        <v>0.62577732522288543</v>
      </c>
      <c r="V79" s="34">
        <v>128.59577732522294</v>
      </c>
      <c r="W79" s="34">
        <v>127.15343564171906</v>
      </c>
      <c r="X79" s="34">
        <v>11.412000000000004</v>
      </c>
      <c r="Y79" s="34">
        <v>5.5805038957908643E-2</v>
      </c>
      <c r="Z79" s="34">
        <v>11.467805038957913</v>
      </c>
      <c r="AA79" s="34">
        <v>11.339181117006312</v>
      </c>
      <c r="AB79" s="34">
        <v>139.38200000000003</v>
      </c>
      <c r="AC79" s="34">
        <v>0.6815823641807941</v>
      </c>
      <c r="AD79" s="34">
        <v>140.06358236418086</v>
      </c>
      <c r="AE79" s="34">
        <v>138.49261675872538</v>
      </c>
    </row>
    <row r="80" spans="1:31" x14ac:dyDescent="0.2">
      <c r="A80" s="18">
        <v>45019</v>
      </c>
      <c r="B80" s="2">
        <v>20</v>
      </c>
      <c r="C80" s="2" t="s">
        <v>44</v>
      </c>
      <c r="D80" s="9">
        <v>39.649099</v>
      </c>
      <c r="E80">
        <v>1.1190579000000001E-2</v>
      </c>
      <c r="G80" s="34">
        <v>36.193000000000005</v>
      </c>
      <c r="H80" s="34">
        <v>5.9750905605541638E-2</v>
      </c>
      <c r="I80" s="34">
        <v>36.252750905605545</v>
      </c>
      <c r="J80" s="34">
        <v>35.847061632629043</v>
      </c>
      <c r="K80" s="34">
        <v>4.1399999999999997</v>
      </c>
      <c r="L80" s="34">
        <v>6.8347124915575479E-3</v>
      </c>
      <c r="M80" s="34">
        <v>4.1468347124915574</v>
      </c>
      <c r="N80" s="34">
        <v>4.1004292310414785</v>
      </c>
      <c r="O80" s="34">
        <v>40.333000000000006</v>
      </c>
      <c r="P80" s="34">
        <v>6.6585618097099189E-2</v>
      </c>
      <c r="Q80" s="34">
        <v>40.399585618097106</v>
      </c>
      <c r="R80" s="34">
        <v>39.947490863670524</v>
      </c>
      <c r="S80" s="34"/>
      <c r="T80" s="34">
        <v>126.392</v>
      </c>
      <c r="U80" s="34">
        <v>0.20866014039443034</v>
      </c>
      <c r="V80" s="34">
        <v>126.60066014039442</v>
      </c>
      <c r="W80" s="34">
        <v>125.18392545164119</v>
      </c>
      <c r="X80" s="34">
        <v>11.032999999999999</v>
      </c>
      <c r="Y80" s="34">
        <v>1.8214343700327158E-2</v>
      </c>
      <c r="Z80" s="34">
        <v>11.051214343700327</v>
      </c>
      <c r="AA80" s="34">
        <v>10.927544856541216</v>
      </c>
      <c r="AB80" s="34">
        <v>137.42499999999998</v>
      </c>
      <c r="AC80" s="34">
        <v>0.22687448409475749</v>
      </c>
      <c r="AD80" s="34">
        <v>137.65187448409475</v>
      </c>
      <c r="AE80" s="34">
        <v>136.11147030818239</v>
      </c>
    </row>
    <row r="81" spans="1:31" x14ac:dyDescent="0.2">
      <c r="A81" s="18">
        <v>45019</v>
      </c>
      <c r="B81" s="2">
        <v>21</v>
      </c>
      <c r="C81" s="2" t="s">
        <v>44</v>
      </c>
      <c r="D81" s="9">
        <v>42.738940999999997</v>
      </c>
      <c r="E81">
        <v>1.1250413000000001E-2</v>
      </c>
      <c r="G81" s="34">
        <v>35.105999999999995</v>
      </c>
      <c r="H81" s="34">
        <v>0.26996194419292946</v>
      </c>
      <c r="I81" s="34">
        <v>35.375961944192923</v>
      </c>
      <c r="J81" s="34">
        <v>34.977967762048472</v>
      </c>
      <c r="K81" s="34">
        <v>3.8419999999999996</v>
      </c>
      <c r="L81" s="34">
        <v>2.9544630250932461E-2</v>
      </c>
      <c r="M81" s="34">
        <v>3.871544630250932</v>
      </c>
      <c r="N81" s="34">
        <v>3.8279881542126768</v>
      </c>
      <c r="O81" s="34">
        <v>38.947999999999993</v>
      </c>
      <c r="P81" s="34">
        <v>0.29950657444386192</v>
      </c>
      <c r="Q81" s="34">
        <v>39.247506574443854</v>
      </c>
      <c r="R81" s="34">
        <v>38.805955916261148</v>
      </c>
      <c r="S81" s="34"/>
      <c r="T81" s="34">
        <v>123.681</v>
      </c>
      <c r="U81" s="34">
        <v>0.95109563093846383</v>
      </c>
      <c r="V81" s="34">
        <v>124.63209563093847</v>
      </c>
      <c r="W81" s="34">
        <v>123.22993308203492</v>
      </c>
      <c r="X81" s="34">
        <v>10.940000000000001</v>
      </c>
      <c r="Y81" s="34">
        <v>8.4127604098178335E-2</v>
      </c>
      <c r="Z81" s="34">
        <v>11.024127604098179</v>
      </c>
      <c r="AA81" s="34">
        <v>10.900101615587374</v>
      </c>
      <c r="AB81" s="34">
        <v>134.62100000000001</v>
      </c>
      <c r="AC81" s="34">
        <v>1.0352232350366422</v>
      </c>
      <c r="AD81" s="34">
        <v>135.65622323503663</v>
      </c>
      <c r="AE81" s="34">
        <v>134.13003469762231</v>
      </c>
    </row>
    <row r="82" spans="1:31" x14ac:dyDescent="0.2">
      <c r="A82" s="18">
        <v>45019</v>
      </c>
      <c r="B82" s="2">
        <v>22</v>
      </c>
      <c r="C82" s="2" t="s">
        <v>44</v>
      </c>
      <c r="D82" s="9">
        <v>35.456462000000002</v>
      </c>
      <c r="E82">
        <v>1.1161363000000001E-2</v>
      </c>
      <c r="G82" s="34">
        <v>32.82</v>
      </c>
      <c r="H82" s="34">
        <v>0.26846025202720325</v>
      </c>
      <c r="I82" s="34">
        <v>33.088460252027204</v>
      </c>
      <c r="J82" s="34">
        <v>32.719147936043257</v>
      </c>
      <c r="K82" s="34">
        <v>3.6080000000000001</v>
      </c>
      <c r="L82" s="34">
        <v>2.9512632215543854E-2</v>
      </c>
      <c r="M82" s="34">
        <v>3.637512632215544</v>
      </c>
      <c r="N82" s="34">
        <v>3.5969130333103005</v>
      </c>
      <c r="O82" s="34">
        <v>36.427999999999997</v>
      </c>
      <c r="P82" s="34">
        <v>0.29797288424274709</v>
      </c>
      <c r="Q82" s="34">
        <v>36.725972884242751</v>
      </c>
      <c r="R82" s="34">
        <v>36.316060969353558</v>
      </c>
      <c r="S82" s="34"/>
      <c r="T82" s="34">
        <v>114.221</v>
      </c>
      <c r="U82" s="34">
        <v>0.93430220739790304</v>
      </c>
      <c r="V82" s="34">
        <v>115.15530220739791</v>
      </c>
      <c r="W82" s="34">
        <v>113.87001207808643</v>
      </c>
      <c r="X82" s="34">
        <v>10.271999999999997</v>
      </c>
      <c r="Y82" s="34">
        <v>8.4022660232280028E-2</v>
      </c>
      <c r="Z82" s="34">
        <v>10.356022660232277</v>
      </c>
      <c r="AA82" s="34">
        <v>10.240435332085198</v>
      </c>
      <c r="AB82" s="34">
        <v>124.49299999999999</v>
      </c>
      <c r="AC82" s="34">
        <v>1.018324867630183</v>
      </c>
      <c r="AD82" s="34">
        <v>125.51132486763018</v>
      </c>
      <c r="AE82" s="34">
        <v>124.11044741017163</v>
      </c>
    </row>
    <row r="83" spans="1:31" x14ac:dyDescent="0.2">
      <c r="A83" s="18">
        <v>45019</v>
      </c>
      <c r="B83" s="2">
        <v>23</v>
      </c>
      <c r="C83" s="2" t="s">
        <v>44</v>
      </c>
      <c r="D83" s="9">
        <v>24.741399999999999</v>
      </c>
      <c r="E83">
        <v>1.0706976999999999E-2</v>
      </c>
      <c r="G83" s="34">
        <v>30.451000000000001</v>
      </c>
      <c r="H83" s="34">
        <v>0.32017790857929851</v>
      </c>
      <c r="I83" s="34">
        <v>30.7711779085793</v>
      </c>
      <c r="J83" s="34">
        <v>30.441711614449233</v>
      </c>
      <c r="K83" s="34">
        <v>3.3719999999999999</v>
      </c>
      <c r="L83" s="34">
        <v>3.545499023773914E-2</v>
      </c>
      <c r="M83" s="34">
        <v>3.4074549902377389</v>
      </c>
      <c r="N83" s="34">
        <v>3.3709714480287283</v>
      </c>
      <c r="O83" s="34">
        <v>33.823</v>
      </c>
      <c r="P83" s="34">
        <v>0.35563289881703763</v>
      </c>
      <c r="Q83" s="34">
        <v>34.178632898817042</v>
      </c>
      <c r="R83" s="34">
        <v>33.812683062477959</v>
      </c>
      <c r="S83" s="34"/>
      <c r="T83" s="34">
        <v>105.04800000000002</v>
      </c>
      <c r="U83" s="34">
        <v>1.104530194096685</v>
      </c>
      <c r="V83" s="34">
        <v>106.1525301940967</v>
      </c>
      <c r="W83" s="34">
        <v>105.0159574948167</v>
      </c>
      <c r="X83" s="34">
        <v>9.5430000000000028</v>
      </c>
      <c r="Y83" s="34">
        <v>0.10034014585965145</v>
      </c>
      <c r="Z83" s="34">
        <v>9.6433401458596535</v>
      </c>
      <c r="AA83" s="34">
        <v>9.5400891247147577</v>
      </c>
      <c r="AB83" s="34">
        <v>114.59100000000002</v>
      </c>
      <c r="AC83" s="34">
        <v>1.2048703399563365</v>
      </c>
      <c r="AD83" s="34">
        <v>115.79587033995635</v>
      </c>
      <c r="AE83" s="34">
        <v>114.55604661953146</v>
      </c>
    </row>
    <row r="84" spans="1:31" x14ac:dyDescent="0.2">
      <c r="A84" s="18">
        <v>45019</v>
      </c>
      <c r="B84" s="2">
        <v>24</v>
      </c>
      <c r="C84" s="2" t="s">
        <v>16</v>
      </c>
      <c r="D84" s="9">
        <v>23.715109000000002</v>
      </c>
      <c r="E84">
        <v>1.0377421E-2</v>
      </c>
      <c r="G84" s="34">
        <v>29.281000000000002</v>
      </c>
      <c r="H84" s="34">
        <v>0.30987631081992606</v>
      </c>
      <c r="I84" s="34">
        <v>29.59087631081993</v>
      </c>
      <c r="J84" s="34">
        <v>29.283799329583623</v>
      </c>
      <c r="K84" s="34">
        <v>3.1859999999999995</v>
      </c>
      <c r="L84" s="34">
        <v>3.3716947039796594E-2</v>
      </c>
      <c r="M84" s="34">
        <v>3.2197169470397959</v>
      </c>
      <c r="N84" s="34">
        <v>3.1863045887795289</v>
      </c>
      <c r="O84" s="34">
        <v>32.466999999999999</v>
      </c>
      <c r="P84" s="34">
        <v>0.34359325785972267</v>
      </c>
      <c r="Q84" s="34">
        <v>32.810593257859722</v>
      </c>
      <c r="R84" s="34">
        <v>32.470103918363151</v>
      </c>
      <c r="S84" s="34"/>
      <c r="T84" s="34">
        <v>98.639999999999958</v>
      </c>
      <c r="U84" s="34">
        <v>1.0438919196501995</v>
      </c>
      <c r="V84" s="34">
        <v>99.683891919650151</v>
      </c>
      <c r="W84" s="34">
        <v>98.649430206281437</v>
      </c>
      <c r="X84" s="34">
        <v>9.0579999999999998</v>
      </c>
      <c r="Y84" s="34">
        <v>9.585941816901368E-2</v>
      </c>
      <c r="Z84" s="34">
        <v>9.1538594181690129</v>
      </c>
      <c r="AA84" s="34">
        <v>9.0588659652118579</v>
      </c>
      <c r="AB84" s="34">
        <v>107.69799999999995</v>
      </c>
      <c r="AC84" s="34">
        <v>1.1397513378192132</v>
      </c>
      <c r="AD84" s="34">
        <v>108.83775133781916</v>
      </c>
      <c r="AE84" s="34">
        <v>107.70829617149329</v>
      </c>
    </row>
    <row r="85" spans="1:31" x14ac:dyDescent="0.2">
      <c r="A85" s="18">
        <v>45020</v>
      </c>
      <c r="B85" s="2">
        <v>1</v>
      </c>
      <c r="C85" s="2" t="s">
        <v>16</v>
      </c>
      <c r="D85" s="9">
        <v>21.080718000000001</v>
      </c>
      <c r="E85">
        <v>1.025618E-2</v>
      </c>
      <c r="G85" s="34">
        <v>28.297000000000004</v>
      </c>
      <c r="H85" s="34">
        <v>0.32415181561435241</v>
      </c>
      <c r="I85" s="34">
        <v>28.621151815614358</v>
      </c>
      <c r="J85" s="34">
        <v>28.327608130786093</v>
      </c>
      <c r="K85" s="34">
        <v>3.1869999999999998</v>
      </c>
      <c r="L85" s="34">
        <v>3.650817529642509E-2</v>
      </c>
      <c r="M85" s="34">
        <v>3.2235081752964247</v>
      </c>
      <c r="N85" s="34">
        <v>3.1904472952191134</v>
      </c>
      <c r="O85" s="34">
        <v>31.484000000000005</v>
      </c>
      <c r="P85" s="34">
        <v>0.36065999091077749</v>
      </c>
      <c r="Q85" s="34">
        <v>31.844659990910781</v>
      </c>
      <c r="R85" s="34">
        <v>31.518055426005205</v>
      </c>
      <c r="S85" s="34"/>
      <c r="T85" s="34">
        <v>94.79</v>
      </c>
      <c r="U85" s="34">
        <v>1.0858518783646485</v>
      </c>
      <c r="V85" s="34">
        <v>95.875851878364656</v>
      </c>
      <c r="W85" s="34">
        <v>94.892531883846814</v>
      </c>
      <c r="X85" s="34">
        <v>8.86</v>
      </c>
      <c r="Y85" s="34">
        <v>0.10149433107195681</v>
      </c>
      <c r="Z85" s="34">
        <v>8.9614943310719557</v>
      </c>
      <c r="AA85" s="34">
        <v>8.8695836321435024</v>
      </c>
      <c r="AB85" s="34">
        <v>103.65</v>
      </c>
      <c r="AC85" s="34">
        <v>1.1873462094366052</v>
      </c>
      <c r="AD85" s="34">
        <v>104.83734620943662</v>
      </c>
      <c r="AE85" s="34">
        <v>103.76211551599032</v>
      </c>
    </row>
    <row r="86" spans="1:31" x14ac:dyDescent="0.2">
      <c r="A86" s="18">
        <v>45020</v>
      </c>
      <c r="B86" s="2">
        <v>2</v>
      </c>
      <c r="C86" s="2" t="s">
        <v>16</v>
      </c>
      <c r="D86" s="9">
        <v>20.015463</v>
      </c>
      <c r="E86">
        <v>1.0147293E-2</v>
      </c>
      <c r="G86" s="34">
        <v>27.849000000000004</v>
      </c>
      <c r="H86" s="34">
        <v>0.35773357215794588</v>
      </c>
      <c r="I86" s="34">
        <v>28.206733572157951</v>
      </c>
      <c r="J86" s="34">
        <v>27.920511582028329</v>
      </c>
      <c r="K86" s="34">
        <v>3.177</v>
      </c>
      <c r="L86" s="34">
        <v>4.0810067102797006E-2</v>
      </c>
      <c r="M86" s="34">
        <v>3.2178100671027972</v>
      </c>
      <c r="N86" s="34">
        <v>3.1851580055335558</v>
      </c>
      <c r="O86" s="34">
        <v>31.026000000000003</v>
      </c>
      <c r="P86" s="34">
        <v>0.39854363926074288</v>
      </c>
      <c r="Q86" s="34">
        <v>31.424543639260747</v>
      </c>
      <c r="R86" s="34">
        <v>31.105669587561884</v>
      </c>
      <c r="S86" s="34"/>
      <c r="T86" s="34">
        <v>92.023000000000039</v>
      </c>
      <c r="U86" s="34">
        <v>1.1820789439725183</v>
      </c>
      <c r="V86" s="34">
        <v>93.205078943972552</v>
      </c>
      <c r="W86" s="34">
        <v>92.259299698839939</v>
      </c>
      <c r="X86" s="34">
        <v>8.8289999999999988</v>
      </c>
      <c r="Y86" s="34">
        <v>0.11341267939899111</v>
      </c>
      <c r="Z86" s="34">
        <v>8.9424126793989895</v>
      </c>
      <c r="AA86" s="34">
        <v>8.8516713978142132</v>
      </c>
      <c r="AB86" s="34">
        <v>100.85200000000003</v>
      </c>
      <c r="AC86" s="34">
        <v>1.2954916233715095</v>
      </c>
      <c r="AD86" s="34">
        <v>102.14749162337154</v>
      </c>
      <c r="AE86" s="34">
        <v>101.11097109665415</v>
      </c>
    </row>
    <row r="87" spans="1:31" x14ac:dyDescent="0.2">
      <c r="A87" s="18">
        <v>45020</v>
      </c>
      <c r="B87" s="2">
        <v>3</v>
      </c>
      <c r="C87" s="2" t="s">
        <v>16</v>
      </c>
      <c r="D87" s="9">
        <v>24.372367000000001</v>
      </c>
      <c r="E87">
        <v>9.9878090000000003E-3</v>
      </c>
      <c r="G87" s="34">
        <v>27.604999999999997</v>
      </c>
      <c r="H87" s="34">
        <v>0.34690572225591021</v>
      </c>
      <c r="I87" s="34">
        <v>27.951905722255908</v>
      </c>
      <c r="J87" s="34">
        <v>27.672727426716012</v>
      </c>
      <c r="K87" s="34">
        <v>3.2109999999999999</v>
      </c>
      <c r="L87" s="34">
        <v>4.0351902704717536E-2</v>
      </c>
      <c r="M87" s="34">
        <v>3.2513519027047173</v>
      </c>
      <c r="N87" s="34">
        <v>3.2188780209087162</v>
      </c>
      <c r="O87" s="34">
        <v>30.815999999999995</v>
      </c>
      <c r="P87" s="34">
        <v>0.38725762496062777</v>
      </c>
      <c r="Q87" s="34">
        <v>31.203257624960624</v>
      </c>
      <c r="R87" s="34">
        <v>30.891605447624727</v>
      </c>
      <c r="S87" s="34"/>
      <c r="T87" s="34">
        <v>91.429999999999993</v>
      </c>
      <c r="U87" s="34">
        <v>1.1489799016793287</v>
      </c>
      <c r="V87" s="34">
        <v>92.578979901679318</v>
      </c>
      <c r="W87" s="34">
        <v>91.654318733006505</v>
      </c>
      <c r="X87" s="34">
        <v>8.8060000000000009</v>
      </c>
      <c r="Y87" s="34">
        <v>0.11066298823349197</v>
      </c>
      <c r="Z87" s="34">
        <v>8.9166629882334938</v>
      </c>
      <c r="AA87" s="34">
        <v>8.8276050613896491</v>
      </c>
      <c r="AB87" s="34">
        <v>100.23599999999999</v>
      </c>
      <c r="AC87" s="34">
        <v>1.2596428899128207</v>
      </c>
      <c r="AD87" s="34">
        <v>101.49564288991282</v>
      </c>
      <c r="AE87" s="34">
        <v>100.48192379439615</v>
      </c>
    </row>
    <row r="88" spans="1:31" x14ac:dyDescent="0.2">
      <c r="A88" s="18">
        <v>45020</v>
      </c>
      <c r="B88" s="2">
        <v>4</v>
      </c>
      <c r="C88" s="2" t="s">
        <v>16</v>
      </c>
      <c r="D88" s="9">
        <v>25.210778000000001</v>
      </c>
      <c r="E88">
        <v>9.856376E-3</v>
      </c>
      <c r="G88" s="34">
        <v>27.884999999999994</v>
      </c>
      <c r="H88" s="34">
        <v>0.41315734227099887</v>
      </c>
      <c r="I88" s="34">
        <v>28.298157342270994</v>
      </c>
      <c r="J88" s="34">
        <v>28.01924006339841</v>
      </c>
      <c r="K88" s="34">
        <v>3.2560000000000002</v>
      </c>
      <c r="L88" s="34">
        <v>4.8242435231643267E-2</v>
      </c>
      <c r="M88" s="34">
        <v>3.3042424352316435</v>
      </c>
      <c r="N88" s="34">
        <v>3.271674579394845</v>
      </c>
      <c r="O88" s="34">
        <v>31.140999999999995</v>
      </c>
      <c r="P88" s="34">
        <v>0.46139977750264216</v>
      </c>
      <c r="Q88" s="34">
        <v>31.602399777502637</v>
      </c>
      <c r="R88" s="34">
        <v>31.290914642793254</v>
      </c>
      <c r="S88" s="34"/>
      <c r="T88" s="34">
        <v>92.171000000000006</v>
      </c>
      <c r="U88" s="34">
        <v>1.3656491086412137</v>
      </c>
      <c r="V88" s="34">
        <v>93.536649108641214</v>
      </c>
      <c r="W88" s="34">
        <v>92.614716725246382</v>
      </c>
      <c r="X88" s="34">
        <v>9.003999999999996</v>
      </c>
      <c r="Y88" s="34">
        <v>0.13340752052386848</v>
      </c>
      <c r="Z88" s="34">
        <v>9.1374075205238636</v>
      </c>
      <c r="AA88" s="34">
        <v>9.0473457963363533</v>
      </c>
      <c r="AB88" s="34">
        <v>101.175</v>
      </c>
      <c r="AC88" s="34">
        <v>1.4990566291650822</v>
      </c>
      <c r="AD88" s="34">
        <v>102.67405662916508</v>
      </c>
      <c r="AE88" s="34">
        <v>101.66206252158274</v>
      </c>
    </row>
    <row r="89" spans="1:31" x14ac:dyDescent="0.2">
      <c r="A89" s="18">
        <v>45020</v>
      </c>
      <c r="B89" s="2">
        <v>5</v>
      </c>
      <c r="C89" s="2" t="s">
        <v>16</v>
      </c>
      <c r="D89" s="9">
        <v>20.229344999999999</v>
      </c>
      <c r="E89">
        <v>9.8486049999999999E-3</v>
      </c>
      <c r="G89" s="34">
        <v>28.845999999999997</v>
      </c>
      <c r="H89" s="34">
        <v>0.32442285669985887</v>
      </c>
      <c r="I89" s="34">
        <v>29.170422856699854</v>
      </c>
      <c r="J89" s="34">
        <v>28.883134884301246</v>
      </c>
      <c r="K89" s="34">
        <v>3.3949999999999996</v>
      </c>
      <c r="L89" s="34">
        <v>3.8182611055121024E-2</v>
      </c>
      <c r="M89" s="34">
        <v>3.4331826110551207</v>
      </c>
      <c r="N89" s="34">
        <v>3.3993705516259705</v>
      </c>
      <c r="O89" s="34">
        <v>32.241</v>
      </c>
      <c r="P89" s="34">
        <v>0.36260546775497993</v>
      </c>
      <c r="Q89" s="34">
        <v>32.603605467754974</v>
      </c>
      <c r="R89" s="34">
        <v>32.282505435927213</v>
      </c>
      <c r="S89" s="34"/>
      <c r="T89" s="34">
        <v>95.81800000000004</v>
      </c>
      <c r="U89" s="34">
        <v>1.0776381225565796</v>
      </c>
      <c r="V89" s="34">
        <v>96.895638122556619</v>
      </c>
      <c r="W89" s="34">
        <v>95.941351256464628</v>
      </c>
      <c r="X89" s="34">
        <v>9.3369999999999997</v>
      </c>
      <c r="Y89" s="34">
        <v>0.10501061544084389</v>
      </c>
      <c r="Z89" s="34">
        <v>9.442010615440843</v>
      </c>
      <c r="AA89" s="34">
        <v>9.3490199824835596</v>
      </c>
      <c r="AB89" s="34">
        <v>105.15500000000004</v>
      </c>
      <c r="AC89" s="34">
        <v>1.1826487379974235</v>
      </c>
      <c r="AD89" s="34">
        <v>106.33764873799745</v>
      </c>
      <c r="AE89" s="34">
        <v>105.29037123894818</v>
      </c>
    </row>
    <row r="90" spans="1:31" x14ac:dyDescent="0.2">
      <c r="A90" s="18">
        <v>45020</v>
      </c>
      <c r="B90" s="2">
        <v>6</v>
      </c>
      <c r="C90" s="2" t="s">
        <v>16</v>
      </c>
      <c r="D90" s="9">
        <v>23.364723000000001</v>
      </c>
      <c r="E90">
        <v>9.5712680000000008E-3</v>
      </c>
      <c r="G90" s="34">
        <v>31.113</v>
      </c>
      <c r="H90" s="34">
        <v>0.38718020633652883</v>
      </c>
      <c r="I90" s="34">
        <v>31.500180206336527</v>
      </c>
      <c r="J90" s="34">
        <v>31.198683539533384</v>
      </c>
      <c r="K90" s="34">
        <v>3.6219999999999999</v>
      </c>
      <c r="L90" s="34">
        <v>4.5073336140870619E-2</v>
      </c>
      <c r="M90" s="34">
        <v>3.6670733361408705</v>
      </c>
      <c r="N90" s="34">
        <v>3.6319747944650125</v>
      </c>
      <c r="O90" s="34">
        <v>34.734999999999999</v>
      </c>
      <c r="P90" s="34">
        <v>0.43225354247739944</v>
      </c>
      <c r="Q90" s="34">
        <v>35.167253542477397</v>
      </c>
      <c r="R90" s="34">
        <v>34.8306583339984</v>
      </c>
      <c r="S90" s="34"/>
      <c r="T90" s="34">
        <v>103.53299999999999</v>
      </c>
      <c r="U90" s="34">
        <v>1.2883980427036876</v>
      </c>
      <c r="V90" s="34">
        <v>104.82139804270368</v>
      </c>
      <c r="W90" s="34">
        <v>103.81812434990229</v>
      </c>
      <c r="X90" s="34">
        <v>10.013000000000002</v>
      </c>
      <c r="Y90" s="34">
        <v>0.1246050013193091</v>
      </c>
      <c r="Z90" s="34">
        <v>10.137605001319312</v>
      </c>
      <c r="AA90" s="34">
        <v>10.040575266973544</v>
      </c>
      <c r="AB90" s="34">
        <v>113.54599999999999</v>
      </c>
      <c r="AC90" s="34">
        <v>1.4130030440229968</v>
      </c>
      <c r="AD90" s="34">
        <v>114.95900304402299</v>
      </c>
      <c r="AE90" s="34">
        <v>113.85869961687584</v>
      </c>
    </row>
    <row r="91" spans="1:31" x14ac:dyDescent="0.2">
      <c r="A91" s="18">
        <v>45020</v>
      </c>
      <c r="B91" s="2">
        <v>7</v>
      </c>
      <c r="C91" s="2" t="s">
        <v>16</v>
      </c>
      <c r="D91" s="9">
        <v>36.488627999999999</v>
      </c>
      <c r="E91">
        <v>9.5059389999999997E-3</v>
      </c>
      <c r="G91" s="34">
        <v>35.181000000000004</v>
      </c>
      <c r="H91" s="34">
        <v>0.329601767876262</v>
      </c>
      <c r="I91" s="34">
        <v>35.510601767876267</v>
      </c>
      <c r="J91" s="34">
        <v>35.173040153617542</v>
      </c>
      <c r="K91" s="34">
        <v>3.98</v>
      </c>
      <c r="L91" s="34">
        <v>3.7287599447074347E-2</v>
      </c>
      <c r="M91" s="34">
        <v>4.0172875994470747</v>
      </c>
      <c r="N91" s="34">
        <v>3.9790995085812746</v>
      </c>
      <c r="O91" s="34">
        <v>39.161000000000001</v>
      </c>
      <c r="P91" s="34">
        <v>0.36688936732333632</v>
      </c>
      <c r="Q91" s="34">
        <v>39.52788936732334</v>
      </c>
      <c r="R91" s="34">
        <v>39.15213966219882</v>
      </c>
      <c r="S91" s="34"/>
      <c r="T91" s="34">
        <v>117.76299999999996</v>
      </c>
      <c r="U91" s="34">
        <v>1.1032913501723152</v>
      </c>
      <c r="V91" s="34">
        <v>118.86629135017228</v>
      </c>
      <c r="W91" s="34">
        <v>117.73635563544131</v>
      </c>
      <c r="X91" s="34">
        <v>11.001999999999997</v>
      </c>
      <c r="Y91" s="34">
        <v>0.10307491686349543</v>
      </c>
      <c r="Z91" s="34">
        <v>11.105074916863492</v>
      </c>
      <c r="AA91" s="34">
        <v>10.999510752113357</v>
      </c>
      <c r="AB91" s="34">
        <v>128.76499999999996</v>
      </c>
      <c r="AC91" s="34">
        <v>1.2063662670358106</v>
      </c>
      <c r="AD91" s="34">
        <v>129.97136626703576</v>
      </c>
      <c r="AE91" s="34">
        <v>128.73586638755467</v>
      </c>
    </row>
    <row r="92" spans="1:31" x14ac:dyDescent="0.2">
      <c r="A92" s="18">
        <v>45020</v>
      </c>
      <c r="B92" s="2">
        <v>8</v>
      </c>
      <c r="C92" s="2" t="s">
        <v>44</v>
      </c>
      <c r="D92" s="9">
        <v>31.080112</v>
      </c>
      <c r="E92">
        <v>9.5093049999999991E-3</v>
      </c>
      <c r="G92" s="34">
        <v>38.547000000000018</v>
      </c>
      <c r="H92" s="34">
        <v>0.30162906824711172</v>
      </c>
      <c r="I92" s="34">
        <v>38.848629068247128</v>
      </c>
      <c r="J92" s="34">
        <v>38.479205605605301</v>
      </c>
      <c r="K92" s="34">
        <v>4.423</v>
      </c>
      <c r="L92" s="34">
        <v>3.4609836533503892E-2</v>
      </c>
      <c r="M92" s="34">
        <v>4.4576098365335035</v>
      </c>
      <c r="N92" s="34">
        <v>4.4152210650269064</v>
      </c>
      <c r="O92" s="34">
        <v>42.97000000000002</v>
      </c>
      <c r="P92" s="34">
        <v>0.33623890478061563</v>
      </c>
      <c r="Q92" s="34">
        <v>43.306238904780628</v>
      </c>
      <c r="R92" s="34">
        <v>42.894426670632207</v>
      </c>
      <c r="S92" s="34"/>
      <c r="T92" s="34">
        <v>129.08300000000003</v>
      </c>
      <c r="U92" s="34">
        <v>1.0100704339259063</v>
      </c>
      <c r="V92" s="34">
        <v>130.09307043392593</v>
      </c>
      <c r="W92" s="34">
        <v>128.85597574878324</v>
      </c>
      <c r="X92" s="34">
        <v>11.991999999999996</v>
      </c>
      <c r="Y92" s="34">
        <v>9.3837024578290421E-2</v>
      </c>
      <c r="Z92" s="34">
        <v>12.085837024578286</v>
      </c>
      <c r="AA92" s="34">
        <v>11.970909114131278</v>
      </c>
      <c r="AB92" s="34">
        <v>141.07500000000002</v>
      </c>
      <c r="AC92" s="34">
        <v>1.1039074585041968</v>
      </c>
      <c r="AD92" s="34">
        <v>142.17890745850423</v>
      </c>
      <c r="AE92" s="34">
        <v>140.82688486291451</v>
      </c>
    </row>
    <row r="93" spans="1:31" x14ac:dyDescent="0.2">
      <c r="A93" s="18">
        <v>45020</v>
      </c>
      <c r="B93" s="2">
        <v>9</v>
      </c>
      <c r="C93" s="2" t="s">
        <v>44</v>
      </c>
      <c r="D93" s="9">
        <v>28.289182</v>
      </c>
      <c r="E93">
        <v>9.6636320000000001E-3</v>
      </c>
      <c r="G93" s="34">
        <v>42.108999999999995</v>
      </c>
      <c r="H93" s="34">
        <v>0.39917016059917365</v>
      </c>
      <c r="I93" s="34">
        <v>42.508170160599171</v>
      </c>
      <c r="J93" s="34">
        <v>42.097386847173759</v>
      </c>
      <c r="K93" s="34">
        <v>4.5349999999999993</v>
      </c>
      <c r="L93" s="34">
        <v>4.2989305809144181E-2</v>
      </c>
      <c r="M93" s="34">
        <v>4.5779893058091439</v>
      </c>
      <c r="N93" s="34">
        <v>4.5337493018578687</v>
      </c>
      <c r="O93" s="34">
        <v>46.643999999999991</v>
      </c>
      <c r="P93" s="34">
        <v>0.44215946640831782</v>
      </c>
      <c r="Q93" s="34">
        <v>47.086159466408319</v>
      </c>
      <c r="R93" s="34">
        <v>46.631136149031626</v>
      </c>
      <c r="S93" s="34"/>
      <c r="T93" s="34">
        <v>141.63499999999996</v>
      </c>
      <c r="U93" s="34">
        <v>1.3426219025971633</v>
      </c>
      <c r="V93" s="34">
        <v>142.97762190259712</v>
      </c>
      <c r="W93" s="34">
        <v>141.59593878029528</v>
      </c>
      <c r="X93" s="34">
        <v>12.603</v>
      </c>
      <c r="Y93" s="34">
        <v>0.11946950851436475</v>
      </c>
      <c r="Z93" s="34">
        <v>12.722469508514365</v>
      </c>
      <c r="AA93" s="34">
        <v>12.599524245052862</v>
      </c>
      <c r="AB93" s="34">
        <v>154.23799999999997</v>
      </c>
      <c r="AC93" s="34">
        <v>1.462091411111528</v>
      </c>
      <c r="AD93" s="34">
        <v>155.70009141111149</v>
      </c>
      <c r="AE93" s="34">
        <v>154.19546302534815</v>
      </c>
    </row>
    <row r="94" spans="1:31" x14ac:dyDescent="0.2">
      <c r="A94" s="18">
        <v>45020</v>
      </c>
      <c r="B94" s="2">
        <v>10</v>
      </c>
      <c r="C94" s="2" t="s">
        <v>44</v>
      </c>
      <c r="D94" s="9">
        <v>29.668004</v>
      </c>
      <c r="E94">
        <v>9.8090620000000003E-3</v>
      </c>
      <c r="G94" s="34">
        <v>44.567000000000007</v>
      </c>
      <c r="H94" s="34">
        <v>0.29489072442541275</v>
      </c>
      <c r="I94" s="34">
        <v>44.861890724425422</v>
      </c>
      <c r="J94" s="34">
        <v>44.421837656872306</v>
      </c>
      <c r="K94" s="34">
        <v>4.8010000000000002</v>
      </c>
      <c r="L94" s="34">
        <v>3.1767235128377647E-2</v>
      </c>
      <c r="M94" s="34">
        <v>4.8327672351283777</v>
      </c>
      <c r="N94" s="34">
        <v>4.785362321687435</v>
      </c>
      <c r="O94" s="34">
        <v>49.368000000000009</v>
      </c>
      <c r="P94" s="34">
        <v>0.3266579595537904</v>
      </c>
      <c r="Q94" s="34">
        <v>49.694657959553801</v>
      </c>
      <c r="R94" s="34">
        <v>49.207199978559743</v>
      </c>
      <c r="S94" s="34"/>
      <c r="T94" s="34">
        <v>149.26799999999989</v>
      </c>
      <c r="U94" s="34">
        <v>0.98767582860709657</v>
      </c>
      <c r="V94" s="34">
        <v>150.255675828607</v>
      </c>
      <c r="W94" s="34">
        <v>148.78180858855228</v>
      </c>
      <c r="X94" s="34">
        <v>12.935999999999998</v>
      </c>
      <c r="Y94" s="34">
        <v>8.5594866407142922E-2</v>
      </c>
      <c r="Z94" s="34">
        <v>13.021594866407142</v>
      </c>
      <c r="AA94" s="34">
        <v>12.893865235023673</v>
      </c>
      <c r="AB94" s="34">
        <v>162.20399999999989</v>
      </c>
      <c r="AC94" s="34">
        <v>1.0732706950142394</v>
      </c>
      <c r="AD94" s="34">
        <v>163.27727069501412</v>
      </c>
      <c r="AE94" s="34">
        <v>161.67567382357595</v>
      </c>
    </row>
    <row r="95" spans="1:31" x14ac:dyDescent="0.2">
      <c r="A95" s="18">
        <v>45020</v>
      </c>
      <c r="B95" s="2">
        <v>11</v>
      </c>
      <c r="C95" s="2" t="s">
        <v>44</v>
      </c>
      <c r="D95" s="9">
        <v>22.333988000000002</v>
      </c>
      <c r="E95">
        <v>9.9105219999999997E-3</v>
      </c>
      <c r="G95" s="34">
        <v>46.089000000000006</v>
      </c>
      <c r="H95" s="34">
        <v>0.46944744678339306</v>
      </c>
      <c r="I95" s="34">
        <v>46.558447446783397</v>
      </c>
      <c r="J95" s="34">
        <v>46.09702892907621</v>
      </c>
      <c r="K95" s="34">
        <v>4.83</v>
      </c>
      <c r="L95" s="34">
        <v>4.9196796805393649E-2</v>
      </c>
      <c r="M95" s="34">
        <v>4.8791967968053935</v>
      </c>
      <c r="N95" s="34">
        <v>4.8308414096083245</v>
      </c>
      <c r="O95" s="34">
        <v>50.919000000000004</v>
      </c>
      <c r="P95" s="34">
        <v>0.51864424358878669</v>
      </c>
      <c r="Q95" s="34">
        <v>51.437644243588792</v>
      </c>
      <c r="R95" s="34">
        <v>50.927870338684535</v>
      </c>
      <c r="S95" s="34"/>
      <c r="T95" s="34">
        <v>153.11900000000003</v>
      </c>
      <c r="U95" s="34">
        <v>1.5596199441087104</v>
      </c>
      <c r="V95" s="34">
        <v>154.67861994410873</v>
      </c>
      <c r="W95" s="34">
        <v>153.14567407822301</v>
      </c>
      <c r="X95" s="34">
        <v>12.994</v>
      </c>
      <c r="Y95" s="34">
        <v>0.13235262478039028</v>
      </c>
      <c r="Z95" s="34">
        <v>13.12635262478039</v>
      </c>
      <c r="AA95" s="34">
        <v>12.996263618312746</v>
      </c>
      <c r="AB95" s="34">
        <v>166.11300000000003</v>
      </c>
      <c r="AC95" s="34">
        <v>1.6919725688891007</v>
      </c>
      <c r="AD95" s="34">
        <v>167.80497256888913</v>
      </c>
      <c r="AE95" s="34">
        <v>166.14193769653576</v>
      </c>
    </row>
    <row r="96" spans="1:31" x14ac:dyDescent="0.2">
      <c r="A96" s="18">
        <v>45020</v>
      </c>
      <c r="B96" s="2">
        <v>12</v>
      </c>
      <c r="C96" s="2" t="s">
        <v>44</v>
      </c>
      <c r="D96" s="9">
        <v>24.963477999999999</v>
      </c>
      <c r="E96">
        <v>9.8680169999999998E-3</v>
      </c>
      <c r="G96" s="34">
        <v>46.850999999999992</v>
      </c>
      <c r="H96" s="34">
        <v>0.54176552010618184</v>
      </c>
      <c r="I96" s="34">
        <v>47.392765520106174</v>
      </c>
      <c r="J96" s="34">
        <v>46.925092904276752</v>
      </c>
      <c r="K96" s="34">
        <v>4.8000000000000007</v>
      </c>
      <c r="L96" s="34">
        <v>5.5505207925330806E-2</v>
      </c>
      <c r="M96" s="34">
        <v>4.8555052079253311</v>
      </c>
      <c r="N96" s="34">
        <v>4.8075909999899356</v>
      </c>
      <c r="O96" s="34">
        <v>51.650999999999996</v>
      </c>
      <c r="P96" s="34">
        <v>0.5972707280315126</v>
      </c>
      <c r="Q96" s="34">
        <v>52.248270728031507</v>
      </c>
      <c r="R96" s="34">
        <v>51.732683904266686</v>
      </c>
      <c r="S96" s="34"/>
      <c r="T96" s="34">
        <v>155.23000000000008</v>
      </c>
      <c r="U96" s="34">
        <v>1.79501529713523</v>
      </c>
      <c r="V96" s="34">
        <v>157.0250152971353</v>
      </c>
      <c r="W96" s="34">
        <v>155.47548977675791</v>
      </c>
      <c r="X96" s="34">
        <v>12.67</v>
      </c>
      <c r="Y96" s="34">
        <v>0.14651062175290441</v>
      </c>
      <c r="Z96" s="34">
        <v>12.816510621752904</v>
      </c>
      <c r="AA96" s="34">
        <v>12.690037077056767</v>
      </c>
      <c r="AB96" s="34">
        <v>167.90000000000006</v>
      </c>
      <c r="AC96" s="34">
        <v>1.9415259188881344</v>
      </c>
      <c r="AD96" s="34">
        <v>169.84152591888821</v>
      </c>
      <c r="AE96" s="34">
        <v>168.16552685381467</v>
      </c>
    </row>
    <row r="97" spans="1:31" x14ac:dyDescent="0.2">
      <c r="A97" s="18">
        <v>45020</v>
      </c>
      <c r="B97" s="2">
        <v>13</v>
      </c>
      <c r="C97" s="2" t="s">
        <v>44</v>
      </c>
      <c r="D97" s="9">
        <v>27.310419</v>
      </c>
      <c r="E97">
        <v>9.8432780000000004E-3</v>
      </c>
      <c r="G97" s="34">
        <v>46.8</v>
      </c>
      <c r="H97" s="34">
        <v>0.49071988863203658</v>
      </c>
      <c r="I97" s="34">
        <v>47.290719888632033</v>
      </c>
      <c r="J97" s="34">
        <v>46.825224185948102</v>
      </c>
      <c r="K97" s="34">
        <v>4.6669999999999998</v>
      </c>
      <c r="L97" s="34">
        <v>4.8935677783028091E-2</v>
      </c>
      <c r="M97" s="34">
        <v>4.7159356777830279</v>
      </c>
      <c r="N97" s="34">
        <v>4.6695154118764917</v>
      </c>
      <c r="O97" s="34">
        <v>51.466999999999999</v>
      </c>
      <c r="P97" s="34">
        <v>0.53965556641506462</v>
      </c>
      <c r="Q97" s="34">
        <v>52.006655566415063</v>
      </c>
      <c r="R97" s="34">
        <v>51.494739597824591</v>
      </c>
      <c r="S97" s="34"/>
      <c r="T97" s="34">
        <v>156.69700000000009</v>
      </c>
      <c r="U97" s="34">
        <v>1.6430413330977409</v>
      </c>
      <c r="V97" s="34">
        <v>158.34004133309782</v>
      </c>
      <c r="W97" s="34">
        <v>156.78145628772464</v>
      </c>
      <c r="X97" s="34">
        <v>12.529</v>
      </c>
      <c r="Y97" s="34">
        <v>0.13137242488612791</v>
      </c>
      <c r="Z97" s="34">
        <v>12.660372424886129</v>
      </c>
      <c r="AA97" s="34">
        <v>12.535752859524441</v>
      </c>
      <c r="AB97" s="34">
        <v>169.22600000000008</v>
      </c>
      <c r="AC97" s="34">
        <v>1.7744137579838688</v>
      </c>
      <c r="AD97" s="34">
        <v>171.00041375798395</v>
      </c>
      <c r="AE97" s="34">
        <v>169.31720914724909</v>
      </c>
    </row>
    <row r="98" spans="1:31" x14ac:dyDescent="0.2">
      <c r="A98" s="18">
        <v>45020</v>
      </c>
      <c r="B98" s="2">
        <v>14</v>
      </c>
      <c r="C98" s="2" t="s">
        <v>44</v>
      </c>
      <c r="D98" s="9">
        <v>29.333265000000001</v>
      </c>
      <c r="E98">
        <v>9.8852880000000008E-3</v>
      </c>
      <c r="G98" s="34">
        <v>47.584000000000003</v>
      </c>
      <c r="H98" s="34">
        <v>0.52652191603798071</v>
      </c>
      <c r="I98" s="34">
        <v>48.110521916037982</v>
      </c>
      <c r="J98" s="34">
        <v>47.634935551067635</v>
      </c>
      <c r="K98" s="34">
        <v>4.6399999999999997</v>
      </c>
      <c r="L98" s="34">
        <v>5.1342083272029049E-2</v>
      </c>
      <c r="M98" s="34">
        <v>4.691342083272029</v>
      </c>
      <c r="N98" s="34">
        <v>4.6449668156723654</v>
      </c>
      <c r="O98" s="34">
        <v>52.224000000000004</v>
      </c>
      <c r="P98" s="34">
        <v>0.57786399931000976</v>
      </c>
      <c r="Q98" s="34">
        <v>52.801863999310008</v>
      </c>
      <c r="R98" s="34">
        <v>52.279902366740004</v>
      </c>
      <c r="S98" s="34"/>
      <c r="T98" s="34">
        <v>159.21199999999999</v>
      </c>
      <c r="U98" s="34">
        <v>1.7616973624798036</v>
      </c>
      <c r="V98" s="34">
        <v>160.97369736247978</v>
      </c>
      <c r="W98" s="34">
        <v>159.38242600362682</v>
      </c>
      <c r="X98" s="34">
        <v>12.569999999999999</v>
      </c>
      <c r="Y98" s="34">
        <v>0.13908835920892351</v>
      </c>
      <c r="Z98" s="34">
        <v>12.709088359208922</v>
      </c>
      <c r="AA98" s="34">
        <v>12.583455360560695</v>
      </c>
      <c r="AB98" s="34">
        <v>171.78199999999998</v>
      </c>
      <c r="AC98" s="34">
        <v>1.9007857216887272</v>
      </c>
      <c r="AD98" s="34">
        <v>173.6827857216887</v>
      </c>
      <c r="AE98" s="34">
        <v>171.96588136418751</v>
      </c>
    </row>
    <row r="99" spans="1:31" x14ac:dyDescent="0.2">
      <c r="A99" s="18">
        <v>45020</v>
      </c>
      <c r="B99" s="2">
        <v>15</v>
      </c>
      <c r="C99" s="2" t="s">
        <v>44</v>
      </c>
      <c r="D99" s="9">
        <v>26.058263</v>
      </c>
      <c r="E99">
        <v>1.0173545000000001E-2</v>
      </c>
      <c r="G99" s="34">
        <v>47.274999999999991</v>
      </c>
      <c r="H99" s="34">
        <v>0.5029288116287236</v>
      </c>
      <c r="I99" s="34">
        <v>47.777928811628712</v>
      </c>
      <c r="J99" s="34">
        <v>47.291857902856812</v>
      </c>
      <c r="K99" s="34">
        <v>4.6439999999999992</v>
      </c>
      <c r="L99" s="34">
        <v>4.9404577497700525E-2</v>
      </c>
      <c r="M99" s="34">
        <v>4.6934045774976996</v>
      </c>
      <c r="N99" s="34">
        <v>4.6456560148253203</v>
      </c>
      <c r="O99" s="34">
        <v>51.91899999999999</v>
      </c>
      <c r="P99" s="34">
        <v>0.55233338912642416</v>
      </c>
      <c r="Q99" s="34">
        <v>52.471333389126414</v>
      </c>
      <c r="R99" s="34">
        <v>51.937513917682132</v>
      </c>
      <c r="S99" s="34"/>
      <c r="T99" s="34">
        <v>159.249</v>
      </c>
      <c r="U99" s="34">
        <v>1.6941493458077763</v>
      </c>
      <c r="V99" s="34">
        <v>160.94314934580777</v>
      </c>
      <c r="W99" s="34">
        <v>159.30578697349648</v>
      </c>
      <c r="X99" s="34">
        <v>12.462</v>
      </c>
      <c r="Y99" s="34">
        <v>0.13257533263917831</v>
      </c>
      <c r="Z99" s="34">
        <v>12.594575332639177</v>
      </c>
      <c r="AA99" s="34">
        <v>12.466443853736683</v>
      </c>
      <c r="AB99" s="34">
        <v>171.71099999999998</v>
      </c>
      <c r="AC99" s="34">
        <v>1.8267246784469546</v>
      </c>
      <c r="AD99" s="34">
        <v>173.53772467844695</v>
      </c>
      <c r="AE99" s="34">
        <v>171.77223082723316</v>
      </c>
    </row>
    <row r="100" spans="1:31" x14ac:dyDescent="0.2">
      <c r="A100" s="18">
        <v>45020</v>
      </c>
      <c r="B100" s="2">
        <v>16</v>
      </c>
      <c r="C100" s="2" t="s">
        <v>44</v>
      </c>
      <c r="D100" s="9">
        <v>22.350721</v>
      </c>
      <c r="E100">
        <v>1.0413487000000001E-2</v>
      </c>
      <c r="G100" s="34">
        <v>46.352000000000004</v>
      </c>
      <c r="H100" s="34">
        <v>0.54440088736887082</v>
      </c>
      <c r="I100" s="34">
        <v>46.896400887368877</v>
      </c>
      <c r="J100" s="34">
        <v>46.408045826381475</v>
      </c>
      <c r="K100" s="34">
        <v>4.633</v>
      </c>
      <c r="L100" s="34">
        <v>5.4414249896012651E-2</v>
      </c>
      <c r="M100" s="34">
        <v>4.6874142498960127</v>
      </c>
      <c r="N100" s="34">
        <v>4.6386019225411061</v>
      </c>
      <c r="O100" s="34">
        <v>50.985000000000007</v>
      </c>
      <c r="P100" s="34">
        <v>0.59881513726488345</v>
      </c>
      <c r="Q100" s="34">
        <v>51.583815137264892</v>
      </c>
      <c r="R100" s="34">
        <v>51.046647748922581</v>
      </c>
      <c r="S100" s="34"/>
      <c r="T100" s="34">
        <v>156.13900000000001</v>
      </c>
      <c r="U100" s="34">
        <v>1.8338412614965509</v>
      </c>
      <c r="V100" s="34">
        <v>157.97284126149657</v>
      </c>
      <c r="W100" s="34">
        <v>156.3277931326669</v>
      </c>
      <c r="X100" s="34">
        <v>12.439999999999998</v>
      </c>
      <c r="Y100" s="34">
        <v>0.1461069002172237</v>
      </c>
      <c r="Z100" s="34">
        <v>12.586106900217221</v>
      </c>
      <c r="AA100" s="34">
        <v>12.455041639631199</v>
      </c>
      <c r="AB100" s="34">
        <v>168.57900000000001</v>
      </c>
      <c r="AC100" s="34">
        <v>1.9799481617137746</v>
      </c>
      <c r="AD100" s="34">
        <v>170.5589481617138</v>
      </c>
      <c r="AE100" s="34">
        <v>168.78283477229809</v>
      </c>
    </row>
    <row r="101" spans="1:31" x14ac:dyDescent="0.2">
      <c r="A101" s="18">
        <v>45020</v>
      </c>
      <c r="B101" s="2">
        <v>17</v>
      </c>
      <c r="C101" s="2" t="s">
        <v>44</v>
      </c>
      <c r="D101" s="9">
        <v>22.738938000000001</v>
      </c>
      <c r="E101">
        <v>1.0531102000000001E-2</v>
      </c>
      <c r="G101" s="34">
        <v>44.381000000000007</v>
      </c>
      <c r="H101" s="34">
        <v>0.53443763831949231</v>
      </c>
      <c r="I101" s="34">
        <v>44.915437638319503</v>
      </c>
      <c r="J101" s="34">
        <v>44.442428583175726</v>
      </c>
      <c r="K101" s="34">
        <v>4.5259999999999998</v>
      </c>
      <c r="L101" s="34">
        <v>5.4502258872806429E-2</v>
      </c>
      <c r="M101" s="34">
        <v>4.5805022588728059</v>
      </c>
      <c r="N101" s="34">
        <v>4.532264522373386</v>
      </c>
      <c r="O101" s="34">
        <v>48.907000000000011</v>
      </c>
      <c r="P101" s="34">
        <v>0.58893989719229878</v>
      </c>
      <c r="Q101" s="34">
        <v>49.495939897192308</v>
      </c>
      <c r="R101" s="34">
        <v>48.974693105549115</v>
      </c>
      <c r="S101" s="34"/>
      <c r="T101" s="34">
        <v>150.29799999999997</v>
      </c>
      <c r="U101" s="34">
        <v>1.8098940574602429</v>
      </c>
      <c r="V101" s="34">
        <v>152.10789405746021</v>
      </c>
      <c r="W101" s="34">
        <v>150.50603031013591</v>
      </c>
      <c r="X101" s="34">
        <v>12.198</v>
      </c>
      <c r="Y101" s="34">
        <v>0.14688876573806733</v>
      </c>
      <c r="Z101" s="34">
        <v>12.344888765738068</v>
      </c>
      <c r="AA101" s="34">
        <v>12.214883482967426</v>
      </c>
      <c r="AB101" s="34">
        <v>162.49599999999998</v>
      </c>
      <c r="AC101" s="34">
        <v>1.9567828231983102</v>
      </c>
      <c r="AD101" s="34">
        <v>164.45278282319828</v>
      </c>
      <c r="AE101" s="34">
        <v>162.72091379310334</v>
      </c>
    </row>
    <row r="102" spans="1:31" x14ac:dyDescent="0.2">
      <c r="A102" s="18">
        <v>45020</v>
      </c>
      <c r="B102" s="2">
        <v>18</v>
      </c>
      <c r="C102" s="2" t="s">
        <v>44</v>
      </c>
      <c r="D102" s="9">
        <v>51.334660999999997</v>
      </c>
      <c r="E102">
        <v>1.1159881E-2</v>
      </c>
      <c r="G102" s="34">
        <v>41.832000000000001</v>
      </c>
      <c r="H102" s="34">
        <v>0.26013759713919882</v>
      </c>
      <c r="I102" s="34">
        <v>42.0921375971392</v>
      </c>
      <c r="J102" s="34">
        <v>41.6223943505195</v>
      </c>
      <c r="K102" s="34">
        <v>4.3959999999999999</v>
      </c>
      <c r="L102" s="34">
        <v>2.7337083501241109E-2</v>
      </c>
      <c r="M102" s="34">
        <v>4.4233370835012407</v>
      </c>
      <c r="N102" s="34">
        <v>4.3739731680264802</v>
      </c>
      <c r="O102" s="34">
        <v>46.228000000000002</v>
      </c>
      <c r="P102" s="34">
        <v>0.28747468064043991</v>
      </c>
      <c r="Q102" s="34">
        <v>46.515474680640438</v>
      </c>
      <c r="R102" s="34">
        <v>45.996367518545981</v>
      </c>
      <c r="S102" s="34"/>
      <c r="T102" s="34">
        <v>142.60300000000004</v>
      </c>
      <c r="U102" s="34">
        <v>0.88679484042936463</v>
      </c>
      <c r="V102" s="34">
        <v>143.4897948404294</v>
      </c>
      <c r="W102" s="34">
        <v>141.88846580529579</v>
      </c>
      <c r="X102" s="34">
        <v>11.980999999999996</v>
      </c>
      <c r="Y102" s="34">
        <v>7.4505367931840233E-2</v>
      </c>
      <c r="Z102" s="34">
        <v>12.055505367931836</v>
      </c>
      <c r="AA102" s="34">
        <v>11.920967362630856</v>
      </c>
      <c r="AB102" s="34">
        <v>154.58400000000003</v>
      </c>
      <c r="AC102" s="34">
        <v>0.96130020836120489</v>
      </c>
      <c r="AD102" s="34">
        <v>155.54530020836123</v>
      </c>
      <c r="AE102" s="34">
        <v>153.80943316792664</v>
      </c>
    </row>
    <row r="103" spans="1:31" x14ac:dyDescent="0.2">
      <c r="A103" s="18">
        <v>45020</v>
      </c>
      <c r="B103" s="2">
        <v>19</v>
      </c>
      <c r="C103" s="2" t="s">
        <v>44</v>
      </c>
      <c r="D103" s="9">
        <v>44.893585999999999</v>
      </c>
      <c r="E103">
        <v>1.1926859999999999E-2</v>
      </c>
      <c r="G103" s="34">
        <v>39.702999999999989</v>
      </c>
      <c r="H103" s="34">
        <v>0.286851823139044</v>
      </c>
      <c r="I103" s="34">
        <v>39.989851823139034</v>
      </c>
      <c r="J103" s="34">
        <v>39.51289845902371</v>
      </c>
      <c r="K103" s="34">
        <v>4.3750000000000009</v>
      </c>
      <c r="L103" s="34">
        <v>3.160911584095203E-2</v>
      </c>
      <c r="M103" s="34">
        <v>4.4066091158409533</v>
      </c>
      <c r="N103" s="34">
        <v>4.3540521058415944</v>
      </c>
      <c r="O103" s="34">
        <v>44.077999999999989</v>
      </c>
      <c r="P103" s="34">
        <v>0.31846093897999606</v>
      </c>
      <c r="Q103" s="34">
        <v>44.396460938979985</v>
      </c>
      <c r="R103" s="34">
        <v>43.866950564865306</v>
      </c>
      <c r="S103" s="34"/>
      <c r="T103" s="34">
        <v>138.59500000000006</v>
      </c>
      <c r="U103" s="34">
        <v>1.0013406651375423</v>
      </c>
      <c r="V103" s="34">
        <v>139.5963406651376</v>
      </c>
      <c r="W103" s="34">
        <v>137.9313946535122</v>
      </c>
      <c r="X103" s="34">
        <v>11.521000000000003</v>
      </c>
      <c r="Y103" s="34">
        <v>8.3238542537967614E-2</v>
      </c>
      <c r="Z103" s="34">
        <v>11.604238542537971</v>
      </c>
      <c r="AA103" s="34">
        <v>11.465836414034516</v>
      </c>
      <c r="AB103" s="34">
        <v>150.11600000000007</v>
      </c>
      <c r="AC103" s="34">
        <v>1.0845792076755099</v>
      </c>
      <c r="AD103" s="34">
        <v>151.20057920767556</v>
      </c>
      <c r="AE103" s="34">
        <v>149.39723106754673</v>
      </c>
    </row>
    <row r="104" spans="1:31" x14ac:dyDescent="0.2">
      <c r="A104" s="18">
        <v>45020</v>
      </c>
      <c r="B104" s="2">
        <v>20</v>
      </c>
      <c r="C104" s="2" t="s">
        <v>44</v>
      </c>
      <c r="D104" s="9">
        <v>39.601419999999997</v>
      </c>
      <c r="E104">
        <v>1.2494137000000001E-2</v>
      </c>
      <c r="G104" s="34">
        <v>38.35</v>
      </c>
      <c r="H104" s="34">
        <v>0.15458850747874509</v>
      </c>
      <c r="I104" s="34">
        <v>38.504588507478744</v>
      </c>
      <c r="J104" s="34">
        <v>38.02350690353768</v>
      </c>
      <c r="K104" s="34">
        <v>4.3049999999999988</v>
      </c>
      <c r="L104" s="34">
        <v>1.7353416550091198E-2</v>
      </c>
      <c r="M104" s="34">
        <v>4.3223534165500901</v>
      </c>
      <c r="N104" s="34">
        <v>4.2683493408012954</v>
      </c>
      <c r="O104" s="34">
        <v>42.655000000000001</v>
      </c>
      <c r="P104" s="34">
        <v>0.17194192402883629</v>
      </c>
      <c r="Q104" s="34">
        <v>42.82694192402883</v>
      </c>
      <c r="R104" s="34">
        <v>42.291856244338973</v>
      </c>
      <c r="S104" s="34"/>
      <c r="T104" s="34">
        <v>135.79600000000002</v>
      </c>
      <c r="U104" s="34">
        <v>0.54739246314429391</v>
      </c>
      <c r="V104" s="34">
        <v>136.34339246314431</v>
      </c>
      <c r="W104" s="34">
        <v>134.63989943866503</v>
      </c>
      <c r="X104" s="34">
        <v>11.170999999999998</v>
      </c>
      <c r="Y104" s="34">
        <v>4.50302012267291E-2</v>
      </c>
      <c r="Z104" s="34">
        <v>11.216030201226726</v>
      </c>
      <c r="AA104" s="34">
        <v>11.075895583296461</v>
      </c>
      <c r="AB104" s="34">
        <v>146.96700000000001</v>
      </c>
      <c r="AC104" s="34">
        <v>0.59242266437102298</v>
      </c>
      <c r="AD104" s="34">
        <v>147.55942266437103</v>
      </c>
      <c r="AE104" s="34">
        <v>145.7157950219615</v>
      </c>
    </row>
    <row r="105" spans="1:31" x14ac:dyDescent="0.2">
      <c r="A105" s="18">
        <v>45020</v>
      </c>
      <c r="B105" s="2">
        <v>21</v>
      </c>
      <c r="C105" s="2" t="s">
        <v>44</v>
      </c>
      <c r="D105" s="9">
        <v>43.594389999999997</v>
      </c>
      <c r="E105">
        <v>1.2348013E-2</v>
      </c>
      <c r="G105" s="34">
        <v>36.582999999999998</v>
      </c>
      <c r="H105" s="34">
        <v>0.40225814430020673</v>
      </c>
      <c r="I105" s="34">
        <v>36.985258144300204</v>
      </c>
      <c r="J105" s="34">
        <v>36.528563695926032</v>
      </c>
      <c r="K105" s="34">
        <v>4.0030000000000001</v>
      </c>
      <c r="L105" s="34">
        <v>4.4016055316232344E-2</v>
      </c>
      <c r="M105" s="34">
        <v>4.0470160553162327</v>
      </c>
      <c r="N105" s="34">
        <v>3.997043448453979</v>
      </c>
      <c r="O105" s="34">
        <v>40.585999999999999</v>
      </c>
      <c r="P105" s="34">
        <v>0.4462741996164391</v>
      </c>
      <c r="Q105" s="34">
        <v>41.032274199616438</v>
      </c>
      <c r="R105" s="34">
        <v>40.525607144380011</v>
      </c>
      <c r="S105" s="34"/>
      <c r="T105" s="34">
        <v>130.38300000000001</v>
      </c>
      <c r="U105" s="34">
        <v>1.4336610892571375</v>
      </c>
      <c r="V105" s="34">
        <v>131.81666108925714</v>
      </c>
      <c r="W105" s="34">
        <v>130.1889872445104</v>
      </c>
      <c r="X105" s="34">
        <v>10.870999999999999</v>
      </c>
      <c r="Y105" s="34">
        <v>0.11953498309836665</v>
      </c>
      <c r="Z105" s="34">
        <v>10.990534983098366</v>
      </c>
      <c r="AA105" s="34">
        <v>10.854823714250113</v>
      </c>
      <c r="AB105" s="34">
        <v>141.25400000000002</v>
      </c>
      <c r="AC105" s="34">
        <v>1.5531960723555043</v>
      </c>
      <c r="AD105" s="34">
        <v>142.80719607235551</v>
      </c>
      <c r="AE105" s="34">
        <v>141.0438109587605</v>
      </c>
    </row>
    <row r="106" spans="1:31" x14ac:dyDescent="0.2">
      <c r="A106" s="18">
        <v>45020</v>
      </c>
      <c r="B106" s="2">
        <v>22</v>
      </c>
      <c r="C106" s="2" t="s">
        <v>44</v>
      </c>
      <c r="D106" s="9">
        <v>39.414110999999998</v>
      </c>
      <c r="E106">
        <v>1.2121045E-2</v>
      </c>
      <c r="G106" s="34">
        <v>33.683999999999997</v>
      </c>
      <c r="H106" s="34">
        <v>0.42243553205854484</v>
      </c>
      <c r="I106" s="34">
        <v>34.106435532058541</v>
      </c>
      <c r="J106" s="34">
        <v>33.69302989218486</v>
      </c>
      <c r="K106" s="34">
        <v>3.6989999999999998</v>
      </c>
      <c r="L106" s="34">
        <v>4.6389651855021891E-2</v>
      </c>
      <c r="M106" s="34">
        <v>3.7453896518550218</v>
      </c>
      <c r="N106" s="34">
        <v>3.6999916153423529</v>
      </c>
      <c r="O106" s="34">
        <v>37.382999999999996</v>
      </c>
      <c r="P106" s="34">
        <v>0.46882518391356676</v>
      </c>
      <c r="Q106" s="34">
        <v>37.851825183913562</v>
      </c>
      <c r="R106" s="34">
        <v>37.393021507527216</v>
      </c>
      <c r="S106" s="34"/>
      <c r="T106" s="34">
        <v>119.28200000000002</v>
      </c>
      <c r="U106" s="34">
        <v>1.4959314551421257</v>
      </c>
      <c r="V106" s="34">
        <v>120.77793145514215</v>
      </c>
      <c r="W106" s="34">
        <v>119.31397671296746</v>
      </c>
      <c r="X106" s="34">
        <v>10.075999999999999</v>
      </c>
      <c r="Y106" s="34">
        <v>0.12636445852695338</v>
      </c>
      <c r="Z106" s="34">
        <v>10.202364458526953</v>
      </c>
      <c r="AA106" s="34">
        <v>10.078701139818747</v>
      </c>
      <c r="AB106" s="34">
        <v>129.35800000000003</v>
      </c>
      <c r="AC106" s="34">
        <v>1.6222959136690791</v>
      </c>
      <c r="AD106" s="34">
        <v>130.9802959136691</v>
      </c>
      <c r="AE106" s="34">
        <v>129.39267785278622</v>
      </c>
    </row>
    <row r="107" spans="1:31" x14ac:dyDescent="0.2">
      <c r="A107" s="18">
        <v>45020</v>
      </c>
      <c r="B107" s="2">
        <v>23</v>
      </c>
      <c r="C107" s="2" t="s">
        <v>44</v>
      </c>
      <c r="D107" s="9">
        <v>37.201151000000003</v>
      </c>
      <c r="E107">
        <v>1.1671825E-2</v>
      </c>
      <c r="G107" s="34">
        <v>30.725999999999999</v>
      </c>
      <c r="H107" s="34">
        <v>0.35631439481118582</v>
      </c>
      <c r="I107" s="34">
        <v>31.082314394811185</v>
      </c>
      <c r="J107" s="34">
        <v>30.719527060599969</v>
      </c>
      <c r="K107" s="34">
        <v>3.3619999999999992</v>
      </c>
      <c r="L107" s="34">
        <v>3.8987469744034581E-2</v>
      </c>
      <c r="M107" s="34">
        <v>3.4009874697440337</v>
      </c>
      <c r="N107" s="34">
        <v>3.3612917391699888</v>
      </c>
      <c r="O107" s="34">
        <v>34.088000000000001</v>
      </c>
      <c r="P107" s="34">
        <v>0.39530186455522043</v>
      </c>
      <c r="Q107" s="34">
        <v>34.483301864555216</v>
      </c>
      <c r="R107" s="34">
        <v>34.080818799769958</v>
      </c>
      <c r="S107" s="34"/>
      <c r="T107" s="34">
        <v>108.56900000000009</v>
      </c>
      <c r="U107" s="34">
        <v>1.2590215950743886</v>
      </c>
      <c r="V107" s="34">
        <v>109.82802159507447</v>
      </c>
      <c r="W107" s="34">
        <v>108.54612814692055</v>
      </c>
      <c r="X107" s="34">
        <v>9.168000000000001</v>
      </c>
      <c r="Y107" s="34">
        <v>0.10631681219908065</v>
      </c>
      <c r="Z107" s="34">
        <v>9.274316812199082</v>
      </c>
      <c r="AA107" s="34">
        <v>9.1660686093725374</v>
      </c>
      <c r="AB107" s="34">
        <v>117.73700000000009</v>
      </c>
      <c r="AC107" s="34">
        <v>1.3653384072734693</v>
      </c>
      <c r="AD107" s="34">
        <v>119.10233840727355</v>
      </c>
      <c r="AE107" s="34">
        <v>117.71219675629308</v>
      </c>
    </row>
    <row r="108" spans="1:31" x14ac:dyDescent="0.2">
      <c r="A108" s="18">
        <v>45020</v>
      </c>
      <c r="B108" s="2">
        <v>24</v>
      </c>
      <c r="C108" s="2" t="s">
        <v>16</v>
      </c>
      <c r="D108" s="9">
        <v>20.064841999999999</v>
      </c>
      <c r="E108">
        <v>1.1402239E-2</v>
      </c>
      <c r="G108" s="34">
        <v>29.214000000000002</v>
      </c>
      <c r="H108" s="34">
        <v>0.32382554732794733</v>
      </c>
      <c r="I108" s="34">
        <v>29.537825547327948</v>
      </c>
      <c r="J108" s="34">
        <v>29.201028200897007</v>
      </c>
      <c r="K108" s="34">
        <v>3.1230000000000002</v>
      </c>
      <c r="L108" s="34">
        <v>3.4617210389031948E-2</v>
      </c>
      <c r="M108" s="34">
        <v>3.1576172103890321</v>
      </c>
      <c r="N108" s="34">
        <v>3.1216133042856629</v>
      </c>
      <c r="O108" s="34">
        <v>32.337000000000003</v>
      </c>
      <c r="P108" s="34">
        <v>0.35844275771697925</v>
      </c>
      <c r="Q108" s="34">
        <v>32.695442757716982</v>
      </c>
      <c r="R108" s="34">
        <v>32.322641505182666</v>
      </c>
      <c r="S108" s="34"/>
      <c r="T108" s="34">
        <v>100.71100000000003</v>
      </c>
      <c r="U108" s="34">
        <v>1.1163412985878314</v>
      </c>
      <c r="V108" s="34">
        <v>101.82734129858785</v>
      </c>
      <c r="W108" s="34">
        <v>100.66628161636677</v>
      </c>
      <c r="X108" s="34">
        <v>8.7380000000000013</v>
      </c>
      <c r="Y108" s="34">
        <v>9.6857247639885125E-2</v>
      </c>
      <c r="Z108" s="34">
        <v>8.8348572476398868</v>
      </c>
      <c r="AA108" s="34">
        <v>8.7341200937714145</v>
      </c>
      <c r="AB108" s="34">
        <v>109.44900000000003</v>
      </c>
      <c r="AC108" s="34">
        <v>1.2131985462277166</v>
      </c>
      <c r="AD108" s="34">
        <v>110.66219854622774</v>
      </c>
      <c r="AE108" s="34">
        <v>109.40040171013818</v>
      </c>
    </row>
    <row r="109" spans="1:31" x14ac:dyDescent="0.2">
      <c r="A109" s="18">
        <v>45021</v>
      </c>
      <c r="B109" s="2">
        <v>1</v>
      </c>
      <c r="C109" s="2" t="s">
        <v>16</v>
      </c>
      <c r="D109" s="9">
        <v>17.140581999999998</v>
      </c>
      <c r="E109">
        <v>1.1396641000000001E-2</v>
      </c>
      <c r="G109" s="34">
        <v>28.224000000000004</v>
      </c>
      <c r="H109" s="34">
        <v>0.44873563790875981</v>
      </c>
      <c r="I109" s="34">
        <v>28.672735637908765</v>
      </c>
      <c r="J109" s="34">
        <v>28.345962763355612</v>
      </c>
      <c r="K109" s="34">
        <v>3.0300000000000002</v>
      </c>
      <c r="L109" s="34">
        <v>4.8174212828215074E-2</v>
      </c>
      <c r="M109" s="34">
        <v>3.0781742128282152</v>
      </c>
      <c r="N109" s="34">
        <v>3.0430933663891544</v>
      </c>
      <c r="O109" s="34">
        <v>31.254000000000005</v>
      </c>
      <c r="P109" s="34">
        <v>0.49690985073697491</v>
      </c>
      <c r="Q109" s="34">
        <v>31.750909850736981</v>
      </c>
      <c r="R109" s="34">
        <v>31.389056129744766</v>
      </c>
      <c r="S109" s="34"/>
      <c r="T109" s="34">
        <v>95.81200000000004</v>
      </c>
      <c r="U109" s="34">
        <v>1.5233226665006416</v>
      </c>
      <c r="V109" s="34">
        <v>97.335322666500687</v>
      </c>
      <c r="W109" s="34">
        <v>96.226026937451408</v>
      </c>
      <c r="X109" s="34">
        <v>8.4850000000000012</v>
      </c>
      <c r="Y109" s="34">
        <v>0.13490369499914354</v>
      </c>
      <c r="Z109" s="34">
        <v>8.6199036949991452</v>
      </c>
      <c r="AA109" s="34">
        <v>8.5216657471326656</v>
      </c>
      <c r="AB109" s="34">
        <v>104.29700000000004</v>
      </c>
      <c r="AC109" s="34">
        <v>1.6582263614997852</v>
      </c>
      <c r="AD109" s="34">
        <v>105.95522636149983</v>
      </c>
      <c r="AE109" s="34">
        <v>104.74769268458408</v>
      </c>
    </row>
    <row r="110" spans="1:31" x14ac:dyDescent="0.2">
      <c r="A110" s="18">
        <v>45021</v>
      </c>
      <c r="B110" s="2">
        <v>2</v>
      </c>
      <c r="C110" s="2" t="s">
        <v>16</v>
      </c>
      <c r="D110" s="9">
        <v>15.771943</v>
      </c>
      <c r="E110">
        <v>1.0893916E-2</v>
      </c>
      <c r="G110" s="34">
        <v>27.693000000000005</v>
      </c>
      <c r="H110" s="34">
        <v>0.43634528684223434</v>
      </c>
      <c r="I110" s="34">
        <v>28.129345286842238</v>
      </c>
      <c r="J110" s="34">
        <v>27.822906562152383</v>
      </c>
      <c r="K110" s="34">
        <v>2.9430000000000001</v>
      </c>
      <c r="L110" s="34">
        <v>4.6371436073256618E-2</v>
      </c>
      <c r="M110" s="34">
        <v>2.9893714360732568</v>
      </c>
      <c r="N110" s="34">
        <v>2.9568054747558752</v>
      </c>
      <c r="O110" s="34">
        <v>30.636000000000006</v>
      </c>
      <c r="P110" s="34">
        <v>0.48271672291549095</v>
      </c>
      <c r="Q110" s="34">
        <v>31.118716722915494</v>
      </c>
      <c r="R110" s="34">
        <v>30.779712036908258</v>
      </c>
      <c r="S110" s="34"/>
      <c r="T110" s="34">
        <v>93.137000000000043</v>
      </c>
      <c r="U110" s="34">
        <v>1.467514930871527</v>
      </c>
      <c r="V110" s="34">
        <v>94.604514930871574</v>
      </c>
      <c r="W110" s="34">
        <v>93.573901291993906</v>
      </c>
      <c r="X110" s="34">
        <v>8.2410000000000014</v>
      </c>
      <c r="Y110" s="34">
        <v>0.12984947491665233</v>
      </c>
      <c r="Z110" s="34">
        <v>8.3708494749166533</v>
      </c>
      <c r="AA110" s="34">
        <v>8.2796581438882679</v>
      </c>
      <c r="AB110" s="34">
        <v>101.37800000000004</v>
      </c>
      <c r="AC110" s="34">
        <v>1.5973644057881793</v>
      </c>
      <c r="AD110" s="34">
        <v>102.97536440578823</v>
      </c>
      <c r="AE110" s="34">
        <v>101.85355943588218</v>
      </c>
    </row>
    <row r="111" spans="1:31" x14ac:dyDescent="0.2">
      <c r="A111" s="18">
        <v>45021</v>
      </c>
      <c r="B111" s="2">
        <v>3</v>
      </c>
      <c r="C111" s="2" t="s">
        <v>16</v>
      </c>
      <c r="D111" s="9">
        <v>13.757951</v>
      </c>
      <c r="E111">
        <v>1.0149617999999999E-2</v>
      </c>
      <c r="G111" s="34">
        <v>27.139000000000003</v>
      </c>
      <c r="H111" s="34">
        <v>0.37569594119740191</v>
      </c>
      <c r="I111" s="34">
        <v>27.514695941197406</v>
      </c>
      <c r="J111" s="34">
        <v>27.235432288008102</v>
      </c>
      <c r="K111" s="34">
        <v>2.948</v>
      </c>
      <c r="L111" s="34">
        <v>4.0810333271304795E-2</v>
      </c>
      <c r="M111" s="34">
        <v>2.9888103332713047</v>
      </c>
      <c r="N111" s="34">
        <v>2.9584750501141484</v>
      </c>
      <c r="O111" s="34">
        <v>30.087000000000003</v>
      </c>
      <c r="P111" s="34">
        <v>0.41650627446870669</v>
      </c>
      <c r="Q111" s="34">
        <v>30.503506274468712</v>
      </c>
      <c r="R111" s="34">
        <v>30.193907338122251</v>
      </c>
      <c r="S111" s="34"/>
      <c r="T111" s="34">
        <v>91.750000000000028</v>
      </c>
      <c r="U111" s="34">
        <v>1.2701316409912538</v>
      </c>
      <c r="V111" s="34">
        <v>93.020131640991281</v>
      </c>
      <c r="W111" s="34">
        <v>92.0760128385255</v>
      </c>
      <c r="X111" s="34">
        <v>8.1370000000000005</v>
      </c>
      <c r="Y111" s="34">
        <v>0.11264371839504991</v>
      </c>
      <c r="Z111" s="34">
        <v>8.2496437183950508</v>
      </c>
      <c r="AA111" s="34">
        <v>8.1659129860172417</v>
      </c>
      <c r="AB111" s="34">
        <v>99.887000000000029</v>
      </c>
      <c r="AC111" s="34">
        <v>1.3827753593863037</v>
      </c>
      <c r="AD111" s="34">
        <v>101.26977535938633</v>
      </c>
      <c r="AE111" s="34">
        <v>100.24192582454275</v>
      </c>
    </row>
    <row r="112" spans="1:31" x14ac:dyDescent="0.2">
      <c r="A112" s="18">
        <v>45021</v>
      </c>
      <c r="B112" s="2">
        <v>4</v>
      </c>
      <c r="C112" s="2" t="s">
        <v>16</v>
      </c>
      <c r="D112" s="9">
        <v>14.228156999999999</v>
      </c>
      <c r="E112">
        <v>1.0059548999999999E-2</v>
      </c>
      <c r="G112" s="34">
        <v>27.157999999999998</v>
      </c>
      <c r="H112" s="34">
        <v>0.44417515792935025</v>
      </c>
      <c r="I112" s="34">
        <v>27.602175157929349</v>
      </c>
      <c r="J112" s="34">
        <v>27.324509724421578</v>
      </c>
      <c r="K112" s="34">
        <v>2.9910000000000001</v>
      </c>
      <c r="L112" s="34">
        <v>4.891847328104746E-2</v>
      </c>
      <c r="M112" s="34">
        <v>3.0399184732810474</v>
      </c>
      <c r="N112" s="34">
        <v>3.0093382644430715</v>
      </c>
      <c r="O112" s="34">
        <v>30.148999999999997</v>
      </c>
      <c r="P112" s="34">
        <v>0.49309363121039773</v>
      </c>
      <c r="Q112" s="34">
        <v>30.642093631210397</v>
      </c>
      <c r="R112" s="34">
        <v>30.333847988864648</v>
      </c>
      <c r="S112" s="34"/>
      <c r="T112" s="34">
        <v>92.058000000000007</v>
      </c>
      <c r="U112" s="34">
        <v>1.5056291585779562</v>
      </c>
      <c r="V112" s="34">
        <v>93.563629158577967</v>
      </c>
      <c r="W112" s="34">
        <v>92.62242124643943</v>
      </c>
      <c r="X112" s="34">
        <v>8.1110000000000007</v>
      </c>
      <c r="Y112" s="34">
        <v>0.13265721724592977</v>
      </c>
      <c r="Z112" s="34">
        <v>8.2436572172459304</v>
      </c>
      <c r="AA112" s="34">
        <v>8.160729743529842</v>
      </c>
      <c r="AB112" s="34">
        <v>100.16900000000001</v>
      </c>
      <c r="AC112" s="34">
        <v>1.6382863758238859</v>
      </c>
      <c r="AD112" s="34">
        <v>101.80728637582389</v>
      </c>
      <c r="AE112" s="34">
        <v>100.78315098996927</v>
      </c>
    </row>
    <row r="113" spans="1:31" x14ac:dyDescent="0.2">
      <c r="A113" s="18">
        <v>45021</v>
      </c>
      <c r="B113" s="2">
        <v>5</v>
      </c>
      <c r="C113" s="2" t="s">
        <v>16</v>
      </c>
      <c r="D113" s="9">
        <v>16.647832000000001</v>
      </c>
      <c r="E113">
        <v>1.0142773000000001E-2</v>
      </c>
      <c r="G113" s="34">
        <v>28.163</v>
      </c>
      <c r="H113" s="34">
        <v>0.45617897939849922</v>
      </c>
      <c r="I113" s="34">
        <v>28.619178979398498</v>
      </c>
      <c r="J113" s="34">
        <v>28.328901143564089</v>
      </c>
      <c r="K113" s="34">
        <v>3.1190000000000002</v>
      </c>
      <c r="L113" s="34">
        <v>5.0520975632706716E-2</v>
      </c>
      <c r="M113" s="34">
        <v>3.169520975632707</v>
      </c>
      <c r="N113" s="34">
        <v>3.1373732438581259</v>
      </c>
      <c r="O113" s="34">
        <v>31.282</v>
      </c>
      <c r="P113" s="34">
        <v>0.50669995503120591</v>
      </c>
      <c r="Q113" s="34">
        <v>31.788699955031205</v>
      </c>
      <c r="R113" s="34">
        <v>31.466274387422214</v>
      </c>
      <c r="S113" s="34"/>
      <c r="T113" s="34">
        <v>95.631000000000029</v>
      </c>
      <c r="U113" s="34">
        <v>1.5490129595163118</v>
      </c>
      <c r="V113" s="34">
        <v>97.180012959516347</v>
      </c>
      <c r="W113" s="34">
        <v>96.194338147930921</v>
      </c>
      <c r="X113" s="34">
        <v>8.4860000000000024</v>
      </c>
      <c r="Y113" s="34">
        <v>0.13745463264480579</v>
      </c>
      <c r="Z113" s="34">
        <v>8.6234546326448083</v>
      </c>
      <c r="AA113" s="34">
        <v>8.5359888898300937</v>
      </c>
      <c r="AB113" s="34">
        <v>104.11700000000003</v>
      </c>
      <c r="AC113" s="34">
        <v>1.6864675921611176</v>
      </c>
      <c r="AD113" s="34">
        <v>105.80346759216116</v>
      </c>
      <c r="AE113" s="34">
        <v>104.73032703776101</v>
      </c>
    </row>
    <row r="114" spans="1:31" x14ac:dyDescent="0.2">
      <c r="A114" s="18">
        <v>45021</v>
      </c>
      <c r="B114" s="2">
        <v>6</v>
      </c>
      <c r="C114" s="2" t="s">
        <v>16</v>
      </c>
      <c r="D114" s="9">
        <v>17.780249000000001</v>
      </c>
      <c r="E114">
        <v>9.8188089999999995E-3</v>
      </c>
      <c r="G114" s="34">
        <v>30.223999999999997</v>
      </c>
      <c r="H114" s="34">
        <v>0.41772756896764246</v>
      </c>
      <c r="I114" s="34">
        <v>30.641727568967639</v>
      </c>
      <c r="J114" s="34">
        <v>30.34086229853791</v>
      </c>
      <c r="K114" s="34">
        <v>3.2149999999999999</v>
      </c>
      <c r="L114" s="34">
        <v>4.4434692106636135E-2</v>
      </c>
      <c r="M114" s="34">
        <v>3.2594346921066362</v>
      </c>
      <c r="N114" s="34">
        <v>3.2274309254168672</v>
      </c>
      <c r="O114" s="34">
        <v>33.438999999999993</v>
      </c>
      <c r="P114" s="34">
        <v>0.4621622610742786</v>
      </c>
      <c r="Q114" s="34">
        <v>33.901162261074276</v>
      </c>
      <c r="R114" s="34">
        <v>33.568293223954775</v>
      </c>
      <c r="S114" s="34"/>
      <c r="T114" s="34">
        <v>104.07300000000001</v>
      </c>
      <c r="U114" s="34">
        <v>1.438398666131864</v>
      </c>
      <c r="V114" s="34">
        <v>105.51139866613187</v>
      </c>
      <c r="W114" s="34">
        <v>104.47540239530626</v>
      </c>
      <c r="X114" s="34">
        <v>9.0660000000000007</v>
      </c>
      <c r="Y114" s="34">
        <v>0.12530168542418765</v>
      </c>
      <c r="Z114" s="34">
        <v>9.1913016854241878</v>
      </c>
      <c r="AA114" s="34">
        <v>9.1010540497136301</v>
      </c>
      <c r="AB114" s="34">
        <v>113.13900000000001</v>
      </c>
      <c r="AC114" s="34">
        <v>1.5637003515560517</v>
      </c>
      <c r="AD114" s="34">
        <v>114.70270035155606</v>
      </c>
      <c r="AE114" s="34">
        <v>113.57645644501989</v>
      </c>
    </row>
    <row r="115" spans="1:31" x14ac:dyDescent="0.2">
      <c r="A115" s="18">
        <v>45021</v>
      </c>
      <c r="B115" s="2">
        <v>7</v>
      </c>
      <c r="C115" s="2" t="s">
        <v>16</v>
      </c>
      <c r="D115" s="9">
        <v>24.271000000000001</v>
      </c>
      <c r="E115">
        <v>9.6731500000000002E-3</v>
      </c>
      <c r="G115" s="34">
        <v>34.36</v>
      </c>
      <c r="H115" s="34">
        <v>0.35421243964961913</v>
      </c>
      <c r="I115" s="34">
        <v>34.714212439649621</v>
      </c>
      <c r="J115" s="34">
        <v>34.378416655589021</v>
      </c>
      <c r="K115" s="34">
        <v>3.55</v>
      </c>
      <c r="L115" s="34">
        <v>3.6596454038304652E-2</v>
      </c>
      <c r="M115" s="34">
        <v>3.5865964540383044</v>
      </c>
      <c r="N115" s="34">
        <v>3.5519027685489237</v>
      </c>
      <c r="O115" s="34">
        <v>37.909999999999997</v>
      </c>
      <c r="P115" s="34">
        <v>0.39080889368792376</v>
      </c>
      <c r="Q115" s="34">
        <v>38.300808893687929</v>
      </c>
      <c r="R115" s="34">
        <v>37.930319424137942</v>
      </c>
      <c r="S115" s="34"/>
      <c r="T115" s="34">
        <v>118.03700000000001</v>
      </c>
      <c r="U115" s="34">
        <v>1.2168269423434837</v>
      </c>
      <c r="V115" s="34">
        <v>119.25382694234349</v>
      </c>
      <c r="W115" s="34">
        <v>118.10026678625616</v>
      </c>
      <c r="X115" s="34">
        <v>9.9259999999999984</v>
      </c>
      <c r="Y115" s="34">
        <v>0.10232574726315831</v>
      </c>
      <c r="Z115" s="34">
        <v>10.028325747263157</v>
      </c>
      <c r="AA115" s="34">
        <v>9.9313202480610183</v>
      </c>
      <c r="AB115" s="34">
        <v>127.96300000000001</v>
      </c>
      <c r="AC115" s="34">
        <v>1.3191526896066419</v>
      </c>
      <c r="AD115" s="34">
        <v>129.28215268960665</v>
      </c>
      <c r="AE115" s="34">
        <v>128.03158703431717</v>
      </c>
    </row>
    <row r="116" spans="1:31" x14ac:dyDescent="0.2">
      <c r="A116" s="18">
        <v>45021</v>
      </c>
      <c r="B116" s="2">
        <v>8</v>
      </c>
      <c r="C116" s="2" t="s">
        <v>44</v>
      </c>
      <c r="D116" s="9">
        <v>28.151885</v>
      </c>
      <c r="E116">
        <v>9.8890999999999996E-3</v>
      </c>
      <c r="G116" s="34">
        <v>38.222999999999992</v>
      </c>
      <c r="H116" s="34">
        <v>0.34071869596591725</v>
      </c>
      <c r="I116" s="34">
        <v>38.56371869596591</v>
      </c>
      <c r="J116" s="34">
        <v>38.182358225409637</v>
      </c>
      <c r="K116" s="34">
        <v>3.9969999999999999</v>
      </c>
      <c r="L116" s="34">
        <v>3.5629140250000559E-2</v>
      </c>
      <c r="M116" s="34">
        <v>4.0326291402500001</v>
      </c>
      <c r="N116" s="34">
        <v>3.9927500674191538</v>
      </c>
      <c r="O116" s="34">
        <v>42.219999999999992</v>
      </c>
      <c r="P116" s="34">
        <v>0.37634783621591783</v>
      </c>
      <c r="Q116" s="34">
        <v>42.596347836215912</v>
      </c>
      <c r="R116" s="34">
        <v>42.175108292828789</v>
      </c>
      <c r="S116" s="34"/>
      <c r="T116" s="34">
        <v>130.06600000000003</v>
      </c>
      <c r="U116" s="34">
        <v>1.1594044923083748</v>
      </c>
      <c r="V116" s="34">
        <v>131.2254044923084</v>
      </c>
      <c r="W116" s="34">
        <v>129.92770334474352</v>
      </c>
      <c r="X116" s="34">
        <v>10.857000000000003</v>
      </c>
      <c r="Y116" s="34">
        <v>9.6778978157181936E-2</v>
      </c>
      <c r="Z116" s="34">
        <v>10.953778978157185</v>
      </c>
      <c r="AA116" s="34">
        <v>10.845455962464291</v>
      </c>
      <c r="AB116" s="34">
        <v>140.92300000000003</v>
      </c>
      <c r="AC116" s="34">
        <v>1.2561834704655568</v>
      </c>
      <c r="AD116" s="34">
        <v>142.17918347046557</v>
      </c>
      <c r="AE116" s="34">
        <v>140.77315930720781</v>
      </c>
    </row>
    <row r="117" spans="1:31" x14ac:dyDescent="0.2">
      <c r="A117" s="18">
        <v>45021</v>
      </c>
      <c r="B117" s="2">
        <v>9</v>
      </c>
      <c r="C117" s="2" t="s">
        <v>44</v>
      </c>
      <c r="D117" s="9">
        <v>22.737155000000001</v>
      </c>
      <c r="E117">
        <v>9.7571259999999996E-3</v>
      </c>
      <c r="G117" s="34">
        <v>42.204999999999998</v>
      </c>
      <c r="H117" s="34">
        <v>0.69381884944034378</v>
      </c>
      <c r="I117" s="34">
        <v>42.898818849440339</v>
      </c>
      <c r="J117" s="34">
        <v>42.480249668675171</v>
      </c>
      <c r="K117" s="34">
        <v>4.2169999999999996</v>
      </c>
      <c r="L117" s="34">
        <v>6.9324347543891232E-2</v>
      </c>
      <c r="M117" s="34">
        <v>4.286324347543891</v>
      </c>
      <c r="N117" s="34">
        <v>4.2445021408080379</v>
      </c>
      <c r="O117" s="34">
        <v>46.421999999999997</v>
      </c>
      <c r="P117" s="34">
        <v>0.76314319698423505</v>
      </c>
      <c r="Q117" s="34">
        <v>47.185143196984228</v>
      </c>
      <c r="R117" s="34">
        <v>46.724751809483209</v>
      </c>
      <c r="S117" s="34"/>
      <c r="T117" s="34">
        <v>144.28099999999995</v>
      </c>
      <c r="U117" s="34">
        <v>2.3718724657292314</v>
      </c>
      <c r="V117" s="34">
        <v>146.65287246572919</v>
      </c>
      <c r="W117" s="34">
        <v>145.22196191081915</v>
      </c>
      <c r="X117" s="34">
        <v>11.712999999999997</v>
      </c>
      <c r="Y117" s="34">
        <v>0.19255301939331229</v>
      </c>
      <c r="Z117" s="34">
        <v>11.905553019393309</v>
      </c>
      <c r="AA117" s="34">
        <v>11.789389038483408</v>
      </c>
      <c r="AB117" s="34">
        <v>155.99399999999994</v>
      </c>
      <c r="AC117" s="34">
        <v>2.5644254851225439</v>
      </c>
      <c r="AD117" s="34">
        <v>158.55842548512248</v>
      </c>
      <c r="AE117" s="34">
        <v>157.01135094930257</v>
      </c>
    </row>
    <row r="118" spans="1:31" x14ac:dyDescent="0.2">
      <c r="A118" s="18">
        <v>45021</v>
      </c>
      <c r="B118" s="2">
        <v>10</v>
      </c>
      <c r="C118" s="2" t="s">
        <v>44</v>
      </c>
      <c r="D118" s="9">
        <v>28.510052999999999</v>
      </c>
      <c r="E118">
        <v>9.8865649999999999E-3</v>
      </c>
      <c r="G118" s="34">
        <v>45.86</v>
      </c>
      <c r="H118" s="34">
        <v>1.2850309630759589</v>
      </c>
      <c r="I118" s="34">
        <v>47.145030963075961</v>
      </c>
      <c r="J118" s="34">
        <v>46.678928550032502</v>
      </c>
      <c r="K118" s="34">
        <v>4.5250000000000004</v>
      </c>
      <c r="L118" s="34">
        <v>0.12679383139814029</v>
      </c>
      <c r="M118" s="34">
        <v>4.6517938313981411</v>
      </c>
      <c r="N118" s="34">
        <v>4.6058035693174242</v>
      </c>
      <c r="O118" s="34">
        <v>50.384999999999998</v>
      </c>
      <c r="P118" s="34">
        <v>1.4118247944740991</v>
      </c>
      <c r="Q118" s="34">
        <v>51.796824794474105</v>
      </c>
      <c r="R118" s="34">
        <v>51.284732119349925</v>
      </c>
      <c r="S118" s="34"/>
      <c r="T118" s="34">
        <v>156.15900000000002</v>
      </c>
      <c r="U118" s="34">
        <v>4.3756901474700971</v>
      </c>
      <c r="V118" s="34">
        <v>160.53469014747012</v>
      </c>
      <c r="W118" s="34">
        <v>158.94755349857229</v>
      </c>
      <c r="X118" s="34">
        <v>12.366000000000001</v>
      </c>
      <c r="Y118" s="34">
        <v>0.34650442410373544</v>
      </c>
      <c r="Z118" s="34">
        <v>12.712504424103736</v>
      </c>
      <c r="AA118" s="34">
        <v>12.586821422802048</v>
      </c>
      <c r="AB118" s="34">
        <v>168.52500000000003</v>
      </c>
      <c r="AC118" s="34">
        <v>4.7221945715738327</v>
      </c>
      <c r="AD118" s="34">
        <v>173.24719457157386</v>
      </c>
      <c r="AE118" s="34">
        <v>171.53437492137434</v>
      </c>
    </row>
    <row r="119" spans="1:31" x14ac:dyDescent="0.2">
      <c r="A119" s="18">
        <v>45021</v>
      </c>
      <c r="B119" s="2">
        <v>11</v>
      </c>
      <c r="C119" s="2" t="s">
        <v>44</v>
      </c>
      <c r="D119" s="9">
        <v>31.716276000000001</v>
      </c>
      <c r="E119">
        <v>1.0131978999999999E-2</v>
      </c>
      <c r="G119" s="34">
        <v>48.833000000000006</v>
      </c>
      <c r="H119" s="34">
        <v>0.60394045633855098</v>
      </c>
      <c r="I119" s="34">
        <v>49.436940456338554</v>
      </c>
      <c r="J119" s="34">
        <v>48.936046413810686</v>
      </c>
      <c r="K119" s="34">
        <v>4.6210000000000004</v>
      </c>
      <c r="L119" s="34">
        <v>5.7150059360277762E-2</v>
      </c>
      <c r="M119" s="34">
        <v>4.6781500593602781</v>
      </c>
      <c r="N119" s="34">
        <v>4.6307511411999913</v>
      </c>
      <c r="O119" s="34">
        <v>53.454000000000008</v>
      </c>
      <c r="P119" s="34">
        <v>0.66109051569882871</v>
      </c>
      <c r="Q119" s="34">
        <v>54.115090515698832</v>
      </c>
      <c r="R119" s="34">
        <v>53.56679755501068</v>
      </c>
      <c r="S119" s="34"/>
      <c r="T119" s="34">
        <v>164.71899999999997</v>
      </c>
      <c r="U119" s="34">
        <v>2.0371565954913633</v>
      </c>
      <c r="V119" s="34">
        <v>166.75615659549132</v>
      </c>
      <c r="W119" s="34">
        <v>165.0665867187451</v>
      </c>
      <c r="X119" s="34">
        <v>12.989999999999997</v>
      </c>
      <c r="Y119" s="34">
        <v>0.16065338045661284</v>
      </c>
      <c r="Z119" s="34">
        <v>13.15065338045661</v>
      </c>
      <c r="AA119" s="34">
        <v>13.017411236569545</v>
      </c>
      <c r="AB119" s="34">
        <v>177.70899999999997</v>
      </c>
      <c r="AC119" s="34">
        <v>2.1978099759479761</v>
      </c>
      <c r="AD119" s="34">
        <v>179.90680997594794</v>
      </c>
      <c r="AE119" s="34">
        <v>178.08399795531466</v>
      </c>
    </row>
    <row r="120" spans="1:31" x14ac:dyDescent="0.2">
      <c r="A120" s="18">
        <v>45021</v>
      </c>
      <c r="B120" s="2">
        <v>12</v>
      </c>
      <c r="C120" s="2" t="s">
        <v>44</v>
      </c>
      <c r="D120" s="9">
        <v>31.041520999999999</v>
      </c>
      <c r="E120">
        <v>9.8436099999999992E-3</v>
      </c>
      <c r="G120" s="34">
        <v>50.486999999999995</v>
      </c>
      <c r="H120" s="34">
        <v>0.63923214867260381</v>
      </c>
      <c r="I120" s="34">
        <v>51.126232148672599</v>
      </c>
      <c r="J120" s="34">
        <v>50.622965458631604</v>
      </c>
      <c r="K120" s="34">
        <v>4.8099999999999996</v>
      </c>
      <c r="L120" s="34">
        <v>6.0900957377448148E-2</v>
      </c>
      <c r="M120" s="34">
        <v>4.8709009573774473</v>
      </c>
      <c r="N120" s="34">
        <v>4.8229537080043974</v>
      </c>
      <c r="O120" s="34">
        <v>55.296999999999997</v>
      </c>
      <c r="P120" s="34">
        <v>0.70013310605005197</v>
      </c>
      <c r="Q120" s="34">
        <v>55.997133106050043</v>
      </c>
      <c r="R120" s="34">
        <v>55.445919166636003</v>
      </c>
      <c r="S120" s="34"/>
      <c r="T120" s="34">
        <v>169.72399999999993</v>
      </c>
      <c r="U120" s="34">
        <v>2.1489301642266128</v>
      </c>
      <c r="V120" s="34">
        <v>171.87293016422655</v>
      </c>
      <c r="W120" s="34">
        <v>170.18108007013265</v>
      </c>
      <c r="X120" s="34">
        <v>13.331999999999999</v>
      </c>
      <c r="Y120" s="34">
        <v>0.16880074090564218</v>
      </c>
      <c r="Z120" s="34">
        <v>13.500800740905641</v>
      </c>
      <c r="AA120" s="34">
        <v>13.367904123724454</v>
      </c>
      <c r="AB120" s="34">
        <v>183.05599999999993</v>
      </c>
      <c r="AC120" s="34">
        <v>2.317730905132255</v>
      </c>
      <c r="AD120" s="34">
        <v>185.37373090513219</v>
      </c>
      <c r="AE120" s="34">
        <v>183.54898419385711</v>
      </c>
    </row>
    <row r="121" spans="1:31" x14ac:dyDescent="0.2">
      <c r="A121" s="18">
        <v>45021</v>
      </c>
      <c r="B121" s="2">
        <v>13</v>
      </c>
      <c r="C121" s="2" t="s">
        <v>44</v>
      </c>
      <c r="D121" s="9">
        <v>27.453309000000001</v>
      </c>
      <c r="E121">
        <v>1.0024422999999999E-2</v>
      </c>
      <c r="G121" s="34">
        <v>51.312000000000005</v>
      </c>
      <c r="H121" s="34">
        <v>0.47195792883663357</v>
      </c>
      <c r="I121" s="34">
        <v>51.783957928836635</v>
      </c>
      <c r="J121" s="34">
        <v>51.264853629943772</v>
      </c>
      <c r="K121" s="34">
        <v>4.883</v>
      </c>
      <c r="L121" s="34">
        <v>4.4912896915132554E-2</v>
      </c>
      <c r="M121" s="34">
        <v>4.9279128969151325</v>
      </c>
      <c r="N121" s="34">
        <v>4.8785134135293005</v>
      </c>
      <c r="O121" s="34">
        <v>56.195000000000007</v>
      </c>
      <c r="P121" s="34">
        <v>0.51687082575176613</v>
      </c>
      <c r="Q121" s="34">
        <v>56.711870825751767</v>
      </c>
      <c r="R121" s="34">
        <v>56.14336704347307</v>
      </c>
      <c r="S121" s="34"/>
      <c r="T121" s="34">
        <v>172.93399999999997</v>
      </c>
      <c r="U121" s="34">
        <v>1.5906137446490951</v>
      </c>
      <c r="V121" s="34">
        <v>174.52461374464906</v>
      </c>
      <c r="W121" s="34">
        <v>172.77510519256109</v>
      </c>
      <c r="X121" s="34">
        <v>13.450000000000001</v>
      </c>
      <c r="Y121" s="34">
        <v>0.12371051884262398</v>
      </c>
      <c r="Z121" s="34">
        <v>13.573710518842626</v>
      </c>
      <c r="AA121" s="34">
        <v>13.437641902922199</v>
      </c>
      <c r="AB121" s="34">
        <v>186.38399999999996</v>
      </c>
      <c r="AC121" s="34">
        <v>1.7143242634917191</v>
      </c>
      <c r="AD121" s="34">
        <v>188.09832426349169</v>
      </c>
      <c r="AE121" s="34">
        <v>186.21274709548328</v>
      </c>
    </row>
    <row r="122" spans="1:31" x14ac:dyDescent="0.2">
      <c r="A122" s="18">
        <v>45021</v>
      </c>
      <c r="B122" s="2">
        <v>14</v>
      </c>
      <c r="C122" s="2" t="s">
        <v>44</v>
      </c>
      <c r="D122" s="9">
        <v>33.983449</v>
      </c>
      <c r="E122">
        <v>1.0287833999999999E-2</v>
      </c>
      <c r="G122" s="34">
        <v>52.202000000000005</v>
      </c>
      <c r="H122" s="34">
        <v>0.56818032207897373</v>
      </c>
      <c r="I122" s="34">
        <v>52.770180322078978</v>
      </c>
      <c r="J122" s="34">
        <v>52.22728946677536</v>
      </c>
      <c r="K122" s="34">
        <v>5.0280000000000005</v>
      </c>
      <c r="L122" s="34">
        <v>5.4726076767424234E-2</v>
      </c>
      <c r="M122" s="34">
        <v>5.0827260767674245</v>
      </c>
      <c r="N122" s="34">
        <v>5.0304358346221703</v>
      </c>
      <c r="O122" s="34">
        <v>57.230000000000004</v>
      </c>
      <c r="P122" s="34">
        <v>0.62290639884639798</v>
      </c>
      <c r="Q122" s="34">
        <v>57.8529063988464</v>
      </c>
      <c r="R122" s="34">
        <v>57.257725301397528</v>
      </c>
      <c r="S122" s="34"/>
      <c r="T122" s="34">
        <v>175.82000000000005</v>
      </c>
      <c r="U122" s="34">
        <v>1.9136712047033673</v>
      </c>
      <c r="V122" s="34">
        <v>177.73367120470343</v>
      </c>
      <c r="W122" s="34">
        <v>175.90517669913885</v>
      </c>
      <c r="X122" s="34">
        <v>13.544000000000002</v>
      </c>
      <c r="Y122" s="34">
        <v>0.14741646454614038</v>
      </c>
      <c r="Z122" s="34">
        <v>13.691416464546142</v>
      </c>
      <c r="AA122" s="34">
        <v>13.550561444734024</v>
      </c>
      <c r="AB122" s="34">
        <v>189.36400000000006</v>
      </c>
      <c r="AC122" s="34">
        <v>2.0610876692495075</v>
      </c>
      <c r="AD122" s="34">
        <v>191.42508766924956</v>
      </c>
      <c r="AE122" s="34">
        <v>189.45573814387288</v>
      </c>
    </row>
    <row r="123" spans="1:31" x14ac:dyDescent="0.2">
      <c r="A123" s="18">
        <v>45021</v>
      </c>
      <c r="B123" s="2">
        <v>15</v>
      </c>
      <c r="C123" s="2" t="s">
        <v>44</v>
      </c>
      <c r="D123" s="9">
        <v>43.998798000000001</v>
      </c>
      <c r="E123">
        <v>1.0784738E-2</v>
      </c>
      <c r="G123" s="34">
        <v>53.05</v>
      </c>
      <c r="H123" s="34">
        <v>0.62825145454557307</v>
      </c>
      <c r="I123" s="34">
        <v>53.678251454545567</v>
      </c>
      <c r="J123" s="34">
        <v>53.099345576310171</v>
      </c>
      <c r="K123" s="34">
        <v>5.0280000000000005</v>
      </c>
      <c r="L123" s="34">
        <v>5.9544737294159135E-2</v>
      </c>
      <c r="M123" s="34">
        <v>5.0875447372941593</v>
      </c>
      <c r="N123" s="34">
        <v>5.0326769002391627</v>
      </c>
      <c r="O123" s="34">
        <v>58.077999999999996</v>
      </c>
      <c r="P123" s="34">
        <v>0.68779619183973217</v>
      </c>
      <c r="Q123" s="34">
        <v>58.765796191839726</v>
      </c>
      <c r="R123" s="34">
        <v>58.132022476549331</v>
      </c>
      <c r="S123" s="34"/>
      <c r="T123" s="34">
        <v>177.40199999999999</v>
      </c>
      <c r="U123" s="34">
        <v>2.1009060233608627</v>
      </c>
      <c r="V123" s="34">
        <v>179.50290602336085</v>
      </c>
      <c r="W123" s="34">
        <v>177.56701421166028</v>
      </c>
      <c r="X123" s="34">
        <v>13.567</v>
      </c>
      <c r="Y123" s="34">
        <v>0.16066894408708371</v>
      </c>
      <c r="Z123" s="34">
        <v>13.727668944087084</v>
      </c>
      <c r="AA123" s="34">
        <v>13.579619631174367</v>
      </c>
      <c r="AB123" s="34">
        <v>190.96899999999999</v>
      </c>
      <c r="AC123" s="34">
        <v>2.2615749674479466</v>
      </c>
      <c r="AD123" s="34">
        <v>193.23057496744792</v>
      </c>
      <c r="AE123" s="34">
        <v>191.14663384283466</v>
      </c>
    </row>
    <row r="124" spans="1:31" x14ac:dyDescent="0.2">
      <c r="A124" s="18">
        <v>45021</v>
      </c>
      <c r="B124" s="2">
        <v>16</v>
      </c>
      <c r="C124" s="2" t="s">
        <v>44</v>
      </c>
      <c r="D124" s="9">
        <v>26.983350000000002</v>
      </c>
      <c r="E124">
        <v>1.1304063E-2</v>
      </c>
      <c r="G124" s="34">
        <v>51.306999999999988</v>
      </c>
      <c r="H124" s="34">
        <v>0.51698601177294135</v>
      </c>
      <c r="I124" s="34">
        <v>51.823986011772931</v>
      </c>
      <c r="J124" s="34">
        <v>51.23816440898473</v>
      </c>
      <c r="K124" s="34">
        <v>4.9460000000000006</v>
      </c>
      <c r="L124" s="34">
        <v>4.9837503931802078E-2</v>
      </c>
      <c r="M124" s="34">
        <v>4.9958375039318028</v>
      </c>
      <c r="N124" s="34">
        <v>4.9393642420495949</v>
      </c>
      <c r="O124" s="34">
        <v>56.252999999999986</v>
      </c>
      <c r="P124" s="34">
        <v>0.56682351570474343</v>
      </c>
      <c r="Q124" s="34">
        <v>56.819823515704734</v>
      </c>
      <c r="R124" s="34">
        <v>56.177528651034322</v>
      </c>
      <c r="S124" s="34"/>
      <c r="T124" s="34">
        <v>170.10500000000002</v>
      </c>
      <c r="U124" s="34">
        <v>1.714033280695348</v>
      </c>
      <c r="V124" s="34">
        <v>171.81903328069538</v>
      </c>
      <c r="W124" s="34">
        <v>169.87678010389129</v>
      </c>
      <c r="X124" s="34">
        <v>13.411000000000001</v>
      </c>
      <c r="Y124" s="34">
        <v>0.13513359588139862</v>
      </c>
      <c r="Z124" s="34">
        <v>13.5461335958814</v>
      </c>
      <c r="AA124" s="34">
        <v>13.393007248307141</v>
      </c>
      <c r="AB124" s="34">
        <v>183.51600000000002</v>
      </c>
      <c r="AC124" s="34">
        <v>1.8491668765767466</v>
      </c>
      <c r="AD124" s="34">
        <v>185.36516687657678</v>
      </c>
      <c r="AE124" s="34">
        <v>183.26978735219842</v>
      </c>
    </row>
    <row r="125" spans="1:31" x14ac:dyDescent="0.2">
      <c r="A125" s="18">
        <v>45021</v>
      </c>
      <c r="B125" s="2">
        <v>17</v>
      </c>
      <c r="C125" s="2" t="s">
        <v>44</v>
      </c>
      <c r="D125" s="9">
        <v>34.401946000000002</v>
      </c>
      <c r="E125">
        <v>1.1905452E-2</v>
      </c>
      <c r="G125" s="34">
        <v>49.181000000000004</v>
      </c>
      <c r="H125" s="34">
        <v>0.61122606848579031</v>
      </c>
      <c r="I125" s="34">
        <v>49.792226068485796</v>
      </c>
      <c r="J125" s="34">
        <v>49.199427111054291</v>
      </c>
      <c r="K125" s="34">
        <v>4.8460000000000001</v>
      </c>
      <c r="L125" s="34">
        <v>6.0226541304205683E-2</v>
      </c>
      <c r="M125" s="34">
        <v>4.9062265413042061</v>
      </c>
      <c r="N125" s="34">
        <v>4.8478156967155828</v>
      </c>
      <c r="O125" s="34">
        <v>54.027000000000001</v>
      </c>
      <c r="P125" s="34">
        <v>0.67145260978999599</v>
      </c>
      <c r="Q125" s="34">
        <v>54.698452609790003</v>
      </c>
      <c r="R125" s="34">
        <v>54.047242807769877</v>
      </c>
      <c r="S125" s="34"/>
      <c r="T125" s="34">
        <v>164.47499999999997</v>
      </c>
      <c r="U125" s="34">
        <v>2.044110685309374</v>
      </c>
      <c r="V125" s="34">
        <v>166.51911068530933</v>
      </c>
      <c r="W125" s="34">
        <v>164.5366254059627</v>
      </c>
      <c r="X125" s="34">
        <v>13.232000000000001</v>
      </c>
      <c r="Y125" s="34">
        <v>0.16444853374685298</v>
      </c>
      <c r="Z125" s="34">
        <v>13.396448533746854</v>
      </c>
      <c r="AA125" s="34">
        <v>13.23695775875786</v>
      </c>
      <c r="AB125" s="34">
        <v>177.70699999999997</v>
      </c>
      <c r="AC125" s="34">
        <v>2.2085592190562271</v>
      </c>
      <c r="AD125" s="34">
        <v>179.91555921905618</v>
      </c>
      <c r="AE125" s="34">
        <v>177.77358316472055</v>
      </c>
    </row>
    <row r="126" spans="1:31" x14ac:dyDescent="0.2">
      <c r="A126" s="18">
        <v>45021</v>
      </c>
      <c r="B126" s="2">
        <v>18</v>
      </c>
      <c r="C126" s="2" t="s">
        <v>44</v>
      </c>
      <c r="D126" s="9">
        <v>34.356178999999997</v>
      </c>
      <c r="E126">
        <v>1.2415628999999999E-2</v>
      </c>
      <c r="G126" s="34">
        <v>46.103999999999999</v>
      </c>
      <c r="H126" s="34">
        <v>0.3151744896132766</v>
      </c>
      <c r="I126" s="34">
        <v>46.419174489613276</v>
      </c>
      <c r="J126" s="34">
        <v>45.842851240663968</v>
      </c>
      <c r="K126" s="34">
        <v>4.7130000000000001</v>
      </c>
      <c r="L126" s="34">
        <v>3.2218839353361374E-2</v>
      </c>
      <c r="M126" s="34">
        <v>4.7452188393533614</v>
      </c>
      <c r="N126" s="34">
        <v>4.6863039627201397</v>
      </c>
      <c r="O126" s="34">
        <v>50.817</v>
      </c>
      <c r="P126" s="34">
        <v>0.34739332896663799</v>
      </c>
      <c r="Q126" s="34">
        <v>51.164393328966639</v>
      </c>
      <c r="R126" s="34">
        <v>50.529155203384107</v>
      </c>
      <c r="S126" s="34"/>
      <c r="T126" s="34">
        <v>156.73399999999998</v>
      </c>
      <c r="U126" s="34">
        <v>1.0714592758773054</v>
      </c>
      <c r="V126" s="34">
        <v>157.8054592758773</v>
      </c>
      <c r="W126" s="34">
        <v>155.84620523933339</v>
      </c>
      <c r="X126" s="34">
        <v>12.971000000000002</v>
      </c>
      <c r="Y126" s="34">
        <v>8.8671878899310497E-2</v>
      </c>
      <c r="Z126" s="34">
        <v>13.059671878899312</v>
      </c>
      <c r="AA126" s="34">
        <v>12.897527837989164</v>
      </c>
      <c r="AB126" s="34">
        <v>169.70499999999998</v>
      </c>
      <c r="AC126" s="34">
        <v>1.1601311547766158</v>
      </c>
      <c r="AD126" s="34">
        <v>170.86513115477661</v>
      </c>
      <c r="AE126" s="34">
        <v>168.74373307732256</v>
      </c>
    </row>
    <row r="127" spans="1:31" x14ac:dyDescent="0.2">
      <c r="A127" s="18">
        <v>45021</v>
      </c>
      <c r="B127" s="2">
        <v>19</v>
      </c>
      <c r="C127" s="2" t="s">
        <v>44</v>
      </c>
      <c r="D127" s="9">
        <v>35.626426000000002</v>
      </c>
      <c r="E127">
        <v>1.3636519E-2</v>
      </c>
      <c r="G127" s="34">
        <v>44.184999999999995</v>
      </c>
      <c r="H127" s="34">
        <v>0.45945623662207791</v>
      </c>
      <c r="I127" s="34">
        <v>44.644456236622077</v>
      </c>
      <c r="J127" s="34">
        <v>44.035661260906714</v>
      </c>
      <c r="K127" s="34">
        <v>4.6359999999999992</v>
      </c>
      <c r="L127" s="34">
        <v>4.8207290097996E-2</v>
      </c>
      <c r="M127" s="34">
        <v>4.6842072900979952</v>
      </c>
      <c r="N127" s="34">
        <v>4.6203310083866356</v>
      </c>
      <c r="O127" s="34">
        <v>48.820999999999998</v>
      </c>
      <c r="P127" s="34">
        <v>0.50766352672007387</v>
      </c>
      <c r="Q127" s="34">
        <v>49.328663526720071</v>
      </c>
      <c r="R127" s="34">
        <v>48.65599226929335</v>
      </c>
      <c r="S127" s="34"/>
      <c r="T127" s="34">
        <v>151.18899999999999</v>
      </c>
      <c r="U127" s="34">
        <v>1.5721337322316473</v>
      </c>
      <c r="V127" s="34">
        <v>152.76113373223163</v>
      </c>
      <c r="W127" s="34">
        <v>150.67800362963052</v>
      </c>
      <c r="X127" s="34">
        <v>12.643000000000001</v>
      </c>
      <c r="Y127" s="34">
        <v>0.13146781033411636</v>
      </c>
      <c r="Z127" s="34">
        <v>12.774467810334118</v>
      </c>
      <c r="AA127" s="34">
        <v>12.600268537323609</v>
      </c>
      <c r="AB127" s="34">
        <v>163.83199999999999</v>
      </c>
      <c r="AC127" s="34">
        <v>1.7036015425657638</v>
      </c>
      <c r="AD127" s="34">
        <v>165.53560154256576</v>
      </c>
      <c r="AE127" s="34">
        <v>163.27827216695414</v>
      </c>
    </row>
    <row r="128" spans="1:31" x14ac:dyDescent="0.2">
      <c r="A128" s="18">
        <v>45021</v>
      </c>
      <c r="B128" s="2">
        <v>20</v>
      </c>
      <c r="C128" s="2" t="s">
        <v>44</v>
      </c>
      <c r="D128" s="9">
        <v>42.441381</v>
      </c>
      <c r="E128">
        <v>1.3915667E-2</v>
      </c>
      <c r="G128" s="34">
        <v>42.685999999999993</v>
      </c>
      <c r="H128" s="34">
        <v>0.32252383369134757</v>
      </c>
      <c r="I128" s="34">
        <v>43.008523833691342</v>
      </c>
      <c r="J128" s="34">
        <v>42.410031537860128</v>
      </c>
      <c r="K128" s="34">
        <v>4.54</v>
      </c>
      <c r="L128" s="34">
        <v>3.4303008128161887E-2</v>
      </c>
      <c r="M128" s="34">
        <v>4.5743030081281617</v>
      </c>
      <c r="N128" s="34">
        <v>4.5106485307099522</v>
      </c>
      <c r="O128" s="34">
        <v>47.225999999999992</v>
      </c>
      <c r="P128" s="34">
        <v>0.35682684181950947</v>
      </c>
      <c r="Q128" s="34">
        <v>47.582826841819504</v>
      </c>
      <c r="R128" s="34">
        <v>46.920680068570078</v>
      </c>
      <c r="S128" s="34"/>
      <c r="T128" s="34">
        <v>147.80599999999998</v>
      </c>
      <c r="U128" s="34">
        <v>1.1167820307028842</v>
      </c>
      <c r="V128" s="34">
        <v>148.92278203070288</v>
      </c>
      <c r="W128" s="34">
        <v>146.85042218725002</v>
      </c>
      <c r="X128" s="34">
        <v>11.976999999999999</v>
      </c>
      <c r="Y128" s="34">
        <v>9.0494962191849077E-2</v>
      </c>
      <c r="Z128" s="34">
        <v>12.067494962191848</v>
      </c>
      <c r="AA128" s="34">
        <v>11.899567720773808</v>
      </c>
      <c r="AB128" s="34">
        <v>159.78299999999999</v>
      </c>
      <c r="AC128" s="34">
        <v>1.2072769928947333</v>
      </c>
      <c r="AD128" s="34">
        <v>160.99027699289474</v>
      </c>
      <c r="AE128" s="34">
        <v>158.74998990802382</v>
      </c>
    </row>
    <row r="129" spans="1:31" x14ac:dyDescent="0.2">
      <c r="A129" s="18">
        <v>45021</v>
      </c>
      <c r="B129" s="2">
        <v>21</v>
      </c>
      <c r="C129" s="2" t="s">
        <v>44</v>
      </c>
      <c r="D129" s="9">
        <v>39.784246000000003</v>
      </c>
      <c r="E129">
        <v>1.3796610000000001E-2</v>
      </c>
      <c r="G129" s="34">
        <v>39.930999999999997</v>
      </c>
      <c r="H129" s="34">
        <v>0.53054852965573496</v>
      </c>
      <c r="I129" s="34">
        <v>40.46154852965573</v>
      </c>
      <c r="J129" s="34">
        <v>39.903316324595998</v>
      </c>
      <c r="K129" s="34">
        <v>4.1749999999999998</v>
      </c>
      <c r="L129" s="34">
        <v>5.5471691450569571E-2</v>
      </c>
      <c r="M129" s="34">
        <v>4.2304716914505693</v>
      </c>
      <c r="N129" s="34">
        <v>4.1721055234075859</v>
      </c>
      <c r="O129" s="34">
        <v>44.105999999999995</v>
      </c>
      <c r="P129" s="34">
        <v>0.58602022110630458</v>
      </c>
      <c r="Q129" s="34">
        <v>44.692020221106297</v>
      </c>
      <c r="R129" s="34">
        <v>44.075421848003586</v>
      </c>
      <c r="S129" s="34"/>
      <c r="T129" s="34">
        <v>139.93899999999996</v>
      </c>
      <c r="U129" s="34">
        <v>1.8593180909943121</v>
      </c>
      <c r="V129" s="34">
        <v>141.79831809099429</v>
      </c>
      <c r="W129" s="34">
        <v>139.84198199763691</v>
      </c>
      <c r="X129" s="34">
        <v>11.590999999999999</v>
      </c>
      <c r="Y129" s="34">
        <v>0.15400535942600044</v>
      </c>
      <c r="Z129" s="34">
        <v>11.745005359425999</v>
      </c>
      <c r="AA129" s="34">
        <v>11.582964101034088</v>
      </c>
      <c r="AB129" s="34">
        <v>151.52999999999997</v>
      </c>
      <c r="AC129" s="34">
        <v>2.0133234504203124</v>
      </c>
      <c r="AD129" s="34">
        <v>153.54332345042027</v>
      </c>
      <c r="AE129" s="34">
        <v>151.424946098671</v>
      </c>
    </row>
    <row r="130" spans="1:31" x14ac:dyDescent="0.2">
      <c r="A130" s="18">
        <v>45021</v>
      </c>
      <c r="B130" s="2">
        <v>22</v>
      </c>
      <c r="C130" s="2" t="s">
        <v>44</v>
      </c>
      <c r="D130" s="9">
        <v>54.359112000000003</v>
      </c>
      <c r="E130">
        <v>1.2156332000000001E-2</v>
      </c>
      <c r="G130" s="34">
        <v>35.559000000000012</v>
      </c>
      <c r="H130" s="34">
        <v>0.39826404837286872</v>
      </c>
      <c r="I130" s="34">
        <v>35.957264048372878</v>
      </c>
      <c r="J130" s="34">
        <v>35.520155608789196</v>
      </c>
      <c r="K130" s="34">
        <v>3.7740000000000005</v>
      </c>
      <c r="L130" s="34">
        <v>4.2269144761078944E-2</v>
      </c>
      <c r="M130" s="34">
        <v>3.8162691447610793</v>
      </c>
      <c r="N130" s="34">
        <v>3.7698773100360077</v>
      </c>
      <c r="O130" s="34">
        <v>39.333000000000013</v>
      </c>
      <c r="P130" s="34">
        <v>0.44053319313394768</v>
      </c>
      <c r="Q130" s="34">
        <v>39.773533193133957</v>
      </c>
      <c r="R130" s="34">
        <v>39.290032918825204</v>
      </c>
      <c r="S130" s="34"/>
      <c r="T130" s="34">
        <v>125.17499999999998</v>
      </c>
      <c r="U130" s="34">
        <v>1.4019714349411911</v>
      </c>
      <c r="V130" s="34">
        <v>126.57697143494117</v>
      </c>
      <c r="W130" s="34">
        <v>125.03825974662351</v>
      </c>
      <c r="X130" s="34">
        <v>10.288999999999998</v>
      </c>
      <c r="Y130" s="34">
        <v>0.11523773991699551</v>
      </c>
      <c r="Z130" s="34">
        <v>10.404237739916994</v>
      </c>
      <c r="AA130" s="34">
        <v>10.277760371743634</v>
      </c>
      <c r="AB130" s="34">
        <v>135.46399999999997</v>
      </c>
      <c r="AC130" s="34">
        <v>1.5172091748581866</v>
      </c>
      <c r="AD130" s="34">
        <v>136.98120917485818</v>
      </c>
      <c r="AE130" s="34">
        <v>135.31602011836713</v>
      </c>
    </row>
    <row r="131" spans="1:31" x14ac:dyDescent="0.2">
      <c r="A131" s="18">
        <v>45021</v>
      </c>
      <c r="B131" s="2">
        <v>23</v>
      </c>
      <c r="C131" s="2" t="s">
        <v>44</v>
      </c>
      <c r="D131" s="9">
        <v>26.627718000000002</v>
      </c>
      <c r="E131">
        <v>1.1387761999999999E-2</v>
      </c>
      <c r="G131" s="34">
        <v>32.048999999999999</v>
      </c>
      <c r="H131" s="34">
        <v>0.34270215027964923</v>
      </c>
      <c r="I131" s="34">
        <v>32.391702150279649</v>
      </c>
      <c r="J131" s="34">
        <v>32.022833155417374</v>
      </c>
      <c r="K131" s="34">
        <v>3.4009999999999998</v>
      </c>
      <c r="L131" s="34">
        <v>3.6367125748107187E-2</v>
      </c>
      <c r="M131" s="34">
        <v>3.4373671257481071</v>
      </c>
      <c r="N131" s="34">
        <v>3.3982232070134635</v>
      </c>
      <c r="O131" s="34">
        <v>35.450000000000003</v>
      </c>
      <c r="P131" s="34">
        <v>0.37906927602775642</v>
      </c>
      <c r="Q131" s="34">
        <v>35.829069276027752</v>
      </c>
      <c r="R131" s="34">
        <v>35.421056362430839</v>
      </c>
      <c r="S131" s="34"/>
      <c r="T131" s="34">
        <v>112.50500000000005</v>
      </c>
      <c r="U131" s="34">
        <v>1.2030236643019114</v>
      </c>
      <c r="V131" s="34">
        <v>113.70802366430196</v>
      </c>
      <c r="W131" s="34">
        <v>112.41314375332252</v>
      </c>
      <c r="X131" s="34">
        <v>9.2889999999999997</v>
      </c>
      <c r="Y131" s="34">
        <v>9.9327912694550907E-2</v>
      </c>
      <c r="Z131" s="34">
        <v>9.3883279126945514</v>
      </c>
      <c r="AA131" s="34">
        <v>9.2814158688468282</v>
      </c>
      <c r="AB131" s="34">
        <v>121.79400000000005</v>
      </c>
      <c r="AC131" s="34">
        <v>1.3023515769964624</v>
      </c>
      <c r="AD131" s="34">
        <v>123.09635157699651</v>
      </c>
      <c r="AE131" s="34">
        <v>121.69455962216935</v>
      </c>
    </row>
    <row r="132" spans="1:31" x14ac:dyDescent="0.2">
      <c r="A132" s="18">
        <v>45021</v>
      </c>
      <c r="B132" s="2">
        <v>24</v>
      </c>
      <c r="C132" s="2" t="s">
        <v>16</v>
      </c>
      <c r="D132" s="9">
        <v>34.332335999999998</v>
      </c>
      <c r="E132">
        <v>1.1504242E-2</v>
      </c>
      <c r="G132" s="34">
        <v>30.298000000000002</v>
      </c>
      <c r="H132" s="34">
        <v>0.32186655387077379</v>
      </c>
      <c r="I132" s="34">
        <v>30.619866553870775</v>
      </c>
      <c r="J132" s="34">
        <v>30.26760819902734</v>
      </c>
      <c r="K132" s="34">
        <v>3.1159999999999997</v>
      </c>
      <c r="L132" s="34">
        <v>3.3102388997997584E-2</v>
      </c>
      <c r="M132" s="34">
        <v>3.1491023889979974</v>
      </c>
      <c r="N132" s="34">
        <v>3.1128743530321863</v>
      </c>
      <c r="O132" s="34">
        <v>33.414000000000001</v>
      </c>
      <c r="P132" s="34">
        <v>0.35496894286877134</v>
      </c>
      <c r="Q132" s="34">
        <v>33.768968942868774</v>
      </c>
      <c r="R132" s="34">
        <v>33.380482552059526</v>
      </c>
      <c r="S132" s="34"/>
      <c r="T132" s="34">
        <v>103.46300000000002</v>
      </c>
      <c r="U132" s="34">
        <v>1.0991246703786346</v>
      </c>
      <c r="V132" s="34">
        <v>104.56212467037865</v>
      </c>
      <c r="W132" s="34">
        <v>103.35921668413644</v>
      </c>
      <c r="X132" s="34">
        <v>8.8169999999999966</v>
      </c>
      <c r="Y132" s="34">
        <v>9.3666162963846167E-2</v>
      </c>
      <c r="Z132" s="34">
        <v>8.9106661629638424</v>
      </c>
      <c r="AA132" s="34">
        <v>8.8081557030438944</v>
      </c>
      <c r="AB132" s="34">
        <v>112.28000000000002</v>
      </c>
      <c r="AC132" s="34">
        <v>1.1927908333424808</v>
      </c>
      <c r="AD132" s="34">
        <v>113.47279083334249</v>
      </c>
      <c r="AE132" s="34">
        <v>112.16737238718034</v>
      </c>
    </row>
    <row r="133" spans="1:31" x14ac:dyDescent="0.2">
      <c r="A133" s="18">
        <v>45022</v>
      </c>
      <c r="B133" s="2">
        <v>1</v>
      </c>
      <c r="C133" s="2" t="s">
        <v>16</v>
      </c>
      <c r="D133" s="9">
        <v>13.899331999999999</v>
      </c>
      <c r="E133">
        <v>1.1639497E-2</v>
      </c>
      <c r="G133" s="34">
        <v>28.980000000000011</v>
      </c>
      <c r="H133" s="34">
        <v>0.34212692101778541</v>
      </c>
      <c r="I133" s="34">
        <v>29.322126921017798</v>
      </c>
      <c r="J133" s="34">
        <v>28.980832112686993</v>
      </c>
      <c r="K133" s="34">
        <v>3.0359999999999996</v>
      </c>
      <c r="L133" s="34">
        <v>3.5841867916148934E-2</v>
      </c>
      <c r="M133" s="34">
        <v>3.0718418679161483</v>
      </c>
      <c r="N133" s="34">
        <v>3.0360871737100639</v>
      </c>
      <c r="O133" s="34">
        <v>32.016000000000012</v>
      </c>
      <c r="P133" s="34">
        <v>0.37796878893393437</v>
      </c>
      <c r="Q133" s="34">
        <v>32.393968788933947</v>
      </c>
      <c r="R133" s="34">
        <v>32.016919286397055</v>
      </c>
      <c r="S133" s="34"/>
      <c r="T133" s="34">
        <v>98.81200000000004</v>
      </c>
      <c r="U133" s="34">
        <v>1.1665371055765845</v>
      </c>
      <c r="V133" s="34">
        <v>99.978537105576621</v>
      </c>
      <c r="W133" s="34">
        <v>98.814837222871873</v>
      </c>
      <c r="X133" s="34">
        <v>8.379999999999999</v>
      </c>
      <c r="Y133" s="34">
        <v>9.8931111046550738E-2</v>
      </c>
      <c r="Z133" s="34">
        <v>8.4789311110465491</v>
      </c>
      <c r="AA133" s="34">
        <v>8.380240617816316</v>
      </c>
      <c r="AB133" s="34">
        <v>107.19200000000004</v>
      </c>
      <c r="AC133" s="34">
        <v>1.2654682166231352</v>
      </c>
      <c r="AD133" s="34">
        <v>108.45746821662317</v>
      </c>
      <c r="AE133" s="34">
        <v>107.19507784068819</v>
      </c>
    </row>
    <row r="134" spans="1:31" x14ac:dyDescent="0.2">
      <c r="A134" s="18">
        <v>45022</v>
      </c>
      <c r="B134" s="2">
        <v>2</v>
      </c>
      <c r="C134" s="2" t="s">
        <v>16</v>
      </c>
      <c r="D134" s="9">
        <v>16.612266999999999</v>
      </c>
      <c r="E134">
        <v>1.1310084999999999E-2</v>
      </c>
      <c r="G134" s="34">
        <v>28.218999999999994</v>
      </c>
      <c r="H134" s="34">
        <v>0.37384287705877872</v>
      </c>
      <c r="I134" s="34">
        <v>28.592842877058771</v>
      </c>
      <c r="J134" s="34">
        <v>28.269455393727593</v>
      </c>
      <c r="K134" s="34">
        <v>2.9419999999999993</v>
      </c>
      <c r="L134" s="34">
        <v>3.8975362142773549E-2</v>
      </c>
      <c r="M134" s="34">
        <v>2.980975362142773</v>
      </c>
      <c r="N134" s="34">
        <v>2.9472602774140326</v>
      </c>
      <c r="O134" s="34">
        <v>31.160999999999994</v>
      </c>
      <c r="P134" s="34">
        <v>0.41281823920155225</v>
      </c>
      <c r="Q134" s="34">
        <v>31.573818239201543</v>
      </c>
      <c r="R134" s="34">
        <v>31.216715671141625</v>
      </c>
      <c r="S134" s="34"/>
      <c r="T134" s="34">
        <v>96.346000000000075</v>
      </c>
      <c r="U134" s="34">
        <v>1.2763834945641279</v>
      </c>
      <c r="V134" s="34">
        <v>97.622383494564204</v>
      </c>
      <c r="W134" s="34">
        <v>96.518266039338087</v>
      </c>
      <c r="X134" s="34">
        <v>8.2279999999999962</v>
      </c>
      <c r="Y134" s="34">
        <v>0.10900383402812397</v>
      </c>
      <c r="Z134" s="34">
        <v>8.3370038340281205</v>
      </c>
      <c r="AA134" s="34">
        <v>8.2427116120199369</v>
      </c>
      <c r="AB134" s="34">
        <v>104.57400000000007</v>
      </c>
      <c r="AC134" s="34">
        <v>1.3853873285922518</v>
      </c>
      <c r="AD134" s="34">
        <v>105.95938732859233</v>
      </c>
      <c r="AE134" s="34">
        <v>104.76097765135802</v>
      </c>
    </row>
    <row r="135" spans="1:31" x14ac:dyDescent="0.2">
      <c r="A135" s="18">
        <v>45022</v>
      </c>
      <c r="B135" s="2">
        <v>3</v>
      </c>
      <c r="C135" s="2" t="s">
        <v>16</v>
      </c>
      <c r="D135" s="9">
        <v>13.794562000000001</v>
      </c>
      <c r="E135">
        <v>1.0608509E-2</v>
      </c>
      <c r="G135" s="34">
        <v>27.727</v>
      </c>
      <c r="H135" s="34">
        <v>0.43067248066902264</v>
      </c>
      <c r="I135" s="34">
        <v>28.157672480669024</v>
      </c>
      <c r="J135" s="34">
        <v>27.858961558738795</v>
      </c>
      <c r="K135" s="34">
        <v>2.9229999999999996</v>
      </c>
      <c r="L135" s="34">
        <v>4.5401798283101417E-2</v>
      </c>
      <c r="M135" s="34">
        <v>2.968401798283101</v>
      </c>
      <c r="N135" s="34">
        <v>2.9369114810903985</v>
      </c>
      <c r="O135" s="34">
        <v>30.65</v>
      </c>
      <c r="P135" s="34">
        <v>0.47607427895212406</v>
      </c>
      <c r="Q135" s="34">
        <v>31.126074278952125</v>
      </c>
      <c r="R135" s="34">
        <v>30.795873039829193</v>
      </c>
      <c r="S135" s="34"/>
      <c r="T135" s="34">
        <v>95.213000000000051</v>
      </c>
      <c r="U135" s="34">
        <v>1.478905720126219</v>
      </c>
      <c r="V135" s="34">
        <v>96.691905720126272</v>
      </c>
      <c r="W135" s="34">
        <v>95.66614876806716</v>
      </c>
      <c r="X135" s="34">
        <v>8.0839999999999996</v>
      </c>
      <c r="Y135" s="34">
        <v>0.1255655618613041</v>
      </c>
      <c r="Z135" s="34">
        <v>8.2095655618613037</v>
      </c>
      <c r="AA135" s="34">
        <v>8.1224743117122085</v>
      </c>
      <c r="AB135" s="34">
        <v>103.29700000000005</v>
      </c>
      <c r="AC135" s="34">
        <v>1.6044712819875231</v>
      </c>
      <c r="AD135" s="34">
        <v>104.90147128198757</v>
      </c>
      <c r="AE135" s="34">
        <v>103.78862307977937</v>
      </c>
    </row>
    <row r="136" spans="1:31" x14ac:dyDescent="0.2">
      <c r="A136" s="18">
        <v>45022</v>
      </c>
      <c r="B136" s="2">
        <v>4</v>
      </c>
      <c r="C136" s="2" t="s">
        <v>16</v>
      </c>
      <c r="D136" s="9">
        <v>14.629954</v>
      </c>
      <c r="E136">
        <v>1.0219149E-2</v>
      </c>
      <c r="G136" s="34">
        <v>27.582999999999995</v>
      </c>
      <c r="H136" s="34">
        <v>0.36225923607147259</v>
      </c>
      <c r="I136" s="34">
        <v>27.945259236071468</v>
      </c>
      <c r="J136" s="34">
        <v>27.659682468094427</v>
      </c>
      <c r="K136" s="34">
        <v>2.9329999999999994</v>
      </c>
      <c r="L136" s="34">
        <v>3.852033279185111E-2</v>
      </c>
      <c r="M136" s="34">
        <v>2.9715203327918505</v>
      </c>
      <c r="N136" s="34">
        <v>2.9411539237545212</v>
      </c>
      <c r="O136" s="34">
        <v>30.515999999999995</v>
      </c>
      <c r="P136" s="34">
        <v>0.40077956886332372</v>
      </c>
      <c r="Q136" s="34">
        <v>30.916779568863319</v>
      </c>
      <c r="R136" s="34">
        <v>30.600836391848947</v>
      </c>
      <c r="S136" s="34"/>
      <c r="T136" s="34">
        <v>95.223000000000027</v>
      </c>
      <c r="U136" s="34">
        <v>1.2506040400403817</v>
      </c>
      <c r="V136" s="34">
        <v>96.473604040040414</v>
      </c>
      <c r="W136" s="34">
        <v>95.487725905788238</v>
      </c>
      <c r="X136" s="34">
        <v>8.1039999999999992</v>
      </c>
      <c r="Y136" s="34">
        <v>0.10643326864819687</v>
      </c>
      <c r="Z136" s="34">
        <v>8.2104332686481953</v>
      </c>
      <c r="AA136" s="34">
        <v>8.1265296277213217</v>
      </c>
      <c r="AB136" s="34">
        <v>103.32700000000003</v>
      </c>
      <c r="AC136" s="34">
        <v>1.3570373086885785</v>
      </c>
      <c r="AD136" s="34">
        <v>104.6840373086886</v>
      </c>
      <c r="AE136" s="34">
        <v>103.61425553350956</v>
      </c>
    </row>
    <row r="137" spans="1:31" x14ac:dyDescent="0.2">
      <c r="A137" s="18">
        <v>45022</v>
      </c>
      <c r="B137" s="2">
        <v>5</v>
      </c>
      <c r="C137" s="2" t="s">
        <v>16</v>
      </c>
      <c r="D137" s="9">
        <v>15.075338</v>
      </c>
      <c r="E137">
        <v>9.9079170000000005E-3</v>
      </c>
      <c r="G137" s="34">
        <v>28.543000000000003</v>
      </c>
      <c r="H137" s="34">
        <v>0.43656598607060471</v>
      </c>
      <c r="I137" s="34">
        <v>28.979565986070607</v>
      </c>
      <c r="J137" s="34">
        <v>28.692438851584594</v>
      </c>
      <c r="K137" s="34">
        <v>3.0639999999999996</v>
      </c>
      <c r="L137" s="34">
        <v>4.6863965992374051E-2</v>
      </c>
      <c r="M137" s="34">
        <v>3.1108639659923738</v>
      </c>
      <c r="N137" s="34">
        <v>3.0800417840190306</v>
      </c>
      <c r="O137" s="34">
        <v>31.607000000000003</v>
      </c>
      <c r="P137" s="34">
        <v>0.48342995206297878</v>
      </c>
      <c r="Q137" s="34">
        <v>32.090429952062983</v>
      </c>
      <c r="R137" s="34">
        <v>31.772480635603625</v>
      </c>
      <c r="S137" s="34"/>
      <c r="T137" s="34">
        <v>98.074000000000083</v>
      </c>
      <c r="U137" s="34">
        <v>1.5000445824856714</v>
      </c>
      <c r="V137" s="34">
        <v>99.574044582485755</v>
      </c>
      <c r="W137" s="34">
        <v>98.587473213408188</v>
      </c>
      <c r="X137" s="34">
        <v>8.4689999999999994</v>
      </c>
      <c r="Y137" s="34">
        <v>0.12953359268584069</v>
      </c>
      <c r="Z137" s="34">
        <v>8.5985335926858397</v>
      </c>
      <c r="AA137" s="34">
        <v>8.5133400355277971</v>
      </c>
      <c r="AB137" s="34">
        <v>106.54300000000008</v>
      </c>
      <c r="AC137" s="34">
        <v>1.6295781751715122</v>
      </c>
      <c r="AD137" s="34">
        <v>108.17257817517159</v>
      </c>
      <c r="AE137" s="34">
        <v>107.10081324893599</v>
      </c>
    </row>
    <row r="138" spans="1:31" x14ac:dyDescent="0.2">
      <c r="A138" s="18">
        <v>45022</v>
      </c>
      <c r="B138" s="2">
        <v>6</v>
      </c>
      <c r="C138" s="2" t="s">
        <v>16</v>
      </c>
      <c r="D138" s="9">
        <v>18.277249000000001</v>
      </c>
      <c r="E138">
        <v>9.6504699999999995E-3</v>
      </c>
      <c r="G138" s="34">
        <v>30.669999999999998</v>
      </c>
      <c r="H138" s="34">
        <v>0.37380722282381895</v>
      </c>
      <c r="I138" s="34">
        <v>31.043807222823816</v>
      </c>
      <c r="J138" s="34">
        <v>30.744219892534172</v>
      </c>
      <c r="K138" s="34">
        <v>3.1849999999999996</v>
      </c>
      <c r="L138" s="34">
        <v>3.8818911140980225E-2</v>
      </c>
      <c r="M138" s="34">
        <v>3.2238189111409796</v>
      </c>
      <c r="N138" s="34">
        <v>3.1927075434535812</v>
      </c>
      <c r="O138" s="34">
        <v>33.854999999999997</v>
      </c>
      <c r="P138" s="34">
        <v>0.41262613396479919</v>
      </c>
      <c r="Q138" s="34">
        <v>34.267626133964797</v>
      </c>
      <c r="R138" s="34">
        <v>33.936927435987755</v>
      </c>
      <c r="S138" s="34"/>
      <c r="T138" s="34">
        <v>106.54399999999997</v>
      </c>
      <c r="U138" s="34">
        <v>1.2985626589025421</v>
      </c>
      <c r="V138" s="34">
        <v>107.84256265890251</v>
      </c>
      <c r="W138" s="34">
        <v>106.80183124323965</v>
      </c>
      <c r="X138" s="34">
        <v>9.0119999999999969</v>
      </c>
      <c r="Y138" s="34">
        <v>0.10983862706515343</v>
      </c>
      <c r="Z138" s="34">
        <v>9.1218386270651504</v>
      </c>
      <c r="AA138" s="34">
        <v>9.0338085970498181</v>
      </c>
      <c r="AB138" s="34">
        <v>115.55599999999997</v>
      </c>
      <c r="AC138" s="34">
        <v>1.4084012859676955</v>
      </c>
      <c r="AD138" s="34">
        <v>116.96440128596765</v>
      </c>
      <c r="AE138" s="34">
        <v>115.83563984028946</v>
      </c>
    </row>
    <row r="139" spans="1:31" x14ac:dyDescent="0.2">
      <c r="A139" s="18">
        <v>45022</v>
      </c>
      <c r="B139" s="2">
        <v>7</v>
      </c>
      <c r="C139" s="2" t="s">
        <v>16</v>
      </c>
      <c r="D139" s="9">
        <v>23.162161999999999</v>
      </c>
      <c r="E139">
        <v>9.5596650000000002E-3</v>
      </c>
      <c r="G139" s="34">
        <v>34.579000000000008</v>
      </c>
      <c r="H139" s="34">
        <v>0.3739054967931873</v>
      </c>
      <c r="I139" s="34">
        <v>34.952905496793193</v>
      </c>
      <c r="J139" s="34">
        <v>34.618767429467191</v>
      </c>
      <c r="K139" s="34">
        <v>3.4390000000000005</v>
      </c>
      <c r="L139" s="34">
        <v>3.7186182465420374E-2</v>
      </c>
      <c r="M139" s="34">
        <v>3.4761861824654208</v>
      </c>
      <c r="N139" s="34">
        <v>3.4429550070834223</v>
      </c>
      <c r="O139" s="34">
        <v>38.018000000000008</v>
      </c>
      <c r="P139" s="34">
        <v>0.41109167925860768</v>
      </c>
      <c r="Q139" s="34">
        <v>38.429091679258612</v>
      </c>
      <c r="R139" s="34">
        <v>38.06172243655061</v>
      </c>
      <c r="S139" s="34"/>
      <c r="T139" s="34">
        <v>120.45299999999997</v>
      </c>
      <c r="U139" s="34">
        <v>1.3024679373385513</v>
      </c>
      <c r="V139" s="34">
        <v>121.75546793733852</v>
      </c>
      <c r="W139" s="34">
        <v>120.59152645193932</v>
      </c>
      <c r="X139" s="34">
        <v>9.8940000000000019</v>
      </c>
      <c r="Y139" s="34">
        <v>0.10698461451377411</v>
      </c>
      <c r="Z139" s="34">
        <v>10.000984614513776</v>
      </c>
      <c r="AA139" s="34">
        <v>9.9053785519288695</v>
      </c>
      <c r="AB139" s="34">
        <v>130.34699999999998</v>
      </c>
      <c r="AC139" s="34">
        <v>1.4094525518523253</v>
      </c>
      <c r="AD139" s="34">
        <v>131.75645255185231</v>
      </c>
      <c r="AE139" s="34">
        <v>130.49690500386819</v>
      </c>
    </row>
    <row r="140" spans="1:31" x14ac:dyDescent="0.2">
      <c r="A140" s="18">
        <v>45022</v>
      </c>
      <c r="B140" s="2">
        <v>8</v>
      </c>
      <c r="C140" s="2" t="s">
        <v>44</v>
      </c>
      <c r="D140" s="9">
        <v>22.326364999999999</v>
      </c>
      <c r="E140">
        <v>9.6929500000000005E-3</v>
      </c>
      <c r="G140" s="34">
        <v>38.479999999999997</v>
      </c>
      <c r="H140" s="34">
        <v>0.51056513991467301</v>
      </c>
      <c r="I140" s="34">
        <v>38.990565139914672</v>
      </c>
      <c r="J140" s="34">
        <v>38.612631541541738</v>
      </c>
      <c r="K140" s="34">
        <v>3.9319999999999995</v>
      </c>
      <c r="L140" s="34">
        <v>5.2171053278183332E-2</v>
      </c>
      <c r="M140" s="34">
        <v>3.9841710532781827</v>
      </c>
      <c r="N140" s="34">
        <v>3.9455526824673099</v>
      </c>
      <c r="O140" s="34">
        <v>42.411999999999999</v>
      </c>
      <c r="P140" s="34">
        <v>0.56273619319285628</v>
      </c>
      <c r="Q140" s="34">
        <v>42.974736193192854</v>
      </c>
      <c r="R140" s="34">
        <v>42.558184224009047</v>
      </c>
      <c r="S140" s="34"/>
      <c r="T140" s="34">
        <v>131.488</v>
      </c>
      <c r="U140" s="34">
        <v>1.744625496806147</v>
      </c>
      <c r="V140" s="34">
        <v>133.23262549680615</v>
      </c>
      <c r="W140" s="34">
        <v>131.94120831949687</v>
      </c>
      <c r="X140" s="34">
        <v>11.046999999999997</v>
      </c>
      <c r="Y140" s="34">
        <v>0.14657518452799875</v>
      </c>
      <c r="Z140" s="34">
        <v>11.193575184527996</v>
      </c>
      <c r="AA140" s="34">
        <v>11.085076419943125</v>
      </c>
      <c r="AB140" s="34">
        <v>142.535</v>
      </c>
      <c r="AC140" s="34">
        <v>1.8912006813341458</v>
      </c>
      <c r="AD140" s="34">
        <v>144.42620068133414</v>
      </c>
      <c r="AE140" s="34">
        <v>143.02628473944</v>
      </c>
    </row>
    <row r="141" spans="1:31" x14ac:dyDescent="0.2">
      <c r="A141" s="18">
        <v>45022</v>
      </c>
      <c r="B141" s="2">
        <v>9</v>
      </c>
      <c r="C141" s="2" t="s">
        <v>44</v>
      </c>
      <c r="D141" s="9">
        <v>27.007494999999999</v>
      </c>
      <c r="E141">
        <v>9.6797189999999998E-3</v>
      </c>
      <c r="G141" s="34">
        <v>41.035000000000004</v>
      </c>
      <c r="H141" s="34">
        <v>0.4928011735253458</v>
      </c>
      <c r="I141" s="34">
        <v>41.527801173525347</v>
      </c>
      <c r="J141" s="34">
        <v>41.125823727477751</v>
      </c>
      <c r="K141" s="34">
        <v>4.1449999999999987</v>
      </c>
      <c r="L141" s="34">
        <v>4.9778502845438229E-2</v>
      </c>
      <c r="M141" s="34">
        <v>4.1947785028454367</v>
      </c>
      <c r="N141" s="34">
        <v>4.1541742256706522</v>
      </c>
      <c r="O141" s="34">
        <v>45.18</v>
      </c>
      <c r="P141" s="34">
        <v>0.54257967637078408</v>
      </c>
      <c r="Q141" s="34">
        <v>45.722579676370785</v>
      </c>
      <c r="R141" s="34">
        <v>45.279997953148403</v>
      </c>
      <c r="S141" s="34"/>
      <c r="T141" s="34">
        <v>138.65899999999999</v>
      </c>
      <c r="U141" s="34">
        <v>1.6651960014585334</v>
      </c>
      <c r="V141" s="34">
        <v>140.32419600145852</v>
      </c>
      <c r="W141" s="34">
        <v>138.96589721526348</v>
      </c>
      <c r="X141" s="34">
        <v>11.763999999999999</v>
      </c>
      <c r="Y141" s="34">
        <v>0.14127727562695669</v>
      </c>
      <c r="Z141" s="34">
        <v>11.905277275626956</v>
      </c>
      <c r="AA141" s="34">
        <v>11.790037536981801</v>
      </c>
      <c r="AB141" s="34">
        <v>150.423</v>
      </c>
      <c r="AC141" s="34">
        <v>1.8064732770854901</v>
      </c>
      <c r="AD141" s="34">
        <v>152.22947327708548</v>
      </c>
      <c r="AE141" s="34">
        <v>150.75593475224528</v>
      </c>
    </row>
    <row r="142" spans="1:31" x14ac:dyDescent="0.2">
      <c r="A142" s="18">
        <v>45022</v>
      </c>
      <c r="B142" s="2">
        <v>10</v>
      </c>
      <c r="C142" s="2" t="s">
        <v>44</v>
      </c>
      <c r="D142" s="9">
        <v>27.419224</v>
      </c>
      <c r="E142">
        <v>9.5947229999999994E-3</v>
      </c>
      <c r="G142" s="34">
        <v>43.442000000000014</v>
      </c>
      <c r="H142" s="34">
        <v>0.42976056680478519</v>
      </c>
      <c r="I142" s="34">
        <v>43.871760566804802</v>
      </c>
      <c r="J142" s="34">
        <v>43.450823176643986</v>
      </c>
      <c r="K142" s="34">
        <v>4.4320000000000004</v>
      </c>
      <c r="L142" s="34">
        <v>4.3844639567211623E-2</v>
      </c>
      <c r="M142" s="34">
        <v>4.475844639567212</v>
      </c>
      <c r="N142" s="34">
        <v>4.4329001500595302</v>
      </c>
      <c r="O142" s="34">
        <v>47.874000000000017</v>
      </c>
      <c r="P142" s="34">
        <v>0.47360520637199682</v>
      </c>
      <c r="Q142" s="34">
        <v>48.347605206372016</v>
      </c>
      <c r="R142" s="34">
        <v>47.883723326703517</v>
      </c>
      <c r="S142" s="34"/>
      <c r="T142" s="34">
        <v>144.11999999999995</v>
      </c>
      <c r="U142" s="34">
        <v>1.4257422054211499</v>
      </c>
      <c r="V142" s="34">
        <v>145.54574220542111</v>
      </c>
      <c r="W142" s="34">
        <v>144.1492711251307</v>
      </c>
      <c r="X142" s="34">
        <v>12.220000000000002</v>
      </c>
      <c r="Y142" s="34">
        <v>0.12088932660454108</v>
      </c>
      <c r="Z142" s="34">
        <v>12.340889326604543</v>
      </c>
      <c r="AA142" s="34">
        <v>12.222481911942117</v>
      </c>
      <c r="AB142" s="34">
        <v>156.33999999999995</v>
      </c>
      <c r="AC142" s="34">
        <v>1.5466315320256909</v>
      </c>
      <c r="AD142" s="34">
        <v>157.88663153202566</v>
      </c>
      <c r="AE142" s="34">
        <v>156.37175303707281</v>
      </c>
    </row>
    <row r="143" spans="1:31" x14ac:dyDescent="0.2">
      <c r="A143" s="18">
        <v>45022</v>
      </c>
      <c r="B143" s="2">
        <v>11</v>
      </c>
      <c r="C143" s="2" t="s">
        <v>44</v>
      </c>
      <c r="D143" s="9">
        <v>33.781599</v>
      </c>
      <c r="E143">
        <v>9.8626310000000002E-3</v>
      </c>
      <c r="G143" s="34">
        <v>45.345999999999997</v>
      </c>
      <c r="H143" s="34">
        <v>0.32063573883656565</v>
      </c>
      <c r="I143" s="34">
        <v>45.666635738836561</v>
      </c>
      <c r="J143" s="34">
        <v>45.216242561533008</v>
      </c>
      <c r="K143" s="34">
        <v>4.5859999999999994</v>
      </c>
      <c r="L143" s="34">
        <v>3.2427016678527099E-2</v>
      </c>
      <c r="M143" s="34">
        <v>4.6184270166785266</v>
      </c>
      <c r="N143" s="34">
        <v>4.5728771752125956</v>
      </c>
      <c r="O143" s="34">
        <v>49.931999999999995</v>
      </c>
      <c r="P143" s="34">
        <v>0.35306275551509275</v>
      </c>
      <c r="Q143" s="34">
        <v>50.285062755515085</v>
      </c>
      <c r="R143" s="34">
        <v>49.789119736745604</v>
      </c>
      <c r="S143" s="34"/>
      <c r="T143" s="34">
        <v>147.12900000000005</v>
      </c>
      <c r="U143" s="34">
        <v>1.0403302522666846</v>
      </c>
      <c r="V143" s="34">
        <v>148.16933025226672</v>
      </c>
      <c r="W143" s="34">
        <v>146.70799082247149</v>
      </c>
      <c r="X143" s="34">
        <v>12.471999999999994</v>
      </c>
      <c r="Y143" s="34">
        <v>8.8187909292322245E-2</v>
      </c>
      <c r="Z143" s="34">
        <v>12.560187909292317</v>
      </c>
      <c r="AA143" s="34">
        <v>12.436311410652307</v>
      </c>
      <c r="AB143" s="34">
        <v>159.60100000000006</v>
      </c>
      <c r="AC143" s="34">
        <v>1.128518161559007</v>
      </c>
      <c r="AD143" s="34">
        <v>160.72951816155904</v>
      </c>
      <c r="AE143" s="34">
        <v>159.1443022331238</v>
      </c>
    </row>
    <row r="144" spans="1:31" x14ac:dyDescent="0.2">
      <c r="A144" s="18">
        <v>45022</v>
      </c>
      <c r="B144" s="2">
        <v>12</v>
      </c>
      <c r="C144" s="2" t="s">
        <v>44</v>
      </c>
      <c r="D144" s="9">
        <v>25.167717</v>
      </c>
      <c r="E144">
        <v>9.6047839999999999E-3</v>
      </c>
      <c r="G144" s="34">
        <v>45.768000000000008</v>
      </c>
      <c r="H144" s="34">
        <v>0.31347186760825574</v>
      </c>
      <c r="I144" s="34">
        <v>46.081471867608265</v>
      </c>
      <c r="J144" s="34">
        <v>45.638869283917813</v>
      </c>
      <c r="K144" s="34">
        <v>4.7180000000000009</v>
      </c>
      <c r="L144" s="34">
        <v>3.2314286649531343E-2</v>
      </c>
      <c r="M144" s="34">
        <v>4.750314286649532</v>
      </c>
      <c r="N144" s="34">
        <v>4.7046885439941493</v>
      </c>
      <c r="O144" s="34">
        <v>50.486000000000011</v>
      </c>
      <c r="P144" s="34">
        <v>0.34578615425778708</v>
      </c>
      <c r="Q144" s="34">
        <v>50.831786154257799</v>
      </c>
      <c r="R144" s="34">
        <v>50.343557827911965</v>
      </c>
      <c r="S144" s="34"/>
      <c r="T144" s="34">
        <v>148.2590000000001</v>
      </c>
      <c r="U144" s="34">
        <v>1.0154480339917062</v>
      </c>
      <c r="V144" s="34">
        <v>149.2744480339918</v>
      </c>
      <c r="W144" s="34">
        <v>147.8406992039061</v>
      </c>
      <c r="X144" s="34">
        <v>12.475</v>
      </c>
      <c r="Y144" s="34">
        <v>8.5443138184167738E-2</v>
      </c>
      <c r="Z144" s="34">
        <v>12.560443138184167</v>
      </c>
      <c r="AA144" s="34">
        <v>12.439802794897627</v>
      </c>
      <c r="AB144" s="34">
        <v>160.73400000000009</v>
      </c>
      <c r="AC144" s="34">
        <v>1.1008911721758741</v>
      </c>
      <c r="AD144" s="34">
        <v>161.83489117217596</v>
      </c>
      <c r="AE144" s="34">
        <v>160.28050199880371</v>
      </c>
    </row>
    <row r="145" spans="1:31" x14ac:dyDescent="0.2">
      <c r="A145" s="18">
        <v>45022</v>
      </c>
      <c r="B145" s="2">
        <v>13</v>
      </c>
      <c r="C145" s="2" t="s">
        <v>44</v>
      </c>
      <c r="D145" s="9">
        <v>33.726612000000003</v>
      </c>
      <c r="E145">
        <v>9.6872020000000007E-3</v>
      </c>
      <c r="G145" s="34">
        <v>45.617000000000004</v>
      </c>
      <c r="H145" s="34">
        <v>0.36566876923679181</v>
      </c>
      <c r="I145" s="34">
        <v>45.982668769236795</v>
      </c>
      <c r="J145" s="34">
        <v>45.537225368370109</v>
      </c>
      <c r="K145" s="34">
        <v>4.7109999999999994</v>
      </c>
      <c r="L145" s="34">
        <v>3.7763675206053136E-2</v>
      </c>
      <c r="M145" s="34">
        <v>4.7487636752060522</v>
      </c>
      <c r="N145" s="34">
        <v>4.7027614422340687</v>
      </c>
      <c r="O145" s="34">
        <v>50.328000000000003</v>
      </c>
      <c r="P145" s="34">
        <v>0.40343244444284493</v>
      </c>
      <c r="Q145" s="34">
        <v>50.731432444442845</v>
      </c>
      <c r="R145" s="34">
        <v>50.239986810604179</v>
      </c>
      <c r="S145" s="34"/>
      <c r="T145" s="34">
        <v>146.81100000000004</v>
      </c>
      <c r="U145" s="34">
        <v>1.1768463002920544</v>
      </c>
      <c r="V145" s="34">
        <v>147.98784630029209</v>
      </c>
      <c r="W145" s="34">
        <v>146.5542581396362</v>
      </c>
      <c r="X145" s="34">
        <v>12.425000000000001</v>
      </c>
      <c r="Y145" s="34">
        <v>9.9599589139293204E-2</v>
      </c>
      <c r="Z145" s="34">
        <v>12.524599589139294</v>
      </c>
      <c r="AA145" s="34">
        <v>12.403271262950184</v>
      </c>
      <c r="AB145" s="34">
        <v>159.23600000000005</v>
      </c>
      <c r="AC145" s="34">
        <v>1.2764458894313475</v>
      </c>
      <c r="AD145" s="34">
        <v>160.51244588943138</v>
      </c>
      <c r="AE145" s="34">
        <v>158.95752940258637</v>
      </c>
    </row>
    <row r="146" spans="1:31" x14ac:dyDescent="0.2">
      <c r="A146" s="18">
        <v>45022</v>
      </c>
      <c r="B146" s="2">
        <v>14</v>
      </c>
      <c r="C146" s="2" t="s">
        <v>44</v>
      </c>
      <c r="D146" s="9">
        <v>23.977944999999998</v>
      </c>
      <c r="E146">
        <v>1.0131101999999999E-2</v>
      </c>
      <c r="G146" s="34">
        <v>45.271000000000015</v>
      </c>
      <c r="H146" s="34">
        <v>0.45635310875466545</v>
      </c>
      <c r="I146" s="34">
        <v>45.727353108754677</v>
      </c>
      <c r="J146" s="34">
        <v>45.26408463021987</v>
      </c>
      <c r="K146" s="34">
        <v>4.7010000000000005</v>
      </c>
      <c r="L146" s="34">
        <v>4.7388305189982147E-2</v>
      </c>
      <c r="M146" s="34">
        <v>4.7483883051899829</v>
      </c>
      <c r="N146" s="34">
        <v>4.7002818989344961</v>
      </c>
      <c r="O146" s="34">
        <v>49.972000000000016</v>
      </c>
      <c r="P146" s="34">
        <v>0.50374141394464755</v>
      </c>
      <c r="Q146" s="34">
        <v>50.475741413944661</v>
      </c>
      <c r="R146" s="34">
        <v>49.964366529154368</v>
      </c>
      <c r="S146" s="34"/>
      <c r="T146" s="34">
        <v>146.21699999999998</v>
      </c>
      <c r="U146" s="34">
        <v>1.4739365709346135</v>
      </c>
      <c r="V146" s="34">
        <v>147.69093657093461</v>
      </c>
      <c r="W146" s="34">
        <v>146.19466462805894</v>
      </c>
      <c r="X146" s="34">
        <v>12.208000000000002</v>
      </c>
      <c r="Y146" s="34">
        <v>0.1230624185831317</v>
      </c>
      <c r="Z146" s="34">
        <v>12.331062418583134</v>
      </c>
      <c r="AA146" s="34">
        <v>12.206135167452102</v>
      </c>
      <c r="AB146" s="34">
        <v>158.42499999999998</v>
      </c>
      <c r="AC146" s="34">
        <v>1.5969989895177452</v>
      </c>
      <c r="AD146" s="34">
        <v>160.02199898951775</v>
      </c>
      <c r="AE146" s="34">
        <v>158.40079979551103</v>
      </c>
    </row>
    <row r="147" spans="1:31" x14ac:dyDescent="0.2">
      <c r="A147" s="18">
        <v>45022</v>
      </c>
      <c r="B147" s="2">
        <v>15</v>
      </c>
      <c r="C147" s="2" t="s">
        <v>44</v>
      </c>
      <c r="D147" s="9">
        <v>24.12068</v>
      </c>
      <c r="E147">
        <v>1.0489124000000001E-2</v>
      </c>
      <c r="G147" s="34">
        <v>44.297999999999988</v>
      </c>
      <c r="H147" s="34">
        <v>0.33583183435973218</v>
      </c>
      <c r="I147" s="34">
        <v>44.633831834359718</v>
      </c>
      <c r="J147" s="34">
        <v>44.165662037653973</v>
      </c>
      <c r="K147" s="34">
        <v>4.6619999999999999</v>
      </c>
      <c r="L147" s="34">
        <v>3.5343537220305019E-2</v>
      </c>
      <c r="M147" s="34">
        <v>4.6973435372203047</v>
      </c>
      <c r="N147" s="34">
        <v>4.648072518387802</v>
      </c>
      <c r="O147" s="34">
        <v>48.959999999999987</v>
      </c>
      <c r="P147" s="34">
        <v>0.37117537158003722</v>
      </c>
      <c r="Q147" s="34">
        <v>49.331175371580024</v>
      </c>
      <c r="R147" s="34">
        <v>48.813734556041773</v>
      </c>
      <c r="S147" s="34"/>
      <c r="T147" s="34">
        <v>143.43799999999999</v>
      </c>
      <c r="U147" s="34">
        <v>1.0874316370240478</v>
      </c>
      <c r="V147" s="34">
        <v>144.52543163702404</v>
      </c>
      <c r="W147" s="34">
        <v>143.00948646342977</v>
      </c>
      <c r="X147" s="34">
        <v>12.027999999999997</v>
      </c>
      <c r="Y147" s="34">
        <v>9.1186629276239509E-2</v>
      </c>
      <c r="Z147" s="34">
        <v>12.119186629276236</v>
      </c>
      <c r="AA147" s="34">
        <v>11.992066977942615</v>
      </c>
      <c r="AB147" s="34">
        <v>155.46599999999998</v>
      </c>
      <c r="AC147" s="34">
        <v>1.1786182663002873</v>
      </c>
      <c r="AD147" s="34">
        <v>156.64461826630028</v>
      </c>
      <c r="AE147" s="34">
        <v>155.00155344137238</v>
      </c>
    </row>
    <row r="148" spans="1:31" x14ac:dyDescent="0.2">
      <c r="A148" s="18">
        <v>45022</v>
      </c>
      <c r="B148" s="2">
        <v>16</v>
      </c>
      <c r="C148" s="2" t="s">
        <v>44</v>
      </c>
      <c r="D148" s="9">
        <v>24.894928</v>
      </c>
      <c r="E148">
        <v>1.1039731000000001E-2</v>
      </c>
      <c r="G148" s="34">
        <v>42.982999999999997</v>
      </c>
      <c r="H148" s="34">
        <v>0.41126907394083645</v>
      </c>
      <c r="I148" s="34">
        <v>43.394269073940833</v>
      </c>
      <c r="J148" s="34">
        <v>42.915208016422909</v>
      </c>
      <c r="K148" s="34">
        <v>4.5430000000000001</v>
      </c>
      <c r="L148" s="34">
        <v>4.3468241000237773E-2</v>
      </c>
      <c r="M148" s="34">
        <v>4.5864682410002375</v>
      </c>
      <c r="N148" s="34">
        <v>4.5358348653795515</v>
      </c>
      <c r="O148" s="34">
        <v>47.525999999999996</v>
      </c>
      <c r="P148" s="34">
        <v>0.45473731494107422</v>
      </c>
      <c r="Q148" s="34">
        <v>47.980737314941074</v>
      </c>
      <c r="R148" s="34">
        <v>47.451042881802458</v>
      </c>
      <c r="S148" s="34"/>
      <c r="T148" s="34">
        <v>138.65800000000004</v>
      </c>
      <c r="U148" s="34">
        <v>1.3267046798615387</v>
      </c>
      <c r="V148" s="34">
        <v>139.98470467986158</v>
      </c>
      <c r="W148" s="34">
        <v>138.43931119608146</v>
      </c>
      <c r="X148" s="34">
        <v>11.911999999999997</v>
      </c>
      <c r="Y148" s="34">
        <v>0.11397615822030203</v>
      </c>
      <c r="Z148" s="34">
        <v>12.025976158220299</v>
      </c>
      <c r="AA148" s="34">
        <v>11.893212616421133</v>
      </c>
      <c r="AB148" s="34">
        <v>150.57000000000005</v>
      </c>
      <c r="AC148" s="34">
        <v>1.4406808380818408</v>
      </c>
      <c r="AD148" s="34">
        <v>152.01068083808187</v>
      </c>
      <c r="AE148" s="34">
        <v>150.33252381250259</v>
      </c>
    </row>
    <row r="149" spans="1:31" x14ac:dyDescent="0.2">
      <c r="A149" s="18">
        <v>45022</v>
      </c>
      <c r="B149" s="2">
        <v>17</v>
      </c>
      <c r="C149" s="2" t="s">
        <v>44</v>
      </c>
      <c r="D149" s="9">
        <v>37.119532</v>
      </c>
      <c r="E149">
        <v>1.1542734000000001E-2</v>
      </c>
      <c r="G149" s="34">
        <v>40.627000000000002</v>
      </c>
      <c r="H149" s="34">
        <v>0.37052709186597743</v>
      </c>
      <c r="I149" s="34">
        <v>40.997527091865983</v>
      </c>
      <c r="J149" s="34">
        <v>40.524303541986775</v>
      </c>
      <c r="K149" s="34">
        <v>4.4219999999999997</v>
      </c>
      <c r="L149" s="34">
        <v>4.0329603471370074E-2</v>
      </c>
      <c r="M149" s="34">
        <v>4.4623296034713702</v>
      </c>
      <c r="N149" s="34">
        <v>4.4108221198381745</v>
      </c>
      <c r="O149" s="34">
        <v>45.048999999999999</v>
      </c>
      <c r="P149" s="34">
        <v>0.41085669533734748</v>
      </c>
      <c r="Q149" s="34">
        <v>45.459856695337351</v>
      </c>
      <c r="R149" s="34">
        <v>44.935125661824948</v>
      </c>
      <c r="S149" s="34"/>
      <c r="T149" s="34">
        <v>132.23999999999998</v>
      </c>
      <c r="U149" s="34">
        <v>1.2060576126309313</v>
      </c>
      <c r="V149" s="34">
        <v>133.44605761263091</v>
      </c>
      <c r="W149" s="34">
        <v>131.90572526625962</v>
      </c>
      <c r="X149" s="34">
        <v>11.608999999999998</v>
      </c>
      <c r="Y149" s="34">
        <v>0.10587660938469814</v>
      </c>
      <c r="Z149" s="34">
        <v>11.714876609384696</v>
      </c>
      <c r="AA149" s="34">
        <v>11.579654904839746</v>
      </c>
      <c r="AB149" s="34">
        <v>143.84899999999999</v>
      </c>
      <c r="AC149" s="34">
        <v>1.3119342220156294</v>
      </c>
      <c r="AD149" s="34">
        <v>145.16093422201561</v>
      </c>
      <c r="AE149" s="34">
        <v>143.48538017109937</v>
      </c>
    </row>
    <row r="150" spans="1:31" x14ac:dyDescent="0.2">
      <c r="A150" s="18">
        <v>45022</v>
      </c>
      <c r="B150" s="2">
        <v>18</v>
      </c>
      <c r="C150" s="2" t="s">
        <v>44</v>
      </c>
      <c r="D150" s="9">
        <v>26.415289999999999</v>
      </c>
      <c r="E150">
        <v>1.1954451E-2</v>
      </c>
      <c r="G150" s="34">
        <v>38.080000000000013</v>
      </c>
      <c r="H150" s="34">
        <v>0.22740273267569747</v>
      </c>
      <c r="I150" s="34">
        <v>38.307402732675712</v>
      </c>
      <c r="J150" s="34">
        <v>37.84945876377067</v>
      </c>
      <c r="K150" s="34">
        <v>4.2789999999999999</v>
      </c>
      <c r="L150" s="34">
        <v>2.5552948873931437E-2</v>
      </c>
      <c r="M150" s="34">
        <v>4.3045529488739316</v>
      </c>
      <c r="N150" s="34">
        <v>4.2530943815697126</v>
      </c>
      <c r="O150" s="34">
        <v>42.359000000000009</v>
      </c>
      <c r="P150" s="34">
        <v>0.25295568154962889</v>
      </c>
      <c r="Q150" s="34">
        <v>42.611955681549645</v>
      </c>
      <c r="R150" s="34">
        <v>42.10255314534038</v>
      </c>
      <c r="S150" s="34"/>
      <c r="T150" s="34">
        <v>126.55200000000004</v>
      </c>
      <c r="U150" s="34">
        <v>0.75573189668001217</v>
      </c>
      <c r="V150" s="34">
        <v>127.30773189668005</v>
      </c>
      <c r="W150" s="34">
        <v>125.78583785380005</v>
      </c>
      <c r="X150" s="34">
        <v>11.565000000000001</v>
      </c>
      <c r="Y150" s="34">
        <v>6.9062830971492656E-2</v>
      </c>
      <c r="Z150" s="34">
        <v>11.634062830971494</v>
      </c>
      <c r="AA150" s="34">
        <v>11.494983996927724</v>
      </c>
      <c r="AB150" s="34">
        <v>138.11700000000005</v>
      </c>
      <c r="AC150" s="34">
        <v>0.82479472765150486</v>
      </c>
      <c r="AD150" s="34">
        <v>138.94179472765154</v>
      </c>
      <c r="AE150" s="34">
        <v>137.28082185072776</v>
      </c>
    </row>
    <row r="151" spans="1:31" x14ac:dyDescent="0.2">
      <c r="A151" s="18">
        <v>45022</v>
      </c>
      <c r="B151" s="2">
        <v>19</v>
      </c>
      <c r="C151" s="2" t="s">
        <v>44</v>
      </c>
      <c r="D151" s="9">
        <v>28.428778000000001</v>
      </c>
      <c r="E151">
        <v>1.1447429E-2</v>
      </c>
      <c r="G151" s="34">
        <v>36.988999999999997</v>
      </c>
      <c r="H151" s="34">
        <v>0.22905457172666838</v>
      </c>
      <c r="I151" s="34">
        <v>37.218054571726668</v>
      </c>
      <c r="J151" s="34">
        <v>36.792003534498704</v>
      </c>
      <c r="K151" s="34">
        <v>4.3160000000000007</v>
      </c>
      <c r="L151" s="34">
        <v>2.6726852079599368E-2</v>
      </c>
      <c r="M151" s="34">
        <v>4.3427268520796005</v>
      </c>
      <c r="N151" s="34">
        <v>4.2930137947740263</v>
      </c>
      <c r="O151" s="34">
        <v>41.305</v>
      </c>
      <c r="P151" s="34">
        <v>0.25578142380626773</v>
      </c>
      <c r="Q151" s="34">
        <v>41.560781423806269</v>
      </c>
      <c r="R151" s="34">
        <v>41.085017329272731</v>
      </c>
      <c r="S151" s="34"/>
      <c r="T151" s="34">
        <v>124.11699999999996</v>
      </c>
      <c r="U151" s="34">
        <v>0.76859515745218565</v>
      </c>
      <c r="V151" s="34">
        <v>124.88559515745214</v>
      </c>
      <c r="W151" s="34">
        <v>123.45597617376447</v>
      </c>
      <c r="X151" s="34">
        <v>11.380000000000003</v>
      </c>
      <c r="Y151" s="34">
        <v>7.0470708217293981E-2</v>
      </c>
      <c r="Z151" s="34">
        <v>11.450470708217297</v>
      </c>
      <c r="AA151" s="34">
        <v>11.319392257768401</v>
      </c>
      <c r="AB151" s="34">
        <v>135.49699999999996</v>
      </c>
      <c r="AC151" s="34">
        <v>0.8390658656694796</v>
      </c>
      <c r="AD151" s="34">
        <v>136.33606586566944</v>
      </c>
      <c r="AE151" s="34">
        <v>134.77536843153288</v>
      </c>
    </row>
    <row r="152" spans="1:31" x14ac:dyDescent="0.2">
      <c r="A152" s="18">
        <v>45022</v>
      </c>
      <c r="B152" s="2">
        <v>20</v>
      </c>
      <c r="C152" s="2" t="s">
        <v>44</v>
      </c>
      <c r="D152" s="9">
        <v>42.575961999999997</v>
      </c>
      <c r="E152">
        <v>1.0834656999999999E-2</v>
      </c>
      <c r="G152" s="34">
        <v>36.514000000000003</v>
      </c>
      <c r="H152" s="34">
        <v>0.14468792424184931</v>
      </c>
      <c r="I152" s="34">
        <v>36.658687924241853</v>
      </c>
      <c r="J152" s="34">
        <v>36.261503614512655</v>
      </c>
      <c r="K152" s="34">
        <v>4.2499999999999991</v>
      </c>
      <c r="L152" s="34">
        <v>1.6840764584210424E-2</v>
      </c>
      <c r="M152" s="34">
        <v>4.2668407645842095</v>
      </c>
      <c r="N152" s="34">
        <v>4.2206110084263218</v>
      </c>
      <c r="O152" s="34">
        <v>40.764000000000003</v>
      </c>
      <c r="P152" s="34">
        <v>0.16152868882605975</v>
      </c>
      <c r="Q152" s="34">
        <v>40.925528688826063</v>
      </c>
      <c r="R152" s="34">
        <v>40.48211462293898</v>
      </c>
      <c r="S152" s="34"/>
      <c r="T152" s="34">
        <v>124.04400000000004</v>
      </c>
      <c r="U152" s="34">
        <v>0.49152842401971736</v>
      </c>
      <c r="V152" s="34">
        <v>124.53552842401976</v>
      </c>
      <c r="W152" s="34">
        <v>123.18622868923175</v>
      </c>
      <c r="X152" s="34">
        <v>11.115999999999996</v>
      </c>
      <c r="Y152" s="34">
        <v>4.4047515086607772E-2</v>
      </c>
      <c r="Z152" s="34">
        <v>11.160047515086603</v>
      </c>
      <c r="AA152" s="34">
        <v>11.039132228156937</v>
      </c>
      <c r="AB152" s="34">
        <v>135.16000000000003</v>
      </c>
      <c r="AC152" s="34">
        <v>0.53557593910632517</v>
      </c>
      <c r="AD152" s="34">
        <v>135.69557593910636</v>
      </c>
      <c r="AE152" s="34">
        <v>134.22536091738868</v>
      </c>
    </row>
    <row r="153" spans="1:31" x14ac:dyDescent="0.2">
      <c r="A153" s="18">
        <v>45022</v>
      </c>
      <c r="B153" s="2">
        <v>21</v>
      </c>
      <c r="C153" s="2" t="s">
        <v>44</v>
      </c>
      <c r="D153" s="9">
        <v>33.566975999999997</v>
      </c>
      <c r="E153">
        <v>1.0060436000000001E-2</v>
      </c>
      <c r="G153" s="34">
        <v>35.627000000000002</v>
      </c>
      <c r="H153" s="34">
        <v>0.32593772388337067</v>
      </c>
      <c r="I153" s="34">
        <v>35.952937723883373</v>
      </c>
      <c r="J153" s="34">
        <v>35.591235494900261</v>
      </c>
      <c r="K153" s="34">
        <v>4.0639999999999992</v>
      </c>
      <c r="L153" s="34">
        <v>3.7179973330957371E-2</v>
      </c>
      <c r="M153" s="34">
        <v>4.1011799733309564</v>
      </c>
      <c r="N153" s="34">
        <v>4.0599203146847787</v>
      </c>
      <c r="O153" s="34">
        <v>39.691000000000003</v>
      </c>
      <c r="P153" s="34">
        <v>0.36311769721432802</v>
      </c>
      <c r="Q153" s="34">
        <v>40.05411769721433</v>
      </c>
      <c r="R153" s="34">
        <v>39.651155809585042</v>
      </c>
      <c r="S153" s="34"/>
      <c r="T153" s="34">
        <v>121.297</v>
      </c>
      <c r="U153" s="34">
        <v>1.109699612481579</v>
      </c>
      <c r="V153" s="34">
        <v>122.40669961248157</v>
      </c>
      <c r="W153" s="34">
        <v>121.17523484505898</v>
      </c>
      <c r="X153" s="34">
        <v>11.016</v>
      </c>
      <c r="Y153" s="34">
        <v>0.10078114818253604</v>
      </c>
      <c r="Z153" s="34">
        <v>11.116781148182536</v>
      </c>
      <c r="AA153" s="34">
        <v>11.004941482915239</v>
      </c>
      <c r="AB153" s="34">
        <v>132.31299999999999</v>
      </c>
      <c r="AC153" s="34">
        <v>1.210480760664115</v>
      </c>
      <c r="AD153" s="34">
        <v>133.52348076066411</v>
      </c>
      <c r="AE153" s="34">
        <v>132.18017632797421</v>
      </c>
    </row>
    <row r="154" spans="1:31" x14ac:dyDescent="0.2">
      <c r="A154" s="18">
        <v>45022</v>
      </c>
      <c r="B154" s="2">
        <v>22</v>
      </c>
      <c r="C154" s="2" t="s">
        <v>44</v>
      </c>
      <c r="D154" s="9">
        <v>29.112030000000001</v>
      </c>
      <c r="E154">
        <v>9.7399289999999996E-3</v>
      </c>
      <c r="G154" s="34">
        <v>33.116</v>
      </c>
      <c r="H154" s="34">
        <v>0.25183126145017742</v>
      </c>
      <c r="I154" s="34">
        <v>33.367831261450178</v>
      </c>
      <c r="J154" s="34">
        <v>33.042830954079676</v>
      </c>
      <c r="K154" s="34">
        <v>3.8740000000000001</v>
      </c>
      <c r="L154" s="34">
        <v>2.945990780462578E-2</v>
      </c>
      <c r="M154" s="34">
        <v>3.9034599078046259</v>
      </c>
      <c r="N154" s="34">
        <v>3.8654404854482625</v>
      </c>
      <c r="O154" s="34">
        <v>36.99</v>
      </c>
      <c r="P154" s="34">
        <v>0.28129116925480319</v>
      </c>
      <c r="Q154" s="34">
        <v>37.271291169254802</v>
      </c>
      <c r="R154" s="34">
        <v>36.908271439527937</v>
      </c>
      <c r="S154" s="34"/>
      <c r="T154" s="34">
        <v>112.81900000000005</v>
      </c>
      <c r="U154" s="34">
        <v>0.8579342639674955</v>
      </c>
      <c r="V154" s="34">
        <v>113.67693426396754</v>
      </c>
      <c r="W154" s="34">
        <v>112.56972899529883</v>
      </c>
      <c r="X154" s="34">
        <v>10.401</v>
      </c>
      <c r="Y154" s="34">
        <v>7.9094605337096738E-2</v>
      </c>
      <c r="Z154" s="34">
        <v>10.480094605337097</v>
      </c>
      <c r="AA154" s="34">
        <v>10.378019227967831</v>
      </c>
      <c r="AB154" s="34">
        <v>123.22000000000004</v>
      </c>
      <c r="AC154" s="34">
        <v>0.93702886930459228</v>
      </c>
      <c r="AD154" s="34">
        <v>124.15702886930464</v>
      </c>
      <c r="AE154" s="34">
        <v>122.94774822326666</v>
      </c>
    </row>
    <row r="155" spans="1:31" x14ac:dyDescent="0.2">
      <c r="A155" s="18">
        <v>45022</v>
      </c>
      <c r="B155" s="2">
        <v>23</v>
      </c>
      <c r="C155" s="2" t="s">
        <v>44</v>
      </c>
      <c r="D155" s="9">
        <v>32.425904000000003</v>
      </c>
      <c r="E155">
        <v>9.8239030000000001E-3</v>
      </c>
      <c r="G155" s="34">
        <v>30.806000000000001</v>
      </c>
      <c r="H155" s="34">
        <v>0.24296565382007348</v>
      </c>
      <c r="I155" s="34">
        <v>31.048965653820073</v>
      </c>
      <c r="J155" s="34">
        <v>30.743943626986614</v>
      </c>
      <c r="K155" s="34">
        <v>3.6640000000000006</v>
      </c>
      <c r="L155" s="34">
        <v>2.8897817165381728E-2</v>
      </c>
      <c r="M155" s="34">
        <v>3.6928978171653823</v>
      </c>
      <c r="N155" s="34">
        <v>3.656619147220638</v>
      </c>
      <c r="O155" s="34">
        <v>34.47</v>
      </c>
      <c r="P155" s="34">
        <v>0.27186347098545521</v>
      </c>
      <c r="Q155" s="34">
        <v>34.741863470985457</v>
      </c>
      <c r="R155" s="34">
        <v>34.400562774207252</v>
      </c>
      <c r="S155" s="34"/>
      <c r="T155" s="34">
        <v>104.35699999999999</v>
      </c>
      <c r="U155" s="34">
        <v>0.82305936297154469</v>
      </c>
      <c r="V155" s="34">
        <v>105.18005936297153</v>
      </c>
      <c r="W155" s="34">
        <v>104.14678066225545</v>
      </c>
      <c r="X155" s="34">
        <v>9.6709999999999976</v>
      </c>
      <c r="Y155" s="34">
        <v>7.6274778877294364E-2</v>
      </c>
      <c r="Z155" s="34">
        <v>9.7472747788772924</v>
      </c>
      <c r="AA155" s="34">
        <v>9.651518496935255</v>
      </c>
      <c r="AB155" s="34">
        <v>114.02799999999998</v>
      </c>
      <c r="AC155" s="34">
        <v>0.89933414184883909</v>
      </c>
      <c r="AD155" s="34">
        <v>114.92733414184883</v>
      </c>
      <c r="AE155" s="34">
        <v>113.79829915919071</v>
      </c>
    </row>
    <row r="156" spans="1:31" x14ac:dyDescent="0.2">
      <c r="A156" s="18">
        <v>45022</v>
      </c>
      <c r="B156" s="2">
        <v>24</v>
      </c>
      <c r="C156" s="2" t="s">
        <v>16</v>
      </c>
      <c r="D156" s="9">
        <v>28.781527000000001</v>
      </c>
      <c r="E156">
        <v>9.7813099999999997E-3</v>
      </c>
      <c r="G156" s="34">
        <v>29.616000000000007</v>
      </c>
      <c r="H156" s="34">
        <v>0.2647020493538137</v>
      </c>
      <c r="I156" s="34">
        <v>29.880702049353822</v>
      </c>
      <c r="J156" s="34">
        <v>29.588429639591457</v>
      </c>
      <c r="K156" s="34">
        <v>3.4410000000000007</v>
      </c>
      <c r="L156" s="34">
        <v>3.0754988919046222E-2</v>
      </c>
      <c r="M156" s="34">
        <v>3.4717549889190469</v>
      </c>
      <c r="N156" s="34">
        <v>3.4377966771283828</v>
      </c>
      <c r="O156" s="34">
        <v>33.057000000000009</v>
      </c>
      <c r="P156" s="34">
        <v>0.29545703827285991</v>
      </c>
      <c r="Q156" s="34">
        <v>33.352457038272867</v>
      </c>
      <c r="R156" s="34">
        <v>33.026226316719843</v>
      </c>
      <c r="S156" s="34"/>
      <c r="T156" s="34">
        <v>97.682000000000031</v>
      </c>
      <c r="U156" s="34">
        <v>0.873062722345328</v>
      </c>
      <c r="V156" s="34">
        <v>98.555062722345355</v>
      </c>
      <c r="W156" s="34">
        <v>97.591065101788644</v>
      </c>
      <c r="X156" s="34">
        <v>9.3119999999999958</v>
      </c>
      <c r="Y156" s="34">
        <v>8.3228845339772817E-2</v>
      </c>
      <c r="Z156" s="34">
        <v>9.3952288453397692</v>
      </c>
      <c r="AA156" s="34">
        <v>9.3033311994825585</v>
      </c>
      <c r="AB156" s="34">
        <v>106.99400000000003</v>
      </c>
      <c r="AC156" s="34">
        <v>0.95629156768510082</v>
      </c>
      <c r="AD156" s="34">
        <v>107.95029156768513</v>
      </c>
      <c r="AE156" s="34">
        <v>106.8943963012712</v>
      </c>
    </row>
    <row r="157" spans="1:31" x14ac:dyDescent="0.2">
      <c r="A157" s="18">
        <v>45023</v>
      </c>
      <c r="B157" s="2">
        <v>1</v>
      </c>
      <c r="C157" s="2" t="s">
        <v>16</v>
      </c>
      <c r="D157" s="9">
        <v>17.040531999999999</v>
      </c>
      <c r="E157">
        <v>9.6171439999999993E-3</v>
      </c>
      <c r="G157" s="34">
        <v>28.749999999999996</v>
      </c>
      <c r="H157" s="34">
        <v>0.36597443221275133</v>
      </c>
      <c r="I157" s="34">
        <v>29.115974432212749</v>
      </c>
      <c r="J157" s="34">
        <v>28.835961913397838</v>
      </c>
      <c r="K157" s="34">
        <v>3.4240000000000004</v>
      </c>
      <c r="L157" s="34">
        <v>4.3585963683355163E-2</v>
      </c>
      <c r="M157" s="34">
        <v>3.4675859636833555</v>
      </c>
      <c r="N157" s="34">
        <v>3.4342376901382337</v>
      </c>
      <c r="O157" s="34">
        <v>32.173999999999999</v>
      </c>
      <c r="P157" s="34">
        <v>0.40956039589610649</v>
      </c>
      <c r="Q157" s="34">
        <v>32.583560395896107</v>
      </c>
      <c r="R157" s="34">
        <v>32.270199603536071</v>
      </c>
      <c r="S157" s="34"/>
      <c r="T157" s="34">
        <v>94.309000000000026</v>
      </c>
      <c r="U157" s="34">
        <v>1.2005107035670395</v>
      </c>
      <c r="V157" s="34">
        <v>95.509510703567059</v>
      </c>
      <c r="W157" s="34">
        <v>94.590981985761317</v>
      </c>
      <c r="X157" s="34">
        <v>9.088000000000001</v>
      </c>
      <c r="Y157" s="34">
        <v>0.11568610921563427</v>
      </c>
      <c r="Z157" s="34">
        <v>9.203686109215635</v>
      </c>
      <c r="AA157" s="34">
        <v>9.1151729345725077</v>
      </c>
      <c r="AB157" s="34">
        <v>103.39700000000002</v>
      </c>
      <c r="AC157" s="34">
        <v>1.3161968127826738</v>
      </c>
      <c r="AD157" s="34">
        <v>104.7131968127827</v>
      </c>
      <c r="AE157" s="34">
        <v>103.70615492033383</v>
      </c>
    </row>
    <row r="158" spans="1:31" x14ac:dyDescent="0.2">
      <c r="A158" s="18">
        <v>45023</v>
      </c>
      <c r="B158" s="2">
        <v>2</v>
      </c>
      <c r="C158" s="2" t="s">
        <v>16</v>
      </c>
      <c r="D158" s="9">
        <v>15.091680999999999</v>
      </c>
      <c r="E158">
        <v>9.2393630000000004E-3</v>
      </c>
      <c r="G158" s="34">
        <v>28.340999999999998</v>
      </c>
      <c r="H158" s="34">
        <v>0.39251892379852743</v>
      </c>
      <c r="I158" s="34">
        <v>28.733518923798524</v>
      </c>
      <c r="J158" s="34">
        <v>28.468039512194178</v>
      </c>
      <c r="K158" s="34">
        <v>3.3560000000000003</v>
      </c>
      <c r="L158" s="34">
        <v>4.6480135078785442E-2</v>
      </c>
      <c r="M158" s="34">
        <v>3.4024801350787857</v>
      </c>
      <c r="N158" s="34">
        <v>3.3710433860105034</v>
      </c>
      <c r="O158" s="34">
        <v>31.696999999999999</v>
      </c>
      <c r="P158" s="34">
        <v>0.43899905887731289</v>
      </c>
      <c r="Q158" s="34">
        <v>32.13599905887731</v>
      </c>
      <c r="R158" s="34">
        <v>31.83908289820468</v>
      </c>
      <c r="S158" s="34"/>
      <c r="T158" s="34">
        <v>92.370000000000061</v>
      </c>
      <c r="U158" s="34">
        <v>1.2793117035838539</v>
      </c>
      <c r="V158" s="34">
        <v>93.649311703583919</v>
      </c>
      <c r="W158" s="34">
        <v>92.784051718054357</v>
      </c>
      <c r="X158" s="34">
        <v>9.1180000000000003</v>
      </c>
      <c r="Y158" s="34">
        <v>0.12628303684397069</v>
      </c>
      <c r="Z158" s="34">
        <v>9.2442830368439708</v>
      </c>
      <c r="AA158" s="34">
        <v>9.1588717501918264</v>
      </c>
      <c r="AB158" s="34">
        <v>101.48800000000006</v>
      </c>
      <c r="AC158" s="34">
        <v>1.4055947404278246</v>
      </c>
      <c r="AD158" s="34">
        <v>102.89359474042789</v>
      </c>
      <c r="AE158" s="34">
        <v>101.94292346824618</v>
      </c>
    </row>
    <row r="159" spans="1:31" x14ac:dyDescent="0.2">
      <c r="A159" s="18">
        <v>45023</v>
      </c>
      <c r="B159" s="2">
        <v>3</v>
      </c>
      <c r="C159" s="2" t="s">
        <v>16</v>
      </c>
      <c r="D159" s="9">
        <v>15.150332000000001</v>
      </c>
      <c r="E159">
        <v>9.1274110000000002E-3</v>
      </c>
      <c r="G159" s="34">
        <v>27.922000000000004</v>
      </c>
      <c r="H159" s="34">
        <v>0.32892365324128581</v>
      </c>
      <c r="I159" s="34">
        <v>28.250923653241291</v>
      </c>
      <c r="J159" s="34">
        <v>27.993065861928535</v>
      </c>
      <c r="K159" s="34">
        <v>3.3980000000000001</v>
      </c>
      <c r="L159" s="34">
        <v>4.00287434178744E-2</v>
      </c>
      <c r="M159" s="34">
        <v>3.4380287434178745</v>
      </c>
      <c r="N159" s="34">
        <v>3.4066484420468859</v>
      </c>
      <c r="O159" s="34">
        <v>31.320000000000004</v>
      </c>
      <c r="P159" s="34">
        <v>0.36895239665916019</v>
      </c>
      <c r="Q159" s="34">
        <v>31.688952396659165</v>
      </c>
      <c r="R159" s="34">
        <v>31.399714303975422</v>
      </c>
      <c r="S159" s="34"/>
      <c r="T159" s="34">
        <v>92.07000000000005</v>
      </c>
      <c r="U159" s="34">
        <v>1.084592821213566</v>
      </c>
      <c r="V159" s="34">
        <v>93.154592821213612</v>
      </c>
      <c r="W159" s="34">
        <v>92.304332565996745</v>
      </c>
      <c r="X159" s="34">
        <v>9.2230000000000008</v>
      </c>
      <c r="Y159" s="34">
        <v>0.10864776355004578</v>
      </c>
      <c r="Z159" s="34">
        <v>9.3316477635500465</v>
      </c>
      <c r="AA159" s="34">
        <v>9.2464739791048949</v>
      </c>
      <c r="AB159" s="34">
        <v>101.29300000000005</v>
      </c>
      <c r="AC159" s="34">
        <v>1.1932405847636118</v>
      </c>
      <c r="AD159" s="34">
        <v>102.48624058476366</v>
      </c>
      <c r="AE159" s="34">
        <v>101.55080654510164</v>
      </c>
    </row>
    <row r="160" spans="1:31" x14ac:dyDescent="0.2">
      <c r="A160" s="18">
        <v>45023</v>
      </c>
      <c r="B160" s="2">
        <v>4</v>
      </c>
      <c r="C160" s="2" t="s">
        <v>16</v>
      </c>
      <c r="D160" s="9">
        <v>14.648009</v>
      </c>
      <c r="E160">
        <v>8.9476099999999999E-3</v>
      </c>
      <c r="G160" s="34">
        <v>28.068000000000001</v>
      </c>
      <c r="H160" s="34">
        <v>0.37313817862957055</v>
      </c>
      <c r="I160" s="34">
        <v>28.441138178629572</v>
      </c>
      <c r="J160" s="34">
        <v>28.186657966251083</v>
      </c>
      <c r="K160" s="34">
        <v>3.3889999999999998</v>
      </c>
      <c r="L160" s="34">
        <v>4.5053630019082747E-2</v>
      </c>
      <c r="M160" s="34">
        <v>3.4340536300190827</v>
      </c>
      <c r="N160" s="34">
        <v>3.4033270574185877</v>
      </c>
      <c r="O160" s="34">
        <v>31.457000000000001</v>
      </c>
      <c r="P160" s="34">
        <v>0.4181918086486533</v>
      </c>
      <c r="Q160" s="34">
        <v>31.875191808648655</v>
      </c>
      <c r="R160" s="34">
        <v>31.589985023669669</v>
      </c>
      <c r="S160" s="34"/>
      <c r="T160" s="34">
        <v>92.382999999999981</v>
      </c>
      <c r="U160" s="34">
        <v>1.2281467990713841</v>
      </c>
      <c r="V160" s="34">
        <v>93.611146799071363</v>
      </c>
      <c r="W160" s="34">
        <v>92.77355076586052</v>
      </c>
      <c r="X160" s="34">
        <v>9.407</v>
      </c>
      <c r="Y160" s="34">
        <v>0.12505739084966405</v>
      </c>
      <c r="Z160" s="34">
        <v>9.5320573908496637</v>
      </c>
      <c r="AA160" s="34">
        <v>9.4467682588187234</v>
      </c>
      <c r="AB160" s="34">
        <v>101.78999999999998</v>
      </c>
      <c r="AC160" s="34">
        <v>1.3532041899210481</v>
      </c>
      <c r="AD160" s="34">
        <v>103.14320418992102</v>
      </c>
      <c r="AE160" s="34">
        <v>102.22031902467924</v>
      </c>
    </row>
    <row r="161" spans="1:31" x14ac:dyDescent="0.2">
      <c r="A161" s="18">
        <v>45023</v>
      </c>
      <c r="B161" s="2">
        <v>5</v>
      </c>
      <c r="C161" s="2" t="s">
        <v>16</v>
      </c>
      <c r="D161" s="9">
        <v>15.60674</v>
      </c>
      <c r="E161">
        <v>8.9357440000000007E-3</v>
      </c>
      <c r="G161" s="34">
        <v>29.047000000000004</v>
      </c>
      <c r="H161" s="34">
        <v>0.34345507073471793</v>
      </c>
      <c r="I161" s="34">
        <v>29.390455070734721</v>
      </c>
      <c r="J161" s="34">
        <v>29.127829488179135</v>
      </c>
      <c r="K161" s="34">
        <v>3.5920000000000005</v>
      </c>
      <c r="L161" s="34">
        <v>4.2472221368096766E-2</v>
      </c>
      <c r="M161" s="34">
        <v>3.6344722213680973</v>
      </c>
      <c r="N161" s="34">
        <v>3.6019955080228407</v>
      </c>
      <c r="O161" s="34">
        <v>32.639000000000003</v>
      </c>
      <c r="P161" s="34">
        <v>0.38592729210281468</v>
      </c>
      <c r="Q161" s="34">
        <v>33.024927292102817</v>
      </c>
      <c r="R161" s="34">
        <v>32.729824996201977</v>
      </c>
      <c r="S161" s="34"/>
      <c r="T161" s="34">
        <v>95.581000000000017</v>
      </c>
      <c r="U161" s="34">
        <v>1.130160743481085</v>
      </c>
      <c r="V161" s="34">
        <v>96.711160743481102</v>
      </c>
      <c r="W161" s="34">
        <v>95.846974569134503</v>
      </c>
      <c r="X161" s="34">
        <v>9.8560000000000052</v>
      </c>
      <c r="Y161" s="34">
        <v>0.11653847823050163</v>
      </c>
      <c r="Z161" s="34">
        <v>9.972538478230506</v>
      </c>
      <c r="AA161" s="34">
        <v>9.8834264273588897</v>
      </c>
      <c r="AB161" s="34">
        <v>105.43700000000003</v>
      </c>
      <c r="AC161" s="34">
        <v>1.2466992217115866</v>
      </c>
      <c r="AD161" s="34">
        <v>106.68369922171161</v>
      </c>
      <c r="AE161" s="34">
        <v>105.73040099649339</v>
      </c>
    </row>
    <row r="162" spans="1:31" x14ac:dyDescent="0.2">
      <c r="A162" s="18">
        <v>45023</v>
      </c>
      <c r="B162" s="2">
        <v>6</v>
      </c>
      <c r="C162" s="2" t="s">
        <v>16</v>
      </c>
      <c r="D162" s="9">
        <v>16.211559000000001</v>
      </c>
      <c r="E162">
        <v>8.7449280000000008E-3</v>
      </c>
      <c r="G162" s="34">
        <v>30.803999999999998</v>
      </c>
      <c r="H162" s="34">
        <v>0.31117456896188339</v>
      </c>
      <c r="I162" s="34">
        <v>31.115174568961883</v>
      </c>
      <c r="J162" s="34">
        <v>30.84307460764888</v>
      </c>
      <c r="K162" s="34">
        <v>3.8040000000000003</v>
      </c>
      <c r="L162" s="34">
        <v>3.842708934979238E-2</v>
      </c>
      <c r="M162" s="34">
        <v>3.8424270893497927</v>
      </c>
      <c r="N162" s="34">
        <v>3.8088253411081792</v>
      </c>
      <c r="O162" s="34">
        <v>34.607999999999997</v>
      </c>
      <c r="P162" s="34">
        <v>0.34960165831167578</v>
      </c>
      <c r="Q162" s="34">
        <v>34.957601658311674</v>
      </c>
      <c r="R162" s="34">
        <v>34.651899948757062</v>
      </c>
      <c r="S162" s="34"/>
      <c r="T162" s="34">
        <v>103.25100000000006</v>
      </c>
      <c r="U162" s="34">
        <v>1.0430166673121493</v>
      </c>
      <c r="V162" s="34">
        <v>104.29401666731221</v>
      </c>
      <c r="W162" s="34">
        <v>103.38197300072575</v>
      </c>
      <c r="X162" s="34">
        <v>10.608999999999996</v>
      </c>
      <c r="Y162" s="34">
        <v>0.10716955597054345</v>
      </c>
      <c r="Z162" s="34">
        <v>10.71616955597054</v>
      </c>
      <c r="AA162" s="34">
        <v>10.622457424767784</v>
      </c>
      <c r="AB162" s="34">
        <v>113.86000000000006</v>
      </c>
      <c r="AC162" s="34">
        <v>1.1501862232826927</v>
      </c>
      <c r="AD162" s="34">
        <v>115.01018622328274</v>
      </c>
      <c r="AE162" s="34">
        <v>114.00443042549354</v>
      </c>
    </row>
    <row r="163" spans="1:31" x14ac:dyDescent="0.2">
      <c r="A163" s="18">
        <v>45023</v>
      </c>
      <c r="B163" s="2">
        <v>7</v>
      </c>
      <c r="C163" s="2" t="s">
        <v>16</v>
      </c>
      <c r="D163" s="9">
        <v>19.241177</v>
      </c>
      <c r="E163">
        <v>8.8408259999999995E-3</v>
      </c>
      <c r="G163" s="34">
        <v>33.360000000000007</v>
      </c>
      <c r="H163" s="34">
        <v>0.25507206228282248</v>
      </c>
      <c r="I163" s="34">
        <v>33.615072062282827</v>
      </c>
      <c r="J163" s="34">
        <v>33.317887059202725</v>
      </c>
      <c r="K163" s="34">
        <v>4.1659999999999995</v>
      </c>
      <c r="L163" s="34">
        <v>3.1853423605222968E-2</v>
      </c>
      <c r="M163" s="34">
        <v>4.1978534236052223</v>
      </c>
      <c r="N163" s="34">
        <v>4.1607409319136242</v>
      </c>
      <c r="O163" s="34">
        <v>37.526000000000003</v>
      </c>
      <c r="P163" s="34">
        <v>0.28692548588804545</v>
      </c>
      <c r="Q163" s="34">
        <v>37.812925485888051</v>
      </c>
      <c r="R163" s="34">
        <v>37.478627991116348</v>
      </c>
      <c r="S163" s="34"/>
      <c r="T163" s="34">
        <v>113.1490000000001</v>
      </c>
      <c r="U163" s="34">
        <v>0.86514234937767098</v>
      </c>
      <c r="V163" s="34">
        <v>114.01414234937778</v>
      </c>
      <c r="W163" s="34">
        <v>113.0061631553277</v>
      </c>
      <c r="X163" s="34">
        <v>11.572000000000003</v>
      </c>
      <c r="Y163" s="34">
        <v>8.8480033115612172E-2</v>
      </c>
      <c r="Z163" s="34">
        <v>11.660480033115615</v>
      </c>
      <c r="AA163" s="34">
        <v>11.557391758066366</v>
      </c>
      <c r="AB163" s="34">
        <v>124.7210000000001</v>
      </c>
      <c r="AC163" s="34">
        <v>0.95362238249328313</v>
      </c>
      <c r="AD163" s="34">
        <v>125.6746223824934</v>
      </c>
      <c r="AE163" s="34">
        <v>124.56355491339406</v>
      </c>
    </row>
    <row r="164" spans="1:31" x14ac:dyDescent="0.2">
      <c r="A164" s="18">
        <v>45023</v>
      </c>
      <c r="B164" s="2">
        <v>8</v>
      </c>
      <c r="C164" s="2" t="s">
        <v>44</v>
      </c>
      <c r="D164" s="9">
        <v>22.508566999999999</v>
      </c>
      <c r="E164">
        <v>8.7899080000000008E-3</v>
      </c>
      <c r="G164" s="34">
        <v>35.944000000000003</v>
      </c>
      <c r="H164" s="34">
        <v>0.29249964678238749</v>
      </c>
      <c r="I164" s="34">
        <v>36.236499646782391</v>
      </c>
      <c r="J164" s="34">
        <v>35.917984148645139</v>
      </c>
      <c r="K164" s="34">
        <v>4.5469999999999997</v>
      </c>
      <c r="L164" s="34">
        <v>3.7001888880467279E-2</v>
      </c>
      <c r="M164" s="34">
        <v>4.5840018888804668</v>
      </c>
      <c r="N164" s="34">
        <v>4.5437089340053811</v>
      </c>
      <c r="O164" s="34">
        <v>40.491</v>
      </c>
      <c r="P164" s="34">
        <v>0.32950153566285478</v>
      </c>
      <c r="Q164" s="34">
        <v>40.820501535662856</v>
      </c>
      <c r="R164" s="34">
        <v>40.46169308265052</v>
      </c>
      <c r="S164" s="34"/>
      <c r="T164" s="34">
        <v>118.73399999999998</v>
      </c>
      <c r="U164" s="34">
        <v>0.96621558705374999</v>
      </c>
      <c r="V164" s="34">
        <v>119.70021558705373</v>
      </c>
      <c r="W164" s="34">
        <v>118.64806170446336</v>
      </c>
      <c r="X164" s="34">
        <v>12.458000000000002</v>
      </c>
      <c r="Y164" s="34">
        <v>0.10137882816645291</v>
      </c>
      <c r="Z164" s="34">
        <v>12.559378828166455</v>
      </c>
      <c r="AA164" s="34">
        <v>12.448983043729724</v>
      </c>
      <c r="AB164" s="34">
        <v>131.19199999999998</v>
      </c>
      <c r="AC164" s="34">
        <v>1.0675944152202028</v>
      </c>
      <c r="AD164" s="34">
        <v>132.25959441522019</v>
      </c>
      <c r="AE164" s="34">
        <v>131.09704474819307</v>
      </c>
    </row>
    <row r="165" spans="1:31" x14ac:dyDescent="0.2">
      <c r="A165" s="18">
        <v>45023</v>
      </c>
      <c r="B165" s="2">
        <v>9</v>
      </c>
      <c r="C165" s="2" t="s">
        <v>44</v>
      </c>
      <c r="D165" s="9">
        <v>27.346990999999999</v>
      </c>
      <c r="E165">
        <v>8.9946539999999995E-3</v>
      </c>
      <c r="G165" s="34">
        <v>38.595999999999989</v>
      </c>
      <c r="H165" s="34">
        <v>0.26810026699052175</v>
      </c>
      <c r="I165" s="34">
        <v>38.864100266990512</v>
      </c>
      <c r="J165" s="34">
        <v>38.514531132067624</v>
      </c>
      <c r="K165" s="34">
        <v>4.6920000000000002</v>
      </c>
      <c r="L165" s="34">
        <v>3.2592145629586705E-2</v>
      </c>
      <c r="M165" s="34">
        <v>4.724592145629587</v>
      </c>
      <c r="N165" s="34">
        <v>4.6820960739885313</v>
      </c>
      <c r="O165" s="34">
        <v>43.28799999999999</v>
      </c>
      <c r="P165" s="34">
        <v>0.30069241262010848</v>
      </c>
      <c r="Q165" s="34">
        <v>43.588692412620098</v>
      </c>
      <c r="R165" s="34">
        <v>43.196627206056156</v>
      </c>
      <c r="S165" s="34"/>
      <c r="T165" s="34">
        <v>126.93700000000001</v>
      </c>
      <c r="U165" s="34">
        <v>0.88174535161612266</v>
      </c>
      <c r="V165" s="34">
        <v>127.81874535161613</v>
      </c>
      <c r="W165" s="34">
        <v>126.66905996246423</v>
      </c>
      <c r="X165" s="34">
        <v>12.872</v>
      </c>
      <c r="Y165" s="34">
        <v>8.9413064480826934E-2</v>
      </c>
      <c r="Z165" s="34">
        <v>12.961413064480826</v>
      </c>
      <c r="AA165" s="34">
        <v>12.844829638614742</v>
      </c>
      <c r="AB165" s="34">
        <v>139.80900000000003</v>
      </c>
      <c r="AC165" s="34">
        <v>0.97115841609694964</v>
      </c>
      <c r="AD165" s="34">
        <v>140.78015841609695</v>
      </c>
      <c r="AE165" s="34">
        <v>139.51388960107897</v>
      </c>
    </row>
    <row r="166" spans="1:31" x14ac:dyDescent="0.2">
      <c r="A166" s="18">
        <v>45023</v>
      </c>
      <c r="B166" s="2">
        <v>10</v>
      </c>
      <c r="C166" s="2" t="s">
        <v>44</v>
      </c>
      <c r="D166" s="9">
        <v>28.070585000000001</v>
      </c>
      <c r="E166">
        <v>9.1715689999999992E-3</v>
      </c>
      <c r="G166" s="34">
        <v>40.444000000000003</v>
      </c>
      <c r="H166" s="34">
        <v>0.27834441653974024</v>
      </c>
      <c r="I166" s="34">
        <v>40.722344416539741</v>
      </c>
      <c r="J166" s="34">
        <v>40.348856624881677</v>
      </c>
      <c r="K166" s="34">
        <v>4.9799999999999995</v>
      </c>
      <c r="L166" s="34">
        <v>3.4273444623872669E-2</v>
      </c>
      <c r="M166" s="34">
        <v>5.0142734446238721</v>
      </c>
      <c r="N166" s="34">
        <v>4.968284689741636</v>
      </c>
      <c r="O166" s="34">
        <v>45.423999999999999</v>
      </c>
      <c r="P166" s="34">
        <v>0.3126178611636129</v>
      </c>
      <c r="Q166" s="34">
        <v>45.736617861163616</v>
      </c>
      <c r="R166" s="34">
        <v>45.317141314623314</v>
      </c>
      <c r="S166" s="34"/>
      <c r="T166" s="34">
        <v>132.26300000000009</v>
      </c>
      <c r="U166" s="34">
        <v>0.91026277234684227</v>
      </c>
      <c r="V166" s="34">
        <v>133.17326277234693</v>
      </c>
      <c r="W166" s="34">
        <v>131.95185500387521</v>
      </c>
      <c r="X166" s="34">
        <v>12.972</v>
      </c>
      <c r="Y166" s="34">
        <v>8.9276129249171943E-2</v>
      </c>
      <c r="Z166" s="34">
        <v>13.061276129249171</v>
      </c>
      <c r="AA166" s="34">
        <v>12.941483734001709</v>
      </c>
      <c r="AB166" s="34">
        <v>145.2350000000001</v>
      </c>
      <c r="AC166" s="34">
        <v>0.99953890159601422</v>
      </c>
      <c r="AD166" s="34">
        <v>146.2345389015961</v>
      </c>
      <c r="AE166" s="34">
        <v>144.89333873787692</v>
      </c>
    </row>
    <row r="167" spans="1:31" x14ac:dyDescent="0.2">
      <c r="A167" s="18">
        <v>45023</v>
      </c>
      <c r="B167" s="2">
        <v>11</v>
      </c>
      <c r="C167" s="2" t="s">
        <v>44</v>
      </c>
      <c r="D167" s="9">
        <v>25.856262999999998</v>
      </c>
      <c r="E167">
        <v>9.1791210000000002E-3</v>
      </c>
      <c r="G167" s="34">
        <v>41.839999999999989</v>
      </c>
      <c r="H167" s="34">
        <v>0.32591034291203963</v>
      </c>
      <c r="I167" s="34">
        <v>42.165910342912028</v>
      </c>
      <c r="J167" s="34">
        <v>41.778864349799292</v>
      </c>
      <c r="K167" s="34">
        <v>4.9959999999999996</v>
      </c>
      <c r="L167" s="34">
        <v>3.8916062934716784E-2</v>
      </c>
      <c r="M167" s="34">
        <v>5.0349160629347161</v>
      </c>
      <c r="N167" s="34">
        <v>4.9886999591681951</v>
      </c>
      <c r="O167" s="34">
        <v>46.835999999999991</v>
      </c>
      <c r="P167" s="34">
        <v>0.36482640584675641</v>
      </c>
      <c r="Q167" s="34">
        <v>47.20082640584674</v>
      </c>
      <c r="R167" s="34">
        <v>46.767564308967486</v>
      </c>
      <c r="S167" s="34"/>
      <c r="T167" s="34">
        <v>135.27400000000003</v>
      </c>
      <c r="U167" s="34">
        <v>1.0537092668996957</v>
      </c>
      <c r="V167" s="34">
        <v>136.32770926689972</v>
      </c>
      <c r="W167" s="34">
        <v>135.07634072788602</v>
      </c>
      <c r="X167" s="34">
        <v>12.931999999999999</v>
      </c>
      <c r="Y167" s="34">
        <v>0.10073309164766964</v>
      </c>
      <c r="Z167" s="34">
        <v>13.032733091647668</v>
      </c>
      <c r="AA167" s="34">
        <v>12.91310405763873</v>
      </c>
      <c r="AB167" s="34">
        <v>148.20600000000002</v>
      </c>
      <c r="AC167" s="34">
        <v>1.1544423585473653</v>
      </c>
      <c r="AD167" s="34">
        <v>149.36044235854737</v>
      </c>
      <c r="AE167" s="34">
        <v>147.98944478552474</v>
      </c>
    </row>
    <row r="168" spans="1:31" x14ac:dyDescent="0.2">
      <c r="A168" s="18">
        <v>45023</v>
      </c>
      <c r="B168" s="2">
        <v>12</v>
      </c>
      <c r="C168" s="2" t="s">
        <v>44</v>
      </c>
      <c r="D168" s="9">
        <v>24.271846</v>
      </c>
      <c r="E168">
        <v>9.0594890000000004E-3</v>
      </c>
      <c r="G168" s="34">
        <v>41.992000000000004</v>
      </c>
      <c r="H168" s="34">
        <v>0.30752164063500081</v>
      </c>
      <c r="I168" s="34">
        <v>42.299521640635007</v>
      </c>
      <c r="J168" s="34">
        <v>41.916309589626415</v>
      </c>
      <c r="K168" s="34">
        <v>4.9239999999999995</v>
      </c>
      <c r="L168" s="34">
        <v>3.6060119986824721E-2</v>
      </c>
      <c r="M168" s="34">
        <v>4.9600601199868244</v>
      </c>
      <c r="N168" s="34">
        <v>4.9151245098904655</v>
      </c>
      <c r="O168" s="34">
        <v>46.916000000000004</v>
      </c>
      <c r="P168" s="34">
        <v>0.34358176062182555</v>
      </c>
      <c r="Q168" s="34">
        <v>47.259581760621828</v>
      </c>
      <c r="R168" s="34">
        <v>46.831434099516883</v>
      </c>
      <c r="S168" s="34"/>
      <c r="T168" s="34">
        <v>136.26300000000001</v>
      </c>
      <c r="U168" s="34">
        <v>0.9979001075882814</v>
      </c>
      <c r="V168" s="34">
        <v>137.2609001075883</v>
      </c>
      <c r="W168" s="34">
        <v>136.0173864929335</v>
      </c>
      <c r="X168" s="34">
        <v>12.801000000000002</v>
      </c>
      <c r="Y168" s="34">
        <v>9.3746059291499456E-2</v>
      </c>
      <c r="Z168" s="34">
        <v>12.894746059291501</v>
      </c>
      <c r="AA168" s="34">
        <v>12.777926249209557</v>
      </c>
      <c r="AB168" s="34">
        <v>149.06400000000002</v>
      </c>
      <c r="AC168" s="34">
        <v>1.0916461668797808</v>
      </c>
      <c r="AD168" s="34">
        <v>150.15564616687979</v>
      </c>
      <c r="AE168" s="34">
        <v>148.79531274214304</v>
      </c>
    </row>
    <row r="169" spans="1:31" x14ac:dyDescent="0.2">
      <c r="A169" s="18">
        <v>45023</v>
      </c>
      <c r="B169" s="2">
        <v>13</v>
      </c>
      <c r="C169" s="2" t="s">
        <v>44</v>
      </c>
      <c r="D169" s="9">
        <v>25.651537999999999</v>
      </c>
      <c r="E169">
        <v>9.0449350000000005E-3</v>
      </c>
      <c r="G169" s="34">
        <v>41.466000000000008</v>
      </c>
      <c r="H169" s="34">
        <v>0.27052393868465524</v>
      </c>
      <c r="I169" s="34">
        <v>41.736523938684662</v>
      </c>
      <c r="J169" s="34">
        <v>41.359019792533317</v>
      </c>
      <c r="K169" s="34">
        <v>4.9029999999999996</v>
      </c>
      <c r="L169" s="34">
        <v>3.1987142993557718E-2</v>
      </c>
      <c r="M169" s="34">
        <v>4.934987142993557</v>
      </c>
      <c r="N169" s="34">
        <v>4.8903505050593443</v>
      </c>
      <c r="O169" s="34">
        <v>46.369000000000007</v>
      </c>
      <c r="P169" s="34">
        <v>0.30251108167821295</v>
      </c>
      <c r="Q169" s="34">
        <v>46.671511081678219</v>
      </c>
      <c r="R169" s="34">
        <v>46.249370297592662</v>
      </c>
      <c r="S169" s="34"/>
      <c r="T169" s="34">
        <v>135.33000000000001</v>
      </c>
      <c r="U169" s="34">
        <v>0.88289211937959755</v>
      </c>
      <c r="V169" s="34">
        <v>136.2128921193796</v>
      </c>
      <c r="W169" s="34">
        <v>134.98085536399779</v>
      </c>
      <c r="X169" s="34">
        <v>12.502000000000001</v>
      </c>
      <c r="Y169" s="34">
        <v>8.1562974037417635E-2</v>
      </c>
      <c r="Z169" s="34">
        <v>12.583562974037418</v>
      </c>
      <c r="AA169" s="34">
        <v>12.469745464868843</v>
      </c>
      <c r="AB169" s="34">
        <v>147.83200000000002</v>
      </c>
      <c r="AC169" s="34">
        <v>0.96445509341701519</v>
      </c>
      <c r="AD169" s="34">
        <v>148.79645509341702</v>
      </c>
      <c r="AE169" s="34">
        <v>147.45060082886664</v>
      </c>
    </row>
    <row r="170" spans="1:31" x14ac:dyDescent="0.2">
      <c r="A170" s="18">
        <v>45023</v>
      </c>
      <c r="B170" s="2">
        <v>14</v>
      </c>
      <c r="C170" s="2" t="s">
        <v>44</v>
      </c>
      <c r="D170" s="9">
        <v>28.921624999999999</v>
      </c>
      <c r="E170">
        <v>9.1372720000000001E-3</v>
      </c>
      <c r="G170" s="34">
        <v>40.940999999999995</v>
      </c>
      <c r="H170" s="34">
        <v>0.25367846269036326</v>
      </c>
      <c r="I170" s="34">
        <v>41.194678462690362</v>
      </c>
      <c r="J170" s="34">
        <v>40.818271480624219</v>
      </c>
      <c r="K170" s="34">
        <v>4.7740000000000009</v>
      </c>
      <c r="L170" s="34">
        <v>2.9580639966874149E-2</v>
      </c>
      <c r="M170" s="34">
        <v>4.8035806399668752</v>
      </c>
      <c r="N170" s="34">
        <v>4.7596890170855639</v>
      </c>
      <c r="O170" s="34">
        <v>45.714999999999996</v>
      </c>
      <c r="P170" s="34">
        <v>0.28325910265723742</v>
      </c>
      <c r="Q170" s="34">
        <v>45.998259102657236</v>
      </c>
      <c r="R170" s="34">
        <v>45.577960497709782</v>
      </c>
      <c r="S170" s="34"/>
      <c r="T170" s="34">
        <v>134.11499999999998</v>
      </c>
      <c r="U170" s="34">
        <v>0.83100283392486918</v>
      </c>
      <c r="V170" s="34">
        <v>134.94600283392484</v>
      </c>
      <c r="W170" s="34">
        <v>133.7129645007185</v>
      </c>
      <c r="X170" s="34">
        <v>12.346</v>
      </c>
      <c r="Y170" s="34">
        <v>7.6498236495816538E-2</v>
      </c>
      <c r="Z170" s="34">
        <v>12.422498236495816</v>
      </c>
      <c r="AA170" s="34">
        <v>12.308990491189434</v>
      </c>
      <c r="AB170" s="34">
        <v>146.46099999999998</v>
      </c>
      <c r="AC170" s="34">
        <v>0.90750107042068573</v>
      </c>
      <c r="AD170" s="34">
        <v>147.36850107042065</v>
      </c>
      <c r="AE170" s="34">
        <v>146.02195499190793</v>
      </c>
    </row>
    <row r="171" spans="1:31" x14ac:dyDescent="0.2">
      <c r="A171" s="18">
        <v>45023</v>
      </c>
      <c r="B171" s="2">
        <v>15</v>
      </c>
      <c r="C171" s="2" t="s">
        <v>44</v>
      </c>
      <c r="D171" s="9">
        <v>25.929635000000001</v>
      </c>
      <c r="E171">
        <v>9.1836959999999999E-3</v>
      </c>
      <c r="G171" s="34">
        <v>40.373000000000005</v>
      </c>
      <c r="H171" s="34">
        <v>0.40419406902912591</v>
      </c>
      <c r="I171" s="34">
        <v>40.777194069029129</v>
      </c>
      <c r="J171" s="34">
        <v>40.40270871496616</v>
      </c>
      <c r="K171" s="34">
        <v>4.63</v>
      </c>
      <c r="L171" s="34">
        <v>4.635321971626713E-2</v>
      </c>
      <c r="M171" s="34">
        <v>4.6763532197162672</v>
      </c>
      <c r="N171" s="34">
        <v>4.6334070133577718</v>
      </c>
      <c r="O171" s="34">
        <v>45.003000000000007</v>
      </c>
      <c r="P171" s="34">
        <v>0.45054728874539307</v>
      </c>
      <c r="Q171" s="34">
        <v>45.453547288745398</v>
      </c>
      <c r="R171" s="34">
        <v>45.036115728323935</v>
      </c>
      <c r="S171" s="34"/>
      <c r="T171" s="34">
        <v>131.316</v>
      </c>
      <c r="U171" s="34">
        <v>1.3146694169030959</v>
      </c>
      <c r="V171" s="34">
        <v>132.63066941690309</v>
      </c>
      <c r="W171" s="34">
        <v>131.41262966870175</v>
      </c>
      <c r="X171" s="34">
        <v>12.193999999999997</v>
      </c>
      <c r="Y171" s="34">
        <v>0.12208016441040201</v>
      </c>
      <c r="Z171" s="34">
        <v>12.316080164410399</v>
      </c>
      <c r="AA171" s="34">
        <v>12.202973028268824</v>
      </c>
      <c r="AB171" s="34">
        <v>143.51</v>
      </c>
      <c r="AC171" s="34">
        <v>1.4367495813134978</v>
      </c>
      <c r="AD171" s="34">
        <v>144.9467495813135</v>
      </c>
      <c r="AE171" s="34">
        <v>143.61560269697057</v>
      </c>
    </row>
    <row r="172" spans="1:31" x14ac:dyDescent="0.2">
      <c r="A172" s="18">
        <v>45023</v>
      </c>
      <c r="B172" s="2">
        <v>16</v>
      </c>
      <c r="C172" s="2" t="s">
        <v>44</v>
      </c>
      <c r="D172" s="9">
        <v>23.803808</v>
      </c>
      <c r="E172">
        <v>9.3391289999999998E-3</v>
      </c>
      <c r="G172" s="34">
        <v>39.145000000000003</v>
      </c>
      <c r="H172" s="34">
        <v>0.34321688129397371</v>
      </c>
      <c r="I172" s="34">
        <v>39.48821688129398</v>
      </c>
      <c r="J172" s="34">
        <v>39.119431329859594</v>
      </c>
      <c r="K172" s="34">
        <v>4.5530000000000008</v>
      </c>
      <c r="L172" s="34">
        <v>3.9919950454246074E-2</v>
      </c>
      <c r="M172" s="34">
        <v>4.5929199504542471</v>
      </c>
      <c r="N172" s="34">
        <v>4.5500260785502809</v>
      </c>
      <c r="O172" s="34">
        <v>43.698000000000008</v>
      </c>
      <c r="P172" s="34">
        <v>0.38313683174821977</v>
      </c>
      <c r="Q172" s="34">
        <v>44.081136831748225</v>
      </c>
      <c r="R172" s="34">
        <v>43.669457408409876</v>
      </c>
      <c r="S172" s="34"/>
      <c r="T172" s="34">
        <v>128.08800000000002</v>
      </c>
      <c r="U172" s="34">
        <v>1.1230543847536727</v>
      </c>
      <c r="V172" s="34">
        <v>129.21105438475371</v>
      </c>
      <c r="W172" s="34">
        <v>128.00433567962847</v>
      </c>
      <c r="X172" s="34">
        <v>11.968</v>
      </c>
      <c r="Y172" s="34">
        <v>0.1049334432322462</v>
      </c>
      <c r="Z172" s="34">
        <v>12.072933443232246</v>
      </c>
      <c r="AA172" s="34">
        <v>11.960182760397487</v>
      </c>
      <c r="AB172" s="34">
        <v>140.05600000000001</v>
      </c>
      <c r="AC172" s="34">
        <v>1.2279878279859189</v>
      </c>
      <c r="AD172" s="34">
        <v>141.28398782798595</v>
      </c>
      <c r="AE172" s="34">
        <v>139.96451844002596</v>
      </c>
    </row>
    <row r="173" spans="1:31" x14ac:dyDescent="0.2">
      <c r="A173" s="18">
        <v>45023</v>
      </c>
      <c r="B173" s="2">
        <v>17</v>
      </c>
      <c r="C173" s="2" t="s">
        <v>44</v>
      </c>
      <c r="D173" s="9">
        <v>27.984532999999999</v>
      </c>
      <c r="E173">
        <v>9.4647710000000003E-3</v>
      </c>
      <c r="G173" s="34">
        <v>37.984000000000002</v>
      </c>
      <c r="H173" s="34">
        <v>0.27882490480526079</v>
      </c>
      <c r="I173" s="34">
        <v>38.262824904805264</v>
      </c>
      <c r="J173" s="34">
        <v>37.900676029268183</v>
      </c>
      <c r="K173" s="34">
        <v>4.5910000000000002</v>
      </c>
      <c r="L173" s="34">
        <v>3.3700640742442931E-2</v>
      </c>
      <c r="M173" s="34">
        <v>4.6247006407424429</v>
      </c>
      <c r="N173" s="34">
        <v>4.5809289082342621</v>
      </c>
      <c r="O173" s="34">
        <v>42.575000000000003</v>
      </c>
      <c r="P173" s="34">
        <v>0.31252554554770373</v>
      </c>
      <c r="Q173" s="34">
        <v>42.887525545547703</v>
      </c>
      <c r="R173" s="34">
        <v>42.481604937502446</v>
      </c>
      <c r="S173" s="34"/>
      <c r="T173" s="34">
        <v>124.77900000000008</v>
      </c>
      <c r="U173" s="34">
        <v>0.91595126360298162</v>
      </c>
      <c r="V173" s="34">
        <v>125.69495126360306</v>
      </c>
      <c r="W173" s="34">
        <v>124.5052773340369</v>
      </c>
      <c r="X173" s="34">
        <v>11.971</v>
      </c>
      <c r="Y173" s="34">
        <v>8.7874182166801193E-2</v>
      </c>
      <c r="Z173" s="34">
        <v>12.058874182166802</v>
      </c>
      <c r="AA173" s="34">
        <v>11.944739699514781</v>
      </c>
      <c r="AB173" s="34">
        <v>136.75000000000009</v>
      </c>
      <c r="AC173" s="34">
        <v>1.0038254457697828</v>
      </c>
      <c r="AD173" s="34">
        <v>137.75382544576985</v>
      </c>
      <c r="AE173" s="34">
        <v>136.45001703355169</v>
      </c>
    </row>
    <row r="174" spans="1:31" x14ac:dyDescent="0.2">
      <c r="A174" s="18">
        <v>45023</v>
      </c>
      <c r="B174" s="2">
        <v>18</v>
      </c>
      <c r="C174" s="2" t="s">
        <v>44</v>
      </c>
      <c r="D174" s="9">
        <v>26.090668999999998</v>
      </c>
      <c r="E174">
        <v>9.6417610000000004E-3</v>
      </c>
      <c r="G174" s="34">
        <v>36.696999999999996</v>
      </c>
      <c r="H174" s="34">
        <v>0.18818347345468356</v>
      </c>
      <c r="I174" s="34">
        <v>36.885183473454681</v>
      </c>
      <c r="J174" s="34">
        <v>36.529545349962483</v>
      </c>
      <c r="K174" s="34">
        <v>4.5360000000000005</v>
      </c>
      <c r="L174" s="34">
        <v>2.3260763429992771E-2</v>
      </c>
      <c r="M174" s="34">
        <v>4.5592607634299931</v>
      </c>
      <c r="N174" s="34">
        <v>4.5153014608123234</v>
      </c>
      <c r="O174" s="34">
        <v>41.232999999999997</v>
      </c>
      <c r="P174" s="34">
        <v>0.21144423688467634</v>
      </c>
      <c r="Q174" s="34">
        <v>41.444444236884678</v>
      </c>
      <c r="R174" s="34">
        <v>41.044846810774807</v>
      </c>
      <c r="S174" s="34"/>
      <c r="T174" s="34">
        <v>121.286</v>
      </c>
      <c r="U174" s="34">
        <v>0.62195876397048133</v>
      </c>
      <c r="V174" s="34">
        <v>121.90795876397048</v>
      </c>
      <c r="W174" s="34">
        <v>120.73255136157042</v>
      </c>
      <c r="X174" s="34">
        <v>11.915000000000003</v>
      </c>
      <c r="Y174" s="34">
        <v>6.1100528277858009E-2</v>
      </c>
      <c r="Z174" s="34">
        <v>11.976100528277861</v>
      </c>
      <c r="AA174" s="34">
        <v>11.860629829272233</v>
      </c>
      <c r="AB174" s="34">
        <v>133.20099999999999</v>
      </c>
      <c r="AC174" s="34">
        <v>0.68305929224833939</v>
      </c>
      <c r="AD174" s="34">
        <v>133.88405929224834</v>
      </c>
      <c r="AE174" s="34">
        <v>132.59318119084264</v>
      </c>
    </row>
    <row r="175" spans="1:31" x14ac:dyDescent="0.2">
      <c r="A175" s="18">
        <v>45023</v>
      </c>
      <c r="B175" s="2">
        <v>19</v>
      </c>
      <c r="C175" s="2" t="s">
        <v>44</v>
      </c>
      <c r="D175" s="9">
        <v>21.506017</v>
      </c>
      <c r="E175">
        <v>9.8325099999999992E-3</v>
      </c>
      <c r="G175" s="34">
        <v>35.840000000000003</v>
      </c>
      <c r="H175" s="34">
        <v>6.9057176081852065E-2</v>
      </c>
      <c r="I175" s="34">
        <v>35.909057176081852</v>
      </c>
      <c r="J175" s="34">
        <v>35.555981012307456</v>
      </c>
      <c r="K175" s="34">
        <v>4.5329999999999995</v>
      </c>
      <c r="L175" s="34">
        <v>8.7342683922721921E-3</v>
      </c>
      <c r="M175" s="34">
        <v>4.5417342683922719</v>
      </c>
      <c r="N175" s="34">
        <v>4.4970776207809626</v>
      </c>
      <c r="O175" s="34">
        <v>40.373000000000005</v>
      </c>
      <c r="P175" s="34">
        <v>7.7791444474124255E-2</v>
      </c>
      <c r="Q175" s="34">
        <v>40.45079144447412</v>
      </c>
      <c r="R175" s="34">
        <v>40.053058633088419</v>
      </c>
      <c r="S175" s="34"/>
      <c r="T175" s="34">
        <v>119.20600000000003</v>
      </c>
      <c r="U175" s="34">
        <v>0.22968832957626284</v>
      </c>
      <c r="V175" s="34">
        <v>119.43568832957629</v>
      </c>
      <c r="W175" s="34">
        <v>118.26133572971885</v>
      </c>
      <c r="X175" s="34">
        <v>11.703999999999999</v>
      </c>
      <c r="Y175" s="34">
        <v>2.2551484064229809E-2</v>
      </c>
      <c r="Z175" s="34">
        <v>11.726551484064229</v>
      </c>
      <c r="AA175" s="34">
        <v>11.611250049331653</v>
      </c>
      <c r="AB175" s="34">
        <v>130.91000000000003</v>
      </c>
      <c r="AC175" s="34">
        <v>0.25223981364049264</v>
      </c>
      <c r="AD175" s="34">
        <v>131.16223981364053</v>
      </c>
      <c r="AE175" s="34">
        <v>129.8725857790505</v>
      </c>
    </row>
    <row r="176" spans="1:31" x14ac:dyDescent="0.2">
      <c r="A176" s="18">
        <v>45023</v>
      </c>
      <c r="B176" s="2">
        <v>20</v>
      </c>
      <c r="C176" s="2" t="s">
        <v>44</v>
      </c>
      <c r="D176" s="9">
        <v>33.626207000000001</v>
      </c>
      <c r="E176">
        <v>1.0105423000000001E-2</v>
      </c>
      <c r="G176" s="34">
        <v>35.681000000000004</v>
      </c>
      <c r="H176" s="34">
        <v>4.4530177074178695E-2</v>
      </c>
      <c r="I176" s="34">
        <v>35.725530177074184</v>
      </c>
      <c r="J176" s="34">
        <v>35.364508582735589</v>
      </c>
      <c r="K176" s="34">
        <v>4.6310000000000002</v>
      </c>
      <c r="L176" s="34">
        <v>5.7795255186379735E-3</v>
      </c>
      <c r="M176" s="34">
        <v>4.6367795255186381</v>
      </c>
      <c r="N176" s="34">
        <v>4.5899229070555334</v>
      </c>
      <c r="O176" s="34">
        <v>40.312000000000005</v>
      </c>
      <c r="P176" s="34">
        <v>5.0309702592816669E-2</v>
      </c>
      <c r="Q176" s="34">
        <v>40.362309702592825</v>
      </c>
      <c r="R176" s="34">
        <v>39.954431489791119</v>
      </c>
      <c r="S176" s="34"/>
      <c r="T176" s="34">
        <v>120.13600000000007</v>
      </c>
      <c r="U176" s="34">
        <v>0.14993070129714792</v>
      </c>
      <c r="V176" s="34">
        <v>120.28593070129722</v>
      </c>
      <c r="W176" s="34">
        <v>119.07039049061193</v>
      </c>
      <c r="X176" s="34">
        <v>11.516999999999999</v>
      </c>
      <c r="Y176" s="34">
        <v>1.4373309306446456E-2</v>
      </c>
      <c r="Z176" s="34">
        <v>11.531373309306446</v>
      </c>
      <c r="AA176" s="34">
        <v>11.414843904244995</v>
      </c>
      <c r="AB176" s="34">
        <v>131.65300000000008</v>
      </c>
      <c r="AC176" s="34">
        <v>0.16430401060359437</v>
      </c>
      <c r="AD176" s="34">
        <v>131.81730401060366</v>
      </c>
      <c r="AE176" s="34">
        <v>130.48523439485692</v>
      </c>
    </row>
    <row r="177" spans="1:31" x14ac:dyDescent="0.2">
      <c r="A177" s="18">
        <v>45023</v>
      </c>
      <c r="B177" s="2">
        <v>21</v>
      </c>
      <c r="C177" s="2" t="s">
        <v>44</v>
      </c>
      <c r="D177" s="9">
        <v>25.019466000000001</v>
      </c>
      <c r="E177">
        <v>9.8638059999999993E-3</v>
      </c>
      <c r="G177" s="34">
        <v>35.480000000000004</v>
      </c>
      <c r="H177" s="34">
        <v>0.23703919107443369</v>
      </c>
      <c r="I177" s="34">
        <v>35.717039191074434</v>
      </c>
      <c r="J177" s="34">
        <v>35.364733245599275</v>
      </c>
      <c r="K177" s="34">
        <v>4.444</v>
      </c>
      <c r="L177" s="34">
        <v>2.9690027202220498E-2</v>
      </c>
      <c r="M177" s="34">
        <v>4.4736900272022204</v>
      </c>
      <c r="N177" s="34">
        <v>4.4295624166697625</v>
      </c>
      <c r="O177" s="34">
        <v>39.924000000000007</v>
      </c>
      <c r="P177" s="34">
        <v>0.26672921827665419</v>
      </c>
      <c r="Q177" s="34">
        <v>40.190729218276658</v>
      </c>
      <c r="R177" s="34">
        <v>39.794295662269036</v>
      </c>
      <c r="S177" s="34"/>
      <c r="T177" s="34">
        <v>119.56799999999998</v>
      </c>
      <c r="U177" s="34">
        <v>0.79882474629052658</v>
      </c>
      <c r="V177" s="34">
        <v>120.3668247462905</v>
      </c>
      <c r="W177" s="34">
        <v>119.17954973815709</v>
      </c>
      <c r="X177" s="34">
        <v>11.775999999999998</v>
      </c>
      <c r="Y177" s="34">
        <v>7.8674563531356559E-2</v>
      </c>
      <c r="Z177" s="34">
        <v>11.854674563531354</v>
      </c>
      <c r="AA177" s="34">
        <v>11.737742353443545</v>
      </c>
      <c r="AB177" s="34">
        <v>131.34399999999999</v>
      </c>
      <c r="AC177" s="34">
        <v>0.87749930982188318</v>
      </c>
      <c r="AD177" s="34">
        <v>132.22149930982187</v>
      </c>
      <c r="AE177" s="34">
        <v>130.91729209160064</v>
      </c>
    </row>
    <row r="178" spans="1:31" x14ac:dyDescent="0.2">
      <c r="A178" s="18">
        <v>45023</v>
      </c>
      <c r="B178" s="2">
        <v>22</v>
      </c>
      <c r="C178" s="2" t="s">
        <v>44</v>
      </c>
      <c r="D178" s="9">
        <v>23.497221</v>
      </c>
      <c r="E178">
        <v>9.7870019999999995E-3</v>
      </c>
      <c r="G178" s="34">
        <v>33.64200000000001</v>
      </c>
      <c r="H178" s="34">
        <v>0.26866860031702722</v>
      </c>
      <c r="I178" s="34">
        <v>33.910668600317038</v>
      </c>
      <c r="J178" s="34">
        <v>33.578784818904396</v>
      </c>
      <c r="K178" s="34">
        <v>4.3759999999999994</v>
      </c>
      <c r="L178" s="34">
        <v>3.4947202752134553E-2</v>
      </c>
      <c r="M178" s="34">
        <v>4.4109472027521344</v>
      </c>
      <c r="N178" s="34">
        <v>4.3677772536569046</v>
      </c>
      <c r="O178" s="34">
        <v>38.018000000000008</v>
      </c>
      <c r="P178" s="34">
        <v>0.30361580306916175</v>
      </c>
      <c r="Q178" s="34">
        <v>38.321615803069172</v>
      </c>
      <c r="R178" s="34">
        <v>37.946562072561299</v>
      </c>
      <c r="S178" s="34"/>
      <c r="T178" s="34">
        <v>112.67800000000004</v>
      </c>
      <c r="U178" s="34">
        <v>0.89985852644081787</v>
      </c>
      <c r="V178" s="34">
        <v>113.57785852644086</v>
      </c>
      <c r="W178" s="34">
        <v>112.46627179788686</v>
      </c>
      <c r="X178" s="34">
        <v>11.457999999999998</v>
      </c>
      <c r="Y178" s="34">
        <v>9.1504810131160352E-2</v>
      </c>
      <c r="Z178" s="34">
        <v>11.549504810131159</v>
      </c>
      <c r="AA178" s="34">
        <v>11.436469783455395</v>
      </c>
      <c r="AB178" s="34">
        <v>124.13600000000004</v>
      </c>
      <c r="AC178" s="34">
        <v>0.99136333657197828</v>
      </c>
      <c r="AD178" s="34">
        <v>125.12736333657202</v>
      </c>
      <c r="AE178" s="34">
        <v>123.90274158134226</v>
      </c>
    </row>
    <row r="179" spans="1:31" x14ac:dyDescent="0.2">
      <c r="A179" s="18">
        <v>45023</v>
      </c>
      <c r="B179" s="2">
        <v>23</v>
      </c>
      <c r="C179" s="2" t="s">
        <v>44</v>
      </c>
      <c r="D179" s="9">
        <v>23.038360999999998</v>
      </c>
      <c r="E179">
        <v>9.8004010000000003E-3</v>
      </c>
      <c r="G179" s="34">
        <v>31.847000000000005</v>
      </c>
      <c r="H179" s="34">
        <v>0.24470771621169304</v>
      </c>
      <c r="I179" s="34">
        <v>32.091707716211701</v>
      </c>
      <c r="J179" s="34">
        <v>31.777196111818032</v>
      </c>
      <c r="K179" s="34">
        <v>4.2489999999999997</v>
      </c>
      <c r="L179" s="34">
        <v>3.2648698030693112E-2</v>
      </c>
      <c r="M179" s="34">
        <v>4.2816486980306925</v>
      </c>
      <c r="N179" s="34">
        <v>4.2396868238488636</v>
      </c>
      <c r="O179" s="34">
        <v>36.096000000000004</v>
      </c>
      <c r="P179" s="34">
        <v>0.27735641424238616</v>
      </c>
      <c r="Q179" s="34">
        <v>36.373356414242394</v>
      </c>
      <c r="R179" s="34">
        <v>36.016882935666899</v>
      </c>
      <c r="S179" s="34"/>
      <c r="T179" s="34">
        <v>105.84700000000001</v>
      </c>
      <c r="U179" s="34">
        <v>0.81331295374318058</v>
      </c>
      <c r="V179" s="34">
        <v>106.66031295374319</v>
      </c>
      <c r="W179" s="34">
        <v>105.61499911601101</v>
      </c>
      <c r="X179" s="34">
        <v>11.069999999999997</v>
      </c>
      <c r="Y179" s="34">
        <v>8.5060269992886003E-2</v>
      </c>
      <c r="Z179" s="34">
        <v>11.155060269992882</v>
      </c>
      <c r="AA179" s="34">
        <v>11.045736206167783</v>
      </c>
      <c r="AB179" s="34">
        <v>116.917</v>
      </c>
      <c r="AC179" s="34">
        <v>0.89837322373606654</v>
      </c>
      <c r="AD179" s="34">
        <v>117.81537322373607</v>
      </c>
      <c r="AE179" s="34">
        <v>116.66073532217879</v>
      </c>
    </row>
    <row r="180" spans="1:31" x14ac:dyDescent="0.2">
      <c r="A180" s="18">
        <v>45023</v>
      </c>
      <c r="B180" s="2">
        <v>24</v>
      </c>
      <c r="C180" s="2" t="s">
        <v>16</v>
      </c>
      <c r="D180" s="9">
        <v>19.757494000000001</v>
      </c>
      <c r="E180">
        <v>9.5727020000000006E-3</v>
      </c>
      <c r="G180" s="34">
        <v>30.819000000000003</v>
      </c>
      <c r="H180" s="34">
        <v>0.30843205248584565</v>
      </c>
      <c r="I180" s="34">
        <v>31.127432052485847</v>
      </c>
      <c r="J180" s="34">
        <v>30.829458421422149</v>
      </c>
      <c r="K180" s="34">
        <v>4.0409999999999995</v>
      </c>
      <c r="L180" s="34">
        <v>4.0441738021846974E-2</v>
      </c>
      <c r="M180" s="34">
        <v>4.0814417380218462</v>
      </c>
      <c r="N180" s="34">
        <v>4.0423713125334011</v>
      </c>
      <c r="O180" s="34">
        <v>34.86</v>
      </c>
      <c r="P180" s="34">
        <v>0.34887379050769263</v>
      </c>
      <c r="Q180" s="34">
        <v>35.208873790507695</v>
      </c>
      <c r="R180" s="34">
        <v>34.871829733955551</v>
      </c>
      <c r="S180" s="34"/>
      <c r="T180" s="34">
        <v>99.934000000000054</v>
      </c>
      <c r="U180" s="34">
        <v>1.0001248818300568</v>
      </c>
      <c r="V180" s="34">
        <v>100.93412488183012</v>
      </c>
      <c r="W180" s="34">
        <v>99.967912582705566</v>
      </c>
      <c r="X180" s="34">
        <v>10.885999999999999</v>
      </c>
      <c r="Y180" s="34">
        <v>0.10894549866513889</v>
      </c>
      <c r="Z180" s="34">
        <v>10.994945498665139</v>
      </c>
      <c r="AA180" s="34">
        <v>10.889694161900175</v>
      </c>
      <c r="AB180" s="34">
        <v>110.82000000000005</v>
      </c>
      <c r="AC180" s="34">
        <v>1.1090703804951956</v>
      </c>
      <c r="AD180" s="34">
        <v>111.92907038049526</v>
      </c>
      <c r="AE180" s="34">
        <v>110.85760674460575</v>
      </c>
    </row>
    <row r="181" spans="1:31" x14ac:dyDescent="0.2">
      <c r="A181" s="18">
        <v>45024</v>
      </c>
      <c r="B181" s="2">
        <v>1</v>
      </c>
      <c r="C181" s="2" t="s">
        <v>16</v>
      </c>
      <c r="D181" s="9">
        <v>36.855986999999999</v>
      </c>
      <c r="E181">
        <v>9.1365100000000005E-3</v>
      </c>
      <c r="G181" s="34">
        <v>30.223000000000006</v>
      </c>
      <c r="H181" s="34">
        <v>0.27488901421772804</v>
      </c>
      <c r="I181" s="34">
        <v>30.497889014217733</v>
      </c>
      <c r="J181" s="34">
        <v>30.219244746260443</v>
      </c>
      <c r="K181" s="34">
        <v>3.9350000000000001</v>
      </c>
      <c r="L181" s="34">
        <v>3.5790234951750641E-2</v>
      </c>
      <c r="M181" s="34">
        <v>3.9707902349517505</v>
      </c>
      <c r="N181" s="34">
        <v>3.9345110702622113</v>
      </c>
      <c r="O181" s="34">
        <v>34.158000000000008</v>
      </c>
      <c r="P181" s="34">
        <v>0.3106792491694787</v>
      </c>
      <c r="Q181" s="34">
        <v>34.468679249169483</v>
      </c>
      <c r="R181" s="34">
        <v>34.153755816522654</v>
      </c>
      <c r="S181" s="34"/>
      <c r="T181" s="34">
        <v>96.690000000000055</v>
      </c>
      <c r="U181" s="34">
        <v>0.8794301950406026</v>
      </c>
      <c r="V181" s="34">
        <v>97.569430195040653</v>
      </c>
      <c r="W181" s="34">
        <v>96.677986120369354</v>
      </c>
      <c r="X181" s="34">
        <v>10.750999999999999</v>
      </c>
      <c r="Y181" s="34">
        <v>9.7784197196002814E-2</v>
      </c>
      <c r="Z181" s="34">
        <v>10.848784197196002</v>
      </c>
      <c r="AA181" s="34">
        <v>10.749664171890478</v>
      </c>
      <c r="AB181" s="34">
        <v>107.44100000000006</v>
      </c>
      <c r="AC181" s="34">
        <v>0.97721439223660544</v>
      </c>
      <c r="AD181" s="34">
        <v>108.41821439223665</v>
      </c>
      <c r="AE181" s="34">
        <v>107.42765029225983</v>
      </c>
    </row>
    <row r="182" spans="1:31" x14ac:dyDescent="0.2">
      <c r="A182" s="18">
        <v>45024</v>
      </c>
      <c r="B182" s="2">
        <v>2</v>
      </c>
      <c r="C182" s="2" t="s">
        <v>16</v>
      </c>
      <c r="D182" s="9">
        <v>21.952432000000002</v>
      </c>
      <c r="E182">
        <v>8.9006169999999996E-3</v>
      </c>
      <c r="G182" s="34">
        <v>29.617000000000012</v>
      </c>
      <c r="H182" s="34">
        <v>0.29298235201012429</v>
      </c>
      <c r="I182" s="34">
        <v>29.909982352010136</v>
      </c>
      <c r="J182" s="34">
        <v>29.643765054618136</v>
      </c>
      <c r="K182" s="34">
        <v>3.8269999999999995</v>
      </c>
      <c r="L182" s="34">
        <v>3.785810383032532E-2</v>
      </c>
      <c r="M182" s="34">
        <v>3.8648581038303247</v>
      </c>
      <c r="N182" s="34">
        <v>3.8304584820887846</v>
      </c>
      <c r="O182" s="34">
        <v>33.44400000000001</v>
      </c>
      <c r="P182" s="34">
        <v>0.33084045584044963</v>
      </c>
      <c r="Q182" s="34">
        <v>33.774840455840462</v>
      </c>
      <c r="R182" s="34">
        <v>33.474223536706923</v>
      </c>
      <c r="S182" s="34"/>
      <c r="T182" s="34">
        <v>94.798000000000002</v>
      </c>
      <c r="U182" s="34">
        <v>0.93777698638807949</v>
      </c>
      <c r="V182" s="34">
        <v>95.735776986388075</v>
      </c>
      <c r="W182" s="34">
        <v>94.883669502234824</v>
      </c>
      <c r="X182" s="34">
        <v>10.917000000000002</v>
      </c>
      <c r="Y182" s="34">
        <v>0.10799501424501218</v>
      </c>
      <c r="Z182" s="34">
        <v>11.024995014245015</v>
      </c>
      <c r="AA182" s="34">
        <v>10.92686575619631</v>
      </c>
      <c r="AB182" s="34">
        <v>105.715</v>
      </c>
      <c r="AC182" s="34">
        <v>1.0457720006330917</v>
      </c>
      <c r="AD182" s="34">
        <v>106.7607720006331</v>
      </c>
      <c r="AE182" s="34">
        <v>105.81053525843113</v>
      </c>
    </row>
    <row r="183" spans="1:31" x14ac:dyDescent="0.2">
      <c r="A183" s="18">
        <v>45024</v>
      </c>
      <c r="B183" s="2">
        <v>3</v>
      </c>
      <c r="C183" s="2" t="s">
        <v>16</v>
      </c>
      <c r="D183" s="9">
        <v>29.285088999999999</v>
      </c>
      <c r="E183">
        <v>8.4424229999999992E-3</v>
      </c>
      <c r="G183" s="34">
        <v>29.306000000000004</v>
      </c>
      <c r="H183" s="34">
        <v>0.2754822011883799</v>
      </c>
      <c r="I183" s="34">
        <v>29.581482201188383</v>
      </c>
      <c r="J183" s="34">
        <v>29.331742815478979</v>
      </c>
      <c r="K183" s="34">
        <v>3.9439999999999995</v>
      </c>
      <c r="L183" s="34">
        <v>3.7074380723639187E-2</v>
      </c>
      <c r="M183" s="34">
        <v>3.9810743807236388</v>
      </c>
      <c r="N183" s="34">
        <v>3.9474644668071068</v>
      </c>
      <c r="O183" s="34">
        <v>33.250000000000007</v>
      </c>
      <c r="P183" s="34">
        <v>0.31255658191201907</v>
      </c>
      <c r="Q183" s="34">
        <v>33.56255658191202</v>
      </c>
      <c r="R183" s="34">
        <v>33.279207282286087</v>
      </c>
      <c r="S183" s="34"/>
      <c r="T183" s="34">
        <v>94.123000000000033</v>
      </c>
      <c r="U183" s="34">
        <v>0.88477483185879635</v>
      </c>
      <c r="V183" s="34">
        <v>95.007774831858825</v>
      </c>
      <c r="W183" s="34">
        <v>94.205679008439517</v>
      </c>
      <c r="X183" s="34">
        <v>10.908999999999999</v>
      </c>
      <c r="Y183" s="34">
        <v>0.10254675946099896</v>
      </c>
      <c r="Z183" s="34">
        <v>11.011546759460998</v>
      </c>
      <c r="AA183" s="34">
        <v>10.91858262383335</v>
      </c>
      <c r="AB183" s="34">
        <v>105.03200000000004</v>
      </c>
      <c r="AC183" s="34">
        <v>0.98732159131979536</v>
      </c>
      <c r="AD183" s="34">
        <v>106.01932159131982</v>
      </c>
      <c r="AE183" s="34">
        <v>105.12426163227286</v>
      </c>
    </row>
    <row r="184" spans="1:31" x14ac:dyDescent="0.2">
      <c r="A184" s="18">
        <v>45024</v>
      </c>
      <c r="B184" s="2">
        <v>4</v>
      </c>
      <c r="C184" s="2" t="s">
        <v>16</v>
      </c>
      <c r="D184" s="9">
        <v>27.830195</v>
      </c>
      <c r="E184">
        <v>8.2578860000000007E-3</v>
      </c>
      <c r="G184" s="34">
        <v>29.422000000000001</v>
      </c>
      <c r="H184" s="34">
        <v>0.29917649876657204</v>
      </c>
      <c r="I184" s="34">
        <v>29.721176498766571</v>
      </c>
      <c r="J184" s="34">
        <v>29.475742411453879</v>
      </c>
      <c r="K184" s="34">
        <v>4.0049999999999999</v>
      </c>
      <c r="L184" s="34">
        <v>4.0724691644351885E-2</v>
      </c>
      <c r="M184" s="34">
        <v>4.0457246916443514</v>
      </c>
      <c r="N184" s="34">
        <v>4.0123155583533672</v>
      </c>
      <c r="O184" s="34">
        <v>33.427</v>
      </c>
      <c r="P184" s="34">
        <v>0.33990119041092393</v>
      </c>
      <c r="Q184" s="34">
        <v>33.76690119041092</v>
      </c>
      <c r="R184" s="34">
        <v>33.488057969807244</v>
      </c>
      <c r="S184" s="34"/>
      <c r="T184" s="34">
        <v>94.639000000000053</v>
      </c>
      <c r="U184" s="34">
        <v>0.96233310674901873</v>
      </c>
      <c r="V184" s="34">
        <v>95.601333106749067</v>
      </c>
      <c r="W184" s="34">
        <v>94.811868196505515</v>
      </c>
      <c r="X184" s="34">
        <v>11.137</v>
      </c>
      <c r="Y184" s="34">
        <v>0.11324616500453108</v>
      </c>
      <c r="Z184" s="34">
        <v>11.250246165004532</v>
      </c>
      <c r="AA184" s="34">
        <v>11.157342914701987</v>
      </c>
      <c r="AB184" s="34">
        <v>105.77600000000005</v>
      </c>
      <c r="AC184" s="34">
        <v>1.0755792717535497</v>
      </c>
      <c r="AD184" s="34">
        <v>106.85157927175359</v>
      </c>
      <c r="AE184" s="34">
        <v>105.9692111112075</v>
      </c>
    </row>
    <row r="185" spans="1:31" x14ac:dyDescent="0.2">
      <c r="A185" s="18">
        <v>45024</v>
      </c>
      <c r="B185" s="2">
        <v>5</v>
      </c>
      <c r="C185" s="2" t="s">
        <v>16</v>
      </c>
      <c r="D185" s="9">
        <v>20.430205000000001</v>
      </c>
      <c r="E185">
        <v>8.1565330000000005E-3</v>
      </c>
      <c r="G185" s="34">
        <v>29.904999999999998</v>
      </c>
      <c r="H185" s="34">
        <v>0.34614560976036374</v>
      </c>
      <c r="I185" s="34">
        <v>30.251145609760361</v>
      </c>
      <c r="J185" s="34">
        <v>30.004401142306545</v>
      </c>
      <c r="K185" s="34">
        <v>4.093</v>
      </c>
      <c r="L185" s="34">
        <v>4.7375822797163313E-2</v>
      </c>
      <c r="M185" s="34">
        <v>4.1403758227971634</v>
      </c>
      <c r="N185" s="34">
        <v>4.1066047107661161</v>
      </c>
      <c r="O185" s="34">
        <v>33.997999999999998</v>
      </c>
      <c r="P185" s="34">
        <v>0.39352143255752703</v>
      </c>
      <c r="Q185" s="34">
        <v>34.391521432557525</v>
      </c>
      <c r="R185" s="34">
        <v>34.111005853072662</v>
      </c>
      <c r="S185" s="34"/>
      <c r="T185" s="34">
        <v>96.912000000000006</v>
      </c>
      <c r="U185" s="34">
        <v>1.1217409574685295</v>
      </c>
      <c r="V185" s="34">
        <v>98.033740957468538</v>
      </c>
      <c r="W185" s="34">
        <v>97.234125514235501</v>
      </c>
      <c r="X185" s="34">
        <v>11.522999999999998</v>
      </c>
      <c r="Y185" s="34">
        <v>0.13337688885700288</v>
      </c>
      <c r="Z185" s="34">
        <v>11.656376888857</v>
      </c>
      <c r="AA185" s="34">
        <v>11.561301266102602</v>
      </c>
      <c r="AB185" s="34">
        <v>108.435</v>
      </c>
      <c r="AC185" s="34">
        <v>1.2551178463255324</v>
      </c>
      <c r="AD185" s="34">
        <v>109.69011784632553</v>
      </c>
      <c r="AE185" s="34">
        <v>108.7954267803381</v>
      </c>
    </row>
    <row r="186" spans="1:31" x14ac:dyDescent="0.2">
      <c r="A186" s="18">
        <v>45024</v>
      </c>
      <c r="B186" s="2">
        <v>6</v>
      </c>
      <c r="C186" s="2" t="s">
        <v>16</v>
      </c>
      <c r="D186" s="9">
        <v>34.258774000000003</v>
      </c>
      <c r="E186">
        <v>7.8280789999999999E-3</v>
      </c>
      <c r="G186" s="34">
        <v>30.914999999999992</v>
      </c>
      <c r="H186" s="34">
        <v>0.22696512929750645</v>
      </c>
      <c r="I186" s="34">
        <v>31.1419651292975</v>
      </c>
      <c r="J186" s="34">
        <v>30.898183366050112</v>
      </c>
      <c r="K186" s="34">
        <v>4.2350000000000012</v>
      </c>
      <c r="L186" s="34">
        <v>3.1091616450750131E-2</v>
      </c>
      <c r="M186" s="34">
        <v>4.2660916164507512</v>
      </c>
      <c r="N186" s="34">
        <v>4.2326963142559366</v>
      </c>
      <c r="O186" s="34">
        <v>35.149999999999991</v>
      </c>
      <c r="P186" s="34">
        <v>0.2580567457482566</v>
      </c>
      <c r="Q186" s="34">
        <v>35.408056745748254</v>
      </c>
      <c r="R186" s="34">
        <v>35.130879680306052</v>
      </c>
      <c r="S186" s="34"/>
      <c r="T186" s="34">
        <v>101.77300000000001</v>
      </c>
      <c r="U186" s="34">
        <v>0.74717522574786133</v>
      </c>
      <c r="V186" s="34">
        <v>102.52017522574788</v>
      </c>
      <c r="W186" s="34">
        <v>101.71763919498687</v>
      </c>
      <c r="X186" s="34">
        <v>12.109000000000002</v>
      </c>
      <c r="Y186" s="34">
        <v>8.8899264132735134E-2</v>
      </c>
      <c r="Z186" s="34">
        <v>12.197899264132737</v>
      </c>
      <c r="AA186" s="34">
        <v>12.102413145059064</v>
      </c>
      <c r="AB186" s="34">
        <v>113.88200000000001</v>
      </c>
      <c r="AC186" s="34">
        <v>0.83607448988059652</v>
      </c>
      <c r="AD186" s="34">
        <v>114.71807448988062</v>
      </c>
      <c r="AE186" s="34">
        <v>113.82005234004593</v>
      </c>
    </row>
    <row r="187" spans="1:31" x14ac:dyDescent="0.2">
      <c r="A187" s="18">
        <v>45024</v>
      </c>
      <c r="B187" s="2">
        <v>7</v>
      </c>
      <c r="C187" s="2" t="s">
        <v>16</v>
      </c>
      <c r="D187" s="9">
        <v>21.762440999999999</v>
      </c>
      <c r="E187">
        <v>7.7071049999999997E-3</v>
      </c>
      <c r="G187" s="34">
        <v>32.083999999999996</v>
      </c>
      <c r="H187" s="34">
        <v>0.20443924657675558</v>
      </c>
      <c r="I187" s="34">
        <v>32.28843924657675</v>
      </c>
      <c r="J187" s="34">
        <v>32.039588855017264</v>
      </c>
      <c r="K187" s="34">
        <v>4.5389999999999997</v>
      </c>
      <c r="L187" s="34">
        <v>2.8922507798650219E-2</v>
      </c>
      <c r="M187" s="34">
        <v>4.5679225077986496</v>
      </c>
      <c r="N187" s="34">
        <v>4.5327170493991815</v>
      </c>
      <c r="O187" s="34">
        <v>36.622999999999998</v>
      </c>
      <c r="P187" s="34">
        <v>0.23336175437540579</v>
      </c>
      <c r="Q187" s="34">
        <v>36.856361754375399</v>
      </c>
      <c r="R187" s="34">
        <v>36.572305904416446</v>
      </c>
      <c r="S187" s="34"/>
      <c r="T187" s="34">
        <v>107.26500000000009</v>
      </c>
      <c r="U187" s="34">
        <v>0.68349257524173124</v>
      </c>
      <c r="V187" s="34">
        <v>107.94849257524181</v>
      </c>
      <c r="W187" s="34">
        <v>107.1165222083727</v>
      </c>
      <c r="X187" s="34">
        <v>12.846000000000002</v>
      </c>
      <c r="Y187" s="34">
        <v>8.1854711430152188E-2</v>
      </c>
      <c r="Z187" s="34">
        <v>12.927854711430154</v>
      </c>
      <c r="AA187" s="34">
        <v>12.828218377744417</v>
      </c>
      <c r="AB187" s="34">
        <v>120.11100000000009</v>
      </c>
      <c r="AC187" s="34">
        <v>0.76534728667188345</v>
      </c>
      <c r="AD187" s="34">
        <v>120.87634728667197</v>
      </c>
      <c r="AE187" s="34">
        <v>119.94474058611712</v>
      </c>
    </row>
    <row r="188" spans="1:31" x14ac:dyDescent="0.2">
      <c r="A188" s="18">
        <v>45024</v>
      </c>
      <c r="B188" s="2">
        <v>8</v>
      </c>
      <c r="C188" s="2" t="s">
        <v>16</v>
      </c>
      <c r="D188" s="9">
        <v>29.842959</v>
      </c>
      <c r="E188">
        <v>7.7952669999999998E-3</v>
      </c>
      <c r="G188" s="34">
        <v>32.714000000000006</v>
      </c>
      <c r="H188" s="34">
        <v>0.20933488972695272</v>
      </c>
      <c r="I188" s="34">
        <v>32.923334889726959</v>
      </c>
      <c r="J188" s="34">
        <v>32.666688703731126</v>
      </c>
      <c r="K188" s="34">
        <v>4.8709999999999996</v>
      </c>
      <c r="L188" s="34">
        <v>3.116923176193637E-2</v>
      </c>
      <c r="M188" s="34">
        <v>4.9021692317619356</v>
      </c>
      <c r="N188" s="34">
        <v>4.8639555137211667</v>
      </c>
      <c r="O188" s="34">
        <v>37.585000000000008</v>
      </c>
      <c r="P188" s="34">
        <v>0.24050412148888908</v>
      </c>
      <c r="Q188" s="34">
        <v>37.825504121488898</v>
      </c>
      <c r="R188" s="34">
        <v>37.530644217452291</v>
      </c>
      <c r="S188" s="34"/>
      <c r="T188" s="34">
        <v>109.47199999999998</v>
      </c>
      <c r="U188" s="34">
        <v>0.70050464780182664</v>
      </c>
      <c r="V188" s="34">
        <v>110.1725046478018</v>
      </c>
      <c r="W188" s="34">
        <v>109.31368055801344</v>
      </c>
      <c r="X188" s="34">
        <v>13.008999999999999</v>
      </c>
      <c r="Y188" s="34">
        <v>8.3243797165064706E-2</v>
      </c>
      <c r="Z188" s="34">
        <v>13.092243797165063</v>
      </c>
      <c r="AA188" s="34">
        <v>12.990186261137067</v>
      </c>
      <c r="AB188" s="34">
        <v>122.48099999999998</v>
      </c>
      <c r="AC188" s="34">
        <v>0.78374844496689133</v>
      </c>
      <c r="AD188" s="34">
        <v>123.26474844496687</v>
      </c>
      <c r="AE188" s="34">
        <v>122.30386681915051</v>
      </c>
    </row>
    <row r="189" spans="1:31" x14ac:dyDescent="0.2">
      <c r="A189" s="18">
        <v>45024</v>
      </c>
      <c r="B189" s="2">
        <v>9</v>
      </c>
      <c r="C189" s="2" t="s">
        <v>16</v>
      </c>
      <c r="D189" s="9">
        <v>32.390768000000001</v>
      </c>
      <c r="E189">
        <v>7.6443090000000002E-3</v>
      </c>
      <c r="G189" s="34">
        <v>34.012999999999998</v>
      </c>
      <c r="H189" s="34">
        <v>0.29786930920515187</v>
      </c>
      <c r="I189" s="34">
        <v>34.310869309205152</v>
      </c>
      <c r="J189" s="34">
        <v>34.048586422146968</v>
      </c>
      <c r="K189" s="34">
        <v>4.9650000000000007</v>
      </c>
      <c r="L189" s="34">
        <v>4.3481054896762392E-2</v>
      </c>
      <c r="M189" s="34">
        <v>5.0084810548967633</v>
      </c>
      <c r="N189" s="34">
        <v>4.9701946780924864</v>
      </c>
      <c r="O189" s="34">
        <v>38.978000000000002</v>
      </c>
      <c r="P189" s="34">
        <v>0.34135036410191427</v>
      </c>
      <c r="Q189" s="34">
        <v>39.319350364101915</v>
      </c>
      <c r="R189" s="34">
        <v>39.018781100239451</v>
      </c>
      <c r="S189" s="34"/>
      <c r="T189" s="34">
        <v>115.37700000000001</v>
      </c>
      <c r="U189" s="34">
        <v>1.0104156436704439</v>
      </c>
      <c r="V189" s="34">
        <v>116.38741564367045</v>
      </c>
      <c r="W189" s="34">
        <v>115.4977142747788</v>
      </c>
      <c r="X189" s="34">
        <v>13.527000000000003</v>
      </c>
      <c r="Y189" s="34">
        <v>0.11846288612054479</v>
      </c>
      <c r="Z189" s="34">
        <v>13.645462886120548</v>
      </c>
      <c r="AA189" s="34">
        <v>13.54115275137101</v>
      </c>
      <c r="AB189" s="34">
        <v>128.90400000000002</v>
      </c>
      <c r="AC189" s="34">
        <v>1.1288785297909887</v>
      </c>
      <c r="AD189" s="34">
        <v>130.03287852979099</v>
      </c>
      <c r="AE189" s="34">
        <v>129.0388670261498</v>
      </c>
    </row>
    <row r="190" spans="1:31" x14ac:dyDescent="0.2">
      <c r="A190" s="18">
        <v>45024</v>
      </c>
      <c r="B190" s="2">
        <v>10</v>
      </c>
      <c r="C190" s="2" t="s">
        <v>16</v>
      </c>
      <c r="D190" s="9">
        <v>28.808658999999999</v>
      </c>
      <c r="E190">
        <v>7.6768959999999999E-3</v>
      </c>
      <c r="G190" s="34">
        <v>35.351999999999997</v>
      </c>
      <c r="H190" s="34">
        <v>0.19316540328298432</v>
      </c>
      <c r="I190" s="34">
        <v>35.545165403282979</v>
      </c>
      <c r="J190" s="34">
        <v>35.272288865179178</v>
      </c>
      <c r="K190" s="34">
        <v>4.8999999999999995</v>
      </c>
      <c r="L190" s="34">
        <v>2.677388764671371E-2</v>
      </c>
      <c r="M190" s="34">
        <v>4.9267738876467133</v>
      </c>
      <c r="N190" s="34">
        <v>4.8889515568957336</v>
      </c>
      <c r="O190" s="34">
        <v>40.251999999999995</v>
      </c>
      <c r="P190" s="34">
        <v>0.21993929092969802</v>
      </c>
      <c r="Q190" s="34">
        <v>40.47193929092969</v>
      </c>
      <c r="R190" s="34">
        <v>40.161240422074911</v>
      </c>
      <c r="S190" s="34"/>
      <c r="T190" s="34">
        <v>120.20499999999998</v>
      </c>
      <c r="U190" s="34">
        <v>0.65680717644351461</v>
      </c>
      <c r="V190" s="34">
        <v>120.86180717644351</v>
      </c>
      <c r="W190" s="34">
        <v>119.9339636523779</v>
      </c>
      <c r="X190" s="34">
        <v>13.491999999999999</v>
      </c>
      <c r="Y190" s="34">
        <v>7.3721080026420693E-2</v>
      </c>
      <c r="Z190" s="34">
        <v>13.565721080026419</v>
      </c>
      <c r="AA190" s="34">
        <v>13.461578450130048</v>
      </c>
      <c r="AB190" s="34">
        <v>133.69699999999997</v>
      </c>
      <c r="AC190" s="34">
        <v>0.73052825646993536</v>
      </c>
      <c r="AD190" s="34">
        <v>134.42752825646991</v>
      </c>
      <c r="AE190" s="34">
        <v>133.39554210250793</v>
      </c>
    </row>
    <row r="191" spans="1:31" x14ac:dyDescent="0.2">
      <c r="A191" s="18">
        <v>45024</v>
      </c>
      <c r="B191" s="2">
        <v>11</v>
      </c>
      <c r="C191" s="2" t="s">
        <v>16</v>
      </c>
      <c r="D191" s="9">
        <v>26.345461</v>
      </c>
      <c r="E191">
        <v>7.7163040000000002E-3</v>
      </c>
      <c r="G191" s="34">
        <v>36.199999999999996</v>
      </c>
      <c r="H191" s="34">
        <v>0.23462568338178416</v>
      </c>
      <c r="I191" s="34">
        <v>36.434625683381782</v>
      </c>
      <c r="J191" s="34">
        <v>36.153485035482603</v>
      </c>
      <c r="K191" s="34">
        <v>4.9560000000000004</v>
      </c>
      <c r="L191" s="34">
        <v>3.2121681956909467E-2</v>
      </c>
      <c r="M191" s="34">
        <v>4.9881216819569101</v>
      </c>
      <c r="N191" s="34">
        <v>4.9496318186699391</v>
      </c>
      <c r="O191" s="34">
        <v>41.155999999999999</v>
      </c>
      <c r="P191" s="34">
        <v>0.26674736533869364</v>
      </c>
      <c r="Q191" s="34">
        <v>41.422747365338694</v>
      </c>
      <c r="R191" s="34">
        <v>41.103116854152546</v>
      </c>
      <c r="S191" s="34"/>
      <c r="T191" s="34">
        <v>121.79799999999999</v>
      </c>
      <c r="U191" s="34">
        <v>0.78941820399266716</v>
      </c>
      <c r="V191" s="34">
        <v>122.58741820399266</v>
      </c>
      <c r="W191" s="34">
        <v>121.64149641855552</v>
      </c>
      <c r="X191" s="34">
        <v>13.077000000000004</v>
      </c>
      <c r="Y191" s="34">
        <v>8.4756907778552285E-2</v>
      </c>
      <c r="Z191" s="34">
        <v>13.161756907778555</v>
      </c>
      <c r="AA191" s="34">
        <v>13.060196790304035</v>
      </c>
      <c r="AB191" s="34">
        <v>134.875</v>
      </c>
      <c r="AC191" s="34">
        <v>0.87417511177121943</v>
      </c>
      <c r="AD191" s="34">
        <v>135.74917511177122</v>
      </c>
      <c r="AE191" s="34">
        <v>134.70169320885955</v>
      </c>
    </row>
    <row r="192" spans="1:31" x14ac:dyDescent="0.2">
      <c r="A192" s="18">
        <v>45024</v>
      </c>
      <c r="B192" s="2">
        <v>12</v>
      </c>
      <c r="C192" s="2" t="s">
        <v>16</v>
      </c>
      <c r="D192" s="9">
        <v>23.603424</v>
      </c>
      <c r="E192">
        <v>7.6100279999999996E-3</v>
      </c>
      <c r="G192" s="34">
        <v>36.110999999999997</v>
      </c>
      <c r="H192" s="34">
        <v>0.22992497917098867</v>
      </c>
      <c r="I192" s="34">
        <v>36.340924979170985</v>
      </c>
      <c r="J192" s="34">
        <v>36.064369522533596</v>
      </c>
      <c r="K192" s="34">
        <v>4.8329999999999993</v>
      </c>
      <c r="L192" s="34">
        <v>3.077254643552901E-2</v>
      </c>
      <c r="M192" s="34">
        <v>4.8637725464355279</v>
      </c>
      <c r="N192" s="34">
        <v>4.8267591011715227</v>
      </c>
      <c r="O192" s="34">
        <v>40.943999999999996</v>
      </c>
      <c r="P192" s="34">
        <v>0.26069752560651765</v>
      </c>
      <c r="Q192" s="34">
        <v>41.204697525606512</v>
      </c>
      <c r="R192" s="34">
        <v>40.891128623705121</v>
      </c>
      <c r="S192" s="34"/>
      <c r="T192" s="34">
        <v>121.76900000000001</v>
      </c>
      <c r="U192" s="34">
        <v>0.77532427206868049</v>
      </c>
      <c r="V192" s="34">
        <v>122.54432427206869</v>
      </c>
      <c r="W192" s="34">
        <v>121.61175853311717</v>
      </c>
      <c r="X192" s="34">
        <v>12.709999999999999</v>
      </c>
      <c r="Y192" s="34">
        <v>8.0926767058881383E-2</v>
      </c>
      <c r="Z192" s="34">
        <v>12.790926767058881</v>
      </c>
      <c r="AA192" s="34">
        <v>12.693587456215614</v>
      </c>
      <c r="AB192" s="34">
        <v>134.47900000000001</v>
      </c>
      <c r="AC192" s="34">
        <v>0.85625103912756184</v>
      </c>
      <c r="AD192" s="34">
        <v>135.33525103912757</v>
      </c>
      <c r="AE192" s="34">
        <v>134.30534598933278</v>
      </c>
    </row>
    <row r="193" spans="1:31" x14ac:dyDescent="0.2">
      <c r="A193" s="18">
        <v>45024</v>
      </c>
      <c r="B193" s="2">
        <v>13</v>
      </c>
      <c r="C193" s="2" t="s">
        <v>16</v>
      </c>
      <c r="D193" s="9">
        <v>26.127797999999999</v>
      </c>
      <c r="E193">
        <v>7.6024550000000002E-3</v>
      </c>
      <c r="G193" s="34">
        <v>35.723999999999997</v>
      </c>
      <c r="H193" s="34">
        <v>0.31378172911186264</v>
      </c>
      <c r="I193" s="34">
        <v>36.037781729111856</v>
      </c>
      <c r="J193" s="34">
        <v>35.763806115216461</v>
      </c>
      <c r="K193" s="34">
        <v>4.6729999999999992</v>
      </c>
      <c r="L193" s="34">
        <v>4.1045292244422063E-2</v>
      </c>
      <c r="M193" s="34">
        <v>4.7140452922444211</v>
      </c>
      <c r="N193" s="34">
        <v>4.6782069750421709</v>
      </c>
      <c r="O193" s="34">
        <v>40.396999999999998</v>
      </c>
      <c r="P193" s="34">
        <v>0.35482702135628469</v>
      </c>
      <c r="Q193" s="34">
        <v>40.751827021356277</v>
      </c>
      <c r="R193" s="34">
        <v>40.442013090258634</v>
      </c>
      <c r="S193" s="34"/>
      <c r="T193" s="34">
        <v>120.69900000000003</v>
      </c>
      <c r="U193" s="34">
        <v>1.0601595824116201</v>
      </c>
      <c r="V193" s="34">
        <v>121.75915958241164</v>
      </c>
      <c r="W193" s="34">
        <v>120.83349105084854</v>
      </c>
      <c r="X193" s="34">
        <v>12.375999999999999</v>
      </c>
      <c r="Y193" s="34">
        <v>0.10870458737790875</v>
      </c>
      <c r="Z193" s="34">
        <v>12.484704587377909</v>
      </c>
      <c r="AA193" s="34">
        <v>12.389790182564074</v>
      </c>
      <c r="AB193" s="34">
        <v>133.07500000000002</v>
      </c>
      <c r="AC193" s="34">
        <v>1.1688641697895288</v>
      </c>
      <c r="AD193" s="34">
        <v>134.24386416978956</v>
      </c>
      <c r="AE193" s="34">
        <v>133.22328123341262</v>
      </c>
    </row>
    <row r="194" spans="1:31" x14ac:dyDescent="0.2">
      <c r="A194" s="18">
        <v>45024</v>
      </c>
      <c r="B194" s="2">
        <v>14</v>
      </c>
      <c r="C194" s="2" t="s">
        <v>16</v>
      </c>
      <c r="D194" s="9">
        <v>30.180807000000001</v>
      </c>
      <c r="E194">
        <v>7.5972430000000001E-3</v>
      </c>
      <c r="G194" s="34">
        <v>35.298999999999999</v>
      </c>
      <c r="H194" s="34">
        <v>0.25758918071623127</v>
      </c>
      <c r="I194" s="34">
        <v>35.55658918071623</v>
      </c>
      <c r="J194" s="34">
        <v>35.286457132459162</v>
      </c>
      <c r="K194" s="34">
        <v>4.4799999999999995</v>
      </c>
      <c r="L194" s="34">
        <v>3.2692130927468657E-2</v>
      </c>
      <c r="M194" s="34">
        <v>4.5126921309274683</v>
      </c>
      <c r="N194" s="34">
        <v>4.4784081122246251</v>
      </c>
      <c r="O194" s="34">
        <v>39.778999999999996</v>
      </c>
      <c r="P194" s="34">
        <v>0.29028131164369991</v>
      </c>
      <c r="Q194" s="34">
        <v>40.069281311643699</v>
      </c>
      <c r="R194" s="34">
        <v>39.76486524468379</v>
      </c>
      <c r="S194" s="34"/>
      <c r="T194" s="34">
        <v>120.02500000000003</v>
      </c>
      <c r="U194" s="34">
        <v>0.87586451218067574</v>
      </c>
      <c r="V194" s="34">
        <v>120.9008645121807</v>
      </c>
      <c r="W194" s="34">
        <v>119.98235126557159</v>
      </c>
      <c r="X194" s="34">
        <v>11.910999999999998</v>
      </c>
      <c r="Y194" s="34">
        <v>8.6918743633276591E-2</v>
      </c>
      <c r="Z194" s="34">
        <v>11.997918743633274</v>
      </c>
      <c r="AA194" s="34">
        <v>11.906767639443638</v>
      </c>
      <c r="AB194" s="34">
        <v>131.93600000000004</v>
      </c>
      <c r="AC194" s="34">
        <v>0.9627832558139523</v>
      </c>
      <c r="AD194" s="34">
        <v>132.89878325581398</v>
      </c>
      <c r="AE194" s="34">
        <v>131.88911890501524</v>
      </c>
    </row>
    <row r="195" spans="1:31" x14ac:dyDescent="0.2">
      <c r="A195" s="18">
        <v>45024</v>
      </c>
      <c r="B195" s="2">
        <v>15</v>
      </c>
      <c r="C195" s="2" t="s">
        <v>16</v>
      </c>
      <c r="D195" s="9">
        <v>31.856079000000001</v>
      </c>
      <c r="E195">
        <v>7.6694270000000004E-3</v>
      </c>
      <c r="G195" s="34">
        <v>35.07800000000001</v>
      </c>
      <c r="H195" s="34">
        <v>0.3035325296511448</v>
      </c>
      <c r="I195" s="34">
        <v>35.381532529651153</v>
      </c>
      <c r="J195" s="34">
        <v>35.110176448766872</v>
      </c>
      <c r="K195" s="34">
        <v>4.4120000000000008</v>
      </c>
      <c r="L195" s="34">
        <v>3.8177362472799216E-2</v>
      </c>
      <c r="M195" s="34">
        <v>4.4501773624728003</v>
      </c>
      <c r="N195" s="34">
        <v>4.416047052054263</v>
      </c>
      <c r="O195" s="34">
        <v>39.490000000000009</v>
      </c>
      <c r="P195" s="34">
        <v>0.34170989212394404</v>
      </c>
      <c r="Q195" s="34">
        <v>39.831709892123953</v>
      </c>
      <c r="R195" s="34">
        <v>39.526223500821132</v>
      </c>
      <c r="S195" s="34"/>
      <c r="T195" s="34">
        <v>118.58900000000003</v>
      </c>
      <c r="U195" s="34">
        <v>1.0261593921774219</v>
      </c>
      <c r="V195" s="34">
        <v>119.61515939217745</v>
      </c>
      <c r="W195" s="34">
        <v>118.69777965912579</v>
      </c>
      <c r="X195" s="34">
        <v>11.392999999999999</v>
      </c>
      <c r="Y195" s="34">
        <v>9.8584472042747354E-2</v>
      </c>
      <c r="Z195" s="34">
        <v>11.491584472042746</v>
      </c>
      <c r="AA195" s="34">
        <v>11.403450603820081</v>
      </c>
      <c r="AB195" s="34">
        <v>129.98200000000003</v>
      </c>
      <c r="AC195" s="34">
        <v>1.1247438642201693</v>
      </c>
      <c r="AD195" s="34">
        <v>131.10674386422019</v>
      </c>
      <c r="AE195" s="34">
        <v>130.10123026294588</v>
      </c>
    </row>
    <row r="196" spans="1:31" x14ac:dyDescent="0.2">
      <c r="A196" s="18">
        <v>45024</v>
      </c>
      <c r="B196" s="2">
        <v>16</v>
      </c>
      <c r="C196" s="2" t="s">
        <v>16</v>
      </c>
      <c r="D196" s="9">
        <v>31.616973999999999</v>
      </c>
      <c r="E196">
        <v>7.8033369999999996E-3</v>
      </c>
      <c r="G196" s="34">
        <v>34.414999999999999</v>
      </c>
      <c r="H196" s="34">
        <v>0.33581459702107519</v>
      </c>
      <c r="I196" s="34">
        <v>34.750814597021076</v>
      </c>
      <c r="J196" s="34">
        <v>34.479642279696002</v>
      </c>
      <c r="K196" s="34">
        <v>4.2720000000000011</v>
      </c>
      <c r="L196" s="34">
        <v>4.1685310430743389E-2</v>
      </c>
      <c r="M196" s="34">
        <v>4.3136853104307447</v>
      </c>
      <c r="N196" s="34">
        <v>4.2800241702415036</v>
      </c>
      <c r="O196" s="34">
        <v>38.686999999999998</v>
      </c>
      <c r="P196" s="34">
        <v>0.37749990745181861</v>
      </c>
      <c r="Q196" s="34">
        <v>39.064499907451818</v>
      </c>
      <c r="R196" s="34">
        <v>38.759666449937505</v>
      </c>
      <c r="S196" s="34"/>
      <c r="T196" s="34">
        <v>116.76500000000003</v>
      </c>
      <c r="U196" s="34">
        <v>1.1393692117148295</v>
      </c>
      <c r="V196" s="34">
        <v>117.90436921171487</v>
      </c>
      <c r="W196" s="34">
        <v>116.98432168498343</v>
      </c>
      <c r="X196" s="34">
        <v>11.066000000000001</v>
      </c>
      <c r="Y196" s="34">
        <v>0.10797978586765127</v>
      </c>
      <c r="Z196" s="34">
        <v>11.173979785867653</v>
      </c>
      <c r="AA196" s="34">
        <v>11.086785455967339</v>
      </c>
      <c r="AB196" s="34">
        <v>127.83100000000003</v>
      </c>
      <c r="AC196" s="34">
        <v>1.2473489975824807</v>
      </c>
      <c r="AD196" s="34">
        <v>129.07834899758251</v>
      </c>
      <c r="AE196" s="34">
        <v>128.07110714095077</v>
      </c>
    </row>
    <row r="197" spans="1:31" x14ac:dyDescent="0.2">
      <c r="A197" s="18">
        <v>45024</v>
      </c>
      <c r="B197" s="2">
        <v>17</v>
      </c>
      <c r="C197" s="2" t="s">
        <v>16</v>
      </c>
      <c r="D197" s="9">
        <v>29.660644999999999</v>
      </c>
      <c r="E197">
        <v>7.8234270000000009E-3</v>
      </c>
      <c r="G197" s="34">
        <v>34.015999999999998</v>
      </c>
      <c r="H197" s="34">
        <v>0.27041635841618084</v>
      </c>
      <c r="I197" s="34">
        <v>34.286416358416176</v>
      </c>
      <c r="J197" s="34">
        <v>34.018179082944499</v>
      </c>
      <c r="K197" s="34">
        <v>4.2409999999999997</v>
      </c>
      <c r="L197" s="34">
        <v>3.3714598307943995E-2</v>
      </c>
      <c r="M197" s="34">
        <v>4.274714598307944</v>
      </c>
      <c r="N197" s="34">
        <v>4.2412716807022468</v>
      </c>
      <c r="O197" s="34">
        <v>38.256999999999998</v>
      </c>
      <c r="P197" s="34">
        <v>0.30413095672412482</v>
      </c>
      <c r="Q197" s="34">
        <v>38.561130956724121</v>
      </c>
      <c r="R197" s="34">
        <v>38.259450763646747</v>
      </c>
      <c r="S197" s="34"/>
      <c r="T197" s="34">
        <v>115.69200000000004</v>
      </c>
      <c r="U197" s="34">
        <v>0.9197145266311384</v>
      </c>
      <c r="V197" s="34">
        <v>116.61171452663118</v>
      </c>
      <c r="W197" s="34">
        <v>115.69941129068724</v>
      </c>
      <c r="X197" s="34">
        <v>10.852999999999998</v>
      </c>
      <c r="Y197" s="34">
        <v>8.6277890930468309E-2</v>
      </c>
      <c r="Z197" s="34">
        <v>10.939277890930466</v>
      </c>
      <c r="AA197" s="34">
        <v>10.853695248918058</v>
      </c>
      <c r="AB197" s="34">
        <v>126.54500000000003</v>
      </c>
      <c r="AC197" s="34">
        <v>1.0059924175616066</v>
      </c>
      <c r="AD197" s="34">
        <v>127.55099241756164</v>
      </c>
      <c r="AE197" s="34">
        <v>126.5531065396053</v>
      </c>
    </row>
    <row r="198" spans="1:31" x14ac:dyDescent="0.2">
      <c r="A198" s="18">
        <v>45024</v>
      </c>
      <c r="B198" s="2">
        <v>18</v>
      </c>
      <c r="C198" s="2" t="s">
        <v>16</v>
      </c>
      <c r="D198" s="9">
        <v>27.408134</v>
      </c>
      <c r="E198">
        <v>7.9043700000000008E-3</v>
      </c>
      <c r="G198" s="34">
        <v>33.506999999999998</v>
      </c>
      <c r="H198" s="34">
        <v>6.5285604782099257E-2</v>
      </c>
      <c r="I198" s="34">
        <v>33.572285604782095</v>
      </c>
      <c r="J198" s="34">
        <v>33.306917837616226</v>
      </c>
      <c r="K198" s="34">
        <v>4.2600000000000007</v>
      </c>
      <c r="L198" s="34">
        <v>8.3002559576131237E-3</v>
      </c>
      <c r="M198" s="34">
        <v>4.2683002559576142</v>
      </c>
      <c r="N198" s="34">
        <v>4.2345620314634305</v>
      </c>
      <c r="O198" s="34">
        <v>37.766999999999996</v>
      </c>
      <c r="P198" s="34">
        <v>7.3585860739712378E-2</v>
      </c>
      <c r="Q198" s="34">
        <v>37.840585860739708</v>
      </c>
      <c r="R198" s="34">
        <v>37.541479869079659</v>
      </c>
      <c r="S198" s="34"/>
      <c r="T198" s="34">
        <v>114.098</v>
      </c>
      <c r="U198" s="34">
        <v>0.22231047048162961</v>
      </c>
      <c r="V198" s="34">
        <v>114.32031047048163</v>
      </c>
      <c r="W198" s="34">
        <v>113.41668043800807</v>
      </c>
      <c r="X198" s="34">
        <v>10.836</v>
      </c>
      <c r="Y198" s="34">
        <v>2.1113045435844083E-2</v>
      </c>
      <c r="Z198" s="34">
        <v>10.857113045435844</v>
      </c>
      <c r="AA198" s="34">
        <v>10.771294406792892</v>
      </c>
      <c r="AB198" s="34">
        <v>124.934</v>
      </c>
      <c r="AC198" s="34">
        <v>0.24342351591747369</v>
      </c>
      <c r="AD198" s="34">
        <v>125.17742351591747</v>
      </c>
      <c r="AE198" s="34">
        <v>124.18797484480096</v>
      </c>
    </row>
    <row r="199" spans="1:31" x14ac:dyDescent="0.2">
      <c r="A199" s="18">
        <v>45024</v>
      </c>
      <c r="B199" s="2">
        <v>19</v>
      </c>
      <c r="C199" s="2" t="s">
        <v>16</v>
      </c>
      <c r="D199" s="9">
        <v>28.031395</v>
      </c>
      <c r="E199">
        <v>8.1618750000000007E-3</v>
      </c>
      <c r="G199" s="34">
        <v>33.111999999999995</v>
      </c>
      <c r="H199" s="34">
        <v>2.4809669966131202E-2</v>
      </c>
      <c r="I199" s="34">
        <v>33.136809669966127</v>
      </c>
      <c r="J199" s="34">
        <v>32.866351171541069</v>
      </c>
      <c r="K199" s="34">
        <v>4.2160000000000002</v>
      </c>
      <c r="L199" s="34">
        <v>3.1589021677098689E-3</v>
      </c>
      <c r="M199" s="34">
        <v>4.2191589021677105</v>
      </c>
      <c r="N199" s="34">
        <v>4.1847226546030809</v>
      </c>
      <c r="O199" s="34">
        <v>37.327999999999996</v>
      </c>
      <c r="P199" s="34">
        <v>2.7968572133841071E-2</v>
      </c>
      <c r="Q199" s="34">
        <v>37.35596857213384</v>
      </c>
      <c r="R199" s="34">
        <v>37.051073826144147</v>
      </c>
      <c r="S199" s="34"/>
      <c r="T199" s="34">
        <v>112.64300000000006</v>
      </c>
      <c r="U199" s="34">
        <v>8.4399482181532953E-2</v>
      </c>
      <c r="V199" s="34">
        <v>112.7273994821816</v>
      </c>
      <c r="W199" s="34">
        <v>111.80733253853296</v>
      </c>
      <c r="X199" s="34">
        <v>10.565999999999997</v>
      </c>
      <c r="Y199" s="34">
        <v>7.916736314995839E-3</v>
      </c>
      <c r="Z199" s="34">
        <v>10.573916736314994</v>
      </c>
      <c r="AA199" s="34">
        <v>10.487613749652782</v>
      </c>
      <c r="AB199" s="34">
        <v>123.20900000000006</v>
      </c>
      <c r="AC199" s="34">
        <v>9.2316218496528796E-2</v>
      </c>
      <c r="AD199" s="34">
        <v>123.30131621849659</v>
      </c>
      <c r="AE199" s="34">
        <v>122.29494628818574</v>
      </c>
    </row>
    <row r="200" spans="1:31" x14ac:dyDescent="0.2">
      <c r="A200" s="18">
        <v>45024</v>
      </c>
      <c r="B200" s="2">
        <v>20</v>
      </c>
      <c r="C200" s="2" t="s">
        <v>16</v>
      </c>
      <c r="D200" s="9">
        <v>45.499144000000001</v>
      </c>
      <c r="E200">
        <v>8.3781589999999996E-3</v>
      </c>
      <c r="G200" s="34">
        <v>33.202000000000005</v>
      </c>
      <c r="H200" s="34">
        <v>6.1233477208746091E-2</v>
      </c>
      <c r="I200" s="34">
        <v>33.26323347720875</v>
      </c>
      <c r="J200" s="34">
        <v>32.984548818282569</v>
      </c>
      <c r="K200" s="34">
        <v>4.2509999999999994</v>
      </c>
      <c r="L200" s="34">
        <v>7.8399949284494765E-3</v>
      </c>
      <c r="M200" s="34">
        <v>4.258839994928449</v>
      </c>
      <c r="N200" s="34">
        <v>4.223158756295379</v>
      </c>
      <c r="O200" s="34">
        <v>37.453000000000003</v>
      </c>
      <c r="P200" s="34">
        <v>6.9073472137195571E-2</v>
      </c>
      <c r="Q200" s="34">
        <v>37.522073472137201</v>
      </c>
      <c r="R200" s="34">
        <v>37.207707574577945</v>
      </c>
      <c r="S200" s="34"/>
      <c r="T200" s="34">
        <v>112.36700000000002</v>
      </c>
      <c r="U200" s="34">
        <v>0.20723517057753066</v>
      </c>
      <c r="V200" s="34">
        <v>112.57423517057755</v>
      </c>
      <c r="W200" s="34">
        <v>111.63107032901506</v>
      </c>
      <c r="X200" s="34">
        <v>10.534000000000001</v>
      </c>
      <c r="Y200" s="34">
        <v>1.9427548006654156E-2</v>
      </c>
      <c r="Z200" s="34">
        <v>10.553427548006654</v>
      </c>
      <c r="AA200" s="34">
        <v>10.465009254014474</v>
      </c>
      <c r="AB200" s="34">
        <v>122.90100000000002</v>
      </c>
      <c r="AC200" s="34">
        <v>0.22666271858418482</v>
      </c>
      <c r="AD200" s="34">
        <v>123.1276627185842</v>
      </c>
      <c r="AE200" s="34">
        <v>122.09607958302954</v>
      </c>
    </row>
    <row r="201" spans="1:31" x14ac:dyDescent="0.2">
      <c r="A201" s="18">
        <v>45024</v>
      </c>
      <c r="B201" s="2">
        <v>21</v>
      </c>
      <c r="C201" s="2" t="s">
        <v>16</v>
      </c>
      <c r="D201" s="9">
        <v>39.744323999999999</v>
      </c>
      <c r="E201">
        <v>7.7990830000000001E-3</v>
      </c>
      <c r="G201" s="34">
        <v>33.675000000000004</v>
      </c>
      <c r="H201" s="34">
        <v>0.25213682947053523</v>
      </c>
      <c r="I201" s="34">
        <v>33.927136829470541</v>
      </c>
      <c r="J201" s="34">
        <v>33.662536273385143</v>
      </c>
      <c r="K201" s="34">
        <v>4.1949999999999994</v>
      </c>
      <c r="L201" s="34">
        <v>3.1409472891726652E-2</v>
      </c>
      <c r="M201" s="34">
        <v>4.2264094728917261</v>
      </c>
      <c r="N201" s="34">
        <v>4.1934473546206572</v>
      </c>
      <c r="O201" s="34">
        <v>37.870000000000005</v>
      </c>
      <c r="P201" s="34">
        <v>0.28354630236226186</v>
      </c>
      <c r="Q201" s="34">
        <v>38.153546302362265</v>
      </c>
      <c r="R201" s="34">
        <v>37.855983628005802</v>
      </c>
      <c r="S201" s="34"/>
      <c r="T201" s="34">
        <v>113.408</v>
      </c>
      <c r="U201" s="34">
        <v>0.84912646047793483</v>
      </c>
      <c r="V201" s="34">
        <v>114.25712646047793</v>
      </c>
      <c r="W201" s="34">
        <v>113.36602564787117</v>
      </c>
      <c r="X201" s="34">
        <v>10.892999999999999</v>
      </c>
      <c r="Y201" s="34">
        <v>8.155980648619271E-2</v>
      </c>
      <c r="Z201" s="34">
        <v>10.974559806486191</v>
      </c>
      <c r="AA201" s="34">
        <v>10.888968303666941</v>
      </c>
      <c r="AB201" s="34">
        <v>124.301</v>
      </c>
      <c r="AC201" s="34">
        <v>0.9306862669641276</v>
      </c>
      <c r="AD201" s="34">
        <v>125.23168626696412</v>
      </c>
      <c r="AE201" s="34">
        <v>124.25499395153811</v>
      </c>
    </row>
    <row r="202" spans="1:31" x14ac:dyDescent="0.2">
      <c r="A202" s="18">
        <v>45024</v>
      </c>
      <c r="B202" s="2">
        <v>22</v>
      </c>
      <c r="C202" s="2" t="s">
        <v>16</v>
      </c>
      <c r="D202" s="9">
        <v>40.166809999999998</v>
      </c>
      <c r="E202">
        <v>7.4750509999999999E-3</v>
      </c>
      <c r="G202" s="34">
        <v>32.224000000000004</v>
      </c>
      <c r="H202" s="34">
        <v>0.153113091838253</v>
      </c>
      <c r="I202" s="34">
        <v>32.377113091838254</v>
      </c>
      <c r="J202" s="34">
        <v>32.135092520243994</v>
      </c>
      <c r="K202" s="34">
        <v>4.0969999999999995</v>
      </c>
      <c r="L202" s="34">
        <v>1.9466991598228723E-2</v>
      </c>
      <c r="M202" s="34">
        <v>4.1164669915982284</v>
      </c>
      <c r="N202" s="34">
        <v>4.0856961908962148</v>
      </c>
      <c r="O202" s="34">
        <v>36.321000000000005</v>
      </c>
      <c r="P202" s="34">
        <v>0.17258008343648173</v>
      </c>
      <c r="Q202" s="34">
        <v>36.493580083436484</v>
      </c>
      <c r="R202" s="34">
        <v>36.220788711140209</v>
      </c>
      <c r="S202" s="34"/>
      <c r="T202" s="34">
        <v>108.35400000000001</v>
      </c>
      <c r="U202" s="34">
        <v>0.5148465725248903</v>
      </c>
      <c r="V202" s="34">
        <v>108.8688465725249</v>
      </c>
      <c r="W202" s="34">
        <v>108.05504639208411</v>
      </c>
      <c r="X202" s="34">
        <v>10.67</v>
      </c>
      <c r="Y202" s="34">
        <v>5.0698755272907126E-2</v>
      </c>
      <c r="Z202" s="34">
        <v>10.720698755272908</v>
      </c>
      <c r="AA202" s="34">
        <v>10.640560985321606</v>
      </c>
      <c r="AB202" s="34">
        <v>119.02400000000002</v>
      </c>
      <c r="AC202" s="34">
        <v>0.56554532779779743</v>
      </c>
      <c r="AD202" s="34">
        <v>119.58954532779781</v>
      </c>
      <c r="AE202" s="34">
        <v>118.69560737740571</v>
      </c>
    </row>
    <row r="203" spans="1:31" x14ac:dyDescent="0.2">
      <c r="A203" s="18">
        <v>45024</v>
      </c>
      <c r="B203" s="2">
        <v>23</v>
      </c>
      <c r="C203" s="2" t="s">
        <v>16</v>
      </c>
      <c r="D203" s="9">
        <v>27.576146000000001</v>
      </c>
      <c r="E203">
        <v>7.3138930000000001E-3</v>
      </c>
      <c r="G203" s="34">
        <v>30.616</v>
      </c>
      <c r="H203" s="34">
        <v>0.10931098626866156</v>
      </c>
      <c r="I203" s="34">
        <v>30.72531098626866</v>
      </c>
      <c r="J203" s="34">
        <v>30.500589349323366</v>
      </c>
      <c r="K203" s="34">
        <v>3.9859999999999993</v>
      </c>
      <c r="L203" s="34">
        <v>1.4231564909422685E-2</v>
      </c>
      <c r="M203" s="34">
        <v>4.0002315649094218</v>
      </c>
      <c r="N203" s="34">
        <v>3.9709742992684518</v>
      </c>
      <c r="O203" s="34">
        <v>34.601999999999997</v>
      </c>
      <c r="P203" s="34">
        <v>0.12354255117808424</v>
      </c>
      <c r="Q203" s="34">
        <v>34.72554255117808</v>
      </c>
      <c r="R203" s="34">
        <v>34.471563648591818</v>
      </c>
      <c r="S203" s="34"/>
      <c r="T203" s="34">
        <v>102.46800000000002</v>
      </c>
      <c r="U203" s="34">
        <v>0.36585047494699552</v>
      </c>
      <c r="V203" s="34">
        <v>102.83385047494701</v>
      </c>
      <c r="W203" s="34">
        <v>102.08173469579526</v>
      </c>
      <c r="X203" s="34">
        <v>10.388000000000002</v>
      </c>
      <c r="Y203" s="34">
        <v>3.7089186221546132E-2</v>
      </c>
      <c r="Z203" s="34">
        <v>10.425089186221548</v>
      </c>
      <c r="AA203" s="34">
        <v>10.348841199398068</v>
      </c>
      <c r="AB203" s="34">
        <v>112.85600000000002</v>
      </c>
      <c r="AC203" s="34">
        <v>0.40293966116854163</v>
      </c>
      <c r="AD203" s="34">
        <v>113.25893966116857</v>
      </c>
      <c r="AE203" s="34">
        <v>112.43057589519333</v>
      </c>
    </row>
    <row r="204" spans="1:31" x14ac:dyDescent="0.2">
      <c r="A204" s="18">
        <v>45024</v>
      </c>
      <c r="B204" s="2">
        <v>24</v>
      </c>
      <c r="C204" s="2" t="s">
        <v>16</v>
      </c>
      <c r="D204" s="9">
        <v>27.143545</v>
      </c>
      <c r="E204">
        <v>7.0780280000000001E-3</v>
      </c>
      <c r="G204" s="34">
        <v>29.517000000000007</v>
      </c>
      <c r="H204" s="34">
        <v>0.24676373422892189</v>
      </c>
      <c r="I204" s="34">
        <v>29.763763734228927</v>
      </c>
      <c r="J204" s="34">
        <v>29.55309498113267</v>
      </c>
      <c r="K204" s="34">
        <v>3.7730000000000001</v>
      </c>
      <c r="L204" s="34">
        <v>3.1542486338236343E-2</v>
      </c>
      <c r="M204" s="34">
        <v>3.8045424863382364</v>
      </c>
      <c r="N204" s="34">
        <v>3.7776138280927447</v>
      </c>
      <c r="O204" s="34">
        <v>33.290000000000006</v>
      </c>
      <c r="P204" s="34">
        <v>0.27830622056715826</v>
      </c>
      <c r="Q204" s="34">
        <v>33.568306220567166</v>
      </c>
      <c r="R204" s="34">
        <v>33.330708809225413</v>
      </c>
      <c r="S204" s="34"/>
      <c r="T204" s="34">
        <v>97.084000000000017</v>
      </c>
      <c r="U204" s="34">
        <v>0.81162754934040215</v>
      </c>
      <c r="V204" s="34">
        <v>97.895627549340418</v>
      </c>
      <c r="W204" s="34">
        <v>97.202719556468608</v>
      </c>
      <c r="X204" s="34">
        <v>10.139000000000001</v>
      </c>
      <c r="Y204" s="34">
        <v>8.4762594482740081E-2</v>
      </c>
      <c r="Z204" s="34">
        <v>10.223762594482741</v>
      </c>
      <c r="AA204" s="34">
        <v>10.151398516573639</v>
      </c>
      <c r="AB204" s="34">
        <v>107.22300000000001</v>
      </c>
      <c r="AC204" s="34">
        <v>0.89639014382314219</v>
      </c>
      <c r="AD204" s="34">
        <v>108.11939014382315</v>
      </c>
      <c r="AE204" s="34">
        <v>107.35411807304224</v>
      </c>
    </row>
    <row r="205" spans="1:31" x14ac:dyDescent="0.2">
      <c r="A205" s="18">
        <v>45025</v>
      </c>
      <c r="B205" s="2">
        <v>1</v>
      </c>
      <c r="C205" s="2" t="s">
        <v>16</v>
      </c>
      <c r="D205" s="9">
        <v>27.709523999999998</v>
      </c>
      <c r="E205">
        <v>6.9096019999999999E-3</v>
      </c>
      <c r="G205" s="34">
        <v>28.789000000000005</v>
      </c>
      <c r="H205" s="34">
        <v>0.25476370063384379</v>
      </c>
      <c r="I205" s="34">
        <v>29.04376370063385</v>
      </c>
      <c r="J205" s="34">
        <v>28.843082852880421</v>
      </c>
      <c r="K205" s="34">
        <v>3.7629999999999999</v>
      </c>
      <c r="L205" s="34">
        <v>3.330007313505693E-2</v>
      </c>
      <c r="M205" s="34">
        <v>3.7963000731350567</v>
      </c>
      <c r="N205" s="34">
        <v>3.7700691505571227</v>
      </c>
      <c r="O205" s="34">
        <v>32.552000000000007</v>
      </c>
      <c r="P205" s="34">
        <v>0.28806377376890074</v>
      </c>
      <c r="Q205" s="34">
        <v>32.840063773768904</v>
      </c>
      <c r="R205" s="34">
        <v>32.613152003437541</v>
      </c>
      <c r="S205" s="34"/>
      <c r="T205" s="34">
        <v>93.787999999999968</v>
      </c>
      <c r="U205" s="34">
        <v>0.82996206728427269</v>
      </c>
      <c r="V205" s="34">
        <v>94.617962067284239</v>
      </c>
      <c r="W205" s="34">
        <v>93.964189607348203</v>
      </c>
      <c r="X205" s="34">
        <v>10.118</v>
      </c>
      <c r="Y205" s="34">
        <v>8.9537640175526442E-2</v>
      </c>
      <c r="Z205" s="34">
        <v>10.207537640175527</v>
      </c>
      <c r="AA205" s="34">
        <v>10.137007617681896</v>
      </c>
      <c r="AB205" s="34">
        <v>103.90599999999996</v>
      </c>
      <c r="AC205" s="34">
        <v>0.91949970745979914</v>
      </c>
      <c r="AD205" s="34">
        <v>104.82549970745977</v>
      </c>
      <c r="AE205" s="34">
        <v>104.10119722503009</v>
      </c>
    </row>
    <row r="206" spans="1:31" x14ac:dyDescent="0.2">
      <c r="A206" s="18">
        <v>45025</v>
      </c>
      <c r="B206" s="2">
        <v>2</v>
      </c>
      <c r="C206" s="2" t="s">
        <v>16</v>
      </c>
      <c r="D206" s="9">
        <v>30.176169999999999</v>
      </c>
      <c r="E206">
        <v>7.0973529999999998E-3</v>
      </c>
      <c r="G206" s="34">
        <v>28.576999999999998</v>
      </c>
      <c r="H206" s="34">
        <v>0.25035923171697072</v>
      </c>
      <c r="I206" s="34">
        <v>28.827359231716969</v>
      </c>
      <c r="J206" s="34">
        <v>28.622761287191665</v>
      </c>
      <c r="K206" s="34">
        <v>3.66</v>
      </c>
      <c r="L206" s="34">
        <v>3.2064764953777969E-2</v>
      </c>
      <c r="M206" s="34">
        <v>3.6920647649537779</v>
      </c>
      <c r="N206" s="34">
        <v>3.6658608780180386</v>
      </c>
      <c r="O206" s="34">
        <v>32.236999999999995</v>
      </c>
      <c r="P206" s="34">
        <v>0.28242399667074869</v>
      </c>
      <c r="Q206" s="34">
        <v>32.519423996670746</v>
      </c>
      <c r="R206" s="34">
        <v>32.288622165209702</v>
      </c>
      <c r="S206" s="34"/>
      <c r="T206" s="34">
        <v>92.317999999999998</v>
      </c>
      <c r="U206" s="34">
        <v>0.80878551120297104</v>
      </c>
      <c r="V206" s="34">
        <v>93.126785511202968</v>
      </c>
      <c r="W206" s="34">
        <v>92.465831840674667</v>
      </c>
      <c r="X206" s="34">
        <v>10.176</v>
      </c>
      <c r="Y206" s="34">
        <v>8.9150559609192506E-2</v>
      </c>
      <c r="Z206" s="34">
        <v>10.265150559609193</v>
      </c>
      <c r="AA206" s="34">
        <v>10.192295162489499</v>
      </c>
      <c r="AB206" s="34">
        <v>102.494</v>
      </c>
      <c r="AC206" s="34">
        <v>0.89793607081216353</v>
      </c>
      <c r="AD206" s="34">
        <v>103.39193607081216</v>
      </c>
      <c r="AE206" s="34">
        <v>102.65812700316417</v>
      </c>
    </row>
    <row r="207" spans="1:31" x14ac:dyDescent="0.2">
      <c r="A207" s="18">
        <v>45025</v>
      </c>
      <c r="B207" s="2">
        <v>3</v>
      </c>
      <c r="C207" s="2" t="s">
        <v>16</v>
      </c>
      <c r="D207" s="9">
        <v>46.051676</v>
      </c>
      <c r="E207">
        <v>7.0934809999999996E-3</v>
      </c>
      <c r="G207" s="34">
        <v>28.347000000000001</v>
      </c>
      <c r="H207" s="34">
        <v>0.29185902521849305</v>
      </c>
      <c r="I207" s="34">
        <v>28.638859025218494</v>
      </c>
      <c r="J207" s="34">
        <v>28.43570982286143</v>
      </c>
      <c r="K207" s="34">
        <v>3.7130000000000001</v>
      </c>
      <c r="L207" s="34">
        <v>3.8228827058816264E-2</v>
      </c>
      <c r="M207" s="34">
        <v>3.7512288270588163</v>
      </c>
      <c r="N207" s="34">
        <v>3.7246195566474225</v>
      </c>
      <c r="O207" s="34">
        <v>32.06</v>
      </c>
      <c r="P207" s="34">
        <v>0.3300878522773093</v>
      </c>
      <c r="Q207" s="34">
        <v>32.390087852277311</v>
      </c>
      <c r="R207" s="34">
        <v>32.160329379508852</v>
      </c>
      <c r="S207" s="34"/>
      <c r="T207" s="34">
        <v>91.643000000000015</v>
      </c>
      <c r="U207" s="34">
        <v>0.94355087480503619</v>
      </c>
      <c r="V207" s="34">
        <v>92.586550874805056</v>
      </c>
      <c r="W207" s="34">
        <v>91.929789935319093</v>
      </c>
      <c r="X207" s="34">
        <v>10.219999999999999</v>
      </c>
      <c r="Y207" s="34">
        <v>0.10522451186132566</v>
      </c>
      <c r="Z207" s="34">
        <v>10.325224511861325</v>
      </c>
      <c r="AA207" s="34">
        <v>10.251982727965704</v>
      </c>
      <c r="AB207" s="34">
        <v>101.86300000000001</v>
      </c>
      <c r="AC207" s="34">
        <v>1.0487753866663618</v>
      </c>
      <c r="AD207" s="34">
        <v>102.91177538666638</v>
      </c>
      <c r="AE207" s="34">
        <v>102.18177266328479</v>
      </c>
    </row>
    <row r="208" spans="1:31" x14ac:dyDescent="0.2">
      <c r="A208" s="18">
        <v>45025</v>
      </c>
      <c r="B208" s="2">
        <v>4</v>
      </c>
      <c r="C208" s="2" t="s">
        <v>16</v>
      </c>
      <c r="D208" s="9">
        <v>26.074480999999999</v>
      </c>
      <c r="E208">
        <v>7.1648010000000002E-3</v>
      </c>
      <c r="G208" s="34">
        <v>28.609000000000005</v>
      </c>
      <c r="H208" s="34">
        <v>0.20309442862980942</v>
      </c>
      <c r="I208" s="34">
        <v>28.812094428629816</v>
      </c>
      <c r="J208" s="34">
        <v>28.605661505655473</v>
      </c>
      <c r="K208" s="34">
        <v>3.7629999999999999</v>
      </c>
      <c r="L208" s="34">
        <v>2.6713423570693579E-2</v>
      </c>
      <c r="M208" s="34">
        <v>3.7897134235706935</v>
      </c>
      <c r="N208" s="34">
        <v>3.7625608810437807</v>
      </c>
      <c r="O208" s="34">
        <v>32.372000000000007</v>
      </c>
      <c r="P208" s="34">
        <v>0.22980785220050301</v>
      </c>
      <c r="Q208" s="34">
        <v>32.601807852200508</v>
      </c>
      <c r="R208" s="34">
        <v>32.368222386699252</v>
      </c>
      <c r="S208" s="34"/>
      <c r="T208" s="34">
        <v>91.670000000000016</v>
      </c>
      <c r="U208" s="34">
        <v>0.65076256676201993</v>
      </c>
      <c r="V208" s="34">
        <v>92.320762566762042</v>
      </c>
      <c r="W208" s="34">
        <v>91.659302674802944</v>
      </c>
      <c r="X208" s="34">
        <v>10.382000000000001</v>
      </c>
      <c r="Y208" s="34">
        <v>7.3701505052070376E-2</v>
      </c>
      <c r="Z208" s="34">
        <v>10.455701505052073</v>
      </c>
      <c r="AA208" s="34">
        <v>10.380788484452973</v>
      </c>
      <c r="AB208" s="34">
        <v>102.05200000000002</v>
      </c>
      <c r="AC208" s="34">
        <v>0.72446407181409034</v>
      </c>
      <c r="AD208" s="34">
        <v>102.77646407181412</v>
      </c>
      <c r="AE208" s="34">
        <v>102.04009115925592</v>
      </c>
    </row>
    <row r="209" spans="1:31" x14ac:dyDescent="0.2">
      <c r="A209" s="18">
        <v>45025</v>
      </c>
      <c r="B209" s="2">
        <v>5</v>
      </c>
      <c r="C209" s="2" t="s">
        <v>16</v>
      </c>
      <c r="D209" s="9">
        <v>27.143932</v>
      </c>
      <c r="E209">
        <v>7.2556649999999997E-3</v>
      </c>
      <c r="G209" s="34">
        <v>29.034999999999997</v>
      </c>
      <c r="H209" s="34">
        <v>0.330036653737597</v>
      </c>
      <c r="I209" s="34">
        <v>29.365036653737594</v>
      </c>
      <c r="J209" s="34">
        <v>29.151973785065355</v>
      </c>
      <c r="K209" s="34">
        <v>3.8759999999999999</v>
      </c>
      <c r="L209" s="34">
        <v>4.4057932491369939E-2</v>
      </c>
      <c r="M209" s="34">
        <v>3.9200579324913698</v>
      </c>
      <c r="N209" s="34">
        <v>3.8916153053526199</v>
      </c>
      <c r="O209" s="34">
        <v>32.910999999999994</v>
      </c>
      <c r="P209" s="34">
        <v>0.37409458622896696</v>
      </c>
      <c r="Q209" s="34">
        <v>33.285094586228965</v>
      </c>
      <c r="R209" s="34">
        <v>33.043589090417974</v>
      </c>
      <c r="S209" s="34"/>
      <c r="T209" s="34">
        <v>92.957999999999998</v>
      </c>
      <c r="U209" s="34">
        <v>1.0566401673201151</v>
      </c>
      <c r="V209" s="34">
        <v>94.01464016732011</v>
      </c>
      <c r="W209" s="34">
        <v>93.332501433170492</v>
      </c>
      <c r="X209" s="34">
        <v>10.754999999999999</v>
      </c>
      <c r="Y209" s="34">
        <v>0.12225053249346843</v>
      </c>
      <c r="Z209" s="34">
        <v>10.877250532493468</v>
      </c>
      <c r="AA209" s="34">
        <v>10.798328846508625</v>
      </c>
      <c r="AB209" s="34">
        <v>103.71299999999999</v>
      </c>
      <c r="AC209" s="34">
        <v>1.1788906998135835</v>
      </c>
      <c r="AD209" s="34">
        <v>104.89189069981357</v>
      </c>
      <c r="AE209" s="34">
        <v>104.13083027967912</v>
      </c>
    </row>
    <row r="210" spans="1:31" x14ac:dyDescent="0.2">
      <c r="A210" s="18">
        <v>45025</v>
      </c>
      <c r="B210" s="2">
        <v>6</v>
      </c>
      <c r="C210" s="2" t="s">
        <v>16</v>
      </c>
      <c r="D210" s="9">
        <v>35.317259999999997</v>
      </c>
      <c r="E210">
        <v>7.2965319999999997E-3</v>
      </c>
      <c r="G210" s="34">
        <v>29.765999999999998</v>
      </c>
      <c r="H210" s="34">
        <v>0.23308452816595007</v>
      </c>
      <c r="I210" s="34">
        <v>29.999084528165948</v>
      </c>
      <c r="J210" s="34">
        <v>29.780195247935481</v>
      </c>
      <c r="K210" s="34">
        <v>4.0889999999999995</v>
      </c>
      <c r="L210" s="34">
        <v>3.2019170720639985E-2</v>
      </c>
      <c r="M210" s="34">
        <v>4.1210191707206398</v>
      </c>
      <c r="N210" s="34">
        <v>4.0909500224688635</v>
      </c>
      <c r="O210" s="34">
        <v>33.854999999999997</v>
      </c>
      <c r="P210" s="34">
        <v>0.26510369888659008</v>
      </c>
      <c r="Q210" s="34">
        <v>34.120103698886588</v>
      </c>
      <c r="R210" s="34">
        <v>33.871145270404341</v>
      </c>
      <c r="S210" s="34"/>
      <c r="T210" s="34">
        <v>96.521999999999977</v>
      </c>
      <c r="U210" s="34">
        <v>0.75582156916058008</v>
      </c>
      <c r="V210" s="34">
        <v>97.277821569160551</v>
      </c>
      <c r="W210" s="34">
        <v>96.568030831190882</v>
      </c>
      <c r="X210" s="34">
        <v>11.257000000000001</v>
      </c>
      <c r="Y210" s="34">
        <v>8.8148643874356669E-2</v>
      </c>
      <c r="Z210" s="34">
        <v>11.345148643874358</v>
      </c>
      <c r="AA210" s="34">
        <v>11.262368403749573</v>
      </c>
      <c r="AB210" s="34">
        <v>107.77899999999998</v>
      </c>
      <c r="AC210" s="34">
        <v>0.84397021303493669</v>
      </c>
      <c r="AD210" s="34">
        <v>108.6229702130349</v>
      </c>
      <c r="AE210" s="34">
        <v>107.83039923494046</v>
      </c>
    </row>
    <row r="211" spans="1:31" x14ac:dyDescent="0.2">
      <c r="A211" s="18">
        <v>45025</v>
      </c>
      <c r="B211" s="2">
        <v>7</v>
      </c>
      <c r="C211" s="2" t="s">
        <v>16</v>
      </c>
      <c r="D211" s="9">
        <v>45.578197000000003</v>
      </c>
      <c r="E211">
        <v>7.3249220000000002E-3</v>
      </c>
      <c r="G211" s="34">
        <v>30.451000000000004</v>
      </c>
      <c r="H211" s="34">
        <v>0.12566543576031053</v>
      </c>
      <c r="I211" s="34">
        <v>30.576665435760315</v>
      </c>
      <c r="J211" s="34">
        <v>30.352693746423274</v>
      </c>
      <c r="K211" s="34">
        <v>4.2569999999999997</v>
      </c>
      <c r="L211" s="34">
        <v>1.7567822404244253E-2</v>
      </c>
      <c r="M211" s="34">
        <v>4.2745678224042436</v>
      </c>
      <c r="N211" s="34">
        <v>4.2432569465214227</v>
      </c>
      <c r="O211" s="34">
        <v>34.708000000000006</v>
      </c>
      <c r="P211" s="34">
        <v>0.14323325816455479</v>
      </c>
      <c r="Q211" s="34">
        <v>34.851233258164555</v>
      </c>
      <c r="R211" s="34">
        <v>34.595950692944697</v>
      </c>
      <c r="S211" s="34"/>
      <c r="T211" s="34">
        <v>100.99200000000002</v>
      </c>
      <c r="U211" s="34">
        <v>0.41677461128715909</v>
      </c>
      <c r="V211" s="34">
        <v>101.40877461128717</v>
      </c>
      <c r="W211" s="34">
        <v>100.66596324714391</v>
      </c>
      <c r="X211" s="34">
        <v>11.827999999999999</v>
      </c>
      <c r="Y211" s="34">
        <v>4.8811887102983564E-2</v>
      </c>
      <c r="Z211" s="34">
        <v>11.876811887102983</v>
      </c>
      <c r="AA211" s="34">
        <v>11.789815166421281</v>
      </c>
      <c r="AB211" s="34">
        <v>112.82000000000002</v>
      </c>
      <c r="AC211" s="34">
        <v>0.46558649839014266</v>
      </c>
      <c r="AD211" s="34">
        <v>113.28558649839016</v>
      </c>
      <c r="AE211" s="34">
        <v>112.45577841356518</v>
      </c>
    </row>
    <row r="212" spans="1:31" x14ac:dyDescent="0.2">
      <c r="A212" s="18">
        <v>45025</v>
      </c>
      <c r="B212" s="2">
        <v>8</v>
      </c>
      <c r="C212" s="2" t="s">
        <v>16</v>
      </c>
      <c r="D212" s="9">
        <v>42.764842000000002</v>
      </c>
      <c r="E212">
        <v>7.3352260000000002E-3</v>
      </c>
      <c r="G212" s="34">
        <v>30.464999999999996</v>
      </c>
      <c r="H212" s="34">
        <v>0.23306880327090787</v>
      </c>
      <c r="I212" s="34">
        <v>30.698068803270903</v>
      </c>
      <c r="J212" s="34">
        <v>30.472891530835362</v>
      </c>
      <c r="K212" s="34">
        <v>4.4740000000000002</v>
      </c>
      <c r="L212" s="34">
        <v>3.4227796679272671E-2</v>
      </c>
      <c r="M212" s="34">
        <v>4.5082277966792725</v>
      </c>
      <c r="N212" s="34">
        <v>4.4751589269311483</v>
      </c>
      <c r="O212" s="34">
        <v>34.938999999999993</v>
      </c>
      <c r="P212" s="34">
        <v>0.26729659995018051</v>
      </c>
      <c r="Q212" s="34">
        <v>35.206296599950178</v>
      </c>
      <c r="R212" s="34">
        <v>34.948050457766513</v>
      </c>
      <c r="S212" s="34"/>
      <c r="T212" s="34">
        <v>101.03600000000007</v>
      </c>
      <c r="U212" s="34">
        <v>0.77296371597831814</v>
      </c>
      <c r="V212" s="34">
        <v>101.80896371597839</v>
      </c>
      <c r="W212" s="34">
        <v>101.06217195829589</v>
      </c>
      <c r="X212" s="34">
        <v>11.953000000000003</v>
      </c>
      <c r="Y212" s="34">
        <v>9.1444982947551698E-2</v>
      </c>
      <c r="Z212" s="34">
        <v>12.044444982947555</v>
      </c>
      <c r="AA212" s="34">
        <v>11.956096256953067</v>
      </c>
      <c r="AB212" s="34">
        <v>112.98900000000008</v>
      </c>
      <c r="AC212" s="34">
        <v>0.8644086989258698</v>
      </c>
      <c r="AD212" s="34">
        <v>113.85340869892595</v>
      </c>
      <c r="AE212" s="34">
        <v>113.01826821524895</v>
      </c>
    </row>
    <row r="213" spans="1:31" x14ac:dyDescent="0.2">
      <c r="A213" s="18">
        <v>45025</v>
      </c>
      <c r="B213" s="2">
        <v>9</v>
      </c>
      <c r="C213" s="2" t="s">
        <v>16</v>
      </c>
      <c r="D213" s="9">
        <v>22.106401000000002</v>
      </c>
      <c r="E213">
        <v>7.1703490000000003E-3</v>
      </c>
      <c r="G213" s="34">
        <v>30.305999999999994</v>
      </c>
      <c r="H213" s="34">
        <v>0.2695421691593537</v>
      </c>
      <c r="I213" s="34">
        <v>30.575542169159348</v>
      </c>
      <c r="J213" s="34">
        <v>30.356304860942259</v>
      </c>
      <c r="K213" s="34">
        <v>4.3739999999999997</v>
      </c>
      <c r="L213" s="34">
        <v>3.8902443341351983E-2</v>
      </c>
      <c r="M213" s="34">
        <v>4.412902443341352</v>
      </c>
      <c r="N213" s="34">
        <v>4.3812603927196418</v>
      </c>
      <c r="O213" s="34">
        <v>34.679999999999993</v>
      </c>
      <c r="P213" s="34">
        <v>0.30844461250070565</v>
      </c>
      <c r="Q213" s="34">
        <v>34.9884446125007</v>
      </c>
      <c r="R213" s="34">
        <v>34.737565253661899</v>
      </c>
      <c r="S213" s="34"/>
      <c r="T213" s="34">
        <v>102.938</v>
      </c>
      <c r="U213" s="34">
        <v>0.91553262749704856</v>
      </c>
      <c r="V213" s="34">
        <v>103.85353262749705</v>
      </c>
      <c r="W213" s="34">
        <v>103.108866553675</v>
      </c>
      <c r="X213" s="34">
        <v>11.914</v>
      </c>
      <c r="Y213" s="34">
        <v>0.1059633539023474</v>
      </c>
      <c r="Z213" s="34">
        <v>12.019963353902346</v>
      </c>
      <c r="AA213" s="34">
        <v>11.933776021687656</v>
      </c>
      <c r="AB213" s="34">
        <v>114.852</v>
      </c>
      <c r="AC213" s="34">
        <v>1.021495981399396</v>
      </c>
      <c r="AD213" s="34">
        <v>115.87349598139939</v>
      </c>
      <c r="AE213" s="34">
        <v>115.04264257536266</v>
      </c>
    </row>
    <row r="214" spans="1:31" x14ac:dyDescent="0.2">
      <c r="A214" s="18">
        <v>45025</v>
      </c>
      <c r="B214" s="2">
        <v>10</v>
      </c>
      <c r="C214" s="2" t="s">
        <v>16</v>
      </c>
      <c r="D214" s="9">
        <v>18.025911000000001</v>
      </c>
      <c r="E214">
        <v>6.9505419999999997E-3</v>
      </c>
      <c r="G214" s="34">
        <v>30.638999999999999</v>
      </c>
      <c r="H214" s="34">
        <v>0.22365224388793153</v>
      </c>
      <c r="I214" s="34">
        <v>30.862652243887929</v>
      </c>
      <c r="J214" s="34">
        <v>30.648140083235393</v>
      </c>
      <c r="K214" s="34">
        <v>4.2909999999999995</v>
      </c>
      <c r="L214" s="34">
        <v>3.1322555518232126E-2</v>
      </c>
      <c r="M214" s="34">
        <v>4.3223225555182312</v>
      </c>
      <c r="N214" s="34">
        <v>4.2922800710585545</v>
      </c>
      <c r="O214" s="34">
        <v>34.93</v>
      </c>
      <c r="P214" s="34">
        <v>0.25497479940616363</v>
      </c>
      <c r="Q214" s="34">
        <v>35.184974799406163</v>
      </c>
      <c r="R214" s="34">
        <v>34.940420154293946</v>
      </c>
      <c r="S214" s="34"/>
      <c r="T214" s="34">
        <v>105.3820000000001</v>
      </c>
      <c r="U214" s="34">
        <v>0.76924575754424174</v>
      </c>
      <c r="V214" s="34">
        <v>106.15124575754434</v>
      </c>
      <c r="W214" s="34">
        <v>105.41343706555421</v>
      </c>
      <c r="X214" s="34">
        <v>11.562000000000003</v>
      </c>
      <c r="Y214" s="34">
        <v>8.4397899534327664E-2</v>
      </c>
      <c r="Z214" s="34">
        <v>11.64639789953433</v>
      </c>
      <c r="AA214" s="34">
        <v>11.565449121784905</v>
      </c>
      <c r="AB214" s="34">
        <v>116.9440000000001</v>
      </c>
      <c r="AC214" s="34">
        <v>0.85364365707856937</v>
      </c>
      <c r="AD214" s="34">
        <v>117.79764365707868</v>
      </c>
      <c r="AE214" s="34">
        <v>116.97888618733911</v>
      </c>
    </row>
    <row r="215" spans="1:31" x14ac:dyDescent="0.2">
      <c r="A215" s="18">
        <v>45025</v>
      </c>
      <c r="B215" s="2">
        <v>11</v>
      </c>
      <c r="C215" s="2" t="s">
        <v>16</v>
      </c>
      <c r="D215" s="9">
        <v>17.705525999999999</v>
      </c>
      <c r="E215">
        <v>6.8333910000000003E-3</v>
      </c>
      <c r="G215" s="34">
        <v>31.016000000000002</v>
      </c>
      <c r="H215" s="34">
        <v>0.29770110542213818</v>
      </c>
      <c r="I215" s="34">
        <v>31.31370110542214</v>
      </c>
      <c r="J215" s="34">
        <v>31.099722342111658</v>
      </c>
      <c r="K215" s="34">
        <v>4.2389999999999999</v>
      </c>
      <c r="L215" s="34">
        <v>4.0687225492792224E-2</v>
      </c>
      <c r="M215" s="34">
        <v>4.2796872254927925</v>
      </c>
      <c r="N215" s="34">
        <v>4.2504424493232946</v>
      </c>
      <c r="O215" s="34">
        <v>35.255000000000003</v>
      </c>
      <c r="P215" s="34">
        <v>0.33838833091493042</v>
      </c>
      <c r="Q215" s="34">
        <v>35.593388330914934</v>
      </c>
      <c r="R215" s="34">
        <v>35.350164791434949</v>
      </c>
      <c r="S215" s="34"/>
      <c r="T215" s="34">
        <v>107.23800000000003</v>
      </c>
      <c r="U215" s="34">
        <v>1.0293032996923928</v>
      </c>
      <c r="V215" s="34">
        <v>108.26730329969241</v>
      </c>
      <c r="W215" s="34">
        <v>107.52747048373003</v>
      </c>
      <c r="X215" s="34">
        <v>11.425999999999998</v>
      </c>
      <c r="Y215" s="34">
        <v>0.10967026149578765</v>
      </c>
      <c r="Z215" s="34">
        <v>11.535670261495786</v>
      </c>
      <c r="AA215" s="34">
        <v>11.456842516151914</v>
      </c>
      <c r="AB215" s="34">
        <v>118.66400000000003</v>
      </c>
      <c r="AC215" s="34">
        <v>1.1389735611881804</v>
      </c>
      <c r="AD215" s="34">
        <v>119.8029735611882</v>
      </c>
      <c r="AE215" s="34">
        <v>118.98431299988194</v>
      </c>
    </row>
    <row r="216" spans="1:31" x14ac:dyDescent="0.2">
      <c r="A216" s="18">
        <v>45025</v>
      </c>
      <c r="B216" s="2">
        <v>12</v>
      </c>
      <c r="C216" s="2" t="s">
        <v>16</v>
      </c>
      <c r="D216" s="9">
        <v>17.187511000000001</v>
      </c>
      <c r="E216">
        <v>6.7820490000000001E-3</v>
      </c>
      <c r="G216" s="34">
        <v>31.001999999999995</v>
      </c>
      <c r="H216" s="34">
        <v>0.19731039325033364</v>
      </c>
      <c r="I216" s="34">
        <v>31.199310393250329</v>
      </c>
      <c r="J216" s="34">
        <v>30.987715141397096</v>
      </c>
      <c r="K216" s="34">
        <v>4.2519999999999998</v>
      </c>
      <c r="L216" s="34">
        <v>2.7061602222450767E-2</v>
      </c>
      <c r="M216" s="34">
        <v>4.2790616022224501</v>
      </c>
      <c r="N216" s="34">
        <v>4.2500407967621587</v>
      </c>
      <c r="O216" s="34">
        <v>35.253999999999998</v>
      </c>
      <c r="P216" s="34">
        <v>0.22437199547278441</v>
      </c>
      <c r="Q216" s="34">
        <v>35.478371995472777</v>
      </c>
      <c r="R216" s="34">
        <v>35.237755938159253</v>
      </c>
      <c r="S216" s="34"/>
      <c r="T216" s="34">
        <v>107.59800000000001</v>
      </c>
      <c r="U216" s="34">
        <v>0.68480109970161296</v>
      </c>
      <c r="V216" s="34">
        <v>108.28280109970163</v>
      </c>
      <c r="W216" s="34">
        <v>107.5484218367862</v>
      </c>
      <c r="X216" s="34">
        <v>11.065</v>
      </c>
      <c r="Y216" s="34">
        <v>7.0422537298075669E-2</v>
      </c>
      <c r="Z216" s="34">
        <v>11.135422537298075</v>
      </c>
      <c r="AA216" s="34">
        <v>11.059901556014415</v>
      </c>
      <c r="AB216" s="34">
        <v>118.66300000000001</v>
      </c>
      <c r="AC216" s="34">
        <v>0.75522363699968864</v>
      </c>
      <c r="AD216" s="34">
        <v>119.4182236369997</v>
      </c>
      <c r="AE216" s="34">
        <v>118.60832339280061</v>
      </c>
    </row>
    <row r="217" spans="1:31" x14ac:dyDescent="0.2">
      <c r="A217" s="18">
        <v>45025</v>
      </c>
      <c r="B217" s="2">
        <v>13</v>
      </c>
      <c r="C217" s="2" t="s">
        <v>16</v>
      </c>
      <c r="D217" s="9">
        <v>16.966971000000001</v>
      </c>
      <c r="E217">
        <v>6.833324E-3</v>
      </c>
      <c r="G217" s="34">
        <v>30.392000000000007</v>
      </c>
      <c r="H217" s="34">
        <v>0.30353757864350761</v>
      </c>
      <c r="I217" s="34">
        <v>30.695537578643513</v>
      </c>
      <c r="J217" s="34">
        <v>30.485785025014465</v>
      </c>
      <c r="K217" s="34">
        <v>4.0410000000000004</v>
      </c>
      <c r="L217" s="34">
        <v>4.0359152253830424E-2</v>
      </c>
      <c r="M217" s="34">
        <v>4.0813591522538308</v>
      </c>
      <c r="N217" s="34">
        <v>4.053469902806115</v>
      </c>
      <c r="O217" s="34">
        <v>34.433000000000007</v>
      </c>
      <c r="P217" s="34">
        <v>0.34389673089733802</v>
      </c>
      <c r="Q217" s="34">
        <v>34.776896730897342</v>
      </c>
      <c r="R217" s="34">
        <v>34.539254927820579</v>
      </c>
      <c r="S217" s="34"/>
      <c r="T217" s="34">
        <v>106.74700000000006</v>
      </c>
      <c r="U217" s="34">
        <v>1.0661268066418308</v>
      </c>
      <c r="V217" s="34">
        <v>107.81312680664189</v>
      </c>
      <c r="W217" s="34">
        <v>107.07640477971901</v>
      </c>
      <c r="X217" s="34">
        <v>10.769</v>
      </c>
      <c r="Y217" s="34">
        <v>0.10755449409094277</v>
      </c>
      <c r="Z217" s="34">
        <v>10.876554494090943</v>
      </c>
      <c r="AA217" s="34">
        <v>10.802231473229163</v>
      </c>
      <c r="AB217" s="34">
        <v>117.51600000000006</v>
      </c>
      <c r="AC217" s="34">
        <v>1.1736813007327735</v>
      </c>
      <c r="AD217" s="34">
        <v>118.68968130073283</v>
      </c>
      <c r="AE217" s="34">
        <v>117.87863625294818</v>
      </c>
    </row>
    <row r="218" spans="1:31" x14ac:dyDescent="0.2">
      <c r="A218" s="18">
        <v>45025</v>
      </c>
      <c r="B218" s="2">
        <v>14</v>
      </c>
      <c r="C218" s="2" t="s">
        <v>16</v>
      </c>
      <c r="D218" s="9">
        <v>13.751663000000001</v>
      </c>
      <c r="E218">
        <v>6.8421560000000003E-3</v>
      </c>
      <c r="G218" s="34">
        <v>29.807000000000002</v>
      </c>
      <c r="H218" s="34">
        <v>0.22715448213018211</v>
      </c>
      <c r="I218" s="34">
        <v>30.034154482130184</v>
      </c>
      <c r="J218" s="34">
        <v>29.828656111835347</v>
      </c>
      <c r="K218" s="34">
        <v>3.8920000000000003</v>
      </c>
      <c r="L218" s="34">
        <v>2.9660322892296059E-2</v>
      </c>
      <c r="M218" s="34">
        <v>3.9216603228922966</v>
      </c>
      <c r="N218" s="34">
        <v>3.8948277111840568</v>
      </c>
      <c r="O218" s="34">
        <v>33.699000000000005</v>
      </c>
      <c r="P218" s="34">
        <v>0.25681480502247817</v>
      </c>
      <c r="Q218" s="34">
        <v>33.955814805022477</v>
      </c>
      <c r="R218" s="34">
        <v>33.723483823019407</v>
      </c>
      <c r="S218" s="34"/>
      <c r="T218" s="34">
        <v>106.06400000000006</v>
      </c>
      <c r="U218" s="34">
        <v>0.80829714471955061</v>
      </c>
      <c r="V218" s="34">
        <v>106.87229714471961</v>
      </c>
      <c r="W218" s="34">
        <v>106.14106021557708</v>
      </c>
      <c r="X218" s="34">
        <v>10.486000000000001</v>
      </c>
      <c r="Y218" s="34">
        <v>7.9912164914855213E-2</v>
      </c>
      <c r="Z218" s="34">
        <v>10.565912164914856</v>
      </c>
      <c r="AA218" s="34">
        <v>10.49361854560021</v>
      </c>
      <c r="AB218" s="34">
        <v>116.55000000000007</v>
      </c>
      <c r="AC218" s="34">
        <v>0.88820930963440581</v>
      </c>
      <c r="AD218" s="34">
        <v>117.43820930963446</v>
      </c>
      <c r="AE218" s="34">
        <v>116.6346787611773</v>
      </c>
    </row>
    <row r="219" spans="1:31" x14ac:dyDescent="0.2">
      <c r="A219" s="18">
        <v>45025</v>
      </c>
      <c r="B219" s="2">
        <v>15</v>
      </c>
      <c r="C219" s="2" t="s">
        <v>16</v>
      </c>
      <c r="D219" s="9">
        <v>13.017647</v>
      </c>
      <c r="E219">
        <v>6.7696600000000003E-3</v>
      </c>
      <c r="G219" s="34">
        <v>29.459000000000003</v>
      </c>
      <c r="H219" s="34">
        <v>0.17656642606296269</v>
      </c>
      <c r="I219" s="34">
        <v>29.635566426062965</v>
      </c>
      <c r="J219" s="34">
        <v>29.434943717451102</v>
      </c>
      <c r="K219" s="34">
        <v>3.8099999999999996</v>
      </c>
      <c r="L219" s="34">
        <v>2.2835740632740003E-2</v>
      </c>
      <c r="M219" s="34">
        <v>3.8328357406327398</v>
      </c>
      <c r="N219" s="34">
        <v>3.8068887458328078</v>
      </c>
      <c r="O219" s="34">
        <v>33.269000000000005</v>
      </c>
      <c r="P219" s="34">
        <v>0.19940216669570268</v>
      </c>
      <c r="Q219" s="34">
        <v>33.468402166695704</v>
      </c>
      <c r="R219" s="34">
        <v>33.241832463283913</v>
      </c>
      <c r="S219" s="34"/>
      <c r="T219" s="34">
        <v>105.193</v>
      </c>
      <c r="U219" s="34">
        <v>0.63048820587396837</v>
      </c>
      <c r="V219" s="34">
        <v>105.82348820587397</v>
      </c>
      <c r="W219" s="34">
        <v>105.10709917070619</v>
      </c>
      <c r="X219" s="34">
        <v>10.24</v>
      </c>
      <c r="Y219" s="34">
        <v>6.1374798970933772E-2</v>
      </c>
      <c r="Z219" s="34">
        <v>10.301374798970935</v>
      </c>
      <c r="AA219" s="34">
        <v>10.231637994049333</v>
      </c>
      <c r="AB219" s="34">
        <v>115.43299999999999</v>
      </c>
      <c r="AC219" s="34">
        <v>0.69186300484490215</v>
      </c>
      <c r="AD219" s="34">
        <v>116.12486300484491</v>
      </c>
      <c r="AE219" s="34">
        <v>115.33873716475553</v>
      </c>
    </row>
    <row r="220" spans="1:31" x14ac:dyDescent="0.2">
      <c r="A220" s="18">
        <v>45025</v>
      </c>
      <c r="B220" s="2">
        <v>16</v>
      </c>
      <c r="C220" s="2" t="s">
        <v>16</v>
      </c>
      <c r="D220" s="9">
        <v>12.534478999999999</v>
      </c>
      <c r="E220">
        <v>6.7019130000000003E-3</v>
      </c>
      <c r="G220" s="34">
        <v>29.169999999999998</v>
      </c>
      <c r="H220" s="34">
        <v>0.30910164392848333</v>
      </c>
      <c r="I220" s="34">
        <v>29.47910164392848</v>
      </c>
      <c r="J220" s="34">
        <v>29.281535269392716</v>
      </c>
      <c r="K220" s="34">
        <v>3.7250000000000001</v>
      </c>
      <c r="L220" s="34">
        <v>3.9472184560630806E-2</v>
      </c>
      <c r="M220" s="34">
        <v>3.7644721845606308</v>
      </c>
      <c r="N220" s="34">
        <v>3.7392430194887853</v>
      </c>
      <c r="O220" s="34">
        <v>32.894999999999996</v>
      </c>
      <c r="P220" s="34">
        <v>0.34857382848911411</v>
      </c>
      <c r="Q220" s="34">
        <v>33.243573828489112</v>
      </c>
      <c r="R220" s="34">
        <v>33.020778288881502</v>
      </c>
      <c r="S220" s="34"/>
      <c r="T220" s="34">
        <v>103.74000000000008</v>
      </c>
      <c r="U220" s="34">
        <v>1.0992870943140516</v>
      </c>
      <c r="V220" s="34">
        <v>104.83928709431413</v>
      </c>
      <c r="W220" s="34">
        <v>104.13666331322601</v>
      </c>
      <c r="X220" s="34">
        <v>9.9349999999999987</v>
      </c>
      <c r="Y220" s="34">
        <v>0.10527681976103812</v>
      </c>
      <c r="Z220" s="34">
        <v>10.040276819761036</v>
      </c>
      <c r="AA220" s="34">
        <v>9.972987758019082</v>
      </c>
      <c r="AB220" s="34">
        <v>113.67500000000008</v>
      </c>
      <c r="AC220" s="34">
        <v>1.2045639140750897</v>
      </c>
      <c r="AD220" s="34">
        <v>114.87956391407516</v>
      </c>
      <c r="AE220" s="34">
        <v>114.1096510712451</v>
      </c>
    </row>
    <row r="221" spans="1:31" x14ac:dyDescent="0.2">
      <c r="A221" s="18">
        <v>45025</v>
      </c>
      <c r="B221" s="2">
        <v>17</v>
      </c>
      <c r="C221" s="2" t="s">
        <v>16</v>
      </c>
      <c r="D221" s="9">
        <v>12.712166</v>
      </c>
      <c r="E221">
        <v>6.6858719999999998E-3</v>
      </c>
      <c r="G221" s="34">
        <v>29.148999999999997</v>
      </c>
      <c r="H221" s="34">
        <v>0.25412450686606997</v>
      </c>
      <c r="I221" s="34">
        <v>29.403124506866067</v>
      </c>
      <c r="J221" s="34">
        <v>29.206538980013097</v>
      </c>
      <c r="K221" s="34">
        <v>3.6909999999999998</v>
      </c>
      <c r="L221" s="34">
        <v>3.2178584337118406E-2</v>
      </c>
      <c r="M221" s="34">
        <v>3.7231785843371181</v>
      </c>
      <c r="N221" s="34">
        <v>3.6982858888890986</v>
      </c>
      <c r="O221" s="34">
        <v>32.839999999999996</v>
      </c>
      <c r="P221" s="34">
        <v>0.28630309120318836</v>
      </c>
      <c r="Q221" s="34">
        <v>33.126303091203184</v>
      </c>
      <c r="R221" s="34">
        <v>32.904824868902196</v>
      </c>
      <c r="S221" s="34"/>
      <c r="T221" s="34">
        <v>102.86700000000003</v>
      </c>
      <c r="U221" s="34">
        <v>0.89680694527400706</v>
      </c>
      <c r="V221" s="34">
        <v>103.76380694527404</v>
      </c>
      <c r="W221" s="34">
        <v>103.07005541380522</v>
      </c>
      <c r="X221" s="34">
        <v>9.7759999999999998</v>
      </c>
      <c r="Y221" s="34">
        <v>8.5228350170595907E-2</v>
      </c>
      <c r="Z221" s="34">
        <v>9.8612283501705953</v>
      </c>
      <c r="AA221" s="34">
        <v>9.795297439658583</v>
      </c>
      <c r="AB221" s="34">
        <v>112.64300000000003</v>
      </c>
      <c r="AC221" s="34">
        <v>0.982035295444603</v>
      </c>
      <c r="AD221" s="34">
        <v>113.62503529544463</v>
      </c>
      <c r="AE221" s="34">
        <v>112.8653528534638</v>
      </c>
    </row>
    <row r="222" spans="1:31" x14ac:dyDescent="0.2">
      <c r="A222" s="18">
        <v>45025</v>
      </c>
      <c r="B222" s="2">
        <v>18</v>
      </c>
      <c r="C222" s="2" t="s">
        <v>16</v>
      </c>
      <c r="D222" s="9">
        <v>13.497116</v>
      </c>
      <c r="E222">
        <v>6.9162939999999999E-3</v>
      </c>
      <c r="G222" s="34">
        <v>28.956</v>
      </c>
      <c r="H222" s="34">
        <v>0.108350375799685</v>
      </c>
      <c r="I222" s="34">
        <v>29.064350375799684</v>
      </c>
      <c r="J222" s="34">
        <v>28.863332783681642</v>
      </c>
      <c r="K222" s="34">
        <v>3.6939999999999995</v>
      </c>
      <c r="L222" s="34">
        <v>1.3822568317586558E-2</v>
      </c>
      <c r="M222" s="34">
        <v>3.7078225683175861</v>
      </c>
      <c r="N222" s="34">
        <v>3.6821781773352664</v>
      </c>
      <c r="O222" s="34">
        <v>32.65</v>
      </c>
      <c r="P222" s="34">
        <v>0.12217294411727156</v>
      </c>
      <c r="Q222" s="34">
        <v>32.772172944117273</v>
      </c>
      <c r="R222" s="34">
        <v>32.545510961016909</v>
      </c>
      <c r="S222" s="34"/>
      <c r="T222" s="34">
        <v>101.77400000000004</v>
      </c>
      <c r="U222" s="34">
        <v>0.3808278473075406</v>
      </c>
      <c r="V222" s="34">
        <v>102.15482784730759</v>
      </c>
      <c r="W222" s="34">
        <v>101.44829502439622</v>
      </c>
      <c r="X222" s="34">
        <v>9.6420000000000012</v>
      </c>
      <c r="Y222" s="34">
        <v>3.6079372961063783E-2</v>
      </c>
      <c r="Z222" s="34">
        <v>9.678079372961065</v>
      </c>
      <c r="AA222" s="34">
        <v>9.6111429306623304</v>
      </c>
      <c r="AB222" s="34">
        <v>111.41600000000004</v>
      </c>
      <c r="AC222" s="34">
        <v>0.41690722026860438</v>
      </c>
      <c r="AD222" s="34">
        <v>111.83290722026865</v>
      </c>
      <c r="AE222" s="34">
        <v>111.05943795505854</v>
      </c>
    </row>
    <row r="223" spans="1:31" x14ac:dyDescent="0.2">
      <c r="A223" s="18">
        <v>45025</v>
      </c>
      <c r="B223" s="2">
        <v>19</v>
      </c>
      <c r="C223" s="2" t="s">
        <v>16</v>
      </c>
      <c r="D223" s="9">
        <v>20.559463999999998</v>
      </c>
      <c r="E223">
        <v>7.1203519999999999E-3</v>
      </c>
      <c r="G223" s="34">
        <v>28.901000000000003</v>
      </c>
      <c r="H223" s="34">
        <v>5.9066022714037512E-2</v>
      </c>
      <c r="I223" s="34">
        <v>28.960066022714042</v>
      </c>
      <c r="J223" s="34">
        <v>28.753860158689076</v>
      </c>
      <c r="K223" s="34">
        <v>3.6869999999999998</v>
      </c>
      <c r="L223" s="34">
        <v>7.5352557263297561E-3</v>
      </c>
      <c r="M223" s="34">
        <v>3.6945352557263296</v>
      </c>
      <c r="N223" s="34">
        <v>3.6682288642291478</v>
      </c>
      <c r="O223" s="34">
        <v>32.588000000000001</v>
      </c>
      <c r="P223" s="34">
        <v>6.660127844036727E-2</v>
      </c>
      <c r="Q223" s="34">
        <v>32.654601278440374</v>
      </c>
      <c r="R223" s="34">
        <v>32.422089022918222</v>
      </c>
      <c r="S223" s="34"/>
      <c r="T223" s="34">
        <v>100.767</v>
      </c>
      <c r="U223" s="34">
        <v>0.2059411754204151</v>
      </c>
      <c r="V223" s="34">
        <v>100.97294117542042</v>
      </c>
      <c r="W223" s="34">
        <v>100.25397829177612</v>
      </c>
      <c r="X223" s="34">
        <v>9.3540000000000028</v>
      </c>
      <c r="Y223" s="34">
        <v>1.9117109320338641E-2</v>
      </c>
      <c r="Z223" s="34">
        <v>9.3731171093203418</v>
      </c>
      <c r="AA223" s="34">
        <v>9.3063772161647584</v>
      </c>
      <c r="AB223" s="34">
        <v>110.121</v>
      </c>
      <c r="AC223" s="34">
        <v>0.22505828474075373</v>
      </c>
      <c r="AD223" s="34">
        <v>110.34605828474076</v>
      </c>
      <c r="AE223" s="34">
        <v>109.56035550794088</v>
      </c>
    </row>
    <row r="224" spans="1:31" x14ac:dyDescent="0.2">
      <c r="A224" s="18">
        <v>45025</v>
      </c>
      <c r="B224" s="2">
        <v>20</v>
      </c>
      <c r="C224" s="2" t="s">
        <v>16</v>
      </c>
      <c r="D224" s="9">
        <v>33.228071999999997</v>
      </c>
      <c r="E224">
        <v>7.2502180000000001E-3</v>
      </c>
      <c r="G224" s="34">
        <v>29.000000000000004</v>
      </c>
      <c r="H224" s="34">
        <v>-5.0635093109525783E-2</v>
      </c>
      <c r="I224" s="34">
        <v>28.949364906890477</v>
      </c>
      <c r="J224" s="34">
        <v>28.739475700353971</v>
      </c>
      <c r="K224" s="34">
        <v>3.7150000000000003</v>
      </c>
      <c r="L224" s="34">
        <v>-6.4865300310995959E-3</v>
      </c>
      <c r="M224" s="34">
        <v>3.7085134699689006</v>
      </c>
      <c r="N224" s="34">
        <v>3.6816259388556896</v>
      </c>
      <c r="O224" s="34">
        <v>32.715000000000003</v>
      </c>
      <c r="P224" s="34">
        <v>-5.7121623140625383E-2</v>
      </c>
      <c r="Q224" s="34">
        <v>32.657878376859379</v>
      </c>
      <c r="R224" s="34">
        <v>32.42110163920966</v>
      </c>
      <c r="S224" s="34"/>
      <c r="T224" s="34">
        <v>99.861000000000018</v>
      </c>
      <c r="U224" s="34">
        <v>-0.17436107010380533</v>
      </c>
      <c r="V224" s="34">
        <v>99.686638929896219</v>
      </c>
      <c r="W224" s="34">
        <v>98.96388906596718</v>
      </c>
      <c r="X224" s="34">
        <v>9.4559999999999995</v>
      </c>
      <c r="Y224" s="34">
        <v>-1.651053242909227E-2</v>
      </c>
      <c r="Z224" s="34">
        <v>9.4394894675709065</v>
      </c>
      <c r="AA224" s="34">
        <v>9.3710511111223127</v>
      </c>
      <c r="AB224" s="34">
        <v>109.31700000000002</v>
      </c>
      <c r="AC224" s="34">
        <v>-0.19087160253289759</v>
      </c>
      <c r="AD224" s="34">
        <v>109.12612839746713</v>
      </c>
      <c r="AE224" s="34">
        <v>108.33494017708949</v>
      </c>
    </row>
    <row r="225" spans="1:31" x14ac:dyDescent="0.2">
      <c r="A225" s="18">
        <v>45025</v>
      </c>
      <c r="B225" s="2">
        <v>21</v>
      </c>
      <c r="C225" s="2" t="s">
        <v>16</v>
      </c>
      <c r="D225" s="9">
        <v>28.649948999999999</v>
      </c>
      <c r="E225">
        <v>7.4748339999999996E-3</v>
      </c>
      <c r="G225" s="34">
        <v>29.445000000000004</v>
      </c>
      <c r="H225" s="34">
        <v>0.16766980359574274</v>
      </c>
      <c r="I225" s="34">
        <v>29.612669803595747</v>
      </c>
      <c r="J225" s="34">
        <v>29.391320012517056</v>
      </c>
      <c r="K225" s="34">
        <v>3.6309999999999998</v>
      </c>
      <c r="L225" s="34">
        <v>2.067614389051254E-2</v>
      </c>
      <c r="M225" s="34">
        <v>3.6516761438905125</v>
      </c>
      <c r="N225" s="34">
        <v>3.6243804708931706</v>
      </c>
      <c r="O225" s="34">
        <v>33.076000000000001</v>
      </c>
      <c r="P225" s="34">
        <v>0.18834594748625527</v>
      </c>
      <c r="Q225" s="34">
        <v>33.264345947486262</v>
      </c>
      <c r="R225" s="34">
        <v>33.015700483410228</v>
      </c>
      <c r="S225" s="34"/>
      <c r="T225" s="34">
        <v>101.93099999999998</v>
      </c>
      <c r="U225" s="34">
        <v>0.58042964001758024</v>
      </c>
      <c r="V225" s="34">
        <v>102.51142964001757</v>
      </c>
      <c r="W225" s="34">
        <v>101.74517372035575</v>
      </c>
      <c r="X225" s="34">
        <v>9.7219999999999995</v>
      </c>
      <c r="Y225" s="34">
        <v>5.5360361031000532E-2</v>
      </c>
      <c r="Z225" s="34">
        <v>9.7773603610310005</v>
      </c>
      <c r="AA225" s="34">
        <v>9.7042762153741133</v>
      </c>
      <c r="AB225" s="34">
        <v>111.65299999999998</v>
      </c>
      <c r="AC225" s="34">
        <v>0.63579000104858074</v>
      </c>
      <c r="AD225" s="34">
        <v>112.28879000104857</v>
      </c>
      <c r="AE225" s="34">
        <v>111.44944993572986</v>
      </c>
    </row>
    <row r="226" spans="1:31" x14ac:dyDescent="0.2">
      <c r="A226" s="18">
        <v>45025</v>
      </c>
      <c r="B226" s="2">
        <v>22</v>
      </c>
      <c r="C226" s="2" t="s">
        <v>16</v>
      </c>
      <c r="D226" s="9">
        <v>22.324503</v>
      </c>
      <c r="E226">
        <v>7.5839039999999998E-3</v>
      </c>
      <c r="G226" s="34">
        <v>28.693000000000001</v>
      </c>
      <c r="H226" s="34">
        <v>0.15295078356384031</v>
      </c>
      <c r="I226" s="34">
        <v>28.845950783563843</v>
      </c>
      <c r="J226" s="34">
        <v>28.627185862032572</v>
      </c>
      <c r="K226" s="34">
        <v>3.5959999999999996</v>
      </c>
      <c r="L226" s="34">
        <v>1.9168822280541235E-2</v>
      </c>
      <c r="M226" s="34">
        <v>3.6151688222805407</v>
      </c>
      <c r="N226" s="34">
        <v>3.5877517289885721</v>
      </c>
      <c r="O226" s="34">
        <v>32.289000000000001</v>
      </c>
      <c r="P226" s="34">
        <v>0.17211960584438155</v>
      </c>
      <c r="Q226" s="34">
        <v>32.461119605844381</v>
      </c>
      <c r="R226" s="34">
        <v>32.214937591021148</v>
      </c>
      <c r="S226" s="34"/>
      <c r="T226" s="34">
        <v>99.657000000000011</v>
      </c>
      <c r="U226" s="34">
        <v>0.53123117964735778</v>
      </c>
      <c r="V226" s="34">
        <v>100.18823117964737</v>
      </c>
      <c r="W226" s="34">
        <v>99.428413252451122</v>
      </c>
      <c r="X226" s="34">
        <v>9.4290000000000003</v>
      </c>
      <c r="Y226" s="34">
        <v>5.0262187231152208E-2</v>
      </c>
      <c r="Z226" s="34">
        <v>9.4792621872311518</v>
      </c>
      <c r="AA226" s="34">
        <v>9.407372372812361</v>
      </c>
      <c r="AB226" s="34">
        <v>109.08600000000001</v>
      </c>
      <c r="AC226" s="34">
        <v>0.58149336687850994</v>
      </c>
      <c r="AD226" s="34">
        <v>109.66749336687853</v>
      </c>
      <c r="AE226" s="34">
        <v>108.83578562526348</v>
      </c>
    </row>
    <row r="227" spans="1:31" x14ac:dyDescent="0.2">
      <c r="A227" s="18">
        <v>45025</v>
      </c>
      <c r="B227" s="2">
        <v>23</v>
      </c>
      <c r="C227" s="2" t="s">
        <v>16</v>
      </c>
      <c r="D227" s="9">
        <v>21.550522000000001</v>
      </c>
      <c r="E227">
        <v>7.547219E-3</v>
      </c>
      <c r="G227" s="34">
        <v>27.917000000000009</v>
      </c>
      <c r="H227" s="34">
        <v>0.21821526441133349</v>
      </c>
      <c r="I227" s="34">
        <v>28.135215264411343</v>
      </c>
      <c r="J227" s="34">
        <v>27.922872633198686</v>
      </c>
      <c r="K227" s="34">
        <v>3.4630000000000001</v>
      </c>
      <c r="L227" s="34">
        <v>2.706879179913485E-2</v>
      </c>
      <c r="M227" s="34">
        <v>3.4900687917991351</v>
      </c>
      <c r="N227" s="34">
        <v>3.4637284783023619</v>
      </c>
      <c r="O227" s="34">
        <v>31.38000000000001</v>
      </c>
      <c r="P227" s="34">
        <v>0.24528405621046834</v>
      </c>
      <c r="Q227" s="34">
        <v>31.625284056210479</v>
      </c>
      <c r="R227" s="34">
        <v>31.386601111501047</v>
      </c>
      <c r="S227" s="34"/>
      <c r="T227" s="34">
        <v>96.05300000000004</v>
      </c>
      <c r="U227" s="34">
        <v>0.75080527250427387</v>
      </c>
      <c r="V227" s="34">
        <v>96.80380527250432</v>
      </c>
      <c r="W227" s="34">
        <v>96.073205754079382</v>
      </c>
      <c r="X227" s="34">
        <v>9.3989999999999991</v>
      </c>
      <c r="Y227" s="34">
        <v>7.3467968270305634E-2</v>
      </c>
      <c r="Z227" s="34">
        <v>9.4724679682703048</v>
      </c>
      <c r="AA227" s="34">
        <v>9.4009771780432843</v>
      </c>
      <c r="AB227" s="34">
        <v>105.45200000000004</v>
      </c>
      <c r="AC227" s="34">
        <v>0.82427324077457953</v>
      </c>
      <c r="AD227" s="34">
        <v>106.27627324077463</v>
      </c>
      <c r="AE227" s="34">
        <v>105.47418293212266</v>
      </c>
    </row>
    <row r="228" spans="1:31" x14ac:dyDescent="0.2">
      <c r="A228" s="18">
        <v>45025</v>
      </c>
      <c r="B228" s="2">
        <v>24</v>
      </c>
      <c r="C228" s="2" t="s">
        <v>16</v>
      </c>
      <c r="D228" s="9">
        <v>18.949192</v>
      </c>
      <c r="E228">
        <v>7.5644060000000001E-3</v>
      </c>
      <c r="G228" s="34">
        <v>27.539999999999996</v>
      </c>
      <c r="H228" s="34">
        <v>0.22483666846202685</v>
      </c>
      <c r="I228" s="34">
        <v>27.764836668462021</v>
      </c>
      <c r="J228" s="34">
        <v>27.554812171378089</v>
      </c>
      <c r="K228" s="34">
        <v>3.3780000000000001</v>
      </c>
      <c r="L228" s="34">
        <v>2.7578005303730099E-2</v>
      </c>
      <c r="M228" s="34">
        <v>3.4055780053037301</v>
      </c>
      <c r="N228" s="34">
        <v>3.3798168306069427</v>
      </c>
      <c r="O228" s="34">
        <v>30.917999999999996</v>
      </c>
      <c r="P228" s="34">
        <v>0.25241467376575694</v>
      </c>
      <c r="Q228" s="34">
        <v>31.170414673765752</v>
      </c>
      <c r="R228" s="34">
        <v>30.93462900198503</v>
      </c>
      <c r="S228" s="34"/>
      <c r="T228" s="34">
        <v>93.125</v>
      </c>
      <c r="U228" s="34">
        <v>0.76027286675839711</v>
      </c>
      <c r="V228" s="34">
        <v>93.885272866758399</v>
      </c>
      <c r="W228" s="34">
        <v>93.17508654537346</v>
      </c>
      <c r="X228" s="34">
        <v>9.395999999999999</v>
      </c>
      <c r="Y228" s="34">
        <v>7.670898100469152E-2</v>
      </c>
      <c r="Z228" s="34">
        <v>9.4727089810046898</v>
      </c>
      <c r="AA228" s="34">
        <v>9.4010535643525248</v>
      </c>
      <c r="AB228" s="34">
        <v>102.521</v>
      </c>
      <c r="AC228" s="34">
        <v>0.83698184776308859</v>
      </c>
      <c r="AD228" s="34">
        <v>103.35798184776309</v>
      </c>
      <c r="AE228" s="34">
        <v>102.57614010972598</v>
      </c>
    </row>
    <row r="229" spans="1:31" x14ac:dyDescent="0.2">
      <c r="A229" s="18">
        <v>45026</v>
      </c>
      <c r="B229" s="2">
        <v>1</v>
      </c>
      <c r="C229" s="2" t="s">
        <v>16</v>
      </c>
      <c r="D229" s="9">
        <v>17.873235000000001</v>
      </c>
      <c r="E229">
        <v>7.5735359999999996E-3</v>
      </c>
      <c r="G229" s="34">
        <v>27.529000000000003</v>
      </c>
      <c r="H229" s="34">
        <v>0.28678391282663029</v>
      </c>
      <c r="I229" s="34">
        <v>27.815783912826635</v>
      </c>
      <c r="J229" s="34">
        <v>27.605120071994623</v>
      </c>
      <c r="K229" s="34">
        <v>3.4089999999999998</v>
      </c>
      <c r="L229" s="34">
        <v>3.5513326267789691E-2</v>
      </c>
      <c r="M229" s="34">
        <v>3.4445133262677894</v>
      </c>
      <c r="N229" s="34">
        <v>3.4184261805888205</v>
      </c>
      <c r="O229" s="34">
        <v>30.938000000000002</v>
      </c>
      <c r="P229" s="34">
        <v>0.32229723909441998</v>
      </c>
      <c r="Q229" s="34">
        <v>31.260297239094424</v>
      </c>
      <c r="R229" s="34">
        <v>31.023546252583444</v>
      </c>
      <c r="S229" s="34"/>
      <c r="T229" s="34">
        <v>91.352000000000004</v>
      </c>
      <c r="U229" s="34">
        <v>0.95166130279117755</v>
      </c>
      <c r="V229" s="34">
        <v>92.303661302791184</v>
      </c>
      <c r="W229" s="34">
        <v>91.604596200982684</v>
      </c>
      <c r="X229" s="34">
        <v>9.3930000000000025</v>
      </c>
      <c r="Y229" s="34">
        <v>9.7851766979568405E-2</v>
      </c>
      <c r="Z229" s="34">
        <v>9.4908517669795707</v>
      </c>
      <c r="AA229" s="34">
        <v>9.4189724594516875</v>
      </c>
      <c r="AB229" s="34">
        <v>100.745</v>
      </c>
      <c r="AC229" s="34">
        <v>1.049513069770746</v>
      </c>
      <c r="AD229" s="34">
        <v>101.79451306977076</v>
      </c>
      <c r="AE229" s="34">
        <v>101.02356866043436</v>
      </c>
    </row>
    <row r="230" spans="1:31" x14ac:dyDescent="0.2">
      <c r="A230" s="18">
        <v>45026</v>
      </c>
      <c r="B230" s="2">
        <v>2</v>
      </c>
      <c r="C230" s="2" t="s">
        <v>16</v>
      </c>
      <c r="D230" s="9">
        <v>18.477388999999999</v>
      </c>
      <c r="E230">
        <v>7.360185E-3</v>
      </c>
      <c r="G230" s="34">
        <v>27.468000000000004</v>
      </c>
      <c r="H230" s="34">
        <v>0.3058398196526213</v>
      </c>
      <c r="I230" s="34">
        <v>27.773839819652625</v>
      </c>
      <c r="J230" s="34">
        <v>27.569419220419615</v>
      </c>
      <c r="K230" s="34">
        <v>3.4330000000000003</v>
      </c>
      <c r="L230" s="34">
        <v>3.8224410254385062E-2</v>
      </c>
      <c r="M230" s="34">
        <v>3.4712244102543854</v>
      </c>
      <c r="N230" s="34">
        <v>3.4456755564183972</v>
      </c>
      <c r="O230" s="34">
        <v>30.901000000000003</v>
      </c>
      <c r="P230" s="34">
        <v>0.34406422990700636</v>
      </c>
      <c r="Q230" s="34">
        <v>31.245064229907012</v>
      </c>
      <c r="R230" s="34">
        <v>31.015094776838012</v>
      </c>
      <c r="S230" s="34"/>
      <c r="T230" s="34">
        <v>90.524000000000029</v>
      </c>
      <c r="U230" s="34">
        <v>1.0079308225656725</v>
      </c>
      <c r="V230" s="34">
        <v>91.531930822565698</v>
      </c>
      <c r="W230" s="34">
        <v>90.858238878304405</v>
      </c>
      <c r="X230" s="34">
        <v>9.4039999999999999</v>
      </c>
      <c r="Y230" s="34">
        <v>0.10470793883840288</v>
      </c>
      <c r="Z230" s="34">
        <v>9.5087079388384019</v>
      </c>
      <c r="AA230" s="34">
        <v>9.4387220892975829</v>
      </c>
      <c r="AB230" s="34">
        <v>99.928000000000026</v>
      </c>
      <c r="AC230" s="34">
        <v>1.1126387614040754</v>
      </c>
      <c r="AD230" s="34">
        <v>101.0406387614041</v>
      </c>
      <c r="AE230" s="34">
        <v>100.29696096760199</v>
      </c>
    </row>
    <row r="231" spans="1:31" x14ac:dyDescent="0.2">
      <c r="A231" s="18">
        <v>45026</v>
      </c>
      <c r="B231" s="2">
        <v>3</v>
      </c>
      <c r="C231" s="2" t="s">
        <v>16</v>
      </c>
      <c r="D231" s="9">
        <v>18.402442000000001</v>
      </c>
      <c r="E231">
        <v>7.4382620000000002E-3</v>
      </c>
      <c r="G231" s="34">
        <v>27.49</v>
      </c>
      <c r="H231" s="34">
        <v>0.31087468349325326</v>
      </c>
      <c r="I231" s="34">
        <v>27.800874683493252</v>
      </c>
      <c r="J231" s="34">
        <v>27.594084493768264</v>
      </c>
      <c r="K231" s="34">
        <v>3.5009999999999999</v>
      </c>
      <c r="L231" s="34">
        <v>3.9591570276823557E-2</v>
      </c>
      <c r="M231" s="34">
        <v>3.5405915702768236</v>
      </c>
      <c r="N231" s="34">
        <v>3.5142557225421132</v>
      </c>
      <c r="O231" s="34">
        <v>30.991</v>
      </c>
      <c r="P231" s="34">
        <v>0.35046625377007679</v>
      </c>
      <c r="Q231" s="34">
        <v>31.341466253770076</v>
      </c>
      <c r="R231" s="34">
        <v>31.108340216310378</v>
      </c>
      <c r="S231" s="34"/>
      <c r="T231" s="34">
        <v>90.478000000000023</v>
      </c>
      <c r="U231" s="34">
        <v>1.0231836890906723</v>
      </c>
      <c r="V231" s="34">
        <v>91.501183689090695</v>
      </c>
      <c r="W231" s="34">
        <v>90.820573911501114</v>
      </c>
      <c r="X231" s="34">
        <v>9.5939999999999976</v>
      </c>
      <c r="Y231" s="34">
        <v>0.10849515145268358</v>
      </c>
      <c r="Z231" s="34">
        <v>9.7024951514526805</v>
      </c>
      <c r="AA231" s="34">
        <v>9.6303254504624451</v>
      </c>
      <c r="AB231" s="34">
        <v>100.07200000000002</v>
      </c>
      <c r="AC231" s="34">
        <v>1.1316788405433558</v>
      </c>
      <c r="AD231" s="34">
        <v>101.20367884054338</v>
      </c>
      <c r="AE231" s="34">
        <v>100.45089936196356</v>
      </c>
    </row>
    <row r="232" spans="1:31" x14ac:dyDescent="0.2">
      <c r="A232" s="18">
        <v>45026</v>
      </c>
      <c r="B232" s="2">
        <v>4</v>
      </c>
      <c r="C232" s="2" t="s">
        <v>16</v>
      </c>
      <c r="D232" s="9">
        <v>18.94464</v>
      </c>
      <c r="E232">
        <v>7.4685619999999998E-3</v>
      </c>
      <c r="G232" s="34">
        <v>27.962</v>
      </c>
      <c r="H232" s="34">
        <v>0.33238034032117558</v>
      </c>
      <c r="I232" s="34">
        <v>28.294380340321176</v>
      </c>
      <c r="J232" s="34">
        <v>28.083062006497904</v>
      </c>
      <c r="K232" s="34">
        <v>3.5570000000000004</v>
      </c>
      <c r="L232" s="34">
        <v>4.2281556059023735E-2</v>
      </c>
      <c r="M232" s="34">
        <v>3.5992815560590241</v>
      </c>
      <c r="N232" s="34">
        <v>3.5724000986021407</v>
      </c>
      <c r="O232" s="34">
        <v>31.518999999999998</v>
      </c>
      <c r="P232" s="34">
        <v>0.37466189638019931</v>
      </c>
      <c r="Q232" s="34">
        <v>31.893661896380202</v>
      </c>
      <c r="R232" s="34">
        <v>31.655462105100046</v>
      </c>
      <c r="S232" s="34"/>
      <c r="T232" s="34">
        <v>91.765000000000001</v>
      </c>
      <c r="U232" s="34">
        <v>1.0907975799146226</v>
      </c>
      <c r="V232" s="34">
        <v>92.855797579914622</v>
      </c>
      <c r="W232" s="34">
        <v>92.16229829862958</v>
      </c>
      <c r="X232" s="34">
        <v>9.7680000000000007</v>
      </c>
      <c r="Y232" s="34">
        <v>0.11611083485649248</v>
      </c>
      <c r="Z232" s="34">
        <v>9.884110834856493</v>
      </c>
      <c r="AA232" s="34">
        <v>9.8102907402714958</v>
      </c>
      <c r="AB232" s="34">
        <v>101.533</v>
      </c>
      <c r="AC232" s="34">
        <v>1.2069084147711151</v>
      </c>
      <c r="AD232" s="34">
        <v>102.73990841477112</v>
      </c>
      <c r="AE232" s="34">
        <v>101.97258903890108</v>
      </c>
    </row>
    <row r="233" spans="1:31" x14ac:dyDescent="0.2">
      <c r="A233" s="18">
        <v>45026</v>
      </c>
      <c r="B233" s="2">
        <v>5</v>
      </c>
      <c r="C233" s="2" t="s">
        <v>16</v>
      </c>
      <c r="D233" s="9">
        <v>21.575566999999999</v>
      </c>
      <c r="E233">
        <v>7.5224250000000001E-3</v>
      </c>
      <c r="G233" s="34">
        <v>29.247000000000003</v>
      </c>
      <c r="H233" s="34">
        <v>0.27294059463019404</v>
      </c>
      <c r="I233" s="34">
        <v>29.519940594630196</v>
      </c>
      <c r="J233" s="34">
        <v>29.297879055502634</v>
      </c>
      <c r="K233" s="34">
        <v>3.7210000000000001</v>
      </c>
      <c r="L233" s="34">
        <v>3.4725337731013502E-2</v>
      </c>
      <c r="M233" s="34">
        <v>3.7557253377310138</v>
      </c>
      <c r="N233" s="34">
        <v>3.7274731755573325</v>
      </c>
      <c r="O233" s="34">
        <v>32.968000000000004</v>
      </c>
      <c r="P233" s="34">
        <v>0.30766593236120754</v>
      </c>
      <c r="Q233" s="34">
        <v>33.275665932361207</v>
      </c>
      <c r="R233" s="34">
        <v>33.025352231059969</v>
      </c>
      <c r="S233" s="34"/>
      <c r="T233" s="34">
        <v>96.053999999999988</v>
      </c>
      <c r="U233" s="34">
        <v>0.89640085740789321</v>
      </c>
      <c r="V233" s="34">
        <v>96.950400857407885</v>
      </c>
      <c r="W233" s="34">
        <v>96.221098738238098</v>
      </c>
      <c r="X233" s="34">
        <v>10.266000000000002</v>
      </c>
      <c r="Y233" s="34">
        <v>9.5804976389837329E-2</v>
      </c>
      <c r="Z233" s="34">
        <v>10.361804976389839</v>
      </c>
      <c r="AA233" s="34">
        <v>10.283859075590319</v>
      </c>
      <c r="AB233" s="34">
        <v>106.32</v>
      </c>
      <c r="AC233" s="34">
        <v>0.99220583379773053</v>
      </c>
      <c r="AD233" s="34">
        <v>107.31220583379772</v>
      </c>
      <c r="AE233" s="34">
        <v>106.50495781382841</v>
      </c>
    </row>
    <row r="234" spans="1:31" x14ac:dyDescent="0.2">
      <c r="A234" s="18">
        <v>45026</v>
      </c>
      <c r="B234" s="2">
        <v>6</v>
      </c>
      <c r="C234" s="2" t="s">
        <v>16</v>
      </c>
      <c r="D234" s="9">
        <v>19.546965</v>
      </c>
      <c r="E234">
        <v>7.6160289999999999E-3</v>
      </c>
      <c r="G234" s="34">
        <v>31.62</v>
      </c>
      <c r="H234" s="34">
        <v>0.30817396217144527</v>
      </c>
      <c r="I234" s="34">
        <v>31.928173962171446</v>
      </c>
      <c r="J234" s="34">
        <v>31.685008063358502</v>
      </c>
      <c r="K234" s="34">
        <v>3.9489999999999994</v>
      </c>
      <c r="L234" s="34">
        <v>3.8487633669039761E-2</v>
      </c>
      <c r="M234" s="34">
        <v>3.9874876336690392</v>
      </c>
      <c r="N234" s="34">
        <v>3.9571188122138743</v>
      </c>
      <c r="O234" s="34">
        <v>35.569000000000003</v>
      </c>
      <c r="P234" s="34">
        <v>0.34666159584048506</v>
      </c>
      <c r="Q234" s="34">
        <v>35.915661595840483</v>
      </c>
      <c r="R234" s="34">
        <v>35.642126875572373</v>
      </c>
      <c r="S234" s="34"/>
      <c r="T234" s="34">
        <v>105.03900000000002</v>
      </c>
      <c r="U234" s="34">
        <v>1.0237281724391665</v>
      </c>
      <c r="V234" s="34">
        <v>106.06272817243918</v>
      </c>
      <c r="W234" s="34">
        <v>105.25495135885876</v>
      </c>
      <c r="X234" s="34">
        <v>11.112</v>
      </c>
      <c r="Y234" s="34">
        <v>0.10829946450503164</v>
      </c>
      <c r="Z234" s="34">
        <v>11.220299464505032</v>
      </c>
      <c r="AA234" s="34">
        <v>11.134845338394678</v>
      </c>
      <c r="AB234" s="34">
        <v>116.15100000000001</v>
      </c>
      <c r="AC234" s="34">
        <v>1.1320276369441982</v>
      </c>
      <c r="AD234" s="34">
        <v>117.28302763694421</v>
      </c>
      <c r="AE234" s="34">
        <v>116.38979669725344</v>
      </c>
    </row>
    <row r="235" spans="1:31" x14ac:dyDescent="0.2">
      <c r="A235" s="18">
        <v>45026</v>
      </c>
      <c r="B235" s="2">
        <v>7</v>
      </c>
      <c r="C235" s="2" t="s">
        <v>16</v>
      </c>
      <c r="D235" s="9">
        <v>45.58999</v>
      </c>
      <c r="E235">
        <v>8.1502190000000002E-3</v>
      </c>
      <c r="G235" s="34">
        <v>35.491</v>
      </c>
      <c r="H235" s="34">
        <v>0.2956045029703353</v>
      </c>
      <c r="I235" s="34">
        <v>35.786604502970334</v>
      </c>
      <c r="J235" s="34">
        <v>35.494935839004739</v>
      </c>
      <c r="K235" s="34">
        <v>4.4380000000000006</v>
      </c>
      <c r="L235" s="34">
        <v>3.6964097494642252E-2</v>
      </c>
      <c r="M235" s="34">
        <v>4.4749640974946425</v>
      </c>
      <c r="N235" s="34">
        <v>4.4384921600829239</v>
      </c>
      <c r="O235" s="34">
        <v>39.929000000000002</v>
      </c>
      <c r="P235" s="34">
        <v>0.33256860046497755</v>
      </c>
      <c r="Q235" s="34">
        <v>40.261568600464976</v>
      </c>
      <c r="R235" s="34">
        <v>39.933427999087662</v>
      </c>
      <c r="S235" s="34"/>
      <c r="T235" s="34">
        <v>118.87800000000004</v>
      </c>
      <c r="U235" s="34">
        <v>0.99013474131772938</v>
      </c>
      <c r="V235" s="34">
        <v>119.86813474131777</v>
      </c>
      <c r="W235" s="34">
        <v>118.89118319205453</v>
      </c>
      <c r="X235" s="34">
        <v>12.378999999999996</v>
      </c>
      <c r="Y235" s="34">
        <v>0.10310467843311769</v>
      </c>
      <c r="Z235" s="34">
        <v>12.482104678433114</v>
      </c>
      <c r="AA235" s="34">
        <v>12.380372791722959</v>
      </c>
      <c r="AB235" s="34">
        <v>131.25700000000003</v>
      </c>
      <c r="AC235" s="34">
        <v>1.093239419750847</v>
      </c>
      <c r="AD235" s="34">
        <v>132.35023941975089</v>
      </c>
      <c r="AE235" s="34">
        <v>131.27155598377749</v>
      </c>
    </row>
    <row r="236" spans="1:31" x14ac:dyDescent="0.2">
      <c r="A236" s="18">
        <v>45026</v>
      </c>
      <c r="B236" s="2">
        <v>8</v>
      </c>
      <c r="C236" s="2" t="s">
        <v>44</v>
      </c>
      <c r="D236" s="9">
        <v>50.989676000000003</v>
      </c>
      <c r="E236">
        <v>8.1198550000000005E-3</v>
      </c>
      <c r="G236" s="34">
        <v>39.17499999999999</v>
      </c>
      <c r="H236" s="34">
        <v>0.28112179127688902</v>
      </c>
      <c r="I236" s="34">
        <v>39.456121791276878</v>
      </c>
      <c r="J236" s="34">
        <v>39.135743803469367</v>
      </c>
      <c r="K236" s="34">
        <v>4.8839999999999995</v>
      </c>
      <c r="L236" s="34">
        <v>3.5047832255171066E-2</v>
      </c>
      <c r="M236" s="34">
        <v>4.9190478322551705</v>
      </c>
      <c r="N236" s="34">
        <v>4.8791058771191942</v>
      </c>
      <c r="O236" s="34">
        <v>44.05899999999999</v>
      </c>
      <c r="P236" s="34">
        <v>0.31616962353206007</v>
      </c>
      <c r="Q236" s="34">
        <v>44.375169623532045</v>
      </c>
      <c r="R236" s="34">
        <v>44.014849680588561</v>
      </c>
      <c r="S236" s="34"/>
      <c r="T236" s="34">
        <v>128.95200000000003</v>
      </c>
      <c r="U236" s="34">
        <v>0.92536610666847263</v>
      </c>
      <c r="V236" s="34">
        <v>129.87736610666849</v>
      </c>
      <c r="W236" s="34">
        <v>128.82278072610043</v>
      </c>
      <c r="X236" s="34">
        <v>13.210999999999997</v>
      </c>
      <c r="Y236" s="34">
        <v>9.4802807519055038E-2</v>
      </c>
      <c r="Z236" s="34">
        <v>13.305802807519052</v>
      </c>
      <c r="AA236" s="34">
        <v>13.197761618063405</v>
      </c>
      <c r="AB236" s="34">
        <v>142.16300000000001</v>
      </c>
      <c r="AC236" s="34">
        <v>1.0201689141875276</v>
      </c>
      <c r="AD236" s="34">
        <v>143.18316891418755</v>
      </c>
      <c r="AE236" s="34">
        <v>142.02054234416383</v>
      </c>
    </row>
    <row r="237" spans="1:31" x14ac:dyDescent="0.2">
      <c r="A237" s="18">
        <v>45026</v>
      </c>
      <c r="B237" s="2">
        <v>9</v>
      </c>
      <c r="C237" s="2" t="s">
        <v>44</v>
      </c>
      <c r="D237" s="9">
        <v>25.918593000000001</v>
      </c>
      <c r="E237">
        <v>7.6674359999999997E-3</v>
      </c>
      <c r="G237" s="34">
        <v>41.636000000000003</v>
      </c>
      <c r="H237" s="34">
        <v>0.23201376983928276</v>
      </c>
      <c r="I237" s="34">
        <v>41.868013769839287</v>
      </c>
      <c r="J237" s="34">
        <v>41.546993453811929</v>
      </c>
      <c r="K237" s="34">
        <v>4.9050000000000002</v>
      </c>
      <c r="L237" s="34">
        <v>2.7332777910022144E-2</v>
      </c>
      <c r="M237" s="34">
        <v>4.9323327779100223</v>
      </c>
      <c r="N237" s="34">
        <v>4.8945144320046952</v>
      </c>
      <c r="O237" s="34">
        <v>46.541000000000004</v>
      </c>
      <c r="P237" s="34">
        <v>0.25934654774930488</v>
      </c>
      <c r="Q237" s="34">
        <v>46.800346547749307</v>
      </c>
      <c r="R237" s="34">
        <v>46.441507885816627</v>
      </c>
      <c r="S237" s="34"/>
      <c r="T237" s="34">
        <v>137.90000000000003</v>
      </c>
      <c r="U237" s="34">
        <v>0.76843834328074501</v>
      </c>
      <c r="V237" s="34">
        <v>138.66843834328077</v>
      </c>
      <c r="W237" s="34">
        <v>137.60520696706371</v>
      </c>
      <c r="X237" s="34">
        <v>13.419000000000002</v>
      </c>
      <c r="Y237" s="34">
        <v>7.4776462135491772E-2</v>
      </c>
      <c r="Z237" s="34">
        <v>13.493776462135495</v>
      </c>
      <c r="AA237" s="34">
        <v>13.390313794713764</v>
      </c>
      <c r="AB237" s="34">
        <v>151.31900000000005</v>
      </c>
      <c r="AC237" s="34">
        <v>0.84321480541623672</v>
      </c>
      <c r="AD237" s="34">
        <v>152.16221480541626</v>
      </c>
      <c r="AE237" s="34">
        <v>150.99552076177747</v>
      </c>
    </row>
    <row r="238" spans="1:31" x14ac:dyDescent="0.2">
      <c r="A238" s="18">
        <v>45026</v>
      </c>
      <c r="B238" s="2">
        <v>10</v>
      </c>
      <c r="C238" s="2" t="s">
        <v>44</v>
      </c>
      <c r="D238" s="9">
        <v>25.737867000000001</v>
      </c>
      <c r="E238">
        <v>7.7314879999999999E-3</v>
      </c>
      <c r="G238" s="34">
        <v>43.050000000000011</v>
      </c>
      <c r="H238" s="34">
        <v>0.26439656313982851</v>
      </c>
      <c r="I238" s="34">
        <v>43.314396563139837</v>
      </c>
      <c r="J238" s="34">
        <v>42.979511825884678</v>
      </c>
      <c r="K238" s="34">
        <v>4.9520000000000008</v>
      </c>
      <c r="L238" s="34">
        <v>3.0413281780915926E-2</v>
      </c>
      <c r="M238" s="34">
        <v>4.982413281780917</v>
      </c>
      <c r="N238" s="34">
        <v>4.9438918132817875</v>
      </c>
      <c r="O238" s="34">
        <v>48.00200000000001</v>
      </c>
      <c r="P238" s="34">
        <v>0.29480984492074441</v>
      </c>
      <c r="Q238" s="34">
        <v>48.296809844920752</v>
      </c>
      <c r="R238" s="34">
        <v>47.923403639166466</v>
      </c>
      <c r="S238" s="34"/>
      <c r="T238" s="34">
        <v>142.93199999999996</v>
      </c>
      <c r="U238" s="34">
        <v>0.87783343931944124</v>
      </c>
      <c r="V238" s="34">
        <v>143.80983343931939</v>
      </c>
      <c r="W238" s="34">
        <v>142.69796943780131</v>
      </c>
      <c r="X238" s="34">
        <v>13.233999999999998</v>
      </c>
      <c r="Y238" s="34">
        <v>8.12781444040067E-2</v>
      </c>
      <c r="Z238" s="34">
        <v>13.315278144404004</v>
      </c>
      <c r="AA238" s="34">
        <v>13.212331231213883</v>
      </c>
      <c r="AB238" s="34">
        <v>156.16599999999997</v>
      </c>
      <c r="AC238" s="34">
        <v>0.95911158372344796</v>
      </c>
      <c r="AD238" s="34">
        <v>157.1251115837234</v>
      </c>
      <c r="AE238" s="34">
        <v>155.91030066901519</v>
      </c>
    </row>
    <row r="239" spans="1:31" x14ac:dyDescent="0.2">
      <c r="A239" s="18">
        <v>45026</v>
      </c>
      <c r="B239" s="2">
        <v>11</v>
      </c>
      <c r="C239" s="2" t="s">
        <v>44</v>
      </c>
      <c r="D239" s="9">
        <v>30.759499000000002</v>
      </c>
      <c r="E239">
        <v>8.1737719999999993E-3</v>
      </c>
      <c r="G239" s="34">
        <v>44.326999999999998</v>
      </c>
      <c r="H239" s="34">
        <v>0.24447770601829658</v>
      </c>
      <c r="I239" s="34">
        <v>44.571477706018293</v>
      </c>
      <c r="J239" s="34">
        <v>44.207160609546214</v>
      </c>
      <c r="K239" s="34">
        <v>4.9370000000000012</v>
      </c>
      <c r="L239" s="34">
        <v>2.7229147801843809E-2</v>
      </c>
      <c r="M239" s="34">
        <v>4.964229147801845</v>
      </c>
      <c r="N239" s="34">
        <v>4.9236526705919585</v>
      </c>
      <c r="O239" s="34">
        <v>49.263999999999996</v>
      </c>
      <c r="P239" s="34">
        <v>0.27170685382014037</v>
      </c>
      <c r="Q239" s="34">
        <v>49.535706853820137</v>
      </c>
      <c r="R239" s="34">
        <v>49.13081328013817</v>
      </c>
      <c r="S239" s="34"/>
      <c r="T239" s="34">
        <v>146.114</v>
      </c>
      <c r="U239" s="34">
        <v>0.80586585009491707</v>
      </c>
      <c r="V239" s="34">
        <v>146.91986585009491</v>
      </c>
      <c r="W239" s="34">
        <v>145.71897636436563</v>
      </c>
      <c r="X239" s="34">
        <v>12.896000000000001</v>
      </c>
      <c r="Y239" s="34">
        <v>7.1125600577795767E-2</v>
      </c>
      <c r="Z239" s="34">
        <v>12.967125600577797</v>
      </c>
      <c r="AA239" s="34">
        <v>12.86113527242331</v>
      </c>
      <c r="AB239" s="34">
        <v>159.01</v>
      </c>
      <c r="AC239" s="34">
        <v>0.87699145067271278</v>
      </c>
      <c r="AD239" s="34">
        <v>159.8869914506727</v>
      </c>
      <c r="AE239" s="34">
        <v>158.58011163678893</v>
      </c>
    </row>
    <row r="240" spans="1:31" x14ac:dyDescent="0.2">
      <c r="A240" s="18">
        <v>45026</v>
      </c>
      <c r="B240" s="2">
        <v>12</v>
      </c>
      <c r="C240" s="2" t="s">
        <v>44</v>
      </c>
      <c r="D240" s="9">
        <v>28.364611</v>
      </c>
      <c r="E240">
        <v>8.2426519999999996E-3</v>
      </c>
      <c r="G240" s="34">
        <v>45.137999999999991</v>
      </c>
      <c r="H240" s="34">
        <v>0.27779647511854721</v>
      </c>
      <c r="I240" s="34">
        <v>45.41579647511854</v>
      </c>
      <c r="J240" s="34">
        <v>45.041449869471315</v>
      </c>
      <c r="K240" s="34">
        <v>4.8480000000000008</v>
      </c>
      <c r="L240" s="34">
        <v>2.9836441831155955E-2</v>
      </c>
      <c r="M240" s="34">
        <v>4.8778364418311568</v>
      </c>
      <c r="N240" s="34">
        <v>4.8376301335282248</v>
      </c>
      <c r="O240" s="34">
        <v>49.98599999999999</v>
      </c>
      <c r="P240" s="34">
        <v>0.30763291694970318</v>
      </c>
      <c r="Q240" s="34">
        <v>50.293632916949697</v>
      </c>
      <c r="R240" s="34">
        <v>49.879080002999537</v>
      </c>
      <c r="S240" s="34"/>
      <c r="T240" s="34">
        <v>148.65199999999999</v>
      </c>
      <c r="U240" s="34">
        <v>0.91486112852413237</v>
      </c>
      <c r="V240" s="34">
        <v>149.56686112852412</v>
      </c>
      <c r="W240" s="34">
        <v>148.33403354150937</v>
      </c>
      <c r="X240" s="34">
        <v>12.616</v>
      </c>
      <c r="Y240" s="34">
        <v>7.764367783454279E-2</v>
      </c>
      <c r="Z240" s="34">
        <v>12.693643677834542</v>
      </c>
      <c r="AA240" s="34">
        <v>12.589014390386152</v>
      </c>
      <c r="AB240" s="34">
        <v>161.26799999999997</v>
      </c>
      <c r="AC240" s="34">
        <v>0.99250480635867522</v>
      </c>
      <c r="AD240" s="34">
        <v>162.26050480635865</v>
      </c>
      <c r="AE240" s="34">
        <v>160.92304793189552</v>
      </c>
    </row>
    <row r="241" spans="1:31" x14ac:dyDescent="0.2">
      <c r="A241" s="18">
        <v>45026</v>
      </c>
      <c r="B241" s="2">
        <v>13</v>
      </c>
      <c r="C241" s="2" t="s">
        <v>44</v>
      </c>
      <c r="D241" s="9">
        <v>25.436485000000001</v>
      </c>
      <c r="E241">
        <v>8.2825580000000006E-3</v>
      </c>
      <c r="G241" s="34">
        <v>44.705999999999996</v>
      </c>
      <c r="H241" s="34">
        <v>0.21629512243171725</v>
      </c>
      <c r="I241" s="34">
        <v>44.922295122431713</v>
      </c>
      <c r="J241" s="34">
        <v>44.550223607587057</v>
      </c>
      <c r="K241" s="34">
        <v>4.7450000000000001</v>
      </c>
      <c r="L241" s="34">
        <v>2.2957105443083669E-2</v>
      </c>
      <c r="M241" s="34">
        <v>4.7679571054430836</v>
      </c>
      <c r="N241" s="34">
        <v>4.7284662241757394</v>
      </c>
      <c r="O241" s="34">
        <v>49.450999999999993</v>
      </c>
      <c r="P241" s="34">
        <v>0.23925222787480091</v>
      </c>
      <c r="Q241" s="34">
        <v>49.690252227874794</v>
      </c>
      <c r="R241" s="34">
        <v>49.278689831762797</v>
      </c>
      <c r="S241" s="34"/>
      <c r="T241" s="34">
        <v>148.77000000000001</v>
      </c>
      <c r="U241" s="34">
        <v>0.71977419952951682</v>
      </c>
      <c r="V241" s="34">
        <v>149.48977419952953</v>
      </c>
      <c r="W241" s="34">
        <v>148.25161647431503</v>
      </c>
      <c r="X241" s="34">
        <v>12.228999999999997</v>
      </c>
      <c r="Y241" s="34">
        <v>5.9165952047095925E-2</v>
      </c>
      <c r="Z241" s="34">
        <v>12.288165952047093</v>
      </c>
      <c r="AA241" s="34">
        <v>12.186388504835637</v>
      </c>
      <c r="AB241" s="34">
        <v>160.999</v>
      </c>
      <c r="AC241" s="34">
        <v>0.77894015157661278</v>
      </c>
      <c r="AD241" s="34">
        <v>161.77794015157662</v>
      </c>
      <c r="AE241" s="34">
        <v>160.43800497915066</v>
      </c>
    </row>
    <row r="242" spans="1:31" x14ac:dyDescent="0.2">
      <c r="A242" s="18">
        <v>45026</v>
      </c>
      <c r="B242" s="2">
        <v>14</v>
      </c>
      <c r="C242" s="2" t="s">
        <v>44</v>
      </c>
      <c r="D242" s="9">
        <v>28.446460999999999</v>
      </c>
      <c r="E242">
        <v>8.3698550000000007E-3</v>
      </c>
      <c r="G242" s="34">
        <v>45.014000000000003</v>
      </c>
      <c r="H242" s="34">
        <v>0.27298771552318946</v>
      </c>
      <c r="I242" s="34">
        <v>45.286987715523189</v>
      </c>
      <c r="J242" s="34">
        <v>44.907942194957478</v>
      </c>
      <c r="K242" s="34">
        <v>4.5699999999999994</v>
      </c>
      <c r="L242" s="34">
        <v>2.7714796728595007E-2</v>
      </c>
      <c r="M242" s="34">
        <v>4.5977147967285941</v>
      </c>
      <c r="N242" s="34">
        <v>4.5592325905486213</v>
      </c>
      <c r="O242" s="34">
        <v>49.584000000000003</v>
      </c>
      <c r="P242" s="34">
        <v>0.30070251225178446</v>
      </c>
      <c r="Q242" s="34">
        <v>49.884702512251785</v>
      </c>
      <c r="R242" s="34">
        <v>49.467174785506103</v>
      </c>
      <c r="S242" s="34"/>
      <c r="T242" s="34">
        <v>150.16899999999993</v>
      </c>
      <c r="U242" s="34">
        <v>0.9107009430933003</v>
      </c>
      <c r="V242" s="34">
        <v>151.07970094309323</v>
      </c>
      <c r="W242" s="34">
        <v>149.81518575275618</v>
      </c>
      <c r="X242" s="34">
        <v>12.189000000000002</v>
      </c>
      <c r="Y242" s="34">
        <v>7.3920275125786569E-2</v>
      </c>
      <c r="Z242" s="34">
        <v>12.262920275125788</v>
      </c>
      <c r="AA242" s="34">
        <v>12.160281410546425</v>
      </c>
      <c r="AB242" s="34">
        <v>162.35799999999992</v>
      </c>
      <c r="AC242" s="34">
        <v>0.98462121821908688</v>
      </c>
      <c r="AD242" s="34">
        <v>163.34262121821902</v>
      </c>
      <c r="AE242" s="34">
        <v>161.9754671633026</v>
      </c>
    </row>
    <row r="243" spans="1:31" x14ac:dyDescent="0.2">
      <c r="A243" s="18">
        <v>45026</v>
      </c>
      <c r="B243" s="2">
        <v>15</v>
      </c>
      <c r="C243" s="2" t="s">
        <v>44</v>
      </c>
      <c r="D243" s="9">
        <v>30.230029999999999</v>
      </c>
      <c r="E243">
        <v>8.4038069999999992E-3</v>
      </c>
      <c r="G243" s="34">
        <v>44.482999999999997</v>
      </c>
      <c r="H243" s="34">
        <v>0.24656460380762404</v>
      </c>
      <c r="I243" s="34">
        <v>44.729564603807624</v>
      </c>
      <c r="J243" s="34">
        <v>44.353665975683192</v>
      </c>
      <c r="K243" s="34">
        <v>4.5389999999999997</v>
      </c>
      <c r="L243" s="34">
        <v>2.5159200968522932E-2</v>
      </c>
      <c r="M243" s="34">
        <v>4.5641592009685228</v>
      </c>
      <c r="N243" s="34">
        <v>4.525802887926309</v>
      </c>
      <c r="O243" s="34">
        <v>49.021999999999998</v>
      </c>
      <c r="P243" s="34">
        <v>0.27172380477614699</v>
      </c>
      <c r="Q243" s="34">
        <v>49.29372380477615</v>
      </c>
      <c r="R243" s="34">
        <v>48.879468863609503</v>
      </c>
      <c r="S243" s="34"/>
      <c r="T243" s="34">
        <v>149.31400000000005</v>
      </c>
      <c r="U243" s="34">
        <v>0.82763184256753342</v>
      </c>
      <c r="V243" s="34">
        <v>150.14163184256759</v>
      </c>
      <c r="W243" s="34">
        <v>148.8798705458976</v>
      </c>
      <c r="X243" s="34">
        <v>12.079000000000002</v>
      </c>
      <c r="Y243" s="34">
        <v>6.6952630204624053E-2</v>
      </c>
      <c r="Z243" s="34">
        <v>12.145952630204626</v>
      </c>
      <c r="AA243" s="34">
        <v>12.043880388469244</v>
      </c>
      <c r="AB243" s="34">
        <v>161.39300000000006</v>
      </c>
      <c r="AC243" s="34">
        <v>0.89458447277215747</v>
      </c>
      <c r="AD243" s="34">
        <v>162.28758447277221</v>
      </c>
      <c r="AE243" s="34">
        <v>160.92375093436684</v>
      </c>
    </row>
    <row r="244" spans="1:31" x14ac:dyDescent="0.2">
      <c r="A244" s="18">
        <v>45026</v>
      </c>
      <c r="B244" s="2">
        <v>16</v>
      </c>
      <c r="C244" s="2" t="s">
        <v>44</v>
      </c>
      <c r="D244" s="9">
        <v>27.427837</v>
      </c>
      <c r="E244">
        <v>8.4510109999999996E-3</v>
      </c>
      <c r="G244" s="34">
        <v>43.228000000000002</v>
      </c>
      <c r="H244" s="34">
        <v>0.22112217924712987</v>
      </c>
      <c r="I244" s="34">
        <v>43.449122179247134</v>
      </c>
      <c r="J244" s="34">
        <v>43.081933169769975</v>
      </c>
      <c r="K244" s="34">
        <v>4.4139999999999997</v>
      </c>
      <c r="L244" s="34">
        <v>2.2578729045915402E-2</v>
      </c>
      <c r="M244" s="34">
        <v>4.4365787290459151</v>
      </c>
      <c r="N244" s="34">
        <v>4.399085153404382</v>
      </c>
      <c r="O244" s="34">
        <v>47.642000000000003</v>
      </c>
      <c r="P244" s="34">
        <v>0.24370090829304528</v>
      </c>
      <c r="Q244" s="34">
        <v>47.885700908293046</v>
      </c>
      <c r="R244" s="34">
        <v>47.481018323174354</v>
      </c>
      <c r="S244" s="34"/>
      <c r="T244" s="34">
        <v>145.49300000000008</v>
      </c>
      <c r="U244" s="34">
        <v>0.74423358066999812</v>
      </c>
      <c r="V244" s="34">
        <v>146.23723358067008</v>
      </c>
      <c r="W244" s="34">
        <v>145.00138111107026</v>
      </c>
      <c r="X244" s="34">
        <v>11.840999999999994</v>
      </c>
      <c r="Y244" s="34">
        <v>6.0569716953485314E-2</v>
      </c>
      <c r="Z244" s="34">
        <v>11.90156971695348</v>
      </c>
      <c r="AA244" s="34">
        <v>11.800989420358238</v>
      </c>
      <c r="AB244" s="34">
        <v>157.33400000000006</v>
      </c>
      <c r="AC244" s="34">
        <v>0.80480329762348346</v>
      </c>
      <c r="AD244" s="34">
        <v>158.13880329762355</v>
      </c>
      <c r="AE244" s="34">
        <v>156.80237053142849</v>
      </c>
    </row>
    <row r="245" spans="1:31" x14ac:dyDescent="0.2">
      <c r="A245" s="18">
        <v>45026</v>
      </c>
      <c r="B245" s="2">
        <v>17</v>
      </c>
      <c r="C245" s="2" t="s">
        <v>44</v>
      </c>
      <c r="D245" s="9">
        <v>24.050466</v>
      </c>
      <c r="E245">
        <v>8.4625039999999992E-3</v>
      </c>
      <c r="G245" s="34">
        <v>43.271999999999991</v>
      </c>
      <c r="H245" s="34">
        <v>-3.3317764780258865</v>
      </c>
      <c r="I245" s="34">
        <v>39.940223521974104</v>
      </c>
      <c r="J245" s="34">
        <v>39.602229220658501</v>
      </c>
      <c r="K245" s="34">
        <v>4.33</v>
      </c>
      <c r="L245" s="34">
        <v>-0.33339323696274936</v>
      </c>
      <c r="M245" s="34">
        <v>3.9966067630372506</v>
      </c>
      <c r="N245" s="34">
        <v>3.9627854623186205</v>
      </c>
      <c r="O245" s="34">
        <v>47.60199999999999</v>
      </c>
      <c r="P245" s="34">
        <v>-3.665169714988636</v>
      </c>
      <c r="Q245" s="34">
        <v>43.936830285011354</v>
      </c>
      <c r="R245" s="34">
        <v>43.565014682977122</v>
      </c>
      <c r="S245" s="34"/>
      <c r="T245" s="34">
        <v>143.5629999999999</v>
      </c>
      <c r="U245" s="34">
        <v>-11.053795214337912</v>
      </c>
      <c r="V245" s="34">
        <v>132.50920478566198</v>
      </c>
      <c r="W245" s="34">
        <v>131.38784511012648</v>
      </c>
      <c r="X245" s="34">
        <v>11.615</v>
      </c>
      <c r="Y245" s="34">
        <v>-0.89431003402363385</v>
      </c>
      <c r="Z245" s="34">
        <v>10.720689965976366</v>
      </c>
      <c r="AA245" s="34">
        <v>10.62996608425653</v>
      </c>
      <c r="AB245" s="34">
        <v>155.17799999999991</v>
      </c>
      <c r="AC245" s="34">
        <v>-11.948105248361546</v>
      </c>
      <c r="AD245" s="34">
        <v>143.22989475163834</v>
      </c>
      <c r="AE245" s="34">
        <v>142.017811194383</v>
      </c>
    </row>
    <row r="246" spans="1:31" x14ac:dyDescent="0.2">
      <c r="A246" s="18">
        <v>45026</v>
      </c>
      <c r="B246" s="2">
        <v>18</v>
      </c>
      <c r="C246" s="2" t="s">
        <v>44</v>
      </c>
      <c r="D246" s="9">
        <v>26.765180999999998</v>
      </c>
      <c r="E246">
        <v>8.0863350000000001E-3</v>
      </c>
      <c r="G246" s="34">
        <v>41.065999999999995</v>
      </c>
      <c r="H246" s="34">
        <v>-3.6489616398528297</v>
      </c>
      <c r="I246" s="34">
        <v>37.417038360147167</v>
      </c>
      <c r="J246" s="34">
        <v>37.114471653259166</v>
      </c>
      <c r="K246" s="34">
        <v>4.194</v>
      </c>
      <c r="L246" s="34">
        <v>-0.37266218081972358</v>
      </c>
      <c r="M246" s="34">
        <v>3.8213378191802763</v>
      </c>
      <c r="N246" s="34">
        <v>3.7904372014262151</v>
      </c>
      <c r="O246" s="34">
        <v>45.26</v>
      </c>
      <c r="P246" s="34">
        <v>-4.021623820672553</v>
      </c>
      <c r="Q246" s="34">
        <v>41.238376179327446</v>
      </c>
      <c r="R246" s="34">
        <v>40.904908854685381</v>
      </c>
      <c r="S246" s="34"/>
      <c r="T246" s="34">
        <v>138.57500000000002</v>
      </c>
      <c r="U246" s="34">
        <v>-12.313224059869624</v>
      </c>
      <c r="V246" s="34">
        <v>126.26177594013039</v>
      </c>
      <c r="W246" s="34">
        <v>125.24078092218356</v>
      </c>
      <c r="X246" s="34">
        <v>11.523999999999999</v>
      </c>
      <c r="Y246" s="34">
        <v>-1.0239768649896268</v>
      </c>
      <c r="Z246" s="34">
        <v>10.500023135010373</v>
      </c>
      <c r="AA246" s="34">
        <v>10.41511643043293</v>
      </c>
      <c r="AB246" s="34">
        <v>150.09900000000002</v>
      </c>
      <c r="AC246" s="34">
        <v>-13.33720092485925</v>
      </c>
      <c r="AD246" s="34">
        <v>136.76179907514077</v>
      </c>
      <c r="AE246" s="34">
        <v>135.65589735261648</v>
      </c>
    </row>
    <row r="247" spans="1:31" x14ac:dyDescent="0.2">
      <c r="A247" s="18">
        <v>45026</v>
      </c>
      <c r="B247" s="2">
        <v>19</v>
      </c>
      <c r="C247" s="2" t="s">
        <v>44</v>
      </c>
      <c r="D247" s="9">
        <v>33.619050999999999</v>
      </c>
      <c r="E247">
        <v>8.0194140000000008E-3</v>
      </c>
      <c r="G247" s="34">
        <v>39.939999999999991</v>
      </c>
      <c r="H247" s="34">
        <v>-3.8011441086028466</v>
      </c>
      <c r="I247" s="34">
        <v>36.138855891397142</v>
      </c>
      <c r="J247" s="34">
        <v>35.84904344451769</v>
      </c>
      <c r="K247" s="34">
        <v>4.1660000000000004</v>
      </c>
      <c r="L247" s="34">
        <v>-0.39648388473809376</v>
      </c>
      <c r="M247" s="34">
        <v>3.7695161152619066</v>
      </c>
      <c r="N247" s="34">
        <v>3.7392868049539496</v>
      </c>
      <c r="O247" s="34">
        <v>44.105999999999995</v>
      </c>
      <c r="P247" s="34">
        <v>-4.1976279933409399</v>
      </c>
      <c r="Q247" s="34">
        <v>39.90837200665905</v>
      </c>
      <c r="R247" s="34">
        <v>39.588330249471639</v>
      </c>
      <c r="S247" s="34"/>
      <c r="T247" s="34">
        <v>136.77500000000001</v>
      </c>
      <c r="U247" s="34">
        <v>-13.017062730449537</v>
      </c>
      <c r="V247" s="34">
        <v>123.75793726955047</v>
      </c>
      <c r="W247" s="34">
        <v>122.76547113479992</v>
      </c>
      <c r="X247" s="34">
        <v>11.116999999999999</v>
      </c>
      <c r="Y247" s="34">
        <v>-1.0580200063930358</v>
      </c>
      <c r="Z247" s="34">
        <v>10.058979993606963</v>
      </c>
      <c r="AA247" s="34">
        <v>9.9783128686205114</v>
      </c>
      <c r="AB247" s="34">
        <v>147.892</v>
      </c>
      <c r="AC247" s="34">
        <v>-14.075082736842573</v>
      </c>
      <c r="AD247" s="34">
        <v>133.81691726315742</v>
      </c>
      <c r="AE247" s="34">
        <v>132.74378400342044</v>
      </c>
    </row>
    <row r="248" spans="1:31" x14ac:dyDescent="0.2">
      <c r="A248" s="18">
        <v>45026</v>
      </c>
      <c r="B248" s="2">
        <v>20</v>
      </c>
      <c r="C248" s="2" t="s">
        <v>44</v>
      </c>
      <c r="D248" s="9">
        <v>80.952710999999994</v>
      </c>
      <c r="E248">
        <v>8.3831930000000006E-3</v>
      </c>
      <c r="G248" s="34">
        <v>38.910000000000004</v>
      </c>
      <c r="H248" s="34">
        <v>-3.8199932463106947</v>
      </c>
      <c r="I248" s="34">
        <v>35.090006753689309</v>
      </c>
      <c r="J248" s="34">
        <v>34.795840454701825</v>
      </c>
      <c r="K248" s="34">
        <v>4.1539999999999999</v>
      </c>
      <c r="L248" s="34">
        <v>-0.40781937664288415</v>
      </c>
      <c r="M248" s="34">
        <v>3.746180623357116</v>
      </c>
      <c r="N248" s="34">
        <v>3.7147756681786528</v>
      </c>
      <c r="O248" s="34">
        <v>43.064000000000007</v>
      </c>
      <c r="P248" s="34">
        <v>-4.2278126229535786</v>
      </c>
      <c r="Q248" s="34">
        <v>38.836187377046429</v>
      </c>
      <c r="R248" s="34">
        <v>38.510616122880478</v>
      </c>
      <c r="S248" s="34"/>
      <c r="T248" s="34">
        <v>134.18499999999992</v>
      </c>
      <c r="U248" s="34">
        <v>-13.173626156674382</v>
      </c>
      <c r="V248" s="34">
        <v>121.01137384332553</v>
      </c>
      <c r="W248" s="34">
        <v>119.99691214120178</v>
      </c>
      <c r="X248" s="34">
        <v>10.590999999999999</v>
      </c>
      <c r="Y248" s="34">
        <v>-1.0397725127647535</v>
      </c>
      <c r="Z248" s="34">
        <v>9.551227487235245</v>
      </c>
      <c r="AA248" s="34">
        <v>9.4711577038228469</v>
      </c>
      <c r="AB248" s="34">
        <v>144.77599999999993</v>
      </c>
      <c r="AC248" s="34">
        <v>-14.213398669439137</v>
      </c>
      <c r="AD248" s="34">
        <v>130.56260133056077</v>
      </c>
      <c r="AE248" s="34">
        <v>129.46806984502462</v>
      </c>
    </row>
    <row r="249" spans="1:31" x14ac:dyDescent="0.2">
      <c r="A249" s="18">
        <v>45026</v>
      </c>
      <c r="B249" s="2">
        <v>21</v>
      </c>
      <c r="C249" s="2" t="s">
        <v>44</v>
      </c>
      <c r="D249" s="9">
        <v>61.779249999999998</v>
      </c>
      <c r="E249">
        <v>8.290805E-3</v>
      </c>
      <c r="G249" s="34">
        <v>37.405999999999992</v>
      </c>
      <c r="H249" s="34">
        <v>-2.7537305226534929</v>
      </c>
      <c r="I249" s="34">
        <v>34.652269477346501</v>
      </c>
      <c r="J249" s="34">
        <v>34.364974268302369</v>
      </c>
      <c r="K249" s="34">
        <v>3.9470000000000001</v>
      </c>
      <c r="L249" s="34">
        <v>-0.29056767291111957</v>
      </c>
      <c r="M249" s="34">
        <v>3.6564323270888806</v>
      </c>
      <c r="N249" s="34">
        <v>3.6261175596692903</v>
      </c>
      <c r="O249" s="34">
        <v>41.352999999999994</v>
      </c>
      <c r="P249" s="34">
        <v>-3.0442981955646125</v>
      </c>
      <c r="Q249" s="34">
        <v>38.30870180443538</v>
      </c>
      <c r="R249" s="34">
        <v>37.991091827971658</v>
      </c>
      <c r="S249" s="34"/>
      <c r="T249" s="34">
        <v>129.26800000000003</v>
      </c>
      <c r="U249" s="34">
        <v>-9.5163673528945054</v>
      </c>
      <c r="V249" s="34">
        <v>119.75163264710552</v>
      </c>
      <c r="W249" s="34">
        <v>118.75879521239673</v>
      </c>
      <c r="X249" s="34">
        <v>10.504000000000001</v>
      </c>
      <c r="Y249" s="34">
        <v>-0.77327662433706623</v>
      </c>
      <c r="Z249" s="34">
        <v>9.7307233756629348</v>
      </c>
      <c r="AA249" s="34">
        <v>9.6500478456463714</v>
      </c>
      <c r="AB249" s="34">
        <v>139.77200000000002</v>
      </c>
      <c r="AC249" s="34">
        <v>-10.289643977231572</v>
      </c>
      <c r="AD249" s="34">
        <v>129.48235602276847</v>
      </c>
      <c r="AE249" s="34">
        <v>128.40884305804312</v>
      </c>
    </row>
    <row r="250" spans="1:31" x14ac:dyDescent="0.2">
      <c r="A250" s="18">
        <v>45026</v>
      </c>
      <c r="B250" s="2">
        <v>22</v>
      </c>
      <c r="C250" s="2" t="s">
        <v>44</v>
      </c>
      <c r="D250" s="9">
        <v>27.712900000000001</v>
      </c>
      <c r="E250">
        <v>7.9075610000000005E-3</v>
      </c>
      <c r="G250" s="34">
        <v>35.29</v>
      </c>
      <c r="H250" s="34">
        <v>-2.439431680850987</v>
      </c>
      <c r="I250" s="34">
        <v>32.850568319149012</v>
      </c>
      <c r="J250" s="34">
        <v>32.590800446280674</v>
      </c>
      <c r="K250" s="34">
        <v>3.64</v>
      </c>
      <c r="L250" s="34">
        <v>-0.2516160758939528</v>
      </c>
      <c r="M250" s="34">
        <v>3.3883839241060474</v>
      </c>
      <c r="N250" s="34">
        <v>3.3615900715347595</v>
      </c>
      <c r="O250" s="34">
        <v>38.93</v>
      </c>
      <c r="P250" s="34">
        <v>-2.6910477567449398</v>
      </c>
      <c r="Q250" s="34">
        <v>36.238952243255056</v>
      </c>
      <c r="R250" s="34">
        <v>35.952390517815431</v>
      </c>
      <c r="S250" s="34"/>
      <c r="T250" s="34">
        <v>121.18000000000002</v>
      </c>
      <c r="U250" s="34">
        <v>-8.3766033178102202</v>
      </c>
      <c r="V250" s="34">
        <v>112.8033966821898</v>
      </c>
      <c r="W250" s="34">
        <v>111.91139694191818</v>
      </c>
      <c r="X250" s="34">
        <v>9.9369999999999976</v>
      </c>
      <c r="Y250" s="34">
        <v>-0.68689806213137594</v>
      </c>
      <c r="Z250" s="34">
        <v>9.2501019378686209</v>
      </c>
      <c r="AA250" s="34">
        <v>9.1769561925387073</v>
      </c>
      <c r="AB250" s="34">
        <v>131.11700000000002</v>
      </c>
      <c r="AC250" s="34">
        <v>-9.0635013799415969</v>
      </c>
      <c r="AD250" s="34">
        <v>122.05349862005842</v>
      </c>
      <c r="AE250" s="34">
        <v>121.0883531344569</v>
      </c>
    </row>
    <row r="251" spans="1:31" x14ac:dyDescent="0.2">
      <c r="A251" s="18">
        <v>45026</v>
      </c>
      <c r="B251" s="2">
        <v>23</v>
      </c>
      <c r="C251" s="2" t="s">
        <v>44</v>
      </c>
      <c r="D251" s="9">
        <v>26.690767999999998</v>
      </c>
      <c r="E251">
        <v>7.7530719999999997E-3</v>
      </c>
      <c r="G251" s="34">
        <v>33.345999999999997</v>
      </c>
      <c r="H251" s="34">
        <v>-2.4701747027709233</v>
      </c>
      <c r="I251" s="34">
        <v>30.875825297229074</v>
      </c>
      <c r="J251" s="34">
        <v>30.636442800640236</v>
      </c>
      <c r="K251" s="34">
        <v>3.4820000000000002</v>
      </c>
      <c r="L251" s="34">
        <v>-0.25793643360668017</v>
      </c>
      <c r="M251" s="34">
        <v>3.2240635663933199</v>
      </c>
      <c r="N251" s="34">
        <v>3.1990671694304957</v>
      </c>
      <c r="O251" s="34">
        <v>36.827999999999996</v>
      </c>
      <c r="P251" s="34">
        <v>-2.7281111363776036</v>
      </c>
      <c r="Q251" s="34">
        <v>34.099888863622397</v>
      </c>
      <c r="R251" s="34">
        <v>33.835509970070731</v>
      </c>
      <c r="S251" s="34"/>
      <c r="T251" s="34">
        <v>113.35300000000001</v>
      </c>
      <c r="U251" s="34">
        <v>-8.3968605854732967</v>
      </c>
      <c r="V251" s="34">
        <v>104.95613941452672</v>
      </c>
      <c r="W251" s="34">
        <v>104.14240690880386</v>
      </c>
      <c r="X251" s="34">
        <v>9.2959999999999994</v>
      </c>
      <c r="Y251" s="34">
        <v>-0.68862064526355504</v>
      </c>
      <c r="Z251" s="34">
        <v>8.6073793547364446</v>
      </c>
      <c r="AA251" s="34">
        <v>8.5406457228678594</v>
      </c>
      <c r="AB251" s="34">
        <v>122.649</v>
      </c>
      <c r="AC251" s="34">
        <v>-9.0854812307368515</v>
      </c>
      <c r="AD251" s="34">
        <v>113.56351876926317</v>
      </c>
      <c r="AE251" s="34">
        <v>112.68305263167173</v>
      </c>
    </row>
    <row r="252" spans="1:31" x14ac:dyDescent="0.2">
      <c r="A252" s="18">
        <v>45026</v>
      </c>
      <c r="B252" s="2">
        <v>24</v>
      </c>
      <c r="C252" s="2" t="s">
        <v>16</v>
      </c>
      <c r="D252" s="9">
        <v>25.624141000000002</v>
      </c>
      <c r="E252">
        <v>7.7067769999999997E-3</v>
      </c>
      <c r="G252" s="34">
        <v>32.585000000000001</v>
      </c>
      <c r="H252" s="34">
        <v>-2.5813343138831182</v>
      </c>
      <c r="I252" s="34">
        <v>30.003665686116882</v>
      </c>
      <c r="J252" s="34">
        <v>29.772434125491426</v>
      </c>
      <c r="K252" s="34">
        <v>3.2629999999999999</v>
      </c>
      <c r="L252" s="34">
        <v>-0.25848991456807158</v>
      </c>
      <c r="M252" s="34">
        <v>3.0045100854319284</v>
      </c>
      <c r="N252" s="34">
        <v>2.9813549962092538</v>
      </c>
      <c r="O252" s="34">
        <v>35.847999999999999</v>
      </c>
      <c r="P252" s="34">
        <v>-2.8398242284511896</v>
      </c>
      <c r="Q252" s="34">
        <v>33.008175771548814</v>
      </c>
      <c r="R252" s="34">
        <v>32.753789121700677</v>
      </c>
      <c r="S252" s="34"/>
      <c r="T252" s="34">
        <v>108.035</v>
      </c>
      <c r="U252" s="34">
        <v>-8.5583689611895863</v>
      </c>
      <c r="V252" s="34">
        <v>99.47663103881041</v>
      </c>
      <c r="W252" s="34">
        <v>98.709986826683021</v>
      </c>
      <c r="X252" s="34">
        <v>8.891</v>
      </c>
      <c r="Y252" s="34">
        <v>-0.70433154472103121</v>
      </c>
      <c r="Z252" s="34">
        <v>8.1866684552789692</v>
      </c>
      <c r="AA252" s="34">
        <v>8.1235756271212001</v>
      </c>
      <c r="AB252" s="34">
        <v>116.926</v>
      </c>
      <c r="AC252" s="34">
        <v>-9.2627005059106171</v>
      </c>
      <c r="AD252" s="34">
        <v>107.66329949408939</v>
      </c>
      <c r="AE252" s="34">
        <v>106.83356245380422</v>
      </c>
    </row>
    <row r="253" spans="1:31" x14ac:dyDescent="0.2">
      <c r="A253" s="18">
        <v>45027</v>
      </c>
      <c r="B253" s="2">
        <v>1</v>
      </c>
      <c r="C253" s="2" t="s">
        <v>16</v>
      </c>
      <c r="D253" s="9">
        <v>21.046702</v>
      </c>
      <c r="E253">
        <v>7.2979610000000004E-3</v>
      </c>
      <c r="G253" s="34">
        <v>27.555</v>
      </c>
      <c r="H253" s="34">
        <v>5.1033817009961208E-2</v>
      </c>
      <c r="I253" s="34">
        <v>27.606033817009962</v>
      </c>
      <c r="J253" s="34">
        <v>27.40456605884874</v>
      </c>
      <c r="K253" s="34">
        <v>3.1149999999999998</v>
      </c>
      <c r="L253" s="34">
        <v>5.7692012333888272E-3</v>
      </c>
      <c r="M253" s="34">
        <v>3.1207692012333887</v>
      </c>
      <c r="N253" s="34">
        <v>3.0979939493127864</v>
      </c>
      <c r="O253" s="34">
        <v>30.669999999999998</v>
      </c>
      <c r="P253" s="34">
        <v>5.6803018243350031E-2</v>
      </c>
      <c r="Q253" s="34">
        <v>30.726803018243352</v>
      </c>
      <c r="R253" s="34">
        <v>30.502560008161527</v>
      </c>
      <c r="S253" s="34"/>
      <c r="T253" s="34">
        <v>93.400000000000034</v>
      </c>
      <c r="U253" s="34">
        <v>0.17298343345056716</v>
      </c>
      <c r="V253" s="34">
        <v>93.572983433450602</v>
      </c>
      <c r="W253" s="34">
        <v>92.890091449699625</v>
      </c>
      <c r="X253" s="34">
        <v>8.64</v>
      </c>
      <c r="Y253" s="34">
        <v>1.6001893629688436E-2</v>
      </c>
      <c r="Z253" s="34">
        <v>8.6560018936296892</v>
      </c>
      <c r="AA253" s="34">
        <v>8.5928307293940538</v>
      </c>
      <c r="AB253" s="34">
        <v>102.04000000000003</v>
      </c>
      <c r="AC253" s="34">
        <v>0.18898532708025559</v>
      </c>
      <c r="AD253" s="34">
        <v>102.2289853270803</v>
      </c>
      <c r="AE253" s="34">
        <v>101.48292217909368</v>
      </c>
    </row>
    <row r="254" spans="1:31" x14ac:dyDescent="0.2">
      <c r="A254" s="18">
        <v>45027</v>
      </c>
      <c r="B254" s="2">
        <v>2</v>
      </c>
      <c r="C254" s="2" t="s">
        <v>16</v>
      </c>
      <c r="D254" s="9">
        <v>20.236691</v>
      </c>
      <c r="E254">
        <v>7.2440380000000004E-3</v>
      </c>
      <c r="G254" s="34">
        <v>27.201999999999998</v>
      </c>
      <c r="H254" s="34">
        <v>0.17416435511877976</v>
      </c>
      <c r="I254" s="34">
        <v>27.376164355118778</v>
      </c>
      <c r="J254" s="34">
        <v>27.177850380236052</v>
      </c>
      <c r="K254" s="34">
        <v>3.1579999999999999</v>
      </c>
      <c r="L254" s="34">
        <v>2.0219507148926789E-2</v>
      </c>
      <c r="M254" s="34">
        <v>3.1782195071489268</v>
      </c>
      <c r="N254" s="34">
        <v>3.1551963642667986</v>
      </c>
      <c r="O254" s="34">
        <v>30.36</v>
      </c>
      <c r="P254" s="34">
        <v>0.19438386226770654</v>
      </c>
      <c r="Q254" s="34">
        <v>30.554383862267706</v>
      </c>
      <c r="R254" s="34">
        <v>30.333046744502852</v>
      </c>
      <c r="S254" s="34"/>
      <c r="T254" s="34">
        <v>91.440000000000012</v>
      </c>
      <c r="U254" s="34">
        <v>0.58545653378653129</v>
      </c>
      <c r="V254" s="34">
        <v>92.025456533786539</v>
      </c>
      <c r="W254" s="34">
        <v>91.358820629688438</v>
      </c>
      <c r="X254" s="34">
        <v>8.6579999999999995</v>
      </c>
      <c r="Y254" s="34">
        <v>5.5433974951047536E-2</v>
      </c>
      <c r="Z254" s="34">
        <v>8.7134339749510463</v>
      </c>
      <c r="AA254" s="34">
        <v>8.6503135281260111</v>
      </c>
      <c r="AB254" s="34">
        <v>100.09800000000001</v>
      </c>
      <c r="AC254" s="34">
        <v>0.6408905087375788</v>
      </c>
      <c r="AD254" s="34">
        <v>100.73889050873758</v>
      </c>
      <c r="AE254" s="34">
        <v>100.00913415781444</v>
      </c>
    </row>
    <row r="255" spans="1:31" x14ac:dyDescent="0.2">
      <c r="A255" s="18">
        <v>45027</v>
      </c>
      <c r="B255" s="2">
        <v>3</v>
      </c>
      <c r="C255" s="2" t="s">
        <v>16</v>
      </c>
      <c r="D255" s="9">
        <v>19.672312999999999</v>
      </c>
      <c r="E255">
        <v>7.205889E-3</v>
      </c>
      <c r="G255" s="34">
        <v>26.890999999999998</v>
      </c>
      <c r="H255" s="34">
        <v>0.25703997431129072</v>
      </c>
      <c r="I255" s="34">
        <v>27.148039974311288</v>
      </c>
      <c r="J255" s="34">
        <v>26.95241421168884</v>
      </c>
      <c r="K255" s="34">
        <v>3.2160000000000002</v>
      </c>
      <c r="L255" s="34">
        <v>3.0740417142728467E-2</v>
      </c>
      <c r="M255" s="34">
        <v>3.2467404171427288</v>
      </c>
      <c r="N255" s="34">
        <v>3.2233447660849848</v>
      </c>
      <c r="O255" s="34">
        <v>30.106999999999999</v>
      </c>
      <c r="P255" s="34">
        <v>0.28778039145401918</v>
      </c>
      <c r="Q255" s="34">
        <v>30.394780391454017</v>
      </c>
      <c r="R255" s="34">
        <v>30.175758977773825</v>
      </c>
      <c r="S255" s="34"/>
      <c r="T255" s="34">
        <v>91.082000000000022</v>
      </c>
      <c r="U255" s="34">
        <v>0.8706152593886799</v>
      </c>
      <c r="V255" s="34">
        <v>91.952615259388708</v>
      </c>
      <c r="W255" s="34">
        <v>91.290014920569845</v>
      </c>
      <c r="X255" s="34">
        <v>8.6820000000000022</v>
      </c>
      <c r="Y255" s="34">
        <v>8.2987655980462871E-2</v>
      </c>
      <c r="Z255" s="34">
        <v>8.7649876559804643</v>
      </c>
      <c r="AA255" s="34">
        <v>8.7018281278450988</v>
      </c>
      <c r="AB255" s="34">
        <v>99.764000000000024</v>
      </c>
      <c r="AC255" s="34">
        <v>0.95360291536914277</v>
      </c>
      <c r="AD255" s="34">
        <v>100.71760291536917</v>
      </c>
      <c r="AE255" s="34">
        <v>99.99184304841495</v>
      </c>
    </row>
    <row r="256" spans="1:31" x14ac:dyDescent="0.2">
      <c r="A256" s="18">
        <v>45027</v>
      </c>
      <c r="B256" s="2">
        <v>4</v>
      </c>
      <c r="C256" s="2" t="s">
        <v>16</v>
      </c>
      <c r="D256" s="9">
        <v>21.333392</v>
      </c>
      <c r="E256">
        <v>7.3428039999999997E-3</v>
      </c>
      <c r="G256" s="34">
        <v>27.198</v>
      </c>
      <c r="H256" s="34">
        <v>0.14180013888221868</v>
      </c>
      <c r="I256" s="34">
        <v>27.339800138882218</v>
      </c>
      <c r="J256" s="34">
        <v>27.139049345063235</v>
      </c>
      <c r="K256" s="34">
        <v>3.2520000000000002</v>
      </c>
      <c r="L256" s="34">
        <v>1.6954704450510158E-2</v>
      </c>
      <c r="M256" s="34">
        <v>3.2689547044505103</v>
      </c>
      <c r="N256" s="34">
        <v>3.2449514107708524</v>
      </c>
      <c r="O256" s="34">
        <v>30.45</v>
      </c>
      <c r="P256" s="34">
        <v>0.15875484333272882</v>
      </c>
      <c r="Q256" s="34">
        <v>30.608754843332729</v>
      </c>
      <c r="R256" s="34">
        <v>30.384000755834087</v>
      </c>
      <c r="S256" s="34"/>
      <c r="T256" s="34">
        <v>91.956999999999979</v>
      </c>
      <c r="U256" s="34">
        <v>0.47942919961733149</v>
      </c>
      <c r="V256" s="34">
        <v>92.436429199617308</v>
      </c>
      <c r="W256" s="34">
        <v>91.75768661754465</v>
      </c>
      <c r="X256" s="34">
        <v>8.9049999999999994</v>
      </c>
      <c r="Y256" s="34">
        <v>4.6427319536221687E-2</v>
      </c>
      <c r="Z256" s="34">
        <v>8.9514273195362204</v>
      </c>
      <c r="AA256" s="34">
        <v>8.8856987432086214</v>
      </c>
      <c r="AB256" s="34">
        <v>100.86199999999998</v>
      </c>
      <c r="AC256" s="34">
        <v>0.52585651915355314</v>
      </c>
      <c r="AD256" s="34">
        <v>101.38785651915353</v>
      </c>
      <c r="AE256" s="34">
        <v>100.64338536075327</v>
      </c>
    </row>
    <row r="257" spans="1:31" x14ac:dyDescent="0.2">
      <c r="A257" s="18">
        <v>45027</v>
      </c>
      <c r="B257" s="2">
        <v>5</v>
      </c>
      <c r="C257" s="2" t="s">
        <v>16</v>
      </c>
      <c r="D257" s="9">
        <v>22.881692000000001</v>
      </c>
      <c r="E257">
        <v>7.3341389999999999E-3</v>
      </c>
      <c r="G257" s="34">
        <v>28.216000000000005</v>
      </c>
      <c r="H257" s="34">
        <v>0.22334490754525652</v>
      </c>
      <c r="I257" s="34">
        <v>28.439344907545262</v>
      </c>
      <c r="J257" s="34">
        <v>28.230766798924382</v>
      </c>
      <c r="K257" s="34">
        <v>3.4219999999999997</v>
      </c>
      <c r="L257" s="34">
        <v>2.7086981628149546E-2</v>
      </c>
      <c r="M257" s="34">
        <v>3.4490869816281493</v>
      </c>
      <c r="N257" s="34">
        <v>3.4237908982817982</v>
      </c>
      <c r="O257" s="34">
        <v>31.638000000000005</v>
      </c>
      <c r="P257" s="34">
        <v>0.25043188917340609</v>
      </c>
      <c r="Q257" s="34">
        <v>31.888431889173411</v>
      </c>
      <c r="R257" s="34">
        <v>31.65455769720618</v>
      </c>
      <c r="S257" s="34"/>
      <c r="T257" s="34">
        <v>95.471999999999966</v>
      </c>
      <c r="U257" s="34">
        <v>0.7557125394514006</v>
      </c>
      <c r="V257" s="34">
        <v>96.22771253945136</v>
      </c>
      <c r="W257" s="34">
        <v>95.521965120034977</v>
      </c>
      <c r="X257" s="34">
        <v>9.408000000000003</v>
      </c>
      <c r="Y257" s="34">
        <v>7.4469410624673008E-2</v>
      </c>
      <c r="Z257" s="34">
        <v>9.4824694106246756</v>
      </c>
      <c r="AA257" s="34">
        <v>9.4129236619039052</v>
      </c>
      <c r="AB257" s="34">
        <v>104.87999999999997</v>
      </c>
      <c r="AC257" s="34">
        <v>0.83018195007607365</v>
      </c>
      <c r="AD257" s="34">
        <v>105.71018195007603</v>
      </c>
      <c r="AE257" s="34">
        <v>104.93488878193888</v>
      </c>
    </row>
    <row r="258" spans="1:31" x14ac:dyDescent="0.2">
      <c r="A258" s="18">
        <v>45027</v>
      </c>
      <c r="B258" s="2">
        <v>6</v>
      </c>
      <c r="C258" s="2" t="s">
        <v>16</v>
      </c>
      <c r="D258" s="9">
        <v>28.818073999999999</v>
      </c>
      <c r="E258">
        <v>7.5012619999999999E-3</v>
      </c>
      <c r="G258" s="34">
        <v>30.681000000000001</v>
      </c>
      <c r="H258" s="34">
        <v>0.18617285448892931</v>
      </c>
      <c r="I258" s="34">
        <v>30.867172854488931</v>
      </c>
      <c r="J258" s="34">
        <v>30.63563010370812</v>
      </c>
      <c r="K258" s="34">
        <v>3.6080000000000001</v>
      </c>
      <c r="L258" s="34">
        <v>2.1893408265573379E-2</v>
      </c>
      <c r="M258" s="34">
        <v>3.6298934082655734</v>
      </c>
      <c r="N258" s="34">
        <v>3.6026646267781004</v>
      </c>
      <c r="O258" s="34">
        <v>34.289000000000001</v>
      </c>
      <c r="P258" s="34">
        <v>0.20806626275450268</v>
      </c>
      <c r="Q258" s="34">
        <v>34.497066262754501</v>
      </c>
      <c r="R258" s="34">
        <v>34.238294730486217</v>
      </c>
      <c r="S258" s="34"/>
      <c r="T258" s="34">
        <v>104.75999999999996</v>
      </c>
      <c r="U258" s="34">
        <v>0.63568554598155946</v>
      </c>
      <c r="V258" s="34">
        <v>105.39568554598152</v>
      </c>
      <c r="W258" s="34">
        <v>104.6050848950315</v>
      </c>
      <c r="X258" s="34">
        <v>10.124999999999998</v>
      </c>
      <c r="Y258" s="34">
        <v>6.1438680346155877E-2</v>
      </c>
      <c r="Z258" s="34">
        <v>10.186438680346154</v>
      </c>
      <c r="AA258" s="34">
        <v>10.110027534957943</v>
      </c>
      <c r="AB258" s="34">
        <v>114.88499999999996</v>
      </c>
      <c r="AC258" s="34">
        <v>0.69712422632771531</v>
      </c>
      <c r="AD258" s="34">
        <v>115.58212422632768</v>
      </c>
      <c r="AE258" s="34">
        <v>114.71511242998943</v>
      </c>
    </row>
    <row r="259" spans="1:31" x14ac:dyDescent="0.2">
      <c r="A259" s="18">
        <v>45027</v>
      </c>
      <c r="B259" s="2">
        <v>7</v>
      </c>
      <c r="C259" s="2" t="s">
        <v>16</v>
      </c>
      <c r="D259" s="9">
        <v>49.606546000000002</v>
      </c>
      <c r="E259">
        <v>8.1693779999999997E-3</v>
      </c>
      <c r="G259" s="34">
        <v>34.845999999999997</v>
      </c>
      <c r="H259" s="34">
        <v>0.14374486871971537</v>
      </c>
      <c r="I259" s="34">
        <v>34.989744868719711</v>
      </c>
      <c r="J259" s="34">
        <v>34.703900416763581</v>
      </c>
      <c r="K259" s="34">
        <v>4.1180000000000003</v>
      </c>
      <c r="L259" s="34">
        <v>1.6987354915565286E-2</v>
      </c>
      <c r="M259" s="34">
        <v>4.134987354915566</v>
      </c>
      <c r="N259" s="34">
        <v>4.1012070801880407</v>
      </c>
      <c r="O259" s="34">
        <v>38.963999999999999</v>
      </c>
      <c r="P259" s="34">
        <v>0.16073222363528067</v>
      </c>
      <c r="Q259" s="34">
        <v>39.124732223635277</v>
      </c>
      <c r="R259" s="34">
        <v>38.805107496951621</v>
      </c>
      <c r="S259" s="34"/>
      <c r="T259" s="34">
        <v>118.88900000000001</v>
      </c>
      <c r="U259" s="34">
        <v>0.49043458925610517</v>
      </c>
      <c r="V259" s="34">
        <v>119.37943458925612</v>
      </c>
      <c r="W259" s="34">
        <v>118.40417886267022</v>
      </c>
      <c r="X259" s="34">
        <v>11.238999999999999</v>
      </c>
      <c r="Y259" s="34">
        <v>4.6362525958241432E-2</v>
      </c>
      <c r="Z259" s="34">
        <v>11.28536252595824</v>
      </c>
      <c r="AA259" s="34">
        <v>11.193168133616652</v>
      </c>
      <c r="AB259" s="34">
        <v>130.12800000000001</v>
      </c>
      <c r="AC259" s="34">
        <v>0.53679711521434659</v>
      </c>
      <c r="AD259" s="34">
        <v>130.66479711521436</v>
      </c>
      <c r="AE259" s="34">
        <v>129.59734699628689</v>
      </c>
    </row>
    <row r="260" spans="1:31" x14ac:dyDescent="0.2">
      <c r="A260" s="18">
        <v>45027</v>
      </c>
      <c r="B260" s="2">
        <v>8</v>
      </c>
      <c r="C260" s="2" t="s">
        <v>44</v>
      </c>
      <c r="D260" s="9">
        <v>46.611491999999998</v>
      </c>
      <c r="E260">
        <v>7.5945429999999996E-3</v>
      </c>
      <c r="G260" s="34">
        <v>38.388999999999996</v>
      </c>
      <c r="H260" s="34">
        <v>0.2777364228733627</v>
      </c>
      <c r="I260" s="34">
        <v>38.666736422873356</v>
      </c>
      <c r="J260" s="34">
        <v>38.373080230440181</v>
      </c>
      <c r="K260" s="34">
        <v>4.520999999999999</v>
      </c>
      <c r="L260" s="34">
        <v>3.2708493782345797E-2</v>
      </c>
      <c r="M260" s="34">
        <v>4.5537084937823451</v>
      </c>
      <c r="N260" s="34">
        <v>4.5191251588168502</v>
      </c>
      <c r="O260" s="34">
        <v>42.91</v>
      </c>
      <c r="P260" s="34">
        <v>0.3104449166557085</v>
      </c>
      <c r="Q260" s="34">
        <v>43.220444916655701</v>
      </c>
      <c r="R260" s="34">
        <v>42.892205389257029</v>
      </c>
      <c r="S260" s="34"/>
      <c r="T260" s="34">
        <v>129.75000000000009</v>
      </c>
      <c r="U260" s="34">
        <v>0.9387142376154326</v>
      </c>
      <c r="V260" s="34">
        <v>130.68871423761553</v>
      </c>
      <c r="W260" s="34">
        <v>129.69619317772325</v>
      </c>
      <c r="X260" s="34">
        <v>12.093000000000002</v>
      </c>
      <c r="Y260" s="34">
        <v>8.7490337383301878E-2</v>
      </c>
      <c r="Z260" s="34">
        <v>12.180490337383304</v>
      </c>
      <c r="AA260" s="34">
        <v>12.087985079754963</v>
      </c>
      <c r="AB260" s="34">
        <v>141.84300000000007</v>
      </c>
      <c r="AC260" s="34">
        <v>1.0262045749987345</v>
      </c>
      <c r="AD260" s="34">
        <v>142.86920457499883</v>
      </c>
      <c r="AE260" s="34">
        <v>141.7841782574782</v>
      </c>
    </row>
    <row r="261" spans="1:31" x14ac:dyDescent="0.2">
      <c r="A261" s="18">
        <v>45027</v>
      </c>
      <c r="B261" s="2">
        <v>9</v>
      </c>
      <c r="C261" s="2" t="s">
        <v>44</v>
      </c>
      <c r="D261" s="9">
        <v>24.651926</v>
      </c>
      <c r="E261">
        <v>7.4363160000000001E-3</v>
      </c>
      <c r="G261" s="34">
        <v>41.468000000000004</v>
      </c>
      <c r="H261" s="34">
        <v>0.2687647412601149</v>
      </c>
      <c r="I261" s="34">
        <v>41.736764741260117</v>
      </c>
      <c r="J261" s="34">
        <v>41.426396969826449</v>
      </c>
      <c r="K261" s="34">
        <v>4.6340000000000003</v>
      </c>
      <c r="L261" s="34">
        <v>3.0034142254253219E-2</v>
      </c>
      <c r="M261" s="34">
        <v>4.6640341422542537</v>
      </c>
      <c r="N261" s="34">
        <v>4.6293509105376618</v>
      </c>
      <c r="O261" s="34">
        <v>46.102000000000004</v>
      </c>
      <c r="P261" s="34">
        <v>0.29879888351436812</v>
      </c>
      <c r="Q261" s="34">
        <v>46.400798883514369</v>
      </c>
      <c r="R261" s="34">
        <v>46.055747880364109</v>
      </c>
      <c r="S261" s="34"/>
      <c r="T261" s="34">
        <v>141.44799999999998</v>
      </c>
      <c r="U261" s="34">
        <v>0.91676075821743808</v>
      </c>
      <c r="V261" s="34">
        <v>142.36476075821741</v>
      </c>
      <c r="W261" s="34">
        <v>141.30609140995492</v>
      </c>
      <c r="X261" s="34">
        <v>12.505000000000003</v>
      </c>
      <c r="Y261" s="34">
        <v>8.1048111542821863E-2</v>
      </c>
      <c r="Z261" s="34">
        <v>12.586048111542825</v>
      </c>
      <c r="AA261" s="34">
        <v>12.492454280594188</v>
      </c>
      <c r="AB261" s="34">
        <v>153.95299999999997</v>
      </c>
      <c r="AC261" s="34">
        <v>0.99780886976025995</v>
      </c>
      <c r="AD261" s="34">
        <v>154.95080886976024</v>
      </c>
      <c r="AE261" s="34">
        <v>153.7985456905491</v>
      </c>
    </row>
    <row r="262" spans="1:31" x14ac:dyDescent="0.2">
      <c r="A262" s="18">
        <v>45027</v>
      </c>
      <c r="B262" s="2">
        <v>10</v>
      </c>
      <c r="C262" s="2" t="s">
        <v>44</v>
      </c>
      <c r="D262" s="9">
        <v>23.609829999999999</v>
      </c>
      <c r="E262">
        <v>7.6217960000000001E-3</v>
      </c>
      <c r="G262" s="34">
        <v>43.771000000000008</v>
      </c>
      <c r="H262" s="34">
        <v>0.18526549147714957</v>
      </c>
      <c r="I262" s="34">
        <v>43.956265491477154</v>
      </c>
      <c r="J262" s="34">
        <v>43.621239802979275</v>
      </c>
      <c r="K262" s="34">
        <v>4.7750000000000004</v>
      </c>
      <c r="L262" s="34">
        <v>2.0210703931904439E-2</v>
      </c>
      <c r="M262" s="34">
        <v>4.7952107039319047</v>
      </c>
      <c r="N262" s="34">
        <v>4.7586625861695193</v>
      </c>
      <c r="O262" s="34">
        <v>48.546000000000006</v>
      </c>
      <c r="P262" s="34">
        <v>0.20547619540905401</v>
      </c>
      <c r="Q262" s="34">
        <v>48.751476195409062</v>
      </c>
      <c r="R262" s="34">
        <v>48.379902389148796</v>
      </c>
      <c r="S262" s="34"/>
      <c r="T262" s="34">
        <v>149.18200000000002</v>
      </c>
      <c r="U262" s="34">
        <v>0.63142894952238082</v>
      </c>
      <c r="V262" s="34">
        <v>149.8134289495224</v>
      </c>
      <c r="W262" s="34">
        <v>148.67158155600865</v>
      </c>
      <c r="X262" s="34">
        <v>12.465000000000005</v>
      </c>
      <c r="Y262" s="34">
        <v>5.2759460630615478E-2</v>
      </c>
      <c r="Z262" s="34">
        <v>12.517759460630622</v>
      </c>
      <c r="AA262" s="34">
        <v>12.422351651644625</v>
      </c>
      <c r="AB262" s="34">
        <v>161.64700000000002</v>
      </c>
      <c r="AC262" s="34">
        <v>0.68418841015299625</v>
      </c>
      <c r="AD262" s="34">
        <v>162.33118841015303</v>
      </c>
      <c r="AE262" s="34">
        <v>161.09393320765327</v>
      </c>
    </row>
    <row r="263" spans="1:31" x14ac:dyDescent="0.2">
      <c r="A263" s="18">
        <v>45027</v>
      </c>
      <c r="B263" s="2">
        <v>11</v>
      </c>
      <c r="C263" s="2" t="s">
        <v>44</v>
      </c>
      <c r="D263" s="9">
        <v>26.046037999999999</v>
      </c>
      <c r="E263">
        <v>7.9548680000000004E-3</v>
      </c>
      <c r="G263" s="34">
        <v>45.320999999999991</v>
      </c>
      <c r="H263" s="34">
        <v>0.20219427721366354</v>
      </c>
      <c r="I263" s="34">
        <v>45.523194277213655</v>
      </c>
      <c r="J263" s="34">
        <v>45.161063275800068</v>
      </c>
      <c r="K263" s="34">
        <v>4.7240000000000002</v>
      </c>
      <c r="L263" s="34">
        <v>2.1075566857689521E-2</v>
      </c>
      <c r="M263" s="34">
        <v>4.7450755668576896</v>
      </c>
      <c r="N263" s="34">
        <v>4.7073291170733116</v>
      </c>
      <c r="O263" s="34">
        <v>50.044999999999987</v>
      </c>
      <c r="P263" s="34">
        <v>0.22326984407135306</v>
      </c>
      <c r="Q263" s="34">
        <v>50.268269844071341</v>
      </c>
      <c r="R263" s="34">
        <v>49.868392392873382</v>
      </c>
      <c r="S263" s="34"/>
      <c r="T263" s="34">
        <v>155.73600000000005</v>
      </c>
      <c r="U263" s="34">
        <v>0.6947977307682337</v>
      </c>
      <c r="V263" s="34">
        <v>156.43079773076829</v>
      </c>
      <c r="W263" s="34">
        <v>155.18641138368534</v>
      </c>
      <c r="X263" s="34">
        <v>12.518999999999998</v>
      </c>
      <c r="Y263" s="34">
        <v>5.5852036725532406E-2</v>
      </c>
      <c r="Z263" s="34">
        <v>12.574852036725531</v>
      </c>
      <c r="AA263" s="34">
        <v>12.474820748653848</v>
      </c>
      <c r="AB263" s="34">
        <v>168.25500000000005</v>
      </c>
      <c r="AC263" s="34">
        <v>0.75064976749376611</v>
      </c>
      <c r="AD263" s="34">
        <v>169.00564976749382</v>
      </c>
      <c r="AE263" s="34">
        <v>167.66123213233919</v>
      </c>
    </row>
    <row r="264" spans="1:31" x14ac:dyDescent="0.2">
      <c r="A264" s="18">
        <v>45027</v>
      </c>
      <c r="B264" s="2">
        <v>12</v>
      </c>
      <c r="C264" s="2" t="s">
        <v>44</v>
      </c>
      <c r="D264" s="9">
        <v>21.822572999999998</v>
      </c>
      <c r="E264">
        <v>8.2589729999999993E-3</v>
      </c>
      <c r="G264" s="34">
        <v>46.300999999999995</v>
      </c>
      <c r="H264" s="34">
        <v>0.2392168759001608</v>
      </c>
      <c r="I264" s="34">
        <v>46.540216875900157</v>
      </c>
      <c r="J264" s="34">
        <v>46.15584248130795</v>
      </c>
      <c r="K264" s="34">
        <v>4.6559999999999997</v>
      </c>
      <c r="L264" s="34">
        <v>2.405550148357808E-2</v>
      </c>
      <c r="M264" s="34">
        <v>4.6800555014835776</v>
      </c>
      <c r="N264" s="34">
        <v>4.6414030494583232</v>
      </c>
      <c r="O264" s="34">
        <v>50.956999999999994</v>
      </c>
      <c r="P264" s="34">
        <v>0.26327237738373888</v>
      </c>
      <c r="Q264" s="34">
        <v>51.220272377383736</v>
      </c>
      <c r="R264" s="34">
        <v>50.797245530766276</v>
      </c>
      <c r="S264" s="34"/>
      <c r="T264" s="34">
        <v>159.07899999999995</v>
      </c>
      <c r="U264" s="34">
        <v>0.82189113412932058</v>
      </c>
      <c r="V264" s="34">
        <v>159.90089113412927</v>
      </c>
      <c r="W264" s="34">
        <v>158.58027399157655</v>
      </c>
      <c r="X264" s="34">
        <v>12.504000000000001</v>
      </c>
      <c r="Y264" s="34">
        <v>6.4602661200743206E-2</v>
      </c>
      <c r="Z264" s="34">
        <v>12.568602661200744</v>
      </c>
      <c r="AA264" s="34">
        <v>12.464798911174158</v>
      </c>
      <c r="AB264" s="34">
        <v>171.58299999999994</v>
      </c>
      <c r="AC264" s="34">
        <v>0.88649379533006378</v>
      </c>
      <c r="AD264" s="34">
        <v>172.46949379533001</v>
      </c>
      <c r="AE264" s="34">
        <v>171.04507290275072</v>
      </c>
    </row>
    <row r="265" spans="1:31" x14ac:dyDescent="0.2">
      <c r="A265" s="18">
        <v>45027</v>
      </c>
      <c r="B265" s="2">
        <v>13</v>
      </c>
      <c r="C265" s="2" t="s">
        <v>44</v>
      </c>
      <c r="D265" s="9">
        <v>24.280548</v>
      </c>
      <c r="E265">
        <v>8.0729510000000001E-3</v>
      </c>
      <c r="G265" s="34">
        <v>46.265999999999991</v>
      </c>
      <c r="H265" s="34">
        <v>0.23724926271493252</v>
      </c>
      <c r="I265" s="34">
        <v>46.503249262714924</v>
      </c>
      <c r="J265" s="34">
        <v>46.12783081007624</v>
      </c>
      <c r="K265" s="34">
        <v>4.6269999999999998</v>
      </c>
      <c r="L265" s="34">
        <v>2.3726977447412635E-2</v>
      </c>
      <c r="M265" s="34">
        <v>4.6507269774474125</v>
      </c>
      <c r="N265" s="34">
        <v>4.6131818864441012</v>
      </c>
      <c r="O265" s="34">
        <v>50.892999999999994</v>
      </c>
      <c r="P265" s="34">
        <v>0.26097624016234516</v>
      </c>
      <c r="Q265" s="34">
        <v>51.153976240162336</v>
      </c>
      <c r="R265" s="34">
        <v>50.741012696520343</v>
      </c>
      <c r="S265" s="34"/>
      <c r="T265" s="34">
        <v>160.07</v>
      </c>
      <c r="U265" s="34">
        <v>0.82082932353735483</v>
      </c>
      <c r="V265" s="34">
        <v>160.89082932353736</v>
      </c>
      <c r="W265" s="34">
        <v>159.59196554205909</v>
      </c>
      <c r="X265" s="34">
        <v>12.547000000000001</v>
      </c>
      <c r="Y265" s="34">
        <v>6.4340260651110079E-2</v>
      </c>
      <c r="Z265" s="34">
        <v>12.61134026065111</v>
      </c>
      <c r="AA265" s="34">
        <v>12.509529528682545</v>
      </c>
      <c r="AB265" s="34">
        <v>172.61699999999999</v>
      </c>
      <c r="AC265" s="34">
        <v>0.88516958418846492</v>
      </c>
      <c r="AD265" s="34">
        <v>173.50216958418847</v>
      </c>
      <c r="AE265" s="34">
        <v>172.10149507074163</v>
      </c>
    </row>
    <row r="266" spans="1:31" x14ac:dyDescent="0.2">
      <c r="A266" s="18">
        <v>45027</v>
      </c>
      <c r="B266" s="2">
        <v>14</v>
      </c>
      <c r="C266" s="2" t="s">
        <v>44</v>
      </c>
      <c r="D266" s="9">
        <v>21.955116</v>
      </c>
      <c r="E266">
        <v>7.4526330000000002E-3</v>
      </c>
      <c r="G266" s="34">
        <v>46.91</v>
      </c>
      <c r="H266" s="34">
        <v>0.3050610975178531</v>
      </c>
      <c r="I266" s="34">
        <v>47.215061097517847</v>
      </c>
      <c r="J266" s="34">
        <v>46.863184575085469</v>
      </c>
      <c r="K266" s="34">
        <v>4.6269999999999998</v>
      </c>
      <c r="L266" s="34">
        <v>3.0089910428802095E-2</v>
      </c>
      <c r="M266" s="34">
        <v>4.6570899104288017</v>
      </c>
      <c r="N266" s="34">
        <v>4.6223823284783734</v>
      </c>
      <c r="O266" s="34">
        <v>51.536999999999999</v>
      </c>
      <c r="P266" s="34">
        <v>0.3351510079466552</v>
      </c>
      <c r="Q266" s="34">
        <v>51.872151007946648</v>
      </c>
      <c r="R266" s="34">
        <v>51.485566903563843</v>
      </c>
      <c r="S266" s="34"/>
      <c r="T266" s="34">
        <v>160.90100000000001</v>
      </c>
      <c r="U266" s="34">
        <v>1.0463576135519097</v>
      </c>
      <c r="V266" s="34">
        <v>161.94735761355193</v>
      </c>
      <c r="W266" s="34">
        <v>160.74042339193838</v>
      </c>
      <c r="X266" s="34">
        <v>12.465999999999998</v>
      </c>
      <c r="Y266" s="34">
        <v>8.1067824379824266E-2</v>
      </c>
      <c r="Z266" s="34">
        <v>12.547067824379821</v>
      </c>
      <c r="AA266" s="34">
        <v>12.45355913265861</v>
      </c>
      <c r="AB266" s="34">
        <v>173.36700000000002</v>
      </c>
      <c r="AC266" s="34">
        <v>1.1274254379317339</v>
      </c>
      <c r="AD266" s="34">
        <v>174.49442543793174</v>
      </c>
      <c r="AE266" s="34">
        <v>173.19398252459698</v>
      </c>
    </row>
    <row r="267" spans="1:31" x14ac:dyDescent="0.2">
      <c r="A267" s="18">
        <v>45027</v>
      </c>
      <c r="B267" s="2">
        <v>15</v>
      </c>
      <c r="C267" s="2" t="s">
        <v>44</v>
      </c>
      <c r="D267" s="9">
        <v>22.803263000000001</v>
      </c>
      <c r="E267">
        <v>7.2496849999999996E-3</v>
      </c>
      <c r="G267" s="34">
        <v>46.970999999999982</v>
      </c>
      <c r="H267" s="34">
        <v>0.27509383683678107</v>
      </c>
      <c r="I267" s="34">
        <v>47.246093836836764</v>
      </c>
      <c r="J267" s="34">
        <v>46.903574539039255</v>
      </c>
      <c r="K267" s="34">
        <v>4.5799999999999992</v>
      </c>
      <c r="L267" s="34">
        <v>2.6823567152337774E-2</v>
      </c>
      <c r="M267" s="34">
        <v>4.606823567152337</v>
      </c>
      <c r="N267" s="34">
        <v>4.5734255474399061</v>
      </c>
      <c r="O267" s="34">
        <v>51.550999999999981</v>
      </c>
      <c r="P267" s="34">
        <v>0.30191740398911882</v>
      </c>
      <c r="Q267" s="34">
        <v>51.852917403989103</v>
      </c>
      <c r="R267" s="34">
        <v>51.477000086479158</v>
      </c>
      <c r="S267" s="34"/>
      <c r="T267" s="34">
        <v>160.06900000000007</v>
      </c>
      <c r="U267" s="34">
        <v>0.93747195862610433</v>
      </c>
      <c r="V267" s="34">
        <v>161.00647195862618</v>
      </c>
      <c r="W267" s="34">
        <v>159.8392257539648</v>
      </c>
      <c r="X267" s="34">
        <v>12.385999999999996</v>
      </c>
      <c r="Y267" s="34">
        <v>7.2540764792326545E-2</v>
      </c>
      <c r="Z267" s="34">
        <v>12.458540764792323</v>
      </c>
      <c r="AA267" s="34">
        <v>12.368220268687919</v>
      </c>
      <c r="AB267" s="34">
        <v>172.45500000000007</v>
      </c>
      <c r="AC267" s="34">
        <v>1.0100127234184308</v>
      </c>
      <c r="AD267" s="34">
        <v>173.46501272341851</v>
      </c>
      <c r="AE267" s="34">
        <v>172.2074460226527</v>
      </c>
    </row>
    <row r="268" spans="1:31" x14ac:dyDescent="0.2">
      <c r="A268" s="18">
        <v>45027</v>
      </c>
      <c r="B268" s="2">
        <v>16</v>
      </c>
      <c r="C268" s="2" t="s">
        <v>44</v>
      </c>
      <c r="D268" s="9">
        <v>23.294886000000002</v>
      </c>
      <c r="E268">
        <v>7.2301040000000002E-3</v>
      </c>
      <c r="G268" s="34">
        <v>45.734999999999992</v>
      </c>
      <c r="H268" s="34">
        <v>0.44201573897602886</v>
      </c>
      <c r="I268" s="34">
        <v>46.177015738976024</v>
      </c>
      <c r="J268" s="34">
        <v>45.84315111277359</v>
      </c>
      <c r="K268" s="34">
        <v>4.4850000000000003</v>
      </c>
      <c r="L268" s="34">
        <v>4.334624662310025E-2</v>
      </c>
      <c r="M268" s="34">
        <v>4.5283462466231006</v>
      </c>
      <c r="N268" s="34">
        <v>4.4956058323120063</v>
      </c>
      <c r="O268" s="34">
        <v>50.219999999999992</v>
      </c>
      <c r="P268" s="34">
        <v>0.48536198559912913</v>
      </c>
      <c r="Q268" s="34">
        <v>50.705361985599126</v>
      </c>
      <c r="R268" s="34">
        <v>50.338756945085599</v>
      </c>
      <c r="S268" s="34"/>
      <c r="T268" s="34">
        <v>156.785</v>
      </c>
      <c r="U268" s="34">
        <v>1.5152823359649437</v>
      </c>
      <c r="V268" s="34">
        <v>158.30028233596494</v>
      </c>
      <c r="W268" s="34">
        <v>157.15575483144656</v>
      </c>
      <c r="X268" s="34">
        <v>12.244999999999997</v>
      </c>
      <c r="Y268" s="34">
        <v>0.11834443476028149</v>
      </c>
      <c r="Z268" s="34">
        <v>12.363344434760279</v>
      </c>
      <c r="AA268" s="34">
        <v>12.273956168709141</v>
      </c>
      <c r="AB268" s="34">
        <v>169.03</v>
      </c>
      <c r="AC268" s="34">
        <v>1.6336267707252252</v>
      </c>
      <c r="AD268" s="34">
        <v>170.66362677072522</v>
      </c>
      <c r="AE268" s="34">
        <v>169.42971100015569</v>
      </c>
    </row>
    <row r="269" spans="1:31" x14ac:dyDescent="0.2">
      <c r="A269" s="18">
        <v>45027</v>
      </c>
      <c r="B269" s="2">
        <v>17</v>
      </c>
      <c r="C269" s="2" t="s">
        <v>44</v>
      </c>
      <c r="D269" s="9">
        <v>24.607658000000001</v>
      </c>
      <c r="E269">
        <v>7.1959839999999999E-3</v>
      </c>
      <c r="G269" s="34">
        <v>43.715000000000003</v>
      </c>
      <c r="H269" s="34">
        <v>0.28118438685203295</v>
      </c>
      <c r="I269" s="34">
        <v>43.996184386852036</v>
      </c>
      <c r="J269" s="34">
        <v>43.679588547943197</v>
      </c>
      <c r="K269" s="34">
        <v>4.3740000000000006</v>
      </c>
      <c r="L269" s="34">
        <v>2.813451922888693E-2</v>
      </c>
      <c r="M269" s="34">
        <v>4.4021345192288877</v>
      </c>
      <c r="N269" s="34">
        <v>4.3704568296626691</v>
      </c>
      <c r="O269" s="34">
        <v>48.089000000000006</v>
      </c>
      <c r="P269" s="34">
        <v>0.30931890608091989</v>
      </c>
      <c r="Q269" s="34">
        <v>48.398318906080924</v>
      </c>
      <c r="R269" s="34">
        <v>48.050045377605869</v>
      </c>
      <c r="S269" s="34"/>
      <c r="T269" s="34">
        <v>148.72299999999996</v>
      </c>
      <c r="U269" s="34">
        <v>0.95661867930446942</v>
      </c>
      <c r="V269" s="34">
        <v>149.67961867930444</v>
      </c>
      <c r="W269" s="34">
        <v>148.60252653816207</v>
      </c>
      <c r="X269" s="34">
        <v>12.056999999999999</v>
      </c>
      <c r="Y269" s="34">
        <v>7.7553246077432469E-2</v>
      </c>
      <c r="Z269" s="34">
        <v>12.134553246077431</v>
      </c>
      <c r="AA269" s="34">
        <v>12.047233195071509</v>
      </c>
      <c r="AB269" s="34">
        <v>160.77999999999994</v>
      </c>
      <c r="AC269" s="34">
        <v>1.0341719253819019</v>
      </c>
      <c r="AD269" s="34">
        <v>161.81417192538186</v>
      </c>
      <c r="AE269" s="34">
        <v>160.64975973323357</v>
      </c>
    </row>
    <row r="270" spans="1:31" x14ac:dyDescent="0.2">
      <c r="A270" s="18">
        <v>45027</v>
      </c>
      <c r="B270" s="2">
        <v>18</v>
      </c>
      <c r="C270" s="2" t="s">
        <v>44</v>
      </c>
      <c r="D270" s="9">
        <v>32.082565000000002</v>
      </c>
      <c r="E270">
        <v>7.341846E-3</v>
      </c>
      <c r="G270" s="34">
        <v>40.976000000000013</v>
      </c>
      <c r="H270" s="34">
        <v>7.191417495291029E-2</v>
      </c>
      <c r="I270" s="34">
        <v>41.047914174952922</v>
      </c>
      <c r="J270" s="34">
        <v>40.746546710459199</v>
      </c>
      <c r="K270" s="34">
        <v>4.293000000000001</v>
      </c>
      <c r="L270" s="34">
        <v>7.5343506704618271E-3</v>
      </c>
      <c r="M270" s="34">
        <v>4.3005343506704632</v>
      </c>
      <c r="N270" s="34">
        <v>4.268960489750131</v>
      </c>
      <c r="O270" s="34">
        <v>45.269000000000013</v>
      </c>
      <c r="P270" s="34">
        <v>7.9448525623372124E-2</v>
      </c>
      <c r="Q270" s="34">
        <v>45.348448525623382</v>
      </c>
      <c r="R270" s="34">
        <v>45.015507200209328</v>
      </c>
      <c r="S270" s="34"/>
      <c r="T270" s="34">
        <v>141.42700000000005</v>
      </c>
      <c r="U270" s="34">
        <v>0.24820885447738295</v>
      </c>
      <c r="V270" s="34">
        <v>141.67520885447743</v>
      </c>
      <c r="W270" s="34">
        <v>140.63505128905001</v>
      </c>
      <c r="X270" s="34">
        <v>11.779</v>
      </c>
      <c r="Y270" s="34">
        <v>2.0672517248397356E-2</v>
      </c>
      <c r="Z270" s="34">
        <v>11.799672517248398</v>
      </c>
      <c r="AA270" s="34">
        <v>11.713041138776328</v>
      </c>
      <c r="AB270" s="34">
        <v>153.20600000000005</v>
      </c>
      <c r="AC270" s="34">
        <v>0.2688813717257803</v>
      </c>
      <c r="AD270" s="34">
        <v>153.47488137172584</v>
      </c>
      <c r="AE270" s="34">
        <v>152.34809242782634</v>
      </c>
    </row>
    <row r="271" spans="1:31" x14ac:dyDescent="0.2">
      <c r="A271" s="18">
        <v>45027</v>
      </c>
      <c r="B271" s="2">
        <v>19</v>
      </c>
      <c r="C271" s="2" t="s">
        <v>44</v>
      </c>
      <c r="D271" s="9">
        <v>31.015024</v>
      </c>
      <c r="E271">
        <v>7.4889860000000004E-3</v>
      </c>
      <c r="G271" s="34">
        <v>38.548000000000002</v>
      </c>
      <c r="H271" s="34">
        <v>6.2158217340964911E-2</v>
      </c>
      <c r="I271" s="34">
        <v>38.610158217340967</v>
      </c>
      <c r="J271" s="34">
        <v>38.321007282993513</v>
      </c>
      <c r="K271" s="34">
        <v>4.2220000000000013</v>
      </c>
      <c r="L271" s="34">
        <v>6.8079276126791002E-3</v>
      </c>
      <c r="M271" s="34">
        <v>4.2288079276126807</v>
      </c>
      <c r="N271" s="34">
        <v>4.1971384442461002</v>
      </c>
      <c r="O271" s="34">
        <v>42.77</v>
      </c>
      <c r="P271" s="34">
        <v>6.8966144953644004E-2</v>
      </c>
      <c r="Q271" s="34">
        <v>42.838966144953645</v>
      </c>
      <c r="R271" s="34">
        <v>42.518145727239613</v>
      </c>
      <c r="S271" s="34"/>
      <c r="T271" s="34">
        <v>135.98999999999992</v>
      </c>
      <c r="U271" s="34">
        <v>0.21928234866135241</v>
      </c>
      <c r="V271" s="34">
        <v>136.20928234866128</v>
      </c>
      <c r="W271" s="34">
        <v>135.18921294008209</v>
      </c>
      <c r="X271" s="34">
        <v>11.214999999999996</v>
      </c>
      <c r="Y271" s="34">
        <v>1.8084061623921378E-2</v>
      </c>
      <c r="Z271" s="34">
        <v>11.233084061623918</v>
      </c>
      <c r="AA271" s="34">
        <v>11.148959652349593</v>
      </c>
      <c r="AB271" s="34">
        <v>147.20499999999993</v>
      </c>
      <c r="AC271" s="34">
        <v>0.23736641028527378</v>
      </c>
      <c r="AD271" s="34">
        <v>147.44236641028519</v>
      </c>
      <c r="AE271" s="34">
        <v>146.33817259243168</v>
      </c>
    </row>
    <row r="272" spans="1:31" x14ac:dyDescent="0.2">
      <c r="A272" s="18">
        <v>45027</v>
      </c>
      <c r="B272" s="2">
        <v>20</v>
      </c>
      <c r="C272" s="2" t="s">
        <v>44</v>
      </c>
      <c r="D272" s="9">
        <v>54.387180999999998</v>
      </c>
      <c r="E272">
        <v>7.5848249999999999E-3</v>
      </c>
      <c r="G272" s="34">
        <v>36.746000000000002</v>
      </c>
      <c r="H272" s="34">
        <v>-6.761344817957364E-2</v>
      </c>
      <c r="I272" s="34">
        <v>36.678386551820431</v>
      </c>
      <c r="J272" s="34">
        <v>36.400187408542521</v>
      </c>
      <c r="K272" s="34">
        <v>4.1329999999999991</v>
      </c>
      <c r="L272" s="34">
        <v>-7.6048108998578836E-3</v>
      </c>
      <c r="M272" s="34">
        <v>4.125395189100141</v>
      </c>
      <c r="N272" s="34">
        <v>4.0941047885349748</v>
      </c>
      <c r="O272" s="34">
        <v>40.879000000000005</v>
      </c>
      <c r="P272" s="34">
        <v>-7.5218259079431526E-2</v>
      </c>
      <c r="Q272" s="34">
        <v>40.80378174092057</v>
      </c>
      <c r="R272" s="34">
        <v>40.494292197077499</v>
      </c>
      <c r="S272" s="34"/>
      <c r="T272" s="34">
        <v>131.458</v>
      </c>
      <c r="U272" s="34">
        <v>-0.24188561124449987</v>
      </c>
      <c r="V272" s="34">
        <v>131.2161143887555</v>
      </c>
      <c r="W272" s="34">
        <v>130.22086312393679</v>
      </c>
      <c r="X272" s="34">
        <v>10.850000000000001</v>
      </c>
      <c r="Y272" s="34">
        <v>-1.9964238631371419E-2</v>
      </c>
      <c r="Z272" s="34">
        <v>10.830035761368631</v>
      </c>
      <c r="AA272" s="34">
        <v>10.747891835374908</v>
      </c>
      <c r="AB272" s="34">
        <v>142.30799999999999</v>
      </c>
      <c r="AC272" s="34">
        <v>-0.26184984987587129</v>
      </c>
      <c r="AD272" s="34">
        <v>142.04615015012413</v>
      </c>
      <c r="AE272" s="34">
        <v>140.9687549593117</v>
      </c>
    </row>
    <row r="273" spans="1:31" x14ac:dyDescent="0.2">
      <c r="A273" s="18">
        <v>45027</v>
      </c>
      <c r="B273" s="2">
        <v>21</v>
      </c>
      <c r="C273" s="2" t="s">
        <v>44</v>
      </c>
      <c r="D273" s="9">
        <v>54.357906999999997</v>
      </c>
      <c r="E273">
        <v>7.4652920000000001E-3</v>
      </c>
      <c r="G273" s="34">
        <v>35.31</v>
      </c>
      <c r="H273" s="34">
        <v>0.24845582213202644</v>
      </c>
      <c r="I273" s="34">
        <v>35.558455822132032</v>
      </c>
      <c r="J273" s="34">
        <v>35.293001566350718</v>
      </c>
      <c r="K273" s="34">
        <v>3.887</v>
      </c>
      <c r="L273" s="34">
        <v>2.7350546038719534E-2</v>
      </c>
      <c r="M273" s="34">
        <v>3.9143505460387193</v>
      </c>
      <c r="N273" s="34">
        <v>3.8851287762221807</v>
      </c>
      <c r="O273" s="34">
        <v>39.197000000000003</v>
      </c>
      <c r="P273" s="34">
        <v>0.275806368170746</v>
      </c>
      <c r="Q273" s="34">
        <v>39.472806368170751</v>
      </c>
      <c r="R273" s="34">
        <v>39.178130342572899</v>
      </c>
      <c r="S273" s="34"/>
      <c r="T273" s="34">
        <v>127.17400000000002</v>
      </c>
      <c r="U273" s="34">
        <v>0.89484907175922779</v>
      </c>
      <c r="V273" s="34">
        <v>128.06884907175925</v>
      </c>
      <c r="W273" s="34">
        <v>127.11277771733464</v>
      </c>
      <c r="X273" s="34">
        <v>10.737000000000002</v>
      </c>
      <c r="Y273" s="34">
        <v>7.5549990434199035E-2</v>
      </c>
      <c r="Z273" s="34">
        <v>10.812549990434201</v>
      </c>
      <c r="AA273" s="34">
        <v>10.731831147491013</v>
      </c>
      <c r="AB273" s="34">
        <v>137.91100000000003</v>
      </c>
      <c r="AC273" s="34">
        <v>0.97039906219342686</v>
      </c>
      <c r="AD273" s="34">
        <v>138.88139906219345</v>
      </c>
      <c r="AE273" s="34">
        <v>137.84460886482566</v>
      </c>
    </row>
    <row r="274" spans="1:31" x14ac:dyDescent="0.2">
      <c r="A274" s="18">
        <v>45027</v>
      </c>
      <c r="B274" s="2">
        <v>22</v>
      </c>
      <c r="C274" s="2" t="s">
        <v>44</v>
      </c>
      <c r="D274" s="9">
        <v>20.485212000000001</v>
      </c>
      <c r="E274">
        <v>7.3717449999999999E-3</v>
      </c>
      <c r="G274" s="34">
        <v>32.270999999999994</v>
      </c>
      <c r="H274" s="34">
        <v>0.17818687239610564</v>
      </c>
      <c r="I274" s="34">
        <v>32.449186872396098</v>
      </c>
      <c r="J274" s="34">
        <v>32.209979741315443</v>
      </c>
      <c r="K274" s="34">
        <v>3.5649999999999999</v>
      </c>
      <c r="L274" s="34">
        <v>1.96844287469281E-2</v>
      </c>
      <c r="M274" s="34">
        <v>3.5846844287469279</v>
      </c>
      <c r="N274" s="34">
        <v>3.5582590492327348</v>
      </c>
      <c r="O274" s="34">
        <v>35.835999999999991</v>
      </c>
      <c r="P274" s="34">
        <v>0.19787130114303375</v>
      </c>
      <c r="Q274" s="34">
        <v>36.033871301143023</v>
      </c>
      <c r="R274" s="34">
        <v>35.768238790548182</v>
      </c>
      <c r="S274" s="34"/>
      <c r="T274" s="34">
        <v>116.73200000000006</v>
      </c>
      <c r="U274" s="34">
        <v>0.64454494712101318</v>
      </c>
      <c r="V274" s="34">
        <v>117.37654494712108</v>
      </c>
      <c r="W274" s="34">
        <v>116.51127498878985</v>
      </c>
      <c r="X274" s="34">
        <v>9.780999999999997</v>
      </c>
      <c r="Y274" s="34">
        <v>5.4006563134278734E-2</v>
      </c>
      <c r="Z274" s="34">
        <v>9.8350065631342751</v>
      </c>
      <c r="AA274" s="34">
        <v>9.7625054026775224</v>
      </c>
      <c r="AB274" s="34">
        <v>126.51300000000005</v>
      </c>
      <c r="AC274" s="34">
        <v>0.69855151025529194</v>
      </c>
      <c r="AD274" s="34">
        <v>127.21155151025535</v>
      </c>
      <c r="AE274" s="34">
        <v>126.27378039146737</v>
      </c>
    </row>
    <row r="275" spans="1:31" x14ac:dyDescent="0.2">
      <c r="A275" s="18">
        <v>45027</v>
      </c>
      <c r="B275" s="2">
        <v>23</v>
      </c>
      <c r="C275" s="2" t="s">
        <v>44</v>
      </c>
      <c r="D275" s="9">
        <v>15.236827</v>
      </c>
      <c r="E275">
        <v>7.0044160000000003E-3</v>
      </c>
      <c r="G275" s="34">
        <v>29.787000000000006</v>
      </c>
      <c r="H275" s="34">
        <v>0.25520356129995991</v>
      </c>
      <c r="I275" s="34">
        <v>30.042203561299967</v>
      </c>
      <c r="J275" s="34">
        <v>29.83177546999994</v>
      </c>
      <c r="K275" s="34">
        <v>3.3049999999999993</v>
      </c>
      <c r="L275" s="34">
        <v>2.8315969050134861E-2</v>
      </c>
      <c r="M275" s="34">
        <v>3.3333159690501342</v>
      </c>
      <c r="N275" s="34">
        <v>3.3099680373434639</v>
      </c>
      <c r="O275" s="34">
        <v>33.092000000000006</v>
      </c>
      <c r="P275" s="34">
        <v>0.28351953035009475</v>
      </c>
      <c r="Q275" s="34">
        <v>33.375519530350104</v>
      </c>
      <c r="R275" s="34">
        <v>33.141743507343406</v>
      </c>
      <c r="S275" s="34"/>
      <c r="T275" s="34">
        <v>106.57600000000001</v>
      </c>
      <c r="U275" s="34">
        <v>0.91310218380852459</v>
      </c>
      <c r="V275" s="34">
        <v>107.48910218380853</v>
      </c>
      <c r="W275" s="34">
        <v>106.73620379664662</v>
      </c>
      <c r="X275" s="34">
        <v>8.9529999999999976</v>
      </c>
      <c r="Y275" s="34">
        <v>7.6705861091030988E-2</v>
      </c>
      <c r="Z275" s="34">
        <v>9.0297058610910295</v>
      </c>
      <c r="AA275" s="34">
        <v>8.9664580448823088</v>
      </c>
      <c r="AB275" s="34">
        <v>115.52900000000001</v>
      </c>
      <c r="AC275" s="34">
        <v>0.98980804489955554</v>
      </c>
      <c r="AD275" s="34">
        <v>116.51880804489956</v>
      </c>
      <c r="AE275" s="34">
        <v>115.70266184152894</v>
      </c>
    </row>
    <row r="276" spans="1:31" x14ac:dyDescent="0.2">
      <c r="A276" s="18">
        <v>45027</v>
      </c>
      <c r="B276" s="2">
        <v>24</v>
      </c>
      <c r="C276" s="2" t="s">
        <v>16</v>
      </c>
      <c r="D276" s="9">
        <v>12.807883</v>
      </c>
      <c r="E276">
        <v>6.7664200000000004E-3</v>
      </c>
      <c r="G276" s="34">
        <v>28.490000000000002</v>
      </c>
      <c r="H276" s="34">
        <v>0.28053360496364727</v>
      </c>
      <c r="I276" s="34">
        <v>28.770533604963649</v>
      </c>
      <c r="J276" s="34">
        <v>28.575860090968348</v>
      </c>
      <c r="K276" s="34">
        <v>3.1169999999999995</v>
      </c>
      <c r="L276" s="34">
        <v>3.0692286650462908E-2</v>
      </c>
      <c r="M276" s="34">
        <v>3.1476922866504626</v>
      </c>
      <c r="N276" s="34">
        <v>3.1263936786082249</v>
      </c>
      <c r="O276" s="34">
        <v>31.607000000000003</v>
      </c>
      <c r="P276" s="34">
        <v>0.31122589161411018</v>
      </c>
      <c r="Q276" s="34">
        <v>31.918225891614114</v>
      </c>
      <c r="R276" s="34">
        <v>31.702253769576572</v>
      </c>
      <c r="S276" s="34"/>
      <c r="T276" s="34">
        <v>98.63000000000001</v>
      </c>
      <c r="U276" s="34">
        <v>0.9711839051444201</v>
      </c>
      <c r="V276" s="34">
        <v>99.601183905144424</v>
      </c>
      <c r="W276" s="34">
        <v>98.927240462344969</v>
      </c>
      <c r="X276" s="34">
        <v>8.4520000000000017</v>
      </c>
      <c r="Y276" s="34">
        <v>8.3224641247902659E-2</v>
      </c>
      <c r="Z276" s="34">
        <v>8.535224641247904</v>
      </c>
      <c r="AA276" s="34">
        <v>8.4774717265308706</v>
      </c>
      <c r="AB276" s="34">
        <v>107.08200000000001</v>
      </c>
      <c r="AC276" s="34">
        <v>1.0544085463923227</v>
      </c>
      <c r="AD276" s="34">
        <v>108.13640854639233</v>
      </c>
      <c r="AE276" s="34">
        <v>107.40471218887583</v>
      </c>
    </row>
    <row r="277" spans="1:31" x14ac:dyDescent="0.2">
      <c r="A277" s="18">
        <v>45028</v>
      </c>
      <c r="B277" s="2">
        <v>1</v>
      </c>
      <c r="C277" s="2" t="s">
        <v>16</v>
      </c>
      <c r="D277" s="9">
        <v>12.45571</v>
      </c>
      <c r="E277">
        <v>6.5872099999999996E-3</v>
      </c>
      <c r="G277" s="34">
        <v>27.579000000000004</v>
      </c>
      <c r="H277" s="34">
        <v>0.30617935298838095</v>
      </c>
      <c r="I277" s="34">
        <v>27.885179352988384</v>
      </c>
      <c r="J277" s="34">
        <v>27.701493820702588</v>
      </c>
      <c r="K277" s="34">
        <v>2.9639999999999995</v>
      </c>
      <c r="L277" s="34">
        <v>3.2906037284077046E-2</v>
      </c>
      <c r="M277" s="34">
        <v>2.9969060372840768</v>
      </c>
      <c r="N277" s="34">
        <v>2.9771647878662191</v>
      </c>
      <c r="O277" s="34">
        <v>30.543000000000003</v>
      </c>
      <c r="P277" s="34">
        <v>0.33908539027245799</v>
      </c>
      <c r="Q277" s="34">
        <v>30.882085390272461</v>
      </c>
      <c r="R277" s="34">
        <v>30.678658608568806</v>
      </c>
      <c r="S277" s="34"/>
      <c r="T277" s="34">
        <v>93.939000000000007</v>
      </c>
      <c r="U277" s="34">
        <v>1.0429015642472721</v>
      </c>
      <c r="V277" s="34">
        <v>94.981901564247281</v>
      </c>
      <c r="W277" s="34">
        <v>94.356235832444256</v>
      </c>
      <c r="X277" s="34">
        <v>8.2029999999999994</v>
      </c>
      <c r="Y277" s="34">
        <v>9.1068901430932533E-2</v>
      </c>
      <c r="Z277" s="34">
        <v>8.2940689014309328</v>
      </c>
      <c r="AA277" s="34">
        <v>8.2394341278227383</v>
      </c>
      <c r="AB277" s="34">
        <v>102.14200000000001</v>
      </c>
      <c r="AC277" s="34">
        <v>1.1339704656782046</v>
      </c>
      <c r="AD277" s="34">
        <v>103.27597046567821</v>
      </c>
      <c r="AE277" s="34">
        <v>102.59566996026699</v>
      </c>
    </row>
    <row r="278" spans="1:31" x14ac:dyDescent="0.2">
      <c r="A278" s="18">
        <v>45028</v>
      </c>
      <c r="B278" s="2">
        <v>2</v>
      </c>
      <c r="C278" s="2" t="s">
        <v>16</v>
      </c>
      <c r="D278" s="9">
        <v>11.305026</v>
      </c>
      <c r="E278">
        <v>6.4299719999999999E-3</v>
      </c>
      <c r="G278" s="34">
        <v>26.899000000000001</v>
      </c>
      <c r="H278" s="34">
        <v>0.31333252289144858</v>
      </c>
      <c r="I278" s="34">
        <v>27.212332522891451</v>
      </c>
      <c r="J278" s="34">
        <v>27.037357986714571</v>
      </c>
      <c r="K278" s="34">
        <v>2.9089999999999998</v>
      </c>
      <c r="L278" s="34">
        <v>3.3885434740742182E-2</v>
      </c>
      <c r="M278" s="34">
        <v>2.942885434740742</v>
      </c>
      <c r="N278" s="34">
        <v>2.9239627637961516</v>
      </c>
      <c r="O278" s="34">
        <v>29.808</v>
      </c>
      <c r="P278" s="34">
        <v>0.34721795763219077</v>
      </c>
      <c r="Q278" s="34">
        <v>30.155217957632193</v>
      </c>
      <c r="R278" s="34">
        <v>29.961320750510723</v>
      </c>
      <c r="S278" s="34"/>
      <c r="T278" s="34">
        <v>91.368999999999986</v>
      </c>
      <c r="U278" s="34">
        <v>1.0643101707895746</v>
      </c>
      <c r="V278" s="34">
        <v>92.433310170789554</v>
      </c>
      <c r="W278" s="34">
        <v>91.838966574524065</v>
      </c>
      <c r="X278" s="34">
        <v>8.0970000000000013</v>
      </c>
      <c r="Y278" s="34">
        <v>9.4317760431691128E-2</v>
      </c>
      <c r="Z278" s="34">
        <v>8.1913177604316925</v>
      </c>
      <c r="AA278" s="34">
        <v>8.1386478165890139</v>
      </c>
      <c r="AB278" s="34">
        <v>99.46599999999998</v>
      </c>
      <c r="AC278" s="34">
        <v>1.1586279312212657</v>
      </c>
      <c r="AD278" s="34">
        <v>100.62462793122124</v>
      </c>
      <c r="AE278" s="34">
        <v>99.977614391113079</v>
      </c>
    </row>
    <row r="279" spans="1:31" x14ac:dyDescent="0.2">
      <c r="A279" s="18">
        <v>45028</v>
      </c>
      <c r="B279" s="2">
        <v>3</v>
      </c>
      <c r="C279" s="2" t="s">
        <v>16</v>
      </c>
      <c r="D279" s="9">
        <v>10.525046</v>
      </c>
      <c r="E279">
        <v>6.3973329999999998E-3</v>
      </c>
      <c r="G279" s="34">
        <v>26.436999999999998</v>
      </c>
      <c r="H279" s="34">
        <v>0.22837570595929169</v>
      </c>
      <c r="I279" s="34">
        <v>26.665375705959288</v>
      </c>
      <c r="J279" s="34">
        <v>26.494788417998155</v>
      </c>
      <c r="K279" s="34">
        <v>2.8849999999999993</v>
      </c>
      <c r="L279" s="34">
        <v>2.4922037738493642E-2</v>
      </c>
      <c r="M279" s="34">
        <v>2.9099220377384931</v>
      </c>
      <c r="N279" s="34">
        <v>2.8913062974590416</v>
      </c>
      <c r="O279" s="34">
        <v>29.321999999999996</v>
      </c>
      <c r="P279" s="34">
        <v>0.25329774369778535</v>
      </c>
      <c r="Q279" s="34">
        <v>29.575297743697782</v>
      </c>
      <c r="R279" s="34">
        <v>29.386094715457197</v>
      </c>
      <c r="S279" s="34"/>
      <c r="T279" s="34">
        <v>90.584000000000046</v>
      </c>
      <c r="U279" s="34">
        <v>0.78250879254894623</v>
      </c>
      <c r="V279" s="34">
        <v>91.366508792548998</v>
      </c>
      <c r="W279" s="34">
        <v>90.782006810755632</v>
      </c>
      <c r="X279" s="34">
        <v>7.9689999999999985</v>
      </c>
      <c r="Y279" s="34">
        <v>6.8840110481128536E-2</v>
      </c>
      <c r="Z279" s="34">
        <v>8.0378401104811275</v>
      </c>
      <c r="AA279" s="34">
        <v>7.9864193706936231</v>
      </c>
      <c r="AB279" s="34">
        <v>98.55300000000004</v>
      </c>
      <c r="AC279" s="34">
        <v>0.85134890303007471</v>
      </c>
      <c r="AD279" s="34">
        <v>99.404348903030126</v>
      </c>
      <c r="AE279" s="34">
        <v>98.768426181449257</v>
      </c>
    </row>
    <row r="280" spans="1:31" x14ac:dyDescent="0.2">
      <c r="A280" s="18">
        <v>45028</v>
      </c>
      <c r="B280" s="2">
        <v>4</v>
      </c>
      <c r="C280" s="2" t="s">
        <v>16</v>
      </c>
      <c r="D280" s="9">
        <v>9.7649190000000008</v>
      </c>
      <c r="E280">
        <v>6.4116950000000002E-3</v>
      </c>
      <c r="G280" s="34">
        <v>26.404999999999994</v>
      </c>
      <c r="H280" s="34">
        <v>0.34700021825037708</v>
      </c>
      <c r="I280" s="34">
        <v>26.75200021825037</v>
      </c>
      <c r="J280" s="34">
        <v>26.580474552211012</v>
      </c>
      <c r="K280" s="34">
        <v>2.9109999999999996</v>
      </c>
      <c r="L280" s="34">
        <v>3.8254786416468387E-2</v>
      </c>
      <c r="M280" s="34">
        <v>2.9492547864164678</v>
      </c>
      <c r="N280" s="34">
        <v>2.9303450642486752</v>
      </c>
      <c r="O280" s="34">
        <v>29.315999999999995</v>
      </c>
      <c r="P280" s="34">
        <v>0.38525500466684548</v>
      </c>
      <c r="Q280" s="34">
        <v>29.701255004666837</v>
      </c>
      <c r="R280" s="34">
        <v>29.510819616459688</v>
      </c>
      <c r="S280" s="34"/>
      <c r="T280" s="34">
        <v>91.053000000000011</v>
      </c>
      <c r="U280" s="34">
        <v>1.1965692434141866</v>
      </c>
      <c r="V280" s="34">
        <v>92.2495692434142</v>
      </c>
      <c r="W280" s="34">
        <v>91.658093141544043</v>
      </c>
      <c r="X280" s="34">
        <v>7.9579999999999984</v>
      </c>
      <c r="Y280" s="34">
        <v>0.10457972871942818</v>
      </c>
      <c r="Z280" s="34">
        <v>8.0625797287194274</v>
      </c>
      <c r="AA280" s="34">
        <v>8.0108849265856961</v>
      </c>
      <c r="AB280" s="34">
        <v>99.01100000000001</v>
      </c>
      <c r="AC280" s="34">
        <v>1.3011489721336147</v>
      </c>
      <c r="AD280" s="34">
        <v>100.31214897213363</v>
      </c>
      <c r="AE280" s="34">
        <v>99.668978068129746</v>
      </c>
    </row>
    <row r="281" spans="1:31" x14ac:dyDescent="0.2">
      <c r="A281" s="18">
        <v>45028</v>
      </c>
      <c r="B281" s="2">
        <v>5</v>
      </c>
      <c r="C281" s="2" t="s">
        <v>16</v>
      </c>
      <c r="D281" s="9">
        <v>11.250861</v>
      </c>
      <c r="E281">
        <v>6.4004500000000002E-3</v>
      </c>
      <c r="G281" s="34">
        <v>27.369</v>
      </c>
      <c r="H281" s="34">
        <v>0.31211500864558689</v>
      </c>
      <c r="I281" s="34">
        <v>27.681115008645587</v>
      </c>
      <c r="J281" s="34">
        <v>27.5039434160885</v>
      </c>
      <c r="K281" s="34">
        <v>3.0429999999999997</v>
      </c>
      <c r="L281" s="34">
        <v>3.4702253327067889E-2</v>
      </c>
      <c r="M281" s="34">
        <v>3.0777022533270677</v>
      </c>
      <c r="N281" s="34">
        <v>3.0580035739397604</v>
      </c>
      <c r="O281" s="34">
        <v>30.411999999999999</v>
      </c>
      <c r="P281" s="34">
        <v>0.34681726197265478</v>
      </c>
      <c r="Q281" s="34">
        <v>30.758817261972656</v>
      </c>
      <c r="R281" s="34">
        <v>30.561946990028261</v>
      </c>
      <c r="S281" s="34"/>
      <c r="T281" s="34">
        <v>94.361999999999995</v>
      </c>
      <c r="U281" s="34">
        <v>1.0761005680081432</v>
      </c>
      <c r="V281" s="34">
        <v>95.438100568008139</v>
      </c>
      <c r="W281" s="34">
        <v>94.827253777227625</v>
      </c>
      <c r="X281" s="34">
        <v>8.291999999999998</v>
      </c>
      <c r="Y281" s="34">
        <v>9.4561644623084737E-2</v>
      </c>
      <c r="Z281" s="34">
        <v>8.3865616446230824</v>
      </c>
      <c r="AA281" s="34">
        <v>8.3328838761447539</v>
      </c>
      <c r="AB281" s="34">
        <v>102.654</v>
      </c>
      <c r="AC281" s="34">
        <v>1.170662212631228</v>
      </c>
      <c r="AD281" s="34">
        <v>103.82466221263122</v>
      </c>
      <c r="AE281" s="34">
        <v>103.16013765337237</v>
      </c>
    </row>
    <row r="282" spans="1:31" x14ac:dyDescent="0.2">
      <c r="A282" s="18">
        <v>45028</v>
      </c>
      <c r="B282" s="2">
        <v>6</v>
      </c>
      <c r="C282" s="2" t="s">
        <v>16</v>
      </c>
      <c r="D282" s="9">
        <v>17.130554</v>
      </c>
      <c r="E282">
        <v>6.7496850000000001E-3</v>
      </c>
      <c r="G282" s="34">
        <v>29.518999999999998</v>
      </c>
      <c r="H282" s="34">
        <v>0.19466745563759405</v>
      </c>
      <c r="I282" s="34">
        <v>29.713667455637591</v>
      </c>
      <c r="J282" s="34">
        <v>29.513109560117286</v>
      </c>
      <c r="K282" s="34">
        <v>3.1639999999999997</v>
      </c>
      <c r="L282" s="34">
        <v>2.0865470701492177E-2</v>
      </c>
      <c r="M282" s="34">
        <v>3.1848654707014918</v>
      </c>
      <c r="N282" s="34">
        <v>3.1633686320068803</v>
      </c>
      <c r="O282" s="34">
        <v>32.683</v>
      </c>
      <c r="P282" s="34">
        <v>0.21553292633908622</v>
      </c>
      <c r="Q282" s="34">
        <v>32.89853292633908</v>
      </c>
      <c r="R282" s="34">
        <v>32.676478192124165</v>
      </c>
      <c r="S282" s="34"/>
      <c r="T282" s="34">
        <v>103.12600000000002</v>
      </c>
      <c r="U282" s="34">
        <v>0.6800798140208858</v>
      </c>
      <c r="V282" s="34">
        <v>103.8060798140209</v>
      </c>
      <c r="W282" s="34">
        <v>103.10542147419142</v>
      </c>
      <c r="X282" s="34">
        <v>8.8989999999999974</v>
      </c>
      <c r="Y282" s="34">
        <v>5.8685785010296719E-2</v>
      </c>
      <c r="Z282" s="34">
        <v>8.9576857850102947</v>
      </c>
      <c r="AA282" s="34">
        <v>8.8972242276324973</v>
      </c>
      <c r="AB282" s="34">
        <v>112.02500000000002</v>
      </c>
      <c r="AC282" s="34">
        <v>0.73876559903118255</v>
      </c>
      <c r="AD282" s="34">
        <v>112.7637655990312</v>
      </c>
      <c r="AE282" s="34">
        <v>112.00264570182391</v>
      </c>
    </row>
    <row r="283" spans="1:31" x14ac:dyDescent="0.2">
      <c r="A283" s="18">
        <v>45028</v>
      </c>
      <c r="B283" s="2">
        <v>7</v>
      </c>
      <c r="C283" s="2" t="s">
        <v>16</v>
      </c>
      <c r="D283" s="9">
        <v>20.75217</v>
      </c>
      <c r="E283">
        <v>6.9113830000000001E-3</v>
      </c>
      <c r="G283" s="34">
        <v>33.356999999999992</v>
      </c>
      <c r="H283" s="34">
        <v>0.29126279498906316</v>
      </c>
      <c r="I283" s="34">
        <v>33.648262794989058</v>
      </c>
      <c r="J283" s="34">
        <v>33.415706763528235</v>
      </c>
      <c r="K283" s="34">
        <v>3.5589999999999997</v>
      </c>
      <c r="L283" s="34">
        <v>3.107606461510555E-2</v>
      </c>
      <c r="M283" s="34">
        <v>3.5900760646151051</v>
      </c>
      <c r="N283" s="34">
        <v>3.5652636739334174</v>
      </c>
      <c r="O283" s="34">
        <v>36.91599999999999</v>
      </c>
      <c r="P283" s="34">
        <v>0.32233885960416869</v>
      </c>
      <c r="Q283" s="34">
        <v>37.238338859604163</v>
      </c>
      <c r="R283" s="34">
        <v>36.98097043746165</v>
      </c>
      <c r="S283" s="34"/>
      <c r="T283" s="34">
        <v>116.95099999999996</v>
      </c>
      <c r="U283" s="34">
        <v>1.0211792168590077</v>
      </c>
      <c r="V283" s="34">
        <v>117.97217921685898</v>
      </c>
      <c r="W283" s="34">
        <v>117.15682830294662</v>
      </c>
      <c r="X283" s="34">
        <v>9.8289999999999988</v>
      </c>
      <c r="Y283" s="34">
        <v>8.582372551331062E-2</v>
      </c>
      <c r="Z283" s="34">
        <v>9.91482372551331</v>
      </c>
      <c r="AA283" s="34">
        <v>9.8462985813687993</v>
      </c>
      <c r="AB283" s="34">
        <v>126.77999999999996</v>
      </c>
      <c r="AC283" s="34">
        <v>1.1070029423723182</v>
      </c>
      <c r="AD283" s="34">
        <v>127.88700294237229</v>
      </c>
      <c r="AE283" s="34">
        <v>127.00312688431542</v>
      </c>
    </row>
    <row r="284" spans="1:31" x14ac:dyDescent="0.2">
      <c r="A284" s="18">
        <v>45028</v>
      </c>
      <c r="B284" s="2">
        <v>8</v>
      </c>
      <c r="C284" s="2" t="s">
        <v>44</v>
      </c>
      <c r="D284" s="9">
        <v>22.677500999999999</v>
      </c>
      <c r="E284">
        <v>6.9803629999999998E-3</v>
      </c>
      <c r="G284" s="34">
        <v>36.852000000000011</v>
      </c>
      <c r="H284" s="34">
        <v>0.32653239632146525</v>
      </c>
      <c r="I284" s="34">
        <v>37.178532396321479</v>
      </c>
      <c r="J284" s="34">
        <v>36.919012744387892</v>
      </c>
      <c r="K284" s="34">
        <v>3.9</v>
      </c>
      <c r="L284" s="34">
        <v>3.4556505634801747E-2</v>
      </c>
      <c r="M284" s="34">
        <v>3.9345565056348017</v>
      </c>
      <c r="N284" s="34">
        <v>3.907091872981459</v>
      </c>
      <c r="O284" s="34">
        <v>40.75200000000001</v>
      </c>
      <c r="P284" s="34">
        <v>0.36108890195626697</v>
      </c>
      <c r="Q284" s="34">
        <v>41.113088901956282</v>
      </c>
      <c r="R284" s="34">
        <v>40.826104617369353</v>
      </c>
      <c r="S284" s="34"/>
      <c r="T284" s="34">
        <v>128.63499999999996</v>
      </c>
      <c r="U284" s="34">
        <v>1.1397887441878773</v>
      </c>
      <c r="V284" s="34">
        <v>129.77478874418784</v>
      </c>
      <c r="W284" s="34">
        <v>128.8689136105051</v>
      </c>
      <c r="X284" s="34">
        <v>10.668999999999999</v>
      </c>
      <c r="Y284" s="34">
        <v>9.4534194517358935E-2</v>
      </c>
      <c r="Z284" s="34">
        <v>10.763534194517357</v>
      </c>
      <c r="AA284" s="34">
        <v>10.688400818676712</v>
      </c>
      <c r="AB284" s="34">
        <v>139.30399999999997</v>
      </c>
      <c r="AC284" s="34">
        <v>1.2343229387052363</v>
      </c>
      <c r="AD284" s="34">
        <v>140.53832293870519</v>
      </c>
      <c r="AE284" s="34">
        <v>139.55731442918182</v>
      </c>
    </row>
    <row r="285" spans="1:31" x14ac:dyDescent="0.2">
      <c r="A285" s="18">
        <v>45028</v>
      </c>
      <c r="B285" s="2">
        <v>9</v>
      </c>
      <c r="C285" s="2" t="s">
        <v>44</v>
      </c>
      <c r="D285" s="9">
        <v>20.058195999999999</v>
      </c>
      <c r="E285">
        <v>6.9895000000000001E-3</v>
      </c>
      <c r="G285" s="34">
        <v>40.665000000000006</v>
      </c>
      <c r="H285" s="34">
        <v>0.52607556992979387</v>
      </c>
      <c r="I285" s="34">
        <v>41.191075569929801</v>
      </c>
      <c r="J285" s="34">
        <v>40.903170547233778</v>
      </c>
      <c r="K285" s="34">
        <v>4.080000000000001</v>
      </c>
      <c r="L285" s="34">
        <v>5.2782203991480613E-2</v>
      </c>
      <c r="M285" s="34">
        <v>4.1327822039914812</v>
      </c>
      <c r="N285" s="34">
        <v>4.1038961227766828</v>
      </c>
      <c r="O285" s="34">
        <v>44.745000000000005</v>
      </c>
      <c r="P285" s="34">
        <v>0.57885777392127447</v>
      </c>
      <c r="Q285" s="34">
        <v>45.323857773921283</v>
      </c>
      <c r="R285" s="34">
        <v>45.00706667001046</v>
      </c>
      <c r="S285" s="34"/>
      <c r="T285" s="34">
        <v>142.85300000000001</v>
      </c>
      <c r="U285" s="34">
        <v>1.8480627908811222</v>
      </c>
      <c r="V285" s="34">
        <v>144.70106279088114</v>
      </c>
      <c r="W285" s="34">
        <v>143.68967471250429</v>
      </c>
      <c r="X285" s="34">
        <v>11.247999999999999</v>
      </c>
      <c r="Y285" s="34">
        <v>0.14551329178827788</v>
      </c>
      <c r="Z285" s="34">
        <v>11.393513291788278</v>
      </c>
      <c r="AA285" s="34">
        <v>11.313878330635324</v>
      </c>
      <c r="AB285" s="34">
        <v>154.101</v>
      </c>
      <c r="AC285" s="34">
        <v>1.9935760826694002</v>
      </c>
      <c r="AD285" s="34">
        <v>156.09457608266942</v>
      </c>
      <c r="AE285" s="34">
        <v>155.00355304313962</v>
      </c>
    </row>
    <row r="286" spans="1:31" x14ac:dyDescent="0.2">
      <c r="A286" s="18">
        <v>45028</v>
      </c>
      <c r="B286" s="2">
        <v>10</v>
      </c>
      <c r="C286" s="2" t="s">
        <v>44</v>
      </c>
      <c r="D286" s="9">
        <v>17.544308000000001</v>
      </c>
      <c r="E286">
        <v>7.0901419999999998E-3</v>
      </c>
      <c r="G286" s="34">
        <v>43.765000000000001</v>
      </c>
      <c r="H286" s="34">
        <v>0.53282951206059959</v>
      </c>
      <c r="I286" s="34">
        <v>44.297829512060602</v>
      </c>
      <c r="J286" s="34">
        <v>43.983751610528302</v>
      </c>
      <c r="K286" s="34">
        <v>4.3210000000000006</v>
      </c>
      <c r="L286" s="34">
        <v>5.2607250579546461E-2</v>
      </c>
      <c r="M286" s="34">
        <v>4.3736072505795471</v>
      </c>
      <c r="N286" s="34">
        <v>4.3425977541207086</v>
      </c>
      <c r="O286" s="34">
        <v>48.085999999999999</v>
      </c>
      <c r="P286" s="34">
        <v>0.58543676264014599</v>
      </c>
      <c r="Q286" s="34">
        <v>48.671436762640148</v>
      </c>
      <c r="R286" s="34">
        <v>48.326349364649012</v>
      </c>
      <c r="S286" s="34"/>
      <c r="T286" s="34">
        <v>153.47100000000003</v>
      </c>
      <c r="U286" s="34">
        <v>1.8684765919216788</v>
      </c>
      <c r="V286" s="34">
        <v>155.33947659192171</v>
      </c>
      <c r="W286" s="34">
        <v>154.2380976446793</v>
      </c>
      <c r="X286" s="34">
        <v>11.585000000000001</v>
      </c>
      <c r="Y286" s="34">
        <v>0.1410448965434033</v>
      </c>
      <c r="Z286" s="34">
        <v>11.726044896543405</v>
      </c>
      <c r="AA286" s="34">
        <v>11.642905573128536</v>
      </c>
      <c r="AB286" s="34">
        <v>165.05600000000004</v>
      </c>
      <c r="AC286" s="34">
        <v>2.0095214884650821</v>
      </c>
      <c r="AD286" s="34">
        <v>167.06552148846512</v>
      </c>
      <c r="AE286" s="34">
        <v>165.88100321780783</v>
      </c>
    </row>
    <row r="287" spans="1:31" x14ac:dyDescent="0.2">
      <c r="A287" s="18">
        <v>45028</v>
      </c>
      <c r="B287" s="2">
        <v>11</v>
      </c>
      <c r="C287" s="2" t="s">
        <v>44</v>
      </c>
      <c r="D287" s="9">
        <v>17.869668000000001</v>
      </c>
      <c r="E287">
        <v>7.1265629999999998E-3</v>
      </c>
      <c r="G287" s="34">
        <v>46.658999999999999</v>
      </c>
      <c r="H287" s="34">
        <v>0.66124399272144352</v>
      </c>
      <c r="I287" s="34">
        <v>47.320243992721444</v>
      </c>
      <c r="J287" s="34">
        <v>46.98301329273194</v>
      </c>
      <c r="K287" s="34">
        <v>4.5550000000000006</v>
      </c>
      <c r="L287" s="34">
        <v>6.4552741954310558E-2</v>
      </c>
      <c r="M287" s="34">
        <v>4.619552741954311</v>
      </c>
      <c r="N287" s="34">
        <v>4.5866312083069509</v>
      </c>
      <c r="O287" s="34">
        <v>51.213999999999999</v>
      </c>
      <c r="P287" s="34">
        <v>0.72579673467575412</v>
      </c>
      <c r="Q287" s="34">
        <v>51.939796734675753</v>
      </c>
      <c r="R287" s="34">
        <v>51.569644501038894</v>
      </c>
      <c r="S287" s="34"/>
      <c r="T287" s="34">
        <v>161.542</v>
      </c>
      <c r="U287" s="34">
        <v>2.2893477586790856</v>
      </c>
      <c r="V287" s="34">
        <v>163.8313477586791</v>
      </c>
      <c r="W287" s="34">
        <v>162.66379333750197</v>
      </c>
      <c r="X287" s="34">
        <v>12.174999999999999</v>
      </c>
      <c r="Y287" s="34">
        <v>0.17254218074505617</v>
      </c>
      <c r="Z287" s="34">
        <v>12.347542180745055</v>
      </c>
      <c r="AA287" s="34">
        <v>12.259546643498817</v>
      </c>
      <c r="AB287" s="34">
        <v>173.71700000000001</v>
      </c>
      <c r="AC287" s="34">
        <v>2.4618899394241418</v>
      </c>
      <c r="AD287" s="34">
        <v>176.17888993942415</v>
      </c>
      <c r="AE287" s="34">
        <v>174.92333998100079</v>
      </c>
    </row>
    <row r="288" spans="1:31" x14ac:dyDescent="0.2">
      <c r="A288" s="18">
        <v>45028</v>
      </c>
      <c r="B288" s="2">
        <v>12</v>
      </c>
      <c r="C288" s="2" t="s">
        <v>44</v>
      </c>
      <c r="D288" s="9">
        <v>23.083939000000001</v>
      </c>
      <c r="E288">
        <v>7.2829460000000002E-3</v>
      </c>
      <c r="G288" s="34">
        <v>48.021999999999991</v>
      </c>
      <c r="H288" s="34">
        <v>0.71660872811515719</v>
      </c>
      <c r="I288" s="34">
        <v>48.738608728115146</v>
      </c>
      <c r="J288" s="34">
        <v>48.383648072633157</v>
      </c>
      <c r="K288" s="34">
        <v>4.6789999999999994</v>
      </c>
      <c r="L288" s="34">
        <v>6.9822419700362764E-2</v>
      </c>
      <c r="M288" s="34">
        <v>4.7488224197003621</v>
      </c>
      <c r="N288" s="34">
        <v>4.7142370024540954</v>
      </c>
      <c r="O288" s="34">
        <v>52.700999999999993</v>
      </c>
      <c r="P288" s="34">
        <v>0.78643114781551993</v>
      </c>
      <c r="Q288" s="34">
        <v>53.487431147815506</v>
      </c>
      <c r="R288" s="34">
        <v>53.097885075087255</v>
      </c>
      <c r="S288" s="34"/>
      <c r="T288" s="34">
        <v>167.72400000000002</v>
      </c>
      <c r="U288" s="34">
        <v>2.502862902719309</v>
      </c>
      <c r="V288" s="34">
        <v>170.22686290271932</v>
      </c>
      <c r="W288" s="34">
        <v>168.98710985244941</v>
      </c>
      <c r="X288" s="34">
        <v>12.471</v>
      </c>
      <c r="Y288" s="34">
        <v>0.18609860997717975</v>
      </c>
      <c r="Z288" s="34">
        <v>12.657098609977179</v>
      </c>
      <c r="AA288" s="34">
        <v>12.564917644284041</v>
      </c>
      <c r="AB288" s="34">
        <v>180.19500000000002</v>
      </c>
      <c r="AC288" s="34">
        <v>2.6889615126964888</v>
      </c>
      <c r="AD288" s="34">
        <v>182.88396151269649</v>
      </c>
      <c r="AE288" s="34">
        <v>181.55202749673344</v>
      </c>
    </row>
    <row r="289" spans="1:31" x14ac:dyDescent="0.2">
      <c r="A289" s="18">
        <v>45028</v>
      </c>
      <c r="B289" s="2">
        <v>13</v>
      </c>
      <c r="C289" s="2" t="s">
        <v>44</v>
      </c>
      <c r="D289" s="9">
        <v>20.929511999999999</v>
      </c>
      <c r="E289">
        <v>7.307132E-3</v>
      </c>
      <c r="G289" s="34">
        <v>48.784999999999982</v>
      </c>
      <c r="H289" s="34">
        <v>0.75044352354973498</v>
      </c>
      <c r="I289" s="34">
        <v>49.535443523549716</v>
      </c>
      <c r="J289" s="34">
        <v>49.173481499044591</v>
      </c>
      <c r="K289" s="34">
        <v>4.8</v>
      </c>
      <c r="L289" s="34">
        <v>7.3836812812108826E-2</v>
      </c>
      <c r="M289" s="34">
        <v>4.873836812812109</v>
      </c>
      <c r="N289" s="34">
        <v>4.8382230438744314</v>
      </c>
      <c r="O289" s="34">
        <v>53.58499999999998</v>
      </c>
      <c r="P289" s="34">
        <v>0.82428033636184384</v>
      </c>
      <c r="Q289" s="34">
        <v>54.409280336361824</v>
      </c>
      <c r="R289" s="34">
        <v>54.01170454291902</v>
      </c>
      <c r="S289" s="34"/>
      <c r="T289" s="34">
        <v>171.05499999999998</v>
      </c>
      <c r="U289" s="34">
        <v>2.631282503244849</v>
      </c>
      <c r="V289" s="34">
        <v>173.68628250324483</v>
      </c>
      <c r="W289" s="34">
        <v>172.41713391040432</v>
      </c>
      <c r="X289" s="34">
        <v>12.776000000000003</v>
      </c>
      <c r="Y289" s="34">
        <v>0.19652898343489639</v>
      </c>
      <c r="Z289" s="34">
        <v>12.9725289834349</v>
      </c>
      <c r="AA289" s="34">
        <v>12.877737001779115</v>
      </c>
      <c r="AB289" s="34">
        <v>183.83099999999999</v>
      </c>
      <c r="AC289" s="34">
        <v>2.8278114866797455</v>
      </c>
      <c r="AD289" s="34">
        <v>186.65881148667972</v>
      </c>
      <c r="AE289" s="34">
        <v>185.29487091218343</v>
      </c>
    </row>
    <row r="290" spans="1:31" x14ac:dyDescent="0.2">
      <c r="A290" s="18">
        <v>45028</v>
      </c>
      <c r="B290" s="2">
        <v>14</v>
      </c>
      <c r="C290" s="2" t="s">
        <v>44</v>
      </c>
      <c r="D290" s="9">
        <v>22.534016000000001</v>
      </c>
      <c r="E290">
        <v>7.3848489999999998E-3</v>
      </c>
      <c r="G290" s="34">
        <v>50.258000000000003</v>
      </c>
      <c r="H290" s="34">
        <v>0.32445424323273953</v>
      </c>
      <c r="I290" s="34">
        <v>50.582454243232739</v>
      </c>
      <c r="J290" s="34">
        <v>50.208910456597053</v>
      </c>
      <c r="K290" s="34">
        <v>4.7539999999999996</v>
      </c>
      <c r="L290" s="34">
        <v>3.069074520133001E-2</v>
      </c>
      <c r="M290" s="34">
        <v>4.7846907452013294</v>
      </c>
      <c r="N290" s="34">
        <v>4.74935652653632</v>
      </c>
      <c r="O290" s="34">
        <v>55.012</v>
      </c>
      <c r="P290" s="34">
        <v>0.35514498843406955</v>
      </c>
      <c r="Q290" s="34">
        <v>55.36714498843407</v>
      </c>
      <c r="R290" s="34">
        <v>54.95826698313337</v>
      </c>
      <c r="S290" s="34"/>
      <c r="T290" s="34">
        <v>173.82199999999992</v>
      </c>
      <c r="U290" s="34">
        <v>1.122155387544296</v>
      </c>
      <c r="V290" s="34">
        <v>174.94415538754421</v>
      </c>
      <c r="W290" s="34">
        <v>173.65221921657465</v>
      </c>
      <c r="X290" s="34">
        <v>12.730999999999996</v>
      </c>
      <c r="Y290" s="34">
        <v>8.2188447025269729E-2</v>
      </c>
      <c r="Z290" s="34">
        <v>12.813188447025267</v>
      </c>
      <c r="AA290" s="34">
        <v>12.718564985135441</v>
      </c>
      <c r="AB290" s="34">
        <v>186.55299999999991</v>
      </c>
      <c r="AC290" s="34">
        <v>1.2043438345695656</v>
      </c>
      <c r="AD290" s="34">
        <v>187.75734383456947</v>
      </c>
      <c r="AE290" s="34">
        <v>186.37078420171008</v>
      </c>
    </row>
    <row r="291" spans="1:31" x14ac:dyDescent="0.2">
      <c r="A291" s="18">
        <v>45028</v>
      </c>
      <c r="B291" s="2">
        <v>15</v>
      </c>
      <c r="C291" s="2" t="s">
        <v>44</v>
      </c>
      <c r="D291" s="9">
        <v>25.045207000000001</v>
      </c>
      <c r="E291">
        <v>7.5083859999999997E-3</v>
      </c>
      <c r="G291" s="34">
        <v>50.504999999999988</v>
      </c>
      <c r="H291" s="34">
        <v>0.40016495051451428</v>
      </c>
      <c r="I291" s="34">
        <v>50.905164950514504</v>
      </c>
      <c r="J291" s="34">
        <v>50.522949322672368</v>
      </c>
      <c r="K291" s="34">
        <v>4.798</v>
      </c>
      <c r="L291" s="34">
        <v>3.8015868380727451E-2</v>
      </c>
      <c r="M291" s="34">
        <v>4.8360158683807271</v>
      </c>
      <c r="N291" s="34">
        <v>4.7997051945387996</v>
      </c>
      <c r="O291" s="34">
        <v>55.30299999999999</v>
      </c>
      <c r="P291" s="34">
        <v>0.43818081889524174</v>
      </c>
      <c r="Q291" s="34">
        <v>55.741180818895231</v>
      </c>
      <c r="R291" s="34">
        <v>55.32265451721117</v>
      </c>
      <c r="S291" s="34"/>
      <c r="T291" s="34">
        <v>173.08200000000002</v>
      </c>
      <c r="U291" s="34">
        <v>1.3713761006821736</v>
      </c>
      <c r="V291" s="34">
        <v>174.45337610068219</v>
      </c>
      <c r="W291" s="34">
        <v>173.14351281391509</v>
      </c>
      <c r="X291" s="34">
        <v>12.841999999999999</v>
      </c>
      <c r="Y291" s="34">
        <v>0.10175068398193036</v>
      </c>
      <c r="Z291" s="34">
        <v>12.943750683981929</v>
      </c>
      <c r="AA291" s="34">
        <v>12.846564007558827</v>
      </c>
      <c r="AB291" s="34">
        <v>185.92400000000004</v>
      </c>
      <c r="AC291" s="34">
        <v>1.4731267846641041</v>
      </c>
      <c r="AD291" s="34">
        <v>187.39712678466412</v>
      </c>
      <c r="AE291" s="34">
        <v>185.99007682147393</v>
      </c>
    </row>
    <row r="292" spans="1:31" x14ac:dyDescent="0.2">
      <c r="A292" s="18">
        <v>45028</v>
      </c>
      <c r="B292" s="2">
        <v>16</v>
      </c>
      <c r="C292" s="2" t="s">
        <v>44</v>
      </c>
      <c r="D292" s="9">
        <v>39.363630000000001</v>
      </c>
      <c r="E292">
        <v>7.6957830000000003E-3</v>
      </c>
      <c r="G292" s="34">
        <v>49.511999999999993</v>
      </c>
      <c r="H292" s="34">
        <v>0.43000891196123586</v>
      </c>
      <c r="I292" s="34">
        <v>49.942008911961231</v>
      </c>
      <c r="J292" s="34">
        <v>49.557666048790715</v>
      </c>
      <c r="K292" s="34">
        <v>4.7629999999999999</v>
      </c>
      <c r="L292" s="34">
        <v>4.1366384869756148E-2</v>
      </c>
      <c r="M292" s="34">
        <v>4.8043663848697564</v>
      </c>
      <c r="N292" s="34">
        <v>4.7673930237193041</v>
      </c>
      <c r="O292" s="34">
        <v>54.274999999999991</v>
      </c>
      <c r="P292" s="34">
        <v>0.471375296830992</v>
      </c>
      <c r="Q292" s="34">
        <v>54.74637529683099</v>
      </c>
      <c r="R292" s="34">
        <v>54.325059072510015</v>
      </c>
      <c r="S292" s="34"/>
      <c r="T292" s="34">
        <v>168.82500000000002</v>
      </c>
      <c r="U292" s="34">
        <v>1.4662355502071349</v>
      </c>
      <c r="V292" s="34">
        <v>170.29123555020715</v>
      </c>
      <c r="W292" s="34">
        <v>168.98071115461087</v>
      </c>
      <c r="X292" s="34">
        <v>12.998999999999997</v>
      </c>
      <c r="Y292" s="34">
        <v>0.11289557777072434</v>
      </c>
      <c r="Z292" s="34">
        <v>13.111895577770721</v>
      </c>
      <c r="AA292" s="34">
        <v>13.010989274685539</v>
      </c>
      <c r="AB292" s="34">
        <v>181.82400000000001</v>
      </c>
      <c r="AC292" s="34">
        <v>1.5791311279778593</v>
      </c>
      <c r="AD292" s="34">
        <v>183.40313112797787</v>
      </c>
      <c r="AE292" s="34">
        <v>181.9917004292964</v>
      </c>
    </row>
    <row r="293" spans="1:31" x14ac:dyDescent="0.2">
      <c r="A293" s="18">
        <v>45028</v>
      </c>
      <c r="B293" s="2">
        <v>17</v>
      </c>
      <c r="C293" s="2" t="s">
        <v>44</v>
      </c>
      <c r="D293" s="9">
        <v>36.281306999999998</v>
      </c>
      <c r="E293">
        <v>7.7136690000000003E-3</v>
      </c>
      <c r="G293" s="34">
        <v>47.692000000000021</v>
      </c>
      <c r="H293" s="34">
        <v>0.52691232052574943</v>
      </c>
      <c r="I293" s="34">
        <v>48.218912320525774</v>
      </c>
      <c r="J293" s="34">
        <v>47.846967591345212</v>
      </c>
      <c r="K293" s="34">
        <v>4.7329999999999997</v>
      </c>
      <c r="L293" s="34">
        <v>5.2291286023827287E-2</v>
      </c>
      <c r="M293" s="34">
        <v>4.7852912860238268</v>
      </c>
      <c r="N293" s="34">
        <v>4.7483791329748541</v>
      </c>
      <c r="O293" s="34">
        <v>52.425000000000018</v>
      </c>
      <c r="P293" s="34">
        <v>0.5792036065495767</v>
      </c>
      <c r="Q293" s="34">
        <v>53.004203606549602</v>
      </c>
      <c r="R293" s="34">
        <v>52.595346724320066</v>
      </c>
      <c r="S293" s="34"/>
      <c r="T293" s="34">
        <v>161.82599999999991</v>
      </c>
      <c r="U293" s="34">
        <v>1.7878913272959793</v>
      </c>
      <c r="V293" s="34">
        <v>163.61389132729587</v>
      </c>
      <c r="W293" s="34">
        <v>162.35182792579513</v>
      </c>
      <c r="X293" s="34">
        <v>12.765999999999998</v>
      </c>
      <c r="Y293" s="34">
        <v>0.14104174041415149</v>
      </c>
      <c r="Z293" s="34">
        <v>12.907041740414149</v>
      </c>
      <c r="AA293" s="34">
        <v>12.80748109265941</v>
      </c>
      <c r="AB293" s="34">
        <v>174.5919999999999</v>
      </c>
      <c r="AC293" s="34">
        <v>1.9289330677101308</v>
      </c>
      <c r="AD293" s="34">
        <v>176.52093306771002</v>
      </c>
      <c r="AE293" s="34">
        <v>175.15930901845454</v>
      </c>
    </row>
    <row r="294" spans="1:31" x14ac:dyDescent="0.2">
      <c r="A294" s="18">
        <v>45028</v>
      </c>
      <c r="B294" s="2">
        <v>18</v>
      </c>
      <c r="C294" s="2" t="s">
        <v>44</v>
      </c>
      <c r="D294" s="9">
        <v>39.074069000000001</v>
      </c>
      <c r="E294">
        <v>7.9218980000000001E-3</v>
      </c>
      <c r="G294" s="34">
        <v>45.034999999999989</v>
      </c>
      <c r="H294" s="34">
        <v>0.19114718602006303</v>
      </c>
      <c r="I294" s="34">
        <v>45.22614718602005</v>
      </c>
      <c r="J294" s="34">
        <v>44.86787026107941</v>
      </c>
      <c r="K294" s="34">
        <v>4.6500000000000004</v>
      </c>
      <c r="L294" s="34">
        <v>1.9736525257983643E-2</v>
      </c>
      <c r="M294" s="34">
        <v>4.6697365252579841</v>
      </c>
      <c r="N294" s="34">
        <v>4.6327433488180159</v>
      </c>
      <c r="O294" s="34">
        <v>49.684999999999988</v>
      </c>
      <c r="P294" s="34">
        <v>0.21088371127804667</v>
      </c>
      <c r="Q294" s="34">
        <v>49.895883711278032</v>
      </c>
      <c r="R294" s="34">
        <v>49.500613609897428</v>
      </c>
      <c r="S294" s="34"/>
      <c r="T294" s="34">
        <v>154.44600000000008</v>
      </c>
      <c r="U294" s="34">
        <v>0.6555327698912996</v>
      </c>
      <c r="V294" s="34">
        <v>155.10153276989138</v>
      </c>
      <c r="W294" s="34">
        <v>153.87283424764465</v>
      </c>
      <c r="X294" s="34">
        <v>12.660000000000002</v>
      </c>
      <c r="Y294" s="34">
        <v>5.3734281670123216E-2</v>
      </c>
      <c r="Z294" s="34">
        <v>12.713734281670126</v>
      </c>
      <c r="AA294" s="34">
        <v>12.613017375491632</v>
      </c>
      <c r="AB294" s="34">
        <v>167.10600000000008</v>
      </c>
      <c r="AC294" s="34">
        <v>0.70926705156142278</v>
      </c>
      <c r="AD294" s="34">
        <v>167.81526705156151</v>
      </c>
      <c r="AE294" s="34">
        <v>166.48585162313628</v>
      </c>
    </row>
    <row r="295" spans="1:31" x14ac:dyDescent="0.2">
      <c r="A295" s="18">
        <v>45028</v>
      </c>
      <c r="B295" s="2">
        <v>19</v>
      </c>
      <c r="C295" s="2" t="s">
        <v>44</v>
      </c>
      <c r="D295" s="9">
        <v>41.053269999999998</v>
      </c>
      <c r="E295">
        <v>7.9397159999999994E-3</v>
      </c>
      <c r="G295" s="34">
        <v>42.589000000000006</v>
      </c>
      <c r="H295" s="34">
        <v>0.18637284862155973</v>
      </c>
      <c r="I295" s="34">
        <v>42.775372848621565</v>
      </c>
      <c r="J295" s="34">
        <v>42.435748536409399</v>
      </c>
      <c r="K295" s="34">
        <v>4.5120000000000005</v>
      </c>
      <c r="L295" s="34">
        <v>1.9744870576451135E-2</v>
      </c>
      <c r="M295" s="34">
        <v>4.5317448705764516</v>
      </c>
      <c r="N295" s="34">
        <v>4.4957641033196181</v>
      </c>
      <c r="O295" s="34">
        <v>47.101000000000006</v>
      </c>
      <c r="P295" s="34">
        <v>0.20611771919801086</v>
      </c>
      <c r="Q295" s="34">
        <v>47.307117719198018</v>
      </c>
      <c r="R295" s="34">
        <v>46.931512639729014</v>
      </c>
      <c r="S295" s="34"/>
      <c r="T295" s="34">
        <v>148.19700000000003</v>
      </c>
      <c r="U295" s="34">
        <v>0.64852184947214753</v>
      </c>
      <c r="V295" s="34">
        <v>148.84552184947219</v>
      </c>
      <c r="W295" s="34">
        <v>147.6637306781156</v>
      </c>
      <c r="X295" s="34">
        <v>12.218000000000002</v>
      </c>
      <c r="Y295" s="34">
        <v>5.3466938985611695E-2</v>
      </c>
      <c r="Z295" s="34">
        <v>12.271466938985613</v>
      </c>
      <c r="AA295" s="34">
        <v>12.174034976586679</v>
      </c>
      <c r="AB295" s="34">
        <v>160.41500000000002</v>
      </c>
      <c r="AC295" s="34">
        <v>0.70198878845775925</v>
      </c>
      <c r="AD295" s="34">
        <v>161.1169887884578</v>
      </c>
      <c r="AE295" s="34">
        <v>159.83776565470228</v>
      </c>
    </row>
    <row r="296" spans="1:31" x14ac:dyDescent="0.2">
      <c r="A296" s="18">
        <v>45028</v>
      </c>
      <c r="B296" s="2">
        <v>20</v>
      </c>
      <c r="C296" s="2" t="s">
        <v>44</v>
      </c>
      <c r="D296" s="9">
        <v>39.869610999999999</v>
      </c>
      <c r="E296">
        <v>8.4196229999999993E-3</v>
      </c>
      <c r="G296" s="34">
        <v>40.549000000000007</v>
      </c>
      <c r="H296" s="34">
        <v>-3.6543789480368072E-2</v>
      </c>
      <c r="I296" s="34">
        <v>40.512456210519638</v>
      </c>
      <c r="J296" s="34">
        <v>40.171356602423053</v>
      </c>
      <c r="K296" s="34">
        <v>4.3889999999999993</v>
      </c>
      <c r="L296" s="34">
        <v>-3.9554783602391034E-3</v>
      </c>
      <c r="M296" s="34">
        <v>4.3850445216397604</v>
      </c>
      <c r="N296" s="34">
        <v>4.348124099929338</v>
      </c>
      <c r="O296" s="34">
        <v>44.938000000000002</v>
      </c>
      <c r="P296" s="34">
        <v>-4.0499267840607173E-2</v>
      </c>
      <c r="Q296" s="34">
        <v>44.897500732159401</v>
      </c>
      <c r="R296" s="34">
        <v>44.519480702352389</v>
      </c>
      <c r="S296" s="34"/>
      <c r="T296" s="34">
        <v>141.93699999999995</v>
      </c>
      <c r="U296" s="34">
        <v>-0.12791723217526943</v>
      </c>
      <c r="V296" s="34">
        <v>141.80908276782469</v>
      </c>
      <c r="W296" s="34">
        <v>140.61510375294381</v>
      </c>
      <c r="X296" s="34">
        <v>11.284000000000001</v>
      </c>
      <c r="Y296" s="34">
        <v>-1.0169427618349979E-2</v>
      </c>
      <c r="Z296" s="34">
        <v>11.27383057238165</v>
      </c>
      <c r="AA296" s="34">
        <v>11.178909169196322</v>
      </c>
      <c r="AB296" s="34">
        <v>153.22099999999995</v>
      </c>
      <c r="AC296" s="34">
        <v>-0.13808665979361942</v>
      </c>
      <c r="AD296" s="34">
        <v>153.08291334020635</v>
      </c>
      <c r="AE296" s="34">
        <v>151.79401292214013</v>
      </c>
    </row>
    <row r="297" spans="1:31" x14ac:dyDescent="0.2">
      <c r="A297" s="18">
        <v>45028</v>
      </c>
      <c r="B297" s="2">
        <v>21</v>
      </c>
      <c r="C297" s="2" t="s">
        <v>44</v>
      </c>
      <c r="D297" s="9">
        <v>44.055610999999999</v>
      </c>
      <c r="E297">
        <v>8.2511140000000004E-3</v>
      </c>
      <c r="G297" s="34">
        <v>38.082999999999998</v>
      </c>
      <c r="H297" s="34">
        <v>0.23961839265124976</v>
      </c>
      <c r="I297" s="34">
        <v>38.32261839265125</v>
      </c>
      <c r="J297" s="34">
        <v>38.006414099514991</v>
      </c>
      <c r="K297" s="34">
        <v>4.0829999999999993</v>
      </c>
      <c r="L297" s="34">
        <v>2.5690252795080554E-2</v>
      </c>
      <c r="M297" s="34">
        <v>4.1086902527950802</v>
      </c>
      <c r="N297" s="34">
        <v>4.0747889811285791</v>
      </c>
      <c r="O297" s="34">
        <v>42.165999999999997</v>
      </c>
      <c r="P297" s="34">
        <v>0.26530864544633032</v>
      </c>
      <c r="Q297" s="34">
        <v>42.431308645446329</v>
      </c>
      <c r="R297" s="34">
        <v>42.081203080643569</v>
      </c>
      <c r="S297" s="34"/>
      <c r="T297" s="34">
        <v>135.57800000000003</v>
      </c>
      <c r="U297" s="34">
        <v>0.85305733368881531</v>
      </c>
      <c r="V297" s="34">
        <v>136.43105733368884</v>
      </c>
      <c r="W297" s="34">
        <v>135.30534912648804</v>
      </c>
      <c r="X297" s="34">
        <v>10.988</v>
      </c>
      <c r="Y297" s="34">
        <v>6.9136541198223156E-2</v>
      </c>
      <c r="Z297" s="34">
        <v>11.057136541198222</v>
      </c>
      <c r="AA297" s="34">
        <v>10.96590284708323</v>
      </c>
      <c r="AB297" s="34">
        <v>146.56600000000003</v>
      </c>
      <c r="AC297" s="34">
        <v>0.92219387488703841</v>
      </c>
      <c r="AD297" s="34">
        <v>147.48819387488706</v>
      </c>
      <c r="AE297" s="34">
        <v>146.27125197357128</v>
      </c>
    </row>
    <row r="298" spans="1:31" x14ac:dyDescent="0.2">
      <c r="A298" s="18">
        <v>45028</v>
      </c>
      <c r="B298" s="2">
        <v>22</v>
      </c>
      <c r="C298" s="2" t="s">
        <v>44</v>
      </c>
      <c r="D298" s="9">
        <v>23.957813999999999</v>
      </c>
      <c r="E298">
        <v>7.4581830000000002E-3</v>
      </c>
      <c r="G298" s="34">
        <v>34.364000000000004</v>
      </c>
      <c r="H298" s="34">
        <v>0.2362260815365243</v>
      </c>
      <c r="I298" s="34">
        <v>34.600226081536526</v>
      </c>
      <c r="J298" s="34">
        <v>34.342171263579054</v>
      </c>
      <c r="K298" s="34">
        <v>3.7399999999999998</v>
      </c>
      <c r="L298" s="34">
        <v>2.5709624751094191E-2</v>
      </c>
      <c r="M298" s="34">
        <v>3.7657096247510942</v>
      </c>
      <c r="N298" s="34">
        <v>3.737624273244839</v>
      </c>
      <c r="O298" s="34">
        <v>38.104000000000006</v>
      </c>
      <c r="P298" s="34">
        <v>0.26193570628761847</v>
      </c>
      <c r="Q298" s="34">
        <v>38.365935706287623</v>
      </c>
      <c r="R298" s="34">
        <v>38.079795536823895</v>
      </c>
      <c r="S298" s="34"/>
      <c r="T298" s="34">
        <v>122.794</v>
      </c>
      <c r="U298" s="34">
        <v>0.8441143480443476</v>
      </c>
      <c r="V298" s="34">
        <v>123.63811434804434</v>
      </c>
      <c r="W298" s="34">
        <v>122.7159986654617</v>
      </c>
      <c r="X298" s="34">
        <v>10.002999999999997</v>
      </c>
      <c r="Y298" s="34">
        <v>6.8762934862351632E-2</v>
      </c>
      <c r="Z298" s="34">
        <v>10.071762934862349</v>
      </c>
      <c r="AA298" s="34">
        <v>9.9966458837615289</v>
      </c>
      <c r="AB298" s="34">
        <v>132.797</v>
      </c>
      <c r="AC298" s="34">
        <v>0.91287728290669923</v>
      </c>
      <c r="AD298" s="34">
        <v>133.70987728290669</v>
      </c>
      <c r="AE298" s="34">
        <v>132.71264454922323</v>
      </c>
    </row>
    <row r="299" spans="1:31" x14ac:dyDescent="0.2">
      <c r="A299" s="18">
        <v>45028</v>
      </c>
      <c r="B299" s="2">
        <v>23</v>
      </c>
      <c r="C299" s="2" t="s">
        <v>44</v>
      </c>
      <c r="D299" s="9">
        <v>22.957903000000002</v>
      </c>
      <c r="E299">
        <v>7.0040989999999997E-3</v>
      </c>
      <c r="G299" s="34">
        <v>31.274999999999995</v>
      </c>
      <c r="H299" s="34">
        <v>0.20927044382519408</v>
      </c>
      <c r="I299" s="34">
        <v>31.484270443825189</v>
      </c>
      <c r="J299" s="34">
        <v>31.263751496693864</v>
      </c>
      <c r="K299" s="34">
        <v>3.3529999999999993</v>
      </c>
      <c r="L299" s="34">
        <v>2.2435932794432477E-2</v>
      </c>
      <c r="M299" s="34">
        <v>3.3754359327944319</v>
      </c>
      <c r="N299" s="34">
        <v>3.3517940453529822</v>
      </c>
      <c r="O299" s="34">
        <v>34.627999999999993</v>
      </c>
      <c r="P299" s="34">
        <v>0.23170637661962656</v>
      </c>
      <c r="Q299" s="34">
        <v>34.85970637661962</v>
      </c>
      <c r="R299" s="34">
        <v>34.615545542046846</v>
      </c>
      <c r="S299" s="34"/>
      <c r="T299" s="34">
        <v>109.75099999999999</v>
      </c>
      <c r="U299" s="34">
        <v>0.73437699377326537</v>
      </c>
      <c r="V299" s="34">
        <v>110.48537699377326</v>
      </c>
      <c r="W299" s="34">
        <v>109.71152647525655</v>
      </c>
      <c r="X299" s="34">
        <v>9.1159999999999997</v>
      </c>
      <c r="Y299" s="34">
        <v>6.0997901388024606E-2</v>
      </c>
      <c r="Z299" s="34">
        <v>9.1769979013880238</v>
      </c>
      <c r="AA299" s="34">
        <v>9.1127212995639102</v>
      </c>
      <c r="AB299" s="34">
        <v>118.86699999999999</v>
      </c>
      <c r="AC299" s="34">
        <v>0.79537489516129001</v>
      </c>
      <c r="AD299" s="34">
        <v>119.66237489516128</v>
      </c>
      <c r="AE299" s="34">
        <v>118.82424777482046</v>
      </c>
    </row>
    <row r="300" spans="1:31" x14ac:dyDescent="0.2">
      <c r="A300" s="18">
        <v>45028</v>
      </c>
      <c r="B300" s="2">
        <v>24</v>
      </c>
      <c r="C300" s="2" t="s">
        <v>16</v>
      </c>
      <c r="D300" s="9">
        <v>13.706693</v>
      </c>
      <c r="E300">
        <v>6.6823270000000001E-3</v>
      </c>
      <c r="G300" s="34">
        <v>29.406000000000006</v>
      </c>
      <c r="H300" s="34">
        <v>0.20825772436186132</v>
      </c>
      <c r="I300" s="34">
        <v>29.614257724361867</v>
      </c>
      <c r="J300" s="34">
        <v>29.416365570385402</v>
      </c>
      <c r="K300" s="34">
        <v>3.1159999999999997</v>
      </c>
      <c r="L300" s="34">
        <v>2.2067981674201171E-2</v>
      </c>
      <c r="M300" s="34">
        <v>3.138067981674201</v>
      </c>
      <c r="N300" s="34">
        <v>3.1170983852724237</v>
      </c>
      <c r="O300" s="34">
        <v>32.522000000000006</v>
      </c>
      <c r="P300" s="34">
        <v>0.23032570603606251</v>
      </c>
      <c r="Q300" s="34">
        <v>32.752325706036068</v>
      </c>
      <c r="R300" s="34">
        <v>32.533463955657822</v>
      </c>
      <c r="S300" s="34"/>
      <c r="T300" s="34">
        <v>101.92000000000006</v>
      </c>
      <c r="U300" s="34">
        <v>0.72181280238593859</v>
      </c>
      <c r="V300" s="34">
        <v>102.641812802386</v>
      </c>
      <c r="W300" s="34">
        <v>101.95592664536767</v>
      </c>
      <c r="X300" s="34">
        <v>8.6709999999999958</v>
      </c>
      <c r="Y300" s="34">
        <v>6.1409328978497525E-2</v>
      </c>
      <c r="Z300" s="34">
        <v>8.732409328978493</v>
      </c>
      <c r="AA300" s="34">
        <v>8.6740565143444073</v>
      </c>
      <c r="AB300" s="34">
        <v>110.59100000000005</v>
      </c>
      <c r="AC300" s="34">
        <v>0.78322213136443608</v>
      </c>
      <c r="AD300" s="34">
        <v>111.37422213136449</v>
      </c>
      <c r="AE300" s="34">
        <v>110.62998315971208</v>
      </c>
    </row>
    <row r="301" spans="1:31" x14ac:dyDescent="0.2">
      <c r="A301" s="18">
        <v>45029</v>
      </c>
      <c r="B301" s="2">
        <v>1</v>
      </c>
      <c r="C301" s="2" t="s">
        <v>16</v>
      </c>
      <c r="D301" s="9">
        <v>15.356336000000001</v>
      </c>
      <c r="E301">
        <v>6.566807E-3</v>
      </c>
      <c r="G301" s="34">
        <v>28.265000000000004</v>
      </c>
      <c r="H301" s="34">
        <v>0.18679606691140591</v>
      </c>
      <c r="I301" s="34">
        <v>28.45179606691141</v>
      </c>
      <c r="J301" s="34">
        <v>28.264958613336642</v>
      </c>
      <c r="K301" s="34">
        <v>3.0059999999999998</v>
      </c>
      <c r="L301" s="34">
        <v>1.986587571681182E-2</v>
      </c>
      <c r="M301" s="34">
        <v>3.0258658757168115</v>
      </c>
      <c r="N301" s="34">
        <v>3.0059955985030933</v>
      </c>
      <c r="O301" s="34">
        <v>31.271000000000004</v>
      </c>
      <c r="P301" s="34">
        <v>0.20666194262821772</v>
      </c>
      <c r="Q301" s="34">
        <v>31.47766194262822</v>
      </c>
      <c r="R301" s="34">
        <v>31.270954211839737</v>
      </c>
      <c r="S301" s="34"/>
      <c r="T301" s="34">
        <v>97.397000000000062</v>
      </c>
      <c r="U301" s="34">
        <v>0.64367155595153769</v>
      </c>
      <c r="V301" s="34">
        <v>98.040671555951604</v>
      </c>
      <c r="W301" s="34">
        <v>97.396857387693274</v>
      </c>
      <c r="X301" s="34">
        <v>8.3279999999999994</v>
      </c>
      <c r="Y301" s="34">
        <v>5.503759579827306E-2</v>
      </c>
      <c r="Z301" s="34">
        <v>8.3830375957982728</v>
      </c>
      <c r="AA301" s="34">
        <v>8.3279878058329206</v>
      </c>
      <c r="AB301" s="34">
        <v>105.72500000000007</v>
      </c>
      <c r="AC301" s="34">
        <v>0.69870915174981074</v>
      </c>
      <c r="AD301" s="34">
        <v>106.42370915174988</v>
      </c>
      <c r="AE301" s="34">
        <v>105.72484519352619</v>
      </c>
    </row>
    <row r="302" spans="1:31" x14ac:dyDescent="0.2">
      <c r="A302" s="18">
        <v>45029</v>
      </c>
      <c r="B302" s="2">
        <v>2</v>
      </c>
      <c r="C302" s="2" t="s">
        <v>16</v>
      </c>
      <c r="D302" s="9">
        <v>13.421488999999999</v>
      </c>
      <c r="E302">
        <v>6.6210929999999998E-3</v>
      </c>
      <c r="G302" s="34">
        <v>27.448000000000004</v>
      </c>
      <c r="H302" s="34">
        <v>0.25653004890166664</v>
      </c>
      <c r="I302" s="34">
        <v>27.70453004890167</v>
      </c>
      <c r="J302" s="34">
        <v>27.521095778926597</v>
      </c>
      <c r="K302" s="34">
        <v>2.9339999999999997</v>
      </c>
      <c r="L302" s="34">
        <v>2.7421275265137345E-2</v>
      </c>
      <c r="M302" s="34">
        <v>2.961421275265137</v>
      </c>
      <c r="N302" s="34">
        <v>2.9418134295894278</v>
      </c>
      <c r="O302" s="34">
        <v>30.382000000000005</v>
      </c>
      <c r="P302" s="34">
        <v>0.28395132416680396</v>
      </c>
      <c r="Q302" s="34">
        <v>30.665951324166809</v>
      </c>
      <c r="R302" s="34">
        <v>30.462909208516024</v>
      </c>
      <c r="S302" s="34"/>
      <c r="T302" s="34">
        <v>94.772000000000034</v>
      </c>
      <c r="U302" s="34">
        <v>0.88574270600804272</v>
      </c>
      <c r="V302" s="34">
        <v>95.657742706008079</v>
      </c>
      <c r="W302" s="34">
        <v>95.024383895381533</v>
      </c>
      <c r="X302" s="34">
        <v>8.0650000000000013</v>
      </c>
      <c r="Y302" s="34">
        <v>7.5375795846398336E-2</v>
      </c>
      <c r="Z302" s="34">
        <v>8.1403757958463991</v>
      </c>
      <c r="AA302" s="34">
        <v>8.086477610647151</v>
      </c>
      <c r="AB302" s="34">
        <v>102.83700000000003</v>
      </c>
      <c r="AC302" s="34">
        <v>0.96111850185444103</v>
      </c>
      <c r="AD302" s="34">
        <v>103.79811850185447</v>
      </c>
      <c r="AE302" s="34">
        <v>103.11086150602868</v>
      </c>
    </row>
    <row r="303" spans="1:31" x14ac:dyDescent="0.2">
      <c r="A303" s="18">
        <v>45029</v>
      </c>
      <c r="B303" s="2">
        <v>3</v>
      </c>
      <c r="C303" s="2" t="s">
        <v>16</v>
      </c>
      <c r="D303" s="9">
        <v>11.858191</v>
      </c>
      <c r="E303">
        <v>6.4949259999999998E-3</v>
      </c>
      <c r="G303" s="34">
        <v>26.856999999999999</v>
      </c>
      <c r="H303" s="34">
        <v>0.2135006666666622</v>
      </c>
      <c r="I303" s="34">
        <v>27.070500666666661</v>
      </c>
      <c r="J303" s="34">
        <v>26.89467976805371</v>
      </c>
      <c r="K303" s="34">
        <v>2.9309999999999992</v>
      </c>
      <c r="L303" s="34">
        <v>2.3300087649401897E-2</v>
      </c>
      <c r="M303" s="34">
        <v>2.954300087649401</v>
      </c>
      <c r="N303" s="34">
        <v>2.9351121271983245</v>
      </c>
      <c r="O303" s="34">
        <v>29.787999999999997</v>
      </c>
      <c r="P303" s="34">
        <v>0.23680075431606409</v>
      </c>
      <c r="Q303" s="34">
        <v>30.024800754316061</v>
      </c>
      <c r="R303" s="34">
        <v>29.829791895252033</v>
      </c>
      <c r="S303" s="34"/>
      <c r="T303" s="34">
        <v>92.91500000000002</v>
      </c>
      <c r="U303" s="34">
        <v>0.73863106241698351</v>
      </c>
      <c r="V303" s="34">
        <v>93.653631062417006</v>
      </c>
      <c r="W303" s="34">
        <v>93.045357659035304</v>
      </c>
      <c r="X303" s="34">
        <v>7.8069999999999968</v>
      </c>
      <c r="Y303" s="34">
        <v>6.206202124833865E-2</v>
      </c>
      <c r="Z303" s="34">
        <v>7.8690620212483351</v>
      </c>
      <c r="AA303" s="34">
        <v>7.817953045730917</v>
      </c>
      <c r="AB303" s="34">
        <v>100.72200000000002</v>
      </c>
      <c r="AC303" s="34">
        <v>0.8006930836653221</v>
      </c>
      <c r="AD303" s="34">
        <v>101.52269308366535</v>
      </c>
      <c r="AE303" s="34">
        <v>100.86331070476622</v>
      </c>
    </row>
    <row r="304" spans="1:31" x14ac:dyDescent="0.2">
      <c r="A304" s="18">
        <v>45029</v>
      </c>
      <c r="B304" s="2">
        <v>4</v>
      </c>
      <c r="C304" s="2" t="s">
        <v>16</v>
      </c>
      <c r="D304" s="9">
        <v>11.402246999999999</v>
      </c>
      <c r="E304">
        <v>6.4000810000000002E-3</v>
      </c>
      <c r="G304" s="34">
        <v>26.727999999999994</v>
      </c>
      <c r="H304" s="34">
        <v>0.23690748281241256</v>
      </c>
      <c r="I304" s="34">
        <v>26.964907482812407</v>
      </c>
      <c r="J304" s="34">
        <v>26.792329890764901</v>
      </c>
      <c r="K304" s="34">
        <v>2.903999999999999</v>
      </c>
      <c r="L304" s="34">
        <v>2.5740022825772452E-2</v>
      </c>
      <c r="M304" s="34">
        <v>2.9297400228257713</v>
      </c>
      <c r="N304" s="34">
        <v>2.9109894493707444</v>
      </c>
      <c r="O304" s="34">
        <v>29.631999999999994</v>
      </c>
      <c r="P304" s="34">
        <v>0.26264750563818501</v>
      </c>
      <c r="Q304" s="34">
        <v>29.894647505638179</v>
      </c>
      <c r="R304" s="34">
        <v>29.703319340135646</v>
      </c>
      <c r="S304" s="34"/>
      <c r="T304" s="34">
        <v>92.725000000000023</v>
      </c>
      <c r="U304" s="34">
        <v>0.82188141064729747</v>
      </c>
      <c r="V304" s="34">
        <v>93.546881410647316</v>
      </c>
      <c r="W304" s="34">
        <v>92.948173792321782</v>
      </c>
      <c r="X304" s="34">
        <v>7.8659999999999997</v>
      </c>
      <c r="Y304" s="34">
        <v>6.9721425464024156E-2</v>
      </c>
      <c r="Z304" s="34">
        <v>7.935721425464024</v>
      </c>
      <c r="AA304" s="34">
        <v>7.8849321655476192</v>
      </c>
      <c r="AB304" s="34">
        <v>100.59100000000002</v>
      </c>
      <c r="AC304" s="34">
        <v>0.89160283611132163</v>
      </c>
      <c r="AD304" s="34">
        <v>101.48260283611134</v>
      </c>
      <c r="AE304" s="34">
        <v>100.83310595786941</v>
      </c>
    </row>
    <row r="305" spans="1:31" x14ac:dyDescent="0.2">
      <c r="A305" s="18">
        <v>45029</v>
      </c>
      <c r="B305" s="2">
        <v>5</v>
      </c>
      <c r="C305" s="2" t="s">
        <v>16</v>
      </c>
      <c r="D305" s="9">
        <v>13.214074</v>
      </c>
      <c r="E305">
        <v>6.585235E-3</v>
      </c>
      <c r="G305" s="34">
        <v>27.37</v>
      </c>
      <c r="H305" s="34">
        <v>0.21337673224671308</v>
      </c>
      <c r="I305" s="34">
        <v>27.583376732246712</v>
      </c>
      <c r="J305" s="34">
        <v>27.401733714371336</v>
      </c>
      <c r="K305" s="34">
        <v>2.9919999999999995</v>
      </c>
      <c r="L305" s="34">
        <v>2.3325655202125151E-2</v>
      </c>
      <c r="M305" s="34">
        <v>3.0153256552021248</v>
      </c>
      <c r="N305" s="34">
        <v>2.9954690271610898</v>
      </c>
      <c r="O305" s="34">
        <v>30.362000000000002</v>
      </c>
      <c r="P305" s="34">
        <v>0.23670238744883823</v>
      </c>
      <c r="Q305" s="34">
        <v>30.598702387448839</v>
      </c>
      <c r="R305" s="34">
        <v>30.397202741532425</v>
      </c>
      <c r="S305" s="34"/>
      <c r="T305" s="34">
        <v>95.611000000000047</v>
      </c>
      <c r="U305" s="34">
        <v>0.74538409743662748</v>
      </c>
      <c r="V305" s="34">
        <v>96.356384097436674</v>
      </c>
      <c r="W305" s="34">
        <v>95.721854664404788</v>
      </c>
      <c r="X305" s="34">
        <v>8.1280000000000001</v>
      </c>
      <c r="Y305" s="34">
        <v>6.3365951030372084E-2</v>
      </c>
      <c r="Z305" s="34">
        <v>8.191365951030372</v>
      </c>
      <c r="AA305" s="34">
        <v>8.1374238812718396</v>
      </c>
      <c r="AB305" s="34">
        <v>103.73900000000005</v>
      </c>
      <c r="AC305" s="34">
        <v>0.8087500484669996</v>
      </c>
      <c r="AD305" s="34">
        <v>104.54775004846705</v>
      </c>
      <c r="AE305" s="34">
        <v>103.85927854567663</v>
      </c>
    </row>
    <row r="306" spans="1:31" x14ac:dyDescent="0.2">
      <c r="A306" s="18">
        <v>45029</v>
      </c>
      <c r="B306" s="2">
        <v>6</v>
      </c>
      <c r="C306" s="2" t="s">
        <v>16</v>
      </c>
      <c r="D306" s="9">
        <v>16.82152</v>
      </c>
      <c r="E306">
        <v>6.7109020000000004E-3</v>
      </c>
      <c r="G306" s="34">
        <v>29.21</v>
      </c>
      <c r="H306" s="34">
        <v>0.20701892362313987</v>
      </c>
      <c r="I306" s="34">
        <v>29.417018923623139</v>
      </c>
      <c r="J306" s="34">
        <v>29.219604192494558</v>
      </c>
      <c r="K306" s="34">
        <v>3.1439999999999992</v>
      </c>
      <c r="L306" s="34">
        <v>2.2282351792918573E-2</v>
      </c>
      <c r="M306" s="34">
        <v>3.1662823517929177</v>
      </c>
      <c r="N306" s="34">
        <v>3.1450337412257059</v>
      </c>
      <c r="O306" s="34">
        <v>32.353999999999999</v>
      </c>
      <c r="P306" s="34">
        <v>0.22930127541605844</v>
      </c>
      <c r="Q306" s="34">
        <v>32.583301275416055</v>
      </c>
      <c r="R306" s="34">
        <v>32.36463793372026</v>
      </c>
      <c r="S306" s="34"/>
      <c r="T306" s="34">
        <v>103.786</v>
      </c>
      <c r="U306" s="34">
        <v>0.73555857607501518</v>
      </c>
      <c r="V306" s="34">
        <v>104.52155857607502</v>
      </c>
      <c r="W306" s="34">
        <v>103.82012463958372</v>
      </c>
      <c r="X306" s="34">
        <v>8.6620000000000026</v>
      </c>
      <c r="Y306" s="34">
        <v>6.1389863622856485E-2</v>
      </c>
      <c r="Z306" s="34">
        <v>8.7233898636228595</v>
      </c>
      <c r="AA306" s="34">
        <v>8.6648480491402928</v>
      </c>
      <c r="AB306" s="34">
        <v>112.44800000000001</v>
      </c>
      <c r="AC306" s="34">
        <v>0.79694843969787166</v>
      </c>
      <c r="AD306" s="34">
        <v>113.24494843969788</v>
      </c>
      <c r="AE306" s="34">
        <v>112.48497268872401</v>
      </c>
    </row>
    <row r="307" spans="1:31" x14ac:dyDescent="0.2">
      <c r="A307" s="18">
        <v>45029</v>
      </c>
      <c r="B307" s="2">
        <v>7</v>
      </c>
      <c r="C307" s="2" t="s">
        <v>16</v>
      </c>
      <c r="D307" s="9">
        <v>22.903625999999999</v>
      </c>
      <c r="E307">
        <v>6.8018610000000002E-3</v>
      </c>
      <c r="G307" s="34">
        <v>32.832000000000008</v>
      </c>
      <c r="H307" s="34">
        <v>0.10376084756055133</v>
      </c>
      <c r="I307" s="34">
        <v>32.935760847560559</v>
      </c>
      <c r="J307" s="34">
        <v>32.71173638034621</v>
      </c>
      <c r="K307" s="34">
        <v>3.6419999999999999</v>
      </c>
      <c r="L307" s="34">
        <v>1.1510020919088933E-2</v>
      </c>
      <c r="M307" s="34">
        <v>3.6535100209190889</v>
      </c>
      <c r="N307" s="34">
        <v>3.6286593535946903</v>
      </c>
      <c r="O307" s="34">
        <v>36.474000000000011</v>
      </c>
      <c r="P307" s="34">
        <v>0.11527086847964027</v>
      </c>
      <c r="Q307" s="34">
        <v>36.589270868479645</v>
      </c>
      <c r="R307" s="34">
        <v>36.340395733940902</v>
      </c>
      <c r="S307" s="34"/>
      <c r="T307" s="34">
        <v>117.10299999999997</v>
      </c>
      <c r="U307" s="34">
        <v>0.37008730908513759</v>
      </c>
      <c r="V307" s="34">
        <v>117.4730873090851</v>
      </c>
      <c r="W307" s="34">
        <v>116.67405169796784</v>
      </c>
      <c r="X307" s="34">
        <v>9.5080000000000009</v>
      </c>
      <c r="Y307" s="34">
        <v>3.0048676248955956E-2</v>
      </c>
      <c r="Z307" s="34">
        <v>9.5380486762489571</v>
      </c>
      <c r="AA307" s="34">
        <v>9.4731721949418777</v>
      </c>
      <c r="AB307" s="34">
        <v>126.61099999999996</v>
      </c>
      <c r="AC307" s="34">
        <v>0.40013598533409356</v>
      </c>
      <c r="AD307" s="34">
        <v>127.01113598533406</v>
      </c>
      <c r="AE307" s="34">
        <v>126.14722389290972</v>
      </c>
    </row>
    <row r="308" spans="1:31" x14ac:dyDescent="0.2">
      <c r="A308" s="18">
        <v>45029</v>
      </c>
      <c r="B308" s="2">
        <v>8</v>
      </c>
      <c r="C308" s="2" t="s">
        <v>44</v>
      </c>
      <c r="D308" s="9">
        <v>23.245101999999999</v>
      </c>
      <c r="E308">
        <v>6.9029310000000002E-3</v>
      </c>
      <c r="G308" s="34">
        <v>36.175000000000004</v>
      </c>
      <c r="H308" s="34">
        <v>0.1846355255544837</v>
      </c>
      <c r="I308" s="34">
        <v>36.359635525554488</v>
      </c>
      <c r="J308" s="34">
        <v>36.108647470336436</v>
      </c>
      <c r="K308" s="34">
        <v>3.984</v>
      </c>
      <c r="L308" s="34">
        <v>2.0334151591128211E-2</v>
      </c>
      <c r="M308" s="34">
        <v>4.0043341515911282</v>
      </c>
      <c r="N308" s="34">
        <v>3.9766925092417513</v>
      </c>
      <c r="O308" s="34">
        <v>40.159000000000006</v>
      </c>
      <c r="P308" s="34">
        <v>0.20496967714561193</v>
      </c>
      <c r="Q308" s="34">
        <v>40.363969677145619</v>
      </c>
      <c r="R308" s="34">
        <v>40.085339979578187</v>
      </c>
      <c r="S308" s="34"/>
      <c r="T308" s="34">
        <v>129.65800000000007</v>
      </c>
      <c r="U308" s="34">
        <v>0.66176843047251577</v>
      </c>
      <c r="V308" s="34">
        <v>130.31976843047258</v>
      </c>
      <c r="W308" s="34">
        <v>129.42018006106105</v>
      </c>
      <c r="X308" s="34">
        <v>10.509</v>
      </c>
      <c r="Y308" s="34">
        <v>5.3637449566055817E-2</v>
      </c>
      <c r="Z308" s="34">
        <v>10.562637449566056</v>
      </c>
      <c r="AA308" s="34">
        <v>10.489724292073687</v>
      </c>
      <c r="AB308" s="34">
        <v>140.16700000000009</v>
      </c>
      <c r="AC308" s="34">
        <v>0.71540588003857164</v>
      </c>
      <c r="AD308" s="34">
        <v>140.88240588003865</v>
      </c>
      <c r="AE308" s="34">
        <v>139.90990435313472</v>
      </c>
    </row>
    <row r="309" spans="1:31" x14ac:dyDescent="0.2">
      <c r="A309" s="18">
        <v>45029</v>
      </c>
      <c r="B309" s="2">
        <v>9</v>
      </c>
      <c r="C309" s="2" t="s">
        <v>44</v>
      </c>
      <c r="D309" s="9">
        <v>18.730094999999999</v>
      </c>
      <c r="E309">
        <v>6.9909229999999996E-3</v>
      </c>
      <c r="G309" s="34">
        <v>40.293999999999997</v>
      </c>
      <c r="H309" s="34">
        <v>0.30452669465839488</v>
      </c>
      <c r="I309" s="34">
        <v>40.598526694658389</v>
      </c>
      <c r="J309" s="34">
        <v>40.314705520622589</v>
      </c>
      <c r="K309" s="34">
        <v>4.1480000000000006</v>
      </c>
      <c r="L309" s="34">
        <v>3.1349003063558402E-2</v>
      </c>
      <c r="M309" s="34">
        <v>4.1793490030635594</v>
      </c>
      <c r="N309" s="34">
        <v>4.1501314959930156</v>
      </c>
      <c r="O309" s="34">
        <v>44.442</v>
      </c>
      <c r="P309" s="34">
        <v>0.3358756977219533</v>
      </c>
      <c r="Q309" s="34">
        <v>44.777875697721946</v>
      </c>
      <c r="R309" s="34">
        <v>44.464837016615604</v>
      </c>
      <c r="S309" s="34"/>
      <c r="T309" s="34">
        <v>144.61000000000001</v>
      </c>
      <c r="U309" s="34">
        <v>1.0929072644699085</v>
      </c>
      <c r="V309" s="34">
        <v>145.70290726446993</v>
      </c>
      <c r="W309" s="34">
        <v>144.68430945890788</v>
      </c>
      <c r="X309" s="34">
        <v>11.345999999999998</v>
      </c>
      <c r="Y309" s="34">
        <v>8.5748743673850894E-2</v>
      </c>
      <c r="Z309" s="34">
        <v>11.431748743673849</v>
      </c>
      <c r="AA309" s="34">
        <v>11.351830268451478</v>
      </c>
      <c r="AB309" s="34">
        <v>155.95600000000002</v>
      </c>
      <c r="AC309" s="34">
        <v>1.1786560081437594</v>
      </c>
      <c r="AD309" s="34">
        <v>157.13465600814376</v>
      </c>
      <c r="AE309" s="34">
        <v>156.03613972735934</v>
      </c>
    </row>
    <row r="310" spans="1:31" x14ac:dyDescent="0.2">
      <c r="A310" s="18">
        <v>45029</v>
      </c>
      <c r="B310" s="2">
        <v>10</v>
      </c>
      <c r="C310" s="2" t="s">
        <v>44</v>
      </c>
      <c r="D310" s="9">
        <v>28.431298000000002</v>
      </c>
      <c r="E310">
        <v>7.3964240000000004E-3</v>
      </c>
      <c r="G310" s="34">
        <v>44.243000000000002</v>
      </c>
      <c r="H310" s="34">
        <v>0.29574596601081832</v>
      </c>
      <c r="I310" s="34">
        <v>44.538745966010822</v>
      </c>
      <c r="J310" s="34">
        <v>44.209318516417916</v>
      </c>
      <c r="K310" s="34">
        <v>4.4859999999999998</v>
      </c>
      <c r="L310" s="34">
        <v>2.9987035316875681E-2</v>
      </c>
      <c r="M310" s="34">
        <v>4.5159870353168756</v>
      </c>
      <c r="N310" s="34">
        <v>4.4825848804251693</v>
      </c>
      <c r="O310" s="34">
        <v>48.728999999999999</v>
      </c>
      <c r="P310" s="34">
        <v>0.32573300132769401</v>
      </c>
      <c r="Q310" s="34">
        <v>49.054733001327698</v>
      </c>
      <c r="R310" s="34">
        <v>48.691903396843088</v>
      </c>
      <c r="S310" s="34"/>
      <c r="T310" s="34">
        <v>156.99100000000001</v>
      </c>
      <c r="U310" s="34">
        <v>1.0494192290306799</v>
      </c>
      <c r="V310" s="34">
        <v>158.0404192290307</v>
      </c>
      <c r="W310" s="34">
        <v>156.87148527927505</v>
      </c>
      <c r="X310" s="34">
        <v>11.901</v>
      </c>
      <c r="Y310" s="34">
        <v>7.9553211615278077E-2</v>
      </c>
      <c r="Z310" s="34">
        <v>11.980553211615279</v>
      </c>
      <c r="AA310" s="34">
        <v>11.89193996030761</v>
      </c>
      <c r="AB310" s="34">
        <v>168.89200000000002</v>
      </c>
      <c r="AC310" s="34">
        <v>1.128972440645958</v>
      </c>
      <c r="AD310" s="34">
        <v>170.02097244064598</v>
      </c>
      <c r="AE310" s="34">
        <v>168.76342523958266</v>
      </c>
    </row>
    <row r="311" spans="1:31" x14ac:dyDescent="0.2">
      <c r="A311" s="18">
        <v>45029</v>
      </c>
      <c r="B311" s="2">
        <v>11</v>
      </c>
      <c r="C311" s="2" t="s">
        <v>44</v>
      </c>
      <c r="D311" s="9">
        <v>20.372876000000002</v>
      </c>
      <c r="E311">
        <v>7.5854959999999997E-3</v>
      </c>
      <c r="G311" s="34">
        <v>47.545999999999985</v>
      </c>
      <c r="H311" s="34">
        <v>0.40765501178041641</v>
      </c>
      <c r="I311" s="34">
        <v>47.953655011780398</v>
      </c>
      <c r="J311" s="34">
        <v>47.589902753503154</v>
      </c>
      <c r="K311" s="34">
        <v>4.6840000000000002</v>
      </c>
      <c r="L311" s="34">
        <v>4.0160183299951024E-2</v>
      </c>
      <c r="M311" s="34">
        <v>4.7241601832999516</v>
      </c>
      <c r="N311" s="34">
        <v>4.68832508512617</v>
      </c>
      <c r="O311" s="34">
        <v>52.229999999999983</v>
      </c>
      <c r="P311" s="34">
        <v>0.44781519508036743</v>
      </c>
      <c r="Q311" s="34">
        <v>52.677815195080349</v>
      </c>
      <c r="R311" s="34">
        <v>52.27822783862932</v>
      </c>
      <c r="S311" s="34"/>
      <c r="T311" s="34">
        <v>166.60500000000005</v>
      </c>
      <c r="U311" s="34">
        <v>1.4284558793100643</v>
      </c>
      <c r="V311" s="34">
        <v>168.03345587931011</v>
      </c>
      <c r="W311" s="34">
        <v>166.75883877187141</v>
      </c>
      <c r="X311" s="34">
        <v>12.442</v>
      </c>
      <c r="Y311" s="34">
        <v>0.10667655862894761</v>
      </c>
      <c r="Z311" s="34">
        <v>12.548676558628948</v>
      </c>
      <c r="AA311" s="34">
        <v>12.453488622788173</v>
      </c>
      <c r="AB311" s="34">
        <v>179.04700000000005</v>
      </c>
      <c r="AC311" s="34">
        <v>1.5351324379390119</v>
      </c>
      <c r="AD311" s="34">
        <v>180.58213243793907</v>
      </c>
      <c r="AE311" s="34">
        <v>179.21232739465958</v>
      </c>
    </row>
    <row r="312" spans="1:31" x14ac:dyDescent="0.2">
      <c r="A312" s="18">
        <v>45029</v>
      </c>
      <c r="B312" s="2">
        <v>12</v>
      </c>
      <c r="C312" s="2" t="s">
        <v>44</v>
      </c>
      <c r="D312" s="9">
        <v>26.915458000000001</v>
      </c>
      <c r="E312">
        <v>7.6827650000000003E-3</v>
      </c>
      <c r="G312" s="34">
        <v>49.829000000000001</v>
      </c>
      <c r="H312" s="34">
        <v>0.34400520740427165</v>
      </c>
      <c r="I312" s="34">
        <v>50.173005207404273</v>
      </c>
      <c r="J312" s="34">
        <v>49.787537799052011</v>
      </c>
      <c r="K312" s="34">
        <v>4.819</v>
      </c>
      <c r="L312" s="34">
        <v>3.3269001876039761E-2</v>
      </c>
      <c r="M312" s="34">
        <v>4.8522690018760395</v>
      </c>
      <c r="N312" s="34">
        <v>4.8149901594178415</v>
      </c>
      <c r="O312" s="34">
        <v>54.648000000000003</v>
      </c>
      <c r="P312" s="34">
        <v>0.37727420928031141</v>
      </c>
      <c r="Q312" s="34">
        <v>55.025274209280312</v>
      </c>
      <c r="R312" s="34">
        <v>54.60252795846985</v>
      </c>
      <c r="S312" s="34"/>
      <c r="T312" s="34">
        <v>173.91399999999999</v>
      </c>
      <c r="U312" s="34">
        <v>1.2006526649241707</v>
      </c>
      <c r="V312" s="34">
        <v>175.11465266492417</v>
      </c>
      <c r="W312" s="34">
        <v>173.76928794044292</v>
      </c>
      <c r="X312" s="34">
        <v>12.919</v>
      </c>
      <c r="Y312" s="34">
        <v>8.9189092184386323E-2</v>
      </c>
      <c r="Z312" s="34">
        <v>13.008189092184386</v>
      </c>
      <c r="AA312" s="34">
        <v>12.90825023231357</v>
      </c>
      <c r="AB312" s="34">
        <v>186.833</v>
      </c>
      <c r="AC312" s="34">
        <v>1.289841757108557</v>
      </c>
      <c r="AD312" s="34">
        <v>188.12284175710855</v>
      </c>
      <c r="AE312" s="34">
        <v>186.6775381727565</v>
      </c>
    </row>
    <row r="313" spans="1:31" x14ac:dyDescent="0.2">
      <c r="A313" s="18">
        <v>45029</v>
      </c>
      <c r="B313" s="2">
        <v>13</v>
      </c>
      <c r="C313" s="2" t="s">
        <v>44</v>
      </c>
      <c r="D313" s="9">
        <v>26.216766</v>
      </c>
      <c r="E313">
        <v>7.8961829999999993E-3</v>
      </c>
      <c r="G313" s="34">
        <v>51.187000000000005</v>
      </c>
      <c r="H313" s="34">
        <v>0.42258852658157797</v>
      </c>
      <c r="I313" s="34">
        <v>51.609588526581582</v>
      </c>
      <c r="J313" s="34">
        <v>51.202069771020994</v>
      </c>
      <c r="K313" s="34">
        <v>4.9659999999999993</v>
      </c>
      <c r="L313" s="34">
        <v>4.0998195303575437E-2</v>
      </c>
      <c r="M313" s="34">
        <v>5.0069981953035745</v>
      </c>
      <c r="N313" s="34">
        <v>4.9674620212727882</v>
      </c>
      <c r="O313" s="34">
        <v>56.153000000000006</v>
      </c>
      <c r="P313" s="34">
        <v>0.46358672188515343</v>
      </c>
      <c r="Q313" s="34">
        <v>56.616586721885156</v>
      </c>
      <c r="R313" s="34">
        <v>56.169531792293782</v>
      </c>
      <c r="S313" s="34"/>
      <c r="T313" s="34">
        <v>178.49400000000003</v>
      </c>
      <c r="U313" s="34">
        <v>1.4736069014330238</v>
      </c>
      <c r="V313" s="34">
        <v>179.96760690143304</v>
      </c>
      <c r="W313" s="34">
        <v>178.54654974326726</v>
      </c>
      <c r="X313" s="34">
        <v>13.198</v>
      </c>
      <c r="Y313" s="34">
        <v>0.108959762709744</v>
      </c>
      <c r="Z313" s="34">
        <v>13.306959762709745</v>
      </c>
      <c r="AA313" s="34">
        <v>13.201885573249752</v>
      </c>
      <c r="AB313" s="34">
        <v>191.69200000000004</v>
      </c>
      <c r="AC313" s="34">
        <v>1.5825666641427678</v>
      </c>
      <c r="AD313" s="34">
        <v>193.27456666414278</v>
      </c>
      <c r="AE313" s="34">
        <v>191.748435316517</v>
      </c>
    </row>
    <row r="314" spans="1:31" x14ac:dyDescent="0.2">
      <c r="A314" s="18">
        <v>45029</v>
      </c>
      <c r="B314" s="2">
        <v>14</v>
      </c>
      <c r="C314" s="2" t="s">
        <v>44</v>
      </c>
      <c r="D314" s="9">
        <v>30.269835</v>
      </c>
      <c r="E314">
        <v>7.9118720000000003E-3</v>
      </c>
      <c r="G314" s="34">
        <v>52.646999999999998</v>
      </c>
      <c r="H314" s="34">
        <v>0.4212077151010582</v>
      </c>
      <c r="I314" s="34">
        <v>53.068207715101053</v>
      </c>
      <c r="J314" s="34">
        <v>52.648338848389763</v>
      </c>
      <c r="K314" s="34">
        <v>4.9820000000000002</v>
      </c>
      <c r="L314" s="34">
        <v>3.9859001208681827E-2</v>
      </c>
      <c r="M314" s="34">
        <v>5.0218590012086821</v>
      </c>
      <c r="N314" s="34">
        <v>4.9821266955890708</v>
      </c>
      <c r="O314" s="34">
        <v>57.628999999999998</v>
      </c>
      <c r="P314" s="34">
        <v>0.46106671630974005</v>
      </c>
      <c r="Q314" s="34">
        <v>58.090066716309735</v>
      </c>
      <c r="R314" s="34">
        <v>57.630465543978836</v>
      </c>
      <c r="S314" s="34"/>
      <c r="T314" s="34">
        <v>181.60100000000006</v>
      </c>
      <c r="U314" s="34">
        <v>1.4529173983335668</v>
      </c>
      <c r="V314" s="34">
        <v>183.05391739833362</v>
      </c>
      <c r="W314" s="34">
        <v>181.60561823477943</v>
      </c>
      <c r="X314" s="34">
        <v>13.489000000000001</v>
      </c>
      <c r="Y314" s="34">
        <v>0.1079201259140725</v>
      </c>
      <c r="Z314" s="34">
        <v>13.596920125914073</v>
      </c>
      <c r="AA314" s="34">
        <v>13.489343034283618</v>
      </c>
      <c r="AB314" s="34">
        <v>195.09000000000006</v>
      </c>
      <c r="AC314" s="34">
        <v>1.5608375242476393</v>
      </c>
      <c r="AD314" s="34">
        <v>196.65083752424769</v>
      </c>
      <c r="AE314" s="34">
        <v>195.09496126906305</v>
      </c>
    </row>
    <row r="315" spans="1:31" x14ac:dyDescent="0.2">
      <c r="A315" s="18">
        <v>45029</v>
      </c>
      <c r="B315" s="2">
        <v>15</v>
      </c>
      <c r="C315" s="2" t="s">
        <v>44</v>
      </c>
      <c r="D315" s="9">
        <v>22.636845999999998</v>
      </c>
      <c r="E315">
        <v>7.9969619999999998E-3</v>
      </c>
      <c r="G315" s="34">
        <v>52.780999999999992</v>
      </c>
      <c r="H315" s="34">
        <v>0.49183382590032676</v>
      </c>
      <c r="I315" s="34">
        <v>53.272833825900321</v>
      </c>
      <c r="J315" s="34">
        <v>52.846812998162278</v>
      </c>
      <c r="K315" s="34">
        <v>4.97</v>
      </c>
      <c r="L315" s="34">
        <v>4.6312387312188563E-2</v>
      </c>
      <c r="M315" s="34">
        <v>5.0163123873121886</v>
      </c>
      <c r="N315" s="34">
        <v>4.9761971277707238</v>
      </c>
      <c r="O315" s="34">
        <v>57.750999999999991</v>
      </c>
      <c r="P315" s="34">
        <v>0.53814621321251532</v>
      </c>
      <c r="Q315" s="34">
        <v>58.289146213212511</v>
      </c>
      <c r="R315" s="34">
        <v>57.823010125933003</v>
      </c>
      <c r="S315" s="34"/>
      <c r="T315" s="34">
        <v>181.64</v>
      </c>
      <c r="U315" s="34">
        <v>1.6925919580253381</v>
      </c>
      <c r="V315" s="34">
        <v>183.33259195802532</v>
      </c>
      <c r="W315" s="34">
        <v>181.86648818677548</v>
      </c>
      <c r="X315" s="34">
        <v>13.395999999999997</v>
      </c>
      <c r="Y315" s="34">
        <v>0.12482912282375815</v>
      </c>
      <c r="Z315" s="34">
        <v>13.520829122823756</v>
      </c>
      <c r="AA315" s="34">
        <v>13.41270356612004</v>
      </c>
      <c r="AB315" s="34">
        <v>195.03599999999997</v>
      </c>
      <c r="AC315" s="34">
        <v>1.8174210808490963</v>
      </c>
      <c r="AD315" s="34">
        <v>196.85342108084907</v>
      </c>
      <c r="AE315" s="34">
        <v>195.27919175289551</v>
      </c>
    </row>
    <row r="316" spans="1:31" x14ac:dyDescent="0.2">
      <c r="A316" s="18">
        <v>45029</v>
      </c>
      <c r="B316" s="2">
        <v>16</v>
      </c>
      <c r="C316" s="2" t="s">
        <v>44</v>
      </c>
      <c r="D316" s="9">
        <v>32.464793999999998</v>
      </c>
      <c r="E316">
        <v>8.3476169999999999E-3</v>
      </c>
      <c r="G316" s="34">
        <v>52.041000000000011</v>
      </c>
      <c r="H316" s="34">
        <v>0.47289764566675557</v>
      </c>
      <c r="I316" s="34">
        <v>52.513897645666766</v>
      </c>
      <c r="J316" s="34">
        <v>52.075531740943539</v>
      </c>
      <c r="K316" s="34">
        <v>5.0549999999999997</v>
      </c>
      <c r="L316" s="34">
        <v>4.5934889776242743E-2</v>
      </c>
      <c r="M316" s="34">
        <v>5.1009348897762425</v>
      </c>
      <c r="N316" s="34">
        <v>5.0583542389744531</v>
      </c>
      <c r="O316" s="34">
        <v>57.096000000000011</v>
      </c>
      <c r="P316" s="34">
        <v>0.51883253544299834</v>
      </c>
      <c r="Q316" s="34">
        <v>57.614832535443007</v>
      </c>
      <c r="R316" s="34">
        <v>57.133885979917991</v>
      </c>
      <c r="S316" s="34"/>
      <c r="T316" s="34">
        <v>177.59300000000002</v>
      </c>
      <c r="U316" s="34">
        <v>1.6137912720142986</v>
      </c>
      <c r="V316" s="34">
        <v>179.20679127201433</v>
      </c>
      <c r="W316" s="34">
        <v>177.71084161467661</v>
      </c>
      <c r="X316" s="34">
        <v>13.447000000000001</v>
      </c>
      <c r="Y316" s="34">
        <v>0.12219316771931479</v>
      </c>
      <c r="Z316" s="34">
        <v>13.569193167719316</v>
      </c>
      <c r="AA316" s="34">
        <v>13.455922740156179</v>
      </c>
      <c r="AB316" s="34">
        <v>191.04000000000002</v>
      </c>
      <c r="AC316" s="34">
        <v>1.7359844397336135</v>
      </c>
      <c r="AD316" s="34">
        <v>192.77598443973363</v>
      </c>
      <c r="AE316" s="34">
        <v>191.16676435483279</v>
      </c>
    </row>
    <row r="317" spans="1:31" x14ac:dyDescent="0.2">
      <c r="A317" s="18">
        <v>45029</v>
      </c>
      <c r="B317" s="2">
        <v>17</v>
      </c>
      <c r="C317" s="2" t="s">
        <v>44</v>
      </c>
      <c r="D317" s="9">
        <v>40.690122000000002</v>
      </c>
      <c r="E317">
        <v>8.4952989999999996E-3</v>
      </c>
      <c r="G317" s="34">
        <v>50.310000000000009</v>
      </c>
      <c r="H317" s="34">
        <v>0.47182785482508882</v>
      </c>
      <c r="I317" s="34">
        <v>50.781827854825096</v>
      </c>
      <c r="J317" s="34">
        <v>50.35042104343183</v>
      </c>
      <c r="K317" s="34">
        <v>4.9989999999999997</v>
      </c>
      <c r="L317" s="34">
        <v>4.6882676332153018E-2</v>
      </c>
      <c r="M317" s="34">
        <v>5.0458826763321527</v>
      </c>
      <c r="N317" s="34">
        <v>5.0030163942777905</v>
      </c>
      <c r="O317" s="34">
        <v>55.309000000000012</v>
      </c>
      <c r="P317" s="34">
        <v>0.51871053115724186</v>
      </c>
      <c r="Q317" s="34">
        <v>55.827710531157251</v>
      </c>
      <c r="R317" s="34">
        <v>55.353437437709623</v>
      </c>
      <c r="S317" s="34"/>
      <c r="T317" s="34">
        <v>170.10499999999996</v>
      </c>
      <c r="U317" s="34">
        <v>1.5953145944150604</v>
      </c>
      <c r="V317" s="34">
        <v>171.70031459441503</v>
      </c>
      <c r="W317" s="34">
        <v>170.24166908354141</v>
      </c>
      <c r="X317" s="34">
        <v>13.295999999999999</v>
      </c>
      <c r="Y317" s="34">
        <v>0.12469535197285588</v>
      </c>
      <c r="Z317" s="34">
        <v>13.420695351972855</v>
      </c>
      <c r="AA317" s="34">
        <v>13.306682532169935</v>
      </c>
      <c r="AB317" s="34">
        <v>183.40099999999995</v>
      </c>
      <c r="AC317" s="34">
        <v>1.7200099463879164</v>
      </c>
      <c r="AD317" s="34">
        <v>185.12100994638789</v>
      </c>
      <c r="AE317" s="34">
        <v>183.54835161571134</v>
      </c>
    </row>
    <row r="318" spans="1:31" x14ac:dyDescent="0.2">
      <c r="A318" s="18">
        <v>45029</v>
      </c>
      <c r="B318" s="2">
        <v>18</v>
      </c>
      <c r="C318" s="2" t="s">
        <v>44</v>
      </c>
      <c r="D318" s="9">
        <v>83.233107000000004</v>
      </c>
      <c r="E318">
        <v>8.8959839999999991E-3</v>
      </c>
      <c r="G318" s="34">
        <v>47.654999999999994</v>
      </c>
      <c r="H318" s="34">
        <v>0.44781366536617806</v>
      </c>
      <c r="I318" s="34">
        <v>48.10281366536617</v>
      </c>
      <c r="J318" s="34">
        <v>47.674891804644091</v>
      </c>
      <c r="K318" s="34">
        <v>4.8900000000000006</v>
      </c>
      <c r="L318" s="34">
        <v>4.595129207093928E-2</v>
      </c>
      <c r="M318" s="34">
        <v>4.9359512920709401</v>
      </c>
      <c r="N318" s="34">
        <v>4.8920411483518977</v>
      </c>
      <c r="O318" s="34">
        <v>52.544999999999995</v>
      </c>
      <c r="P318" s="34">
        <v>0.49376495743711735</v>
      </c>
      <c r="Q318" s="34">
        <v>53.03876495743711</v>
      </c>
      <c r="R318" s="34">
        <v>52.566932952995991</v>
      </c>
      <c r="S318" s="34"/>
      <c r="T318" s="34">
        <v>162.47800000000001</v>
      </c>
      <c r="U318" s="34">
        <v>1.5268045057468449</v>
      </c>
      <c r="V318" s="34">
        <v>164.00480450574685</v>
      </c>
      <c r="W318" s="34">
        <v>162.5458203889406</v>
      </c>
      <c r="X318" s="34">
        <v>13.089000000000002</v>
      </c>
      <c r="Y318" s="34">
        <v>0.12299723147577184</v>
      </c>
      <c r="Z318" s="34">
        <v>13.211997231475774</v>
      </c>
      <c r="AA318" s="34">
        <v>13.094463515496521</v>
      </c>
      <c r="AB318" s="34">
        <v>175.56700000000001</v>
      </c>
      <c r="AC318" s="34">
        <v>1.6498017372226168</v>
      </c>
      <c r="AD318" s="34">
        <v>177.21680173722262</v>
      </c>
      <c r="AE318" s="34">
        <v>175.64028390443713</v>
      </c>
    </row>
    <row r="319" spans="1:31" x14ac:dyDescent="0.2">
      <c r="A319" s="18">
        <v>45029</v>
      </c>
      <c r="B319" s="2">
        <v>19</v>
      </c>
      <c r="C319" s="2" t="s">
        <v>44</v>
      </c>
      <c r="D319" s="9">
        <v>44.857852999999999</v>
      </c>
      <c r="E319">
        <v>8.8151949999999996E-3</v>
      </c>
      <c r="G319" s="34">
        <v>45.366999999999997</v>
      </c>
      <c r="H319" s="34">
        <v>0.39926384278259303</v>
      </c>
      <c r="I319" s="34">
        <v>45.766263842782593</v>
      </c>
      <c r="J319" s="34">
        <v>45.362825302587012</v>
      </c>
      <c r="K319" s="34">
        <v>4.8190000000000008</v>
      </c>
      <c r="L319" s="34">
        <v>4.2410837356874301E-2</v>
      </c>
      <c r="M319" s="34">
        <v>4.8614108373568747</v>
      </c>
      <c r="N319" s="34">
        <v>4.8185565528504606</v>
      </c>
      <c r="O319" s="34">
        <v>50.186</v>
      </c>
      <c r="P319" s="34">
        <v>0.44167468013946731</v>
      </c>
      <c r="Q319" s="34">
        <v>50.627674680139464</v>
      </c>
      <c r="R319" s="34">
        <v>50.181381855437472</v>
      </c>
      <c r="S319" s="34"/>
      <c r="T319" s="34">
        <v>156.28399999999999</v>
      </c>
      <c r="U319" s="34">
        <v>1.3754171623742979</v>
      </c>
      <c r="V319" s="34">
        <v>157.6594171623743</v>
      </c>
      <c r="W319" s="34">
        <v>156.26961865650162</v>
      </c>
      <c r="X319" s="34">
        <v>12.465999999999996</v>
      </c>
      <c r="Y319" s="34">
        <v>0.10971020927387315</v>
      </c>
      <c r="Z319" s="34">
        <v>12.575710209273868</v>
      </c>
      <c r="AA319" s="34">
        <v>12.464852871515628</v>
      </c>
      <c r="AB319" s="34">
        <v>168.75</v>
      </c>
      <c r="AC319" s="34">
        <v>1.485127371648171</v>
      </c>
      <c r="AD319" s="34">
        <v>170.23512737164816</v>
      </c>
      <c r="AE319" s="34">
        <v>168.73447152801725</v>
      </c>
    </row>
    <row r="320" spans="1:31" x14ac:dyDescent="0.2">
      <c r="A320" s="18">
        <v>45029</v>
      </c>
      <c r="B320" s="2">
        <v>20</v>
      </c>
      <c r="C320" s="2" t="s">
        <v>44</v>
      </c>
      <c r="D320" s="9">
        <v>36.128045</v>
      </c>
      <c r="E320">
        <v>8.3327490000000004E-3</v>
      </c>
      <c r="G320" s="34">
        <v>42.658999999999999</v>
      </c>
      <c r="H320" s="34">
        <v>0.26674231086354355</v>
      </c>
      <c r="I320" s="34">
        <v>42.925742310863541</v>
      </c>
      <c r="J320" s="34">
        <v>42.568052874548435</v>
      </c>
      <c r="K320" s="34">
        <v>4.5989999999999993</v>
      </c>
      <c r="L320" s="34">
        <v>2.8757070903242844E-2</v>
      </c>
      <c r="M320" s="34">
        <v>4.6277570709032423</v>
      </c>
      <c r="N320" s="34">
        <v>4.5891951327984302</v>
      </c>
      <c r="O320" s="34">
        <v>47.257999999999996</v>
      </c>
      <c r="P320" s="34">
        <v>0.29549938176678642</v>
      </c>
      <c r="Q320" s="34">
        <v>47.553499381766784</v>
      </c>
      <c r="R320" s="34">
        <v>47.157248007346865</v>
      </c>
      <c r="S320" s="34"/>
      <c r="T320" s="34">
        <v>149.59000000000003</v>
      </c>
      <c r="U320" s="34">
        <v>0.93537078417397224</v>
      </c>
      <c r="V320" s="34">
        <v>150.52537078417402</v>
      </c>
      <c r="W320" s="34">
        <v>149.27108065129755</v>
      </c>
      <c r="X320" s="34">
        <v>11.672999999999998</v>
      </c>
      <c r="Y320" s="34">
        <v>7.2990060590031255E-2</v>
      </c>
      <c r="Z320" s="34">
        <v>11.74599006059003</v>
      </c>
      <c r="AA320" s="34">
        <v>11.648113673658639</v>
      </c>
      <c r="AB320" s="34">
        <v>161.26300000000003</v>
      </c>
      <c r="AC320" s="34">
        <v>1.0083608447640036</v>
      </c>
      <c r="AD320" s="34">
        <v>162.27136084476405</v>
      </c>
      <c r="AE320" s="34">
        <v>160.91919432495618</v>
      </c>
    </row>
    <row r="321" spans="1:31" x14ac:dyDescent="0.2">
      <c r="A321" s="18">
        <v>45029</v>
      </c>
      <c r="B321" s="2">
        <v>21</v>
      </c>
      <c r="C321" s="2" t="s">
        <v>44</v>
      </c>
      <c r="D321" s="9">
        <v>39.733339999999998</v>
      </c>
      <c r="E321">
        <v>7.9695849999999995E-3</v>
      </c>
      <c r="G321" s="34">
        <v>39.682000000000002</v>
      </c>
      <c r="H321" s="34">
        <v>0.34300749384743501</v>
      </c>
      <c r="I321" s="34">
        <v>40.02500749384744</v>
      </c>
      <c r="J321" s="34">
        <v>39.706024794499584</v>
      </c>
      <c r="K321" s="34">
        <v>4.2729999999999988</v>
      </c>
      <c r="L321" s="34">
        <v>3.6935412056098217E-2</v>
      </c>
      <c r="M321" s="34">
        <v>4.3099354120560971</v>
      </c>
      <c r="N321" s="34">
        <v>4.2755870154452058</v>
      </c>
      <c r="O321" s="34">
        <v>43.954999999999998</v>
      </c>
      <c r="P321" s="34">
        <v>0.37994290590353325</v>
      </c>
      <c r="Q321" s="34">
        <v>44.334942905903539</v>
      </c>
      <c r="R321" s="34">
        <v>43.981611809944788</v>
      </c>
      <c r="S321" s="34"/>
      <c r="T321" s="34">
        <v>141.06600000000006</v>
      </c>
      <c r="U321" s="34">
        <v>1.2193613005161605</v>
      </c>
      <c r="V321" s="34">
        <v>142.28536130051623</v>
      </c>
      <c r="W321" s="34">
        <v>141.15140601937605</v>
      </c>
      <c r="X321" s="34">
        <v>11.405999999999997</v>
      </c>
      <c r="Y321" s="34">
        <v>9.8592396422152173E-2</v>
      </c>
      <c r="Z321" s="34">
        <v>11.504592396422149</v>
      </c>
      <c r="AA321" s="34">
        <v>11.412905569428508</v>
      </c>
      <c r="AB321" s="34">
        <v>152.47200000000007</v>
      </c>
      <c r="AC321" s="34">
        <v>1.3179536969383128</v>
      </c>
      <c r="AD321" s="34">
        <v>153.78995369693837</v>
      </c>
      <c r="AE321" s="34">
        <v>152.56431158880457</v>
      </c>
    </row>
    <row r="322" spans="1:31" x14ac:dyDescent="0.2">
      <c r="A322" s="18">
        <v>45029</v>
      </c>
      <c r="B322" s="2">
        <v>22</v>
      </c>
      <c r="C322" s="2" t="s">
        <v>44</v>
      </c>
      <c r="D322" s="9">
        <v>24.149165</v>
      </c>
      <c r="E322">
        <v>7.4394680000000003E-3</v>
      </c>
      <c r="G322" s="34">
        <v>35.457000000000001</v>
      </c>
      <c r="H322" s="34">
        <v>0.24269068562944918</v>
      </c>
      <c r="I322" s="34">
        <v>35.699690685629449</v>
      </c>
      <c r="J322" s="34">
        <v>35.434103979163815</v>
      </c>
      <c r="K322" s="34">
        <v>3.758</v>
      </c>
      <c r="L322" s="34">
        <v>2.5722187342286994E-2</v>
      </c>
      <c r="M322" s="34">
        <v>3.783722187342287</v>
      </c>
      <c r="N322" s="34">
        <v>3.7555733072086643</v>
      </c>
      <c r="O322" s="34">
        <v>39.215000000000003</v>
      </c>
      <c r="P322" s="34">
        <v>0.26841287297173616</v>
      </c>
      <c r="Q322" s="34">
        <v>39.483412872971734</v>
      </c>
      <c r="R322" s="34">
        <v>39.189677286372479</v>
      </c>
      <c r="S322" s="34"/>
      <c r="T322" s="34">
        <v>126.94499999999999</v>
      </c>
      <c r="U322" s="34">
        <v>0.86889384570692452</v>
      </c>
      <c r="V322" s="34">
        <v>127.81389384570691</v>
      </c>
      <c r="W322" s="34">
        <v>126.86302647248638</v>
      </c>
      <c r="X322" s="34">
        <v>10.379000000000001</v>
      </c>
      <c r="Y322" s="34">
        <v>7.1040602029163596E-2</v>
      </c>
      <c r="Z322" s="34">
        <v>10.450040602029166</v>
      </c>
      <c r="AA322" s="34">
        <v>10.372297859371669</v>
      </c>
      <c r="AB322" s="34">
        <v>137.32399999999998</v>
      </c>
      <c r="AC322" s="34">
        <v>0.93993444773608814</v>
      </c>
      <c r="AD322" s="34">
        <v>138.26393444773609</v>
      </c>
      <c r="AE322" s="34">
        <v>137.23532433185804</v>
      </c>
    </row>
    <row r="323" spans="1:31" x14ac:dyDescent="0.2">
      <c r="A323" s="18">
        <v>45029</v>
      </c>
      <c r="B323" s="2">
        <v>23</v>
      </c>
      <c r="C323" s="2" t="s">
        <v>44</v>
      </c>
      <c r="D323" s="9">
        <v>18.870457999999999</v>
      </c>
      <c r="E323">
        <v>7.0220430000000004E-3</v>
      </c>
      <c r="G323" s="34">
        <v>32.014000000000003</v>
      </c>
      <c r="H323" s="34">
        <v>0.23004934854791631</v>
      </c>
      <c r="I323" s="34">
        <v>32.244049348547918</v>
      </c>
      <c r="J323" s="34">
        <v>32.017630247528295</v>
      </c>
      <c r="K323" s="34">
        <v>3.4519999999999995</v>
      </c>
      <c r="L323" s="34">
        <v>2.4805720971681353E-2</v>
      </c>
      <c r="M323" s="34">
        <v>3.4768057209716807</v>
      </c>
      <c r="N323" s="34">
        <v>3.4523914416963715</v>
      </c>
      <c r="O323" s="34">
        <v>35.466000000000001</v>
      </c>
      <c r="P323" s="34">
        <v>0.25485506951959769</v>
      </c>
      <c r="Q323" s="34">
        <v>35.720855069519601</v>
      </c>
      <c r="R323" s="34">
        <v>35.470021689224666</v>
      </c>
      <c r="S323" s="34"/>
      <c r="T323" s="34">
        <v>113.15800000000002</v>
      </c>
      <c r="U323" s="34">
        <v>0.81314188114528385</v>
      </c>
      <c r="V323" s="34">
        <v>113.9711418811453</v>
      </c>
      <c r="W323" s="34">
        <v>113.1708316220968</v>
      </c>
      <c r="X323" s="34">
        <v>9.363999999999999</v>
      </c>
      <c r="Y323" s="34">
        <v>6.7288751789925896E-2</v>
      </c>
      <c r="Z323" s="34">
        <v>9.4312887517899249</v>
      </c>
      <c r="AA323" s="34">
        <v>9.3650618366294403</v>
      </c>
      <c r="AB323" s="34">
        <v>122.52200000000002</v>
      </c>
      <c r="AC323" s="34">
        <v>0.88043063293520973</v>
      </c>
      <c r="AD323" s="34">
        <v>123.40243063293522</v>
      </c>
      <c r="AE323" s="34">
        <v>122.53589345872624</v>
      </c>
    </row>
    <row r="324" spans="1:31" x14ac:dyDescent="0.2">
      <c r="A324" s="18">
        <v>45029</v>
      </c>
      <c r="B324" s="2">
        <v>24</v>
      </c>
      <c r="C324" s="2" t="s">
        <v>16</v>
      </c>
      <c r="D324" s="9">
        <v>22.206491</v>
      </c>
      <c r="E324">
        <v>6.7180800000000004E-3</v>
      </c>
      <c r="G324" s="34">
        <v>30.047000000000008</v>
      </c>
      <c r="H324" s="34">
        <v>0.24248621791316621</v>
      </c>
      <c r="I324" s="34">
        <v>30.289486217913176</v>
      </c>
      <c r="J324" s="34">
        <v>30.085999026342339</v>
      </c>
      <c r="K324" s="34">
        <v>3.1569999999999996</v>
      </c>
      <c r="L324" s="34">
        <v>2.5477717907007872E-2</v>
      </c>
      <c r="M324" s="34">
        <v>3.1824777179070076</v>
      </c>
      <c r="N324" s="34">
        <v>3.1610975779998909</v>
      </c>
      <c r="O324" s="34">
        <v>33.204000000000008</v>
      </c>
      <c r="P324" s="34">
        <v>0.26796393582017408</v>
      </c>
      <c r="Q324" s="34">
        <v>33.471963935820185</v>
      </c>
      <c r="R324" s="34">
        <v>33.247096604342232</v>
      </c>
      <c r="S324" s="34"/>
      <c r="T324" s="34">
        <v>103.27300000000001</v>
      </c>
      <c r="U324" s="34">
        <v>0.83343692157441385</v>
      </c>
      <c r="V324" s="34">
        <v>104.10643692157443</v>
      </c>
      <c r="W324" s="34">
        <v>103.40704154982033</v>
      </c>
      <c r="X324" s="34">
        <v>8.6929999999999996</v>
      </c>
      <c r="Y324" s="34">
        <v>7.0154514338175308E-2</v>
      </c>
      <c r="Z324" s="34">
        <v>8.7631545143381757</v>
      </c>
      <c r="AA324" s="34">
        <v>8.7042829412584908</v>
      </c>
      <c r="AB324" s="34">
        <v>111.96600000000001</v>
      </c>
      <c r="AC324" s="34">
        <v>0.90359143591258917</v>
      </c>
      <c r="AD324" s="34">
        <v>112.86959143591261</v>
      </c>
      <c r="AE324" s="34">
        <v>112.11132449107882</v>
      </c>
    </row>
    <row r="325" spans="1:31" x14ac:dyDescent="0.2">
      <c r="A325" s="18">
        <v>45030</v>
      </c>
      <c r="B325" s="2">
        <v>1</v>
      </c>
      <c r="C325" s="2" t="s">
        <v>16</v>
      </c>
      <c r="D325" s="9">
        <v>22.275207999999999</v>
      </c>
      <c r="E325">
        <v>6.4341520000000003E-3</v>
      </c>
      <c r="G325" s="34">
        <v>28.487000000000002</v>
      </c>
      <c r="H325" s="34">
        <v>0.27803175070886693</v>
      </c>
      <c r="I325" s="34">
        <v>28.765031750708868</v>
      </c>
      <c r="J325" s="34">
        <v>28.579953164139983</v>
      </c>
      <c r="K325" s="34">
        <v>3.0429999999999997</v>
      </c>
      <c r="L325" s="34">
        <v>2.9699533731424223E-2</v>
      </c>
      <c r="M325" s="34">
        <v>3.072699533731424</v>
      </c>
      <c r="N325" s="34">
        <v>3.052929317881067</v>
      </c>
      <c r="O325" s="34">
        <v>31.53</v>
      </c>
      <c r="P325" s="34">
        <v>0.30773128444029113</v>
      </c>
      <c r="Q325" s="34">
        <v>31.837731284440292</v>
      </c>
      <c r="R325" s="34">
        <v>31.632882482021049</v>
      </c>
      <c r="S325" s="34"/>
      <c r="T325" s="34">
        <v>97.552000000000007</v>
      </c>
      <c r="U325" s="34">
        <v>0.95210283094574311</v>
      </c>
      <c r="V325" s="34">
        <v>98.504102830945754</v>
      </c>
      <c r="W325" s="34">
        <v>97.870312460707822</v>
      </c>
      <c r="X325" s="34">
        <v>8.3109999999999999</v>
      </c>
      <c r="Y325" s="34">
        <v>8.1114960513265444E-2</v>
      </c>
      <c r="Z325" s="34">
        <v>8.3921149605132648</v>
      </c>
      <c r="AA325" s="34">
        <v>8.3381188172558485</v>
      </c>
      <c r="AB325" s="34">
        <v>105.863</v>
      </c>
      <c r="AC325" s="34">
        <v>1.0332177914590086</v>
      </c>
      <c r="AD325" s="34">
        <v>106.89621779145902</v>
      </c>
      <c r="AE325" s="34">
        <v>106.20843127796367</v>
      </c>
    </row>
    <row r="326" spans="1:31" x14ac:dyDescent="0.2">
      <c r="A326" s="18">
        <v>45030</v>
      </c>
      <c r="B326" s="2">
        <v>2</v>
      </c>
      <c r="C326" s="2" t="s">
        <v>16</v>
      </c>
      <c r="D326" s="9">
        <v>18.185010999999999</v>
      </c>
      <c r="E326">
        <v>6.5358589999999998E-3</v>
      </c>
      <c r="G326" s="34">
        <v>27.654000000000007</v>
      </c>
      <c r="H326" s="34">
        <v>0.27277224148610119</v>
      </c>
      <c r="I326" s="34">
        <v>27.926772241486109</v>
      </c>
      <c r="J326" s="34">
        <v>27.744246795790641</v>
      </c>
      <c r="K326" s="34">
        <v>2.9549999999999996</v>
      </c>
      <c r="L326" s="34">
        <v>2.9147391827273762E-2</v>
      </c>
      <c r="M326" s="34">
        <v>2.9841473918272734</v>
      </c>
      <c r="N326" s="34">
        <v>2.9646434252390725</v>
      </c>
      <c r="O326" s="34">
        <v>30.609000000000005</v>
      </c>
      <c r="P326" s="34">
        <v>0.30191963331337496</v>
      </c>
      <c r="Q326" s="34">
        <v>30.910919633313384</v>
      </c>
      <c r="R326" s="34">
        <v>30.708890221029712</v>
      </c>
      <c r="S326" s="34"/>
      <c r="T326" s="34">
        <v>94.024000000000029</v>
      </c>
      <c r="U326" s="34">
        <v>0.92742956655417585</v>
      </c>
      <c r="V326" s="34">
        <v>94.951429566554211</v>
      </c>
      <c r="W326" s="34">
        <v>94.330840411058787</v>
      </c>
      <c r="X326" s="34">
        <v>7.9929999999999994</v>
      </c>
      <c r="Y326" s="34">
        <v>7.8840982360541184E-2</v>
      </c>
      <c r="Z326" s="34">
        <v>8.0718409823605413</v>
      </c>
      <c r="AA326" s="34">
        <v>8.0190845678294114</v>
      </c>
      <c r="AB326" s="34">
        <v>102.01700000000002</v>
      </c>
      <c r="AC326" s="34">
        <v>1.006270548914717</v>
      </c>
      <c r="AD326" s="34">
        <v>103.02327054891475</v>
      </c>
      <c r="AE326" s="34">
        <v>102.3499249788882</v>
      </c>
    </row>
    <row r="327" spans="1:31" x14ac:dyDescent="0.2">
      <c r="A327" s="18">
        <v>45030</v>
      </c>
      <c r="B327" s="2">
        <v>3</v>
      </c>
      <c r="C327" s="2" t="s">
        <v>16</v>
      </c>
      <c r="D327" s="9">
        <v>15.057626000000001</v>
      </c>
      <c r="E327">
        <v>6.5575429999999999E-3</v>
      </c>
      <c r="G327" s="34">
        <v>26.933</v>
      </c>
      <c r="H327" s="34">
        <v>0.31259531866717177</v>
      </c>
      <c r="I327" s="34">
        <v>27.245595318667171</v>
      </c>
      <c r="J327" s="34">
        <v>27.066931155804411</v>
      </c>
      <c r="K327" s="34">
        <v>2.8989999999999991</v>
      </c>
      <c r="L327" s="34">
        <v>3.3646969472993379E-2</v>
      </c>
      <c r="M327" s="34">
        <v>2.9326469694729926</v>
      </c>
      <c r="N327" s="34">
        <v>2.9134160108668539</v>
      </c>
      <c r="O327" s="34">
        <v>29.832000000000001</v>
      </c>
      <c r="P327" s="34">
        <v>0.34624228814016517</v>
      </c>
      <c r="Q327" s="34">
        <v>30.178242288140162</v>
      </c>
      <c r="R327" s="34">
        <v>29.980347166671265</v>
      </c>
      <c r="S327" s="34"/>
      <c r="T327" s="34">
        <v>92.223000000000042</v>
      </c>
      <c r="U327" s="34">
        <v>1.0703775321517319</v>
      </c>
      <c r="V327" s="34">
        <v>93.29337753215178</v>
      </c>
      <c r="W327" s="34">
        <v>92.681602197369457</v>
      </c>
      <c r="X327" s="34">
        <v>7.8180000000000005</v>
      </c>
      <c r="Y327" s="34">
        <v>9.0738878006161552E-2</v>
      </c>
      <c r="Z327" s="34">
        <v>7.9087388780061625</v>
      </c>
      <c r="AA327" s="34">
        <v>7.8568769827378651</v>
      </c>
      <c r="AB327" s="34">
        <v>100.04100000000004</v>
      </c>
      <c r="AC327" s="34">
        <v>1.1611164101578935</v>
      </c>
      <c r="AD327" s="34">
        <v>101.20211641015794</v>
      </c>
      <c r="AE327" s="34">
        <v>100.53847918010732</v>
      </c>
    </row>
    <row r="328" spans="1:31" x14ac:dyDescent="0.2">
      <c r="A328" s="18">
        <v>45030</v>
      </c>
      <c r="B328" s="2">
        <v>4</v>
      </c>
      <c r="C328" s="2" t="s">
        <v>16</v>
      </c>
      <c r="D328" s="9">
        <v>14.478013000000001</v>
      </c>
      <c r="E328">
        <v>6.6582919999999997E-3</v>
      </c>
      <c r="G328" s="34">
        <v>26.681999999999992</v>
      </c>
      <c r="H328" s="34">
        <v>0.29266548764769512</v>
      </c>
      <c r="I328" s="34">
        <v>26.974665487647687</v>
      </c>
      <c r="J328" s="34">
        <v>26.795060288228605</v>
      </c>
      <c r="K328" s="34">
        <v>2.9059999999999988</v>
      </c>
      <c r="L328" s="34">
        <v>3.1874893452672283E-2</v>
      </c>
      <c r="M328" s="34">
        <v>2.9378748934526713</v>
      </c>
      <c r="N328" s="34">
        <v>2.9183136645525947</v>
      </c>
      <c r="O328" s="34">
        <v>29.58799999999999</v>
      </c>
      <c r="P328" s="34">
        <v>0.32454038110036743</v>
      </c>
      <c r="Q328" s="34">
        <v>29.91254038110036</v>
      </c>
      <c r="R328" s="34">
        <v>29.7133739527812</v>
      </c>
      <c r="S328" s="34"/>
      <c r="T328" s="34">
        <v>92.317000000000021</v>
      </c>
      <c r="U328" s="34">
        <v>1.0125927525362524</v>
      </c>
      <c r="V328" s="34">
        <v>93.329592752536271</v>
      </c>
      <c r="W328" s="34">
        <v>92.708177071748807</v>
      </c>
      <c r="X328" s="34">
        <v>7.7929999999999984</v>
      </c>
      <c r="Y328" s="34">
        <v>8.5478680205325244E-2</v>
      </c>
      <c r="Z328" s="34">
        <v>7.8784786802053235</v>
      </c>
      <c r="AA328" s="34">
        <v>7.8260214686367418</v>
      </c>
      <c r="AB328" s="34">
        <v>100.11000000000001</v>
      </c>
      <c r="AC328" s="34">
        <v>1.0980714327415777</v>
      </c>
      <c r="AD328" s="34">
        <v>101.20807143274159</v>
      </c>
      <c r="AE328" s="34">
        <v>100.53419854038555</v>
      </c>
    </row>
    <row r="329" spans="1:31" x14ac:dyDescent="0.2">
      <c r="A329" s="18">
        <v>45030</v>
      </c>
      <c r="B329" s="2">
        <v>5</v>
      </c>
      <c r="C329" s="2" t="s">
        <v>16</v>
      </c>
      <c r="D329" s="9">
        <v>16.724912</v>
      </c>
      <c r="E329">
        <v>6.7106329999999997E-3</v>
      </c>
      <c r="G329" s="34">
        <v>27.250999999999998</v>
      </c>
      <c r="H329" s="34">
        <v>0.3050361505963548</v>
      </c>
      <c r="I329" s="34">
        <v>27.556036150596352</v>
      </c>
      <c r="J329" s="34">
        <v>27.371117705054967</v>
      </c>
      <c r="K329" s="34">
        <v>3.0369999999999995</v>
      </c>
      <c r="L329" s="34">
        <v>3.3994891540168409E-2</v>
      </c>
      <c r="M329" s="34">
        <v>3.0709948915401677</v>
      </c>
      <c r="N329" s="34">
        <v>3.0503865718781671</v>
      </c>
      <c r="O329" s="34">
        <v>30.287999999999997</v>
      </c>
      <c r="P329" s="34">
        <v>0.33903104213652324</v>
      </c>
      <c r="Q329" s="34">
        <v>30.627031042136519</v>
      </c>
      <c r="R329" s="34">
        <v>30.421504276933135</v>
      </c>
      <c r="S329" s="34"/>
      <c r="T329" s="34">
        <v>95.161999999999992</v>
      </c>
      <c r="U329" s="34">
        <v>1.0652031177956887</v>
      </c>
      <c r="V329" s="34">
        <v>96.227203117795682</v>
      </c>
      <c r="W329" s="34">
        <v>95.581457673055709</v>
      </c>
      <c r="X329" s="34">
        <v>8.0609999999999999</v>
      </c>
      <c r="Y329" s="34">
        <v>9.0231419395883306E-2</v>
      </c>
      <c r="Z329" s="34">
        <v>8.1512314193958826</v>
      </c>
      <c r="AA329" s="34">
        <v>8.0965314968422479</v>
      </c>
      <c r="AB329" s="34">
        <v>103.22299999999998</v>
      </c>
      <c r="AC329" s="34">
        <v>1.155434537191572</v>
      </c>
      <c r="AD329" s="34">
        <v>104.37843453719157</v>
      </c>
      <c r="AE329" s="34">
        <v>103.67798916989796</v>
      </c>
    </row>
    <row r="330" spans="1:31" x14ac:dyDescent="0.2">
      <c r="A330" s="18">
        <v>45030</v>
      </c>
      <c r="B330" s="2">
        <v>6</v>
      </c>
      <c r="C330" s="2" t="s">
        <v>16</v>
      </c>
      <c r="D330" s="9">
        <v>18.156358000000001</v>
      </c>
      <c r="E330">
        <v>6.7247840000000001E-3</v>
      </c>
      <c r="G330" s="34">
        <v>29.048000000000005</v>
      </c>
      <c r="H330" s="34">
        <v>0.32891922833038767</v>
      </c>
      <c r="I330" s="34">
        <v>29.376919228330394</v>
      </c>
      <c r="J330" s="34">
        <v>29.179365791934426</v>
      </c>
      <c r="K330" s="34">
        <v>3.21</v>
      </c>
      <c r="L330" s="34">
        <v>3.6347794097374833E-2</v>
      </c>
      <c r="M330" s="34">
        <v>3.2463477940973746</v>
      </c>
      <c r="N330" s="34">
        <v>3.2245168063931935</v>
      </c>
      <c r="O330" s="34">
        <v>32.258000000000003</v>
      </c>
      <c r="P330" s="34">
        <v>0.36526702242776249</v>
      </c>
      <c r="Q330" s="34">
        <v>32.623267022427768</v>
      </c>
      <c r="R330" s="34">
        <v>32.40388259832762</v>
      </c>
      <c r="S330" s="34"/>
      <c r="T330" s="34">
        <v>102.72199999999998</v>
      </c>
      <c r="U330" s="34">
        <v>1.1631520577166781</v>
      </c>
      <c r="V330" s="34">
        <v>103.88515205771665</v>
      </c>
      <c r="W330" s="34">
        <v>103.18654684932136</v>
      </c>
      <c r="X330" s="34">
        <v>8.6639999999999997</v>
      </c>
      <c r="Y330" s="34">
        <v>9.8105074161886463E-2</v>
      </c>
      <c r="Z330" s="34">
        <v>8.7621050741618856</v>
      </c>
      <c r="AA330" s="34">
        <v>8.7031818101528433</v>
      </c>
      <c r="AB330" s="34">
        <v>111.38599999999998</v>
      </c>
      <c r="AC330" s="34">
        <v>1.2612571318785646</v>
      </c>
      <c r="AD330" s="34">
        <v>112.64725713187853</v>
      </c>
      <c r="AE330" s="34">
        <v>111.8897286594742</v>
      </c>
    </row>
    <row r="331" spans="1:31" x14ac:dyDescent="0.2">
      <c r="A331" s="18">
        <v>45030</v>
      </c>
      <c r="B331" s="2">
        <v>7</v>
      </c>
      <c r="C331" s="2" t="s">
        <v>16</v>
      </c>
      <c r="D331" s="9">
        <v>20.396487</v>
      </c>
      <c r="E331">
        <v>6.6557179999999997E-3</v>
      </c>
      <c r="G331" s="34">
        <v>32.270000000000003</v>
      </c>
      <c r="H331" s="34">
        <v>0.21782756439309847</v>
      </c>
      <c r="I331" s="34">
        <v>32.4878275643931</v>
      </c>
      <c r="J331" s="34">
        <v>32.271597745691871</v>
      </c>
      <c r="K331" s="34">
        <v>3.5129999999999995</v>
      </c>
      <c r="L331" s="34">
        <v>2.3713301323611859E-2</v>
      </c>
      <c r="M331" s="34">
        <v>3.5367133013236112</v>
      </c>
      <c r="N331" s="34">
        <v>3.5131739349431523</v>
      </c>
      <c r="O331" s="34">
        <v>35.783000000000001</v>
      </c>
      <c r="P331" s="34">
        <v>0.24154086571671032</v>
      </c>
      <c r="Q331" s="34">
        <v>36.024540865716709</v>
      </c>
      <c r="R331" s="34">
        <v>35.784771680635025</v>
      </c>
      <c r="S331" s="34"/>
      <c r="T331" s="34">
        <v>114.32200000000006</v>
      </c>
      <c r="U331" s="34">
        <v>0.77169144147963475</v>
      </c>
      <c r="V331" s="34">
        <v>115.09369144147969</v>
      </c>
      <c r="W331" s="34">
        <v>114.32766028766619</v>
      </c>
      <c r="X331" s="34">
        <v>9.3620000000000001</v>
      </c>
      <c r="Y331" s="34">
        <v>6.3194969254669581E-2</v>
      </c>
      <c r="Z331" s="34">
        <v>9.4251949692546688</v>
      </c>
      <c r="AA331" s="34">
        <v>9.3624635294442911</v>
      </c>
      <c r="AB331" s="34">
        <v>123.68400000000005</v>
      </c>
      <c r="AC331" s="34">
        <v>0.83488641073430436</v>
      </c>
      <c r="AD331" s="34">
        <v>124.51888641073435</v>
      </c>
      <c r="AE331" s="34">
        <v>123.69012381711048</v>
      </c>
    </row>
    <row r="332" spans="1:31" x14ac:dyDescent="0.2">
      <c r="A332" s="18">
        <v>45030</v>
      </c>
      <c r="B332" s="2">
        <v>8</v>
      </c>
      <c r="C332" s="2" t="s">
        <v>44</v>
      </c>
      <c r="D332" s="9">
        <v>28.852582000000002</v>
      </c>
      <c r="E332">
        <v>7.070163E-3</v>
      </c>
      <c r="G332" s="34">
        <v>35.763999999999996</v>
      </c>
      <c r="H332" s="34">
        <v>0.33172405797101245</v>
      </c>
      <c r="I332" s="34">
        <v>36.095724057971012</v>
      </c>
      <c r="J332" s="34">
        <v>35.840521405278139</v>
      </c>
      <c r="K332" s="34">
        <v>3.86</v>
      </c>
      <c r="L332" s="34">
        <v>3.5802898550724424E-2</v>
      </c>
      <c r="M332" s="34">
        <v>3.8958028985507243</v>
      </c>
      <c r="N332" s="34">
        <v>3.8682589370420981</v>
      </c>
      <c r="O332" s="34">
        <v>39.623999999999995</v>
      </c>
      <c r="P332" s="34">
        <v>0.36752695652173689</v>
      </c>
      <c r="Q332" s="34">
        <v>39.991526956521739</v>
      </c>
      <c r="R332" s="34">
        <v>39.708780342320239</v>
      </c>
      <c r="S332" s="34"/>
      <c r="T332" s="34">
        <v>126.625</v>
      </c>
      <c r="U332" s="34">
        <v>1.1744927536231813</v>
      </c>
      <c r="V332" s="34">
        <v>127.79949275362318</v>
      </c>
      <c r="W332" s="34">
        <v>126.89592950853775</v>
      </c>
      <c r="X332" s="34">
        <v>10.283999999999997</v>
      </c>
      <c r="Y332" s="34">
        <v>9.5387826086955924E-2</v>
      </c>
      <c r="Z332" s="34">
        <v>10.379387826086953</v>
      </c>
      <c r="AA332" s="34">
        <v>10.306003862316302</v>
      </c>
      <c r="AB332" s="34">
        <v>136.90899999999999</v>
      </c>
      <c r="AC332" s="34">
        <v>1.2698805797101371</v>
      </c>
      <c r="AD332" s="34">
        <v>138.17888057971012</v>
      </c>
      <c r="AE332" s="34">
        <v>137.20193337085405</v>
      </c>
    </row>
    <row r="333" spans="1:31" x14ac:dyDescent="0.2">
      <c r="A333" s="18">
        <v>45030</v>
      </c>
      <c r="B333" s="2">
        <v>9</v>
      </c>
      <c r="C333" s="2" t="s">
        <v>44</v>
      </c>
      <c r="D333" s="9">
        <v>53.362341000000001</v>
      </c>
      <c r="E333">
        <v>7.6435629999999999E-3</v>
      </c>
      <c r="G333" s="34">
        <v>39.69400000000001</v>
      </c>
      <c r="H333" s="34">
        <v>0.48138866780707301</v>
      </c>
      <c r="I333" s="34">
        <v>40.175388667807084</v>
      </c>
      <c r="J333" s="34">
        <v>39.868305553475217</v>
      </c>
      <c r="K333" s="34">
        <v>4.0680000000000005</v>
      </c>
      <c r="L333" s="34">
        <v>4.9334637492799226E-2</v>
      </c>
      <c r="M333" s="34">
        <v>4.1173346374927995</v>
      </c>
      <c r="N333" s="34">
        <v>4.085863530799041</v>
      </c>
      <c r="O333" s="34">
        <v>43.762000000000008</v>
      </c>
      <c r="P333" s="34">
        <v>0.53072330529987222</v>
      </c>
      <c r="Q333" s="34">
        <v>44.292723305299887</v>
      </c>
      <c r="R333" s="34">
        <v>43.954169084274255</v>
      </c>
      <c r="S333" s="34"/>
      <c r="T333" s="34">
        <v>141.846</v>
      </c>
      <c r="U333" s="34">
        <v>1.7202362315151423</v>
      </c>
      <c r="V333" s="34">
        <v>143.56623623151515</v>
      </c>
      <c r="W333" s="34">
        <v>142.46887866020668</v>
      </c>
      <c r="X333" s="34">
        <v>11.107999999999999</v>
      </c>
      <c r="Y333" s="34">
        <v>0.13471218123648321</v>
      </c>
      <c r="Z333" s="34">
        <v>11.242712181236483</v>
      </c>
      <c r="AA333" s="34">
        <v>11.156777802388333</v>
      </c>
      <c r="AB333" s="34">
        <v>152.95400000000001</v>
      </c>
      <c r="AC333" s="34">
        <v>1.8549484127516256</v>
      </c>
      <c r="AD333" s="34">
        <v>154.80894841275162</v>
      </c>
      <c r="AE333" s="34">
        <v>153.62565646259503</v>
      </c>
    </row>
    <row r="334" spans="1:31" x14ac:dyDescent="0.2">
      <c r="A334" s="18">
        <v>45030</v>
      </c>
      <c r="B334" s="2">
        <v>10</v>
      </c>
      <c r="C334" s="2" t="s">
        <v>44</v>
      </c>
      <c r="D334" s="9">
        <v>28.973179999999999</v>
      </c>
      <c r="E334">
        <v>7.0398250000000004E-3</v>
      </c>
      <c r="G334" s="34">
        <v>43.529999999999987</v>
      </c>
      <c r="H334" s="34">
        <v>0.49294293492535873</v>
      </c>
      <c r="I334" s="34">
        <v>44.022942934925346</v>
      </c>
      <c r="J334" s="34">
        <v>43.713029120678485</v>
      </c>
      <c r="K334" s="34">
        <v>4.4990000000000006</v>
      </c>
      <c r="L334" s="34">
        <v>5.0947628399475989E-2</v>
      </c>
      <c r="M334" s="34">
        <v>4.5499476283994769</v>
      </c>
      <c r="N334" s="34">
        <v>4.5179167933363793</v>
      </c>
      <c r="O334" s="34">
        <v>48.028999999999989</v>
      </c>
      <c r="P334" s="34">
        <v>0.54389056332483476</v>
      </c>
      <c r="Q334" s="34">
        <v>48.572890563324826</v>
      </c>
      <c r="R334" s="34">
        <v>48.230945914014868</v>
      </c>
      <c r="S334" s="34"/>
      <c r="T334" s="34">
        <v>153.80600000000007</v>
      </c>
      <c r="U334" s="34">
        <v>1.7417317034029356</v>
      </c>
      <c r="V334" s="34">
        <v>155.547731703403</v>
      </c>
      <c r="W334" s="34">
        <v>154.4527028930641</v>
      </c>
      <c r="X334" s="34">
        <v>11.922000000000001</v>
      </c>
      <c r="Y334" s="34">
        <v>0.13500725178451939</v>
      </c>
      <c r="Z334" s="34">
        <v>12.057007251784521</v>
      </c>
      <c r="AA334" s="34">
        <v>11.972128030708227</v>
      </c>
      <c r="AB334" s="34">
        <v>165.72800000000007</v>
      </c>
      <c r="AC334" s="34">
        <v>1.8767389551874549</v>
      </c>
      <c r="AD334" s="34">
        <v>167.60473895518751</v>
      </c>
      <c r="AE334" s="34">
        <v>166.42483092377233</v>
      </c>
    </row>
    <row r="335" spans="1:31" x14ac:dyDescent="0.2">
      <c r="A335" s="18">
        <v>45030</v>
      </c>
      <c r="B335" s="2">
        <v>11</v>
      </c>
      <c r="C335" s="2" t="s">
        <v>44</v>
      </c>
      <c r="D335" s="9">
        <v>26.429333</v>
      </c>
      <c r="E335">
        <v>7.3887830000000003E-3</v>
      </c>
      <c r="G335" s="34">
        <v>46.814000000000014</v>
      </c>
      <c r="H335" s="34">
        <v>0.6396806481140298</v>
      </c>
      <c r="I335" s="34">
        <v>47.453680648114045</v>
      </c>
      <c r="J335" s="34">
        <v>47.103055699253829</v>
      </c>
      <c r="K335" s="34">
        <v>4.6710000000000003</v>
      </c>
      <c r="L335" s="34">
        <v>6.3825956067429246E-2</v>
      </c>
      <c r="M335" s="34">
        <v>4.7348259560674295</v>
      </c>
      <c r="N335" s="34">
        <v>4.6998413545352795</v>
      </c>
      <c r="O335" s="34">
        <v>51.485000000000014</v>
      </c>
      <c r="P335" s="34">
        <v>0.70350660418145905</v>
      </c>
      <c r="Q335" s="34">
        <v>52.188506604181477</v>
      </c>
      <c r="R335" s="34">
        <v>51.80289705378911</v>
      </c>
      <c r="S335" s="34"/>
      <c r="T335" s="34">
        <v>164.00800000000012</v>
      </c>
      <c r="U335" s="34">
        <v>2.2410548924656268</v>
      </c>
      <c r="V335" s="34">
        <v>166.24905489246575</v>
      </c>
      <c r="W335" s="34">
        <v>165.02067670191022</v>
      </c>
      <c r="X335" s="34">
        <v>12.564999999999994</v>
      </c>
      <c r="Y335" s="34">
        <v>0.17169195846440763</v>
      </c>
      <c r="Z335" s="34">
        <v>12.736691958464402</v>
      </c>
      <c r="AA335" s="34">
        <v>12.642583305445463</v>
      </c>
      <c r="AB335" s="34">
        <v>176.57300000000012</v>
      </c>
      <c r="AC335" s="34">
        <v>2.4127468509300343</v>
      </c>
      <c r="AD335" s="34">
        <v>178.98574685093016</v>
      </c>
      <c r="AE335" s="34">
        <v>177.66326000735569</v>
      </c>
    </row>
    <row r="336" spans="1:31" x14ac:dyDescent="0.2">
      <c r="A336" s="18">
        <v>45030</v>
      </c>
      <c r="B336" s="2">
        <v>12</v>
      </c>
      <c r="C336" s="2" t="s">
        <v>44</v>
      </c>
      <c r="D336" s="9">
        <v>30.081157000000001</v>
      </c>
      <c r="E336">
        <v>7.362403E-3</v>
      </c>
      <c r="G336" s="34">
        <v>49.336999999999982</v>
      </c>
      <c r="H336" s="34">
        <v>0.64582514085601983</v>
      </c>
      <c r="I336" s="34">
        <v>49.982825140856001</v>
      </c>
      <c r="J336" s="34">
        <v>49.614831439090487</v>
      </c>
      <c r="K336" s="34">
        <v>4.8729999999999993</v>
      </c>
      <c r="L336" s="34">
        <v>6.3787946397052625E-2</v>
      </c>
      <c r="M336" s="34">
        <v>4.9367879463970521</v>
      </c>
      <c r="N336" s="34">
        <v>4.9004413240101341</v>
      </c>
      <c r="O336" s="34">
        <v>54.20999999999998</v>
      </c>
      <c r="P336" s="34">
        <v>0.70961308725307248</v>
      </c>
      <c r="Q336" s="34">
        <v>54.919613087253055</v>
      </c>
      <c r="R336" s="34">
        <v>54.515272763100619</v>
      </c>
      <c r="S336" s="34"/>
      <c r="T336" s="34">
        <v>171.81699999999995</v>
      </c>
      <c r="U336" s="34">
        <v>2.2490978013754135</v>
      </c>
      <c r="V336" s="34">
        <v>174.06609780137538</v>
      </c>
      <c r="W336" s="34">
        <v>172.78455304072423</v>
      </c>
      <c r="X336" s="34">
        <v>13.107999999999999</v>
      </c>
      <c r="Y336" s="34">
        <v>0.17158473247949227</v>
      </c>
      <c r="Z336" s="34">
        <v>13.27958473247949</v>
      </c>
      <c r="AA336" s="34">
        <v>13.181815078006329</v>
      </c>
      <c r="AB336" s="34">
        <v>184.92499999999995</v>
      </c>
      <c r="AC336" s="34">
        <v>2.4206825338549058</v>
      </c>
      <c r="AD336" s="34">
        <v>187.34568253385487</v>
      </c>
      <c r="AE336" s="34">
        <v>185.96636811873057</v>
      </c>
    </row>
    <row r="337" spans="1:31" x14ac:dyDescent="0.2">
      <c r="A337" s="18">
        <v>45030</v>
      </c>
      <c r="B337" s="2">
        <v>13</v>
      </c>
      <c r="C337" s="2" t="s">
        <v>44</v>
      </c>
      <c r="D337" s="9">
        <v>24.466909000000001</v>
      </c>
      <c r="E337">
        <v>7.4304899999999997E-3</v>
      </c>
      <c r="G337" s="34">
        <v>50.285000000000004</v>
      </c>
      <c r="H337" s="34">
        <v>0.30597075343164171</v>
      </c>
      <c r="I337" s="34">
        <v>50.590970753431648</v>
      </c>
      <c r="J337" s="34">
        <v>50.215055051157982</v>
      </c>
      <c r="K337" s="34">
        <v>5.0070000000000006</v>
      </c>
      <c r="L337" s="34">
        <v>3.046625360310689E-2</v>
      </c>
      <c r="M337" s="34">
        <v>5.0374662536031076</v>
      </c>
      <c r="N337" s="34">
        <v>5.0000354109803729</v>
      </c>
      <c r="O337" s="34">
        <v>55.292000000000002</v>
      </c>
      <c r="P337" s="34">
        <v>0.3364370070347486</v>
      </c>
      <c r="Q337" s="34">
        <v>55.628437007034755</v>
      </c>
      <c r="R337" s="34">
        <v>55.215090462138356</v>
      </c>
      <c r="S337" s="34"/>
      <c r="T337" s="34">
        <v>175.67700000000005</v>
      </c>
      <c r="U337" s="34">
        <v>1.0689474803740782</v>
      </c>
      <c r="V337" s="34">
        <v>176.74594748037413</v>
      </c>
      <c r="W337" s="34">
        <v>175.4326384850807</v>
      </c>
      <c r="X337" s="34">
        <v>13.353999999999999</v>
      </c>
      <c r="Y337" s="34">
        <v>8.1255512405809735E-2</v>
      </c>
      <c r="Z337" s="34">
        <v>13.435255512405808</v>
      </c>
      <c r="AA337" s="34">
        <v>13.335424980673432</v>
      </c>
      <c r="AB337" s="34">
        <v>189.03100000000006</v>
      </c>
      <c r="AC337" s="34">
        <v>1.1502029927798878</v>
      </c>
      <c r="AD337" s="34">
        <v>190.18120299277993</v>
      </c>
      <c r="AE337" s="34">
        <v>188.76806346575412</v>
      </c>
    </row>
    <row r="338" spans="1:31" x14ac:dyDescent="0.2">
      <c r="A338" s="18">
        <v>45030</v>
      </c>
      <c r="B338" s="2">
        <v>14</v>
      </c>
      <c r="C338" s="2" t="s">
        <v>44</v>
      </c>
      <c r="D338" s="9">
        <v>27.608384000000001</v>
      </c>
      <c r="E338">
        <v>7.4449499999999997E-3</v>
      </c>
      <c r="G338" s="34">
        <v>51.835999999999999</v>
      </c>
      <c r="H338" s="34">
        <v>0.60693082637791007</v>
      </c>
      <c r="I338" s="34">
        <v>52.442930826377911</v>
      </c>
      <c r="J338" s="34">
        <v>52.052495828522069</v>
      </c>
      <c r="K338" s="34">
        <v>5.0720000000000001</v>
      </c>
      <c r="L338" s="34">
        <v>5.9386394617423406E-2</v>
      </c>
      <c r="M338" s="34">
        <v>5.1313863946174232</v>
      </c>
      <c r="N338" s="34">
        <v>5.0931834794788164</v>
      </c>
      <c r="O338" s="34">
        <v>56.908000000000001</v>
      </c>
      <c r="P338" s="34">
        <v>0.66631722099533353</v>
      </c>
      <c r="Q338" s="34">
        <v>57.574317220995333</v>
      </c>
      <c r="R338" s="34">
        <v>57.145679308000886</v>
      </c>
      <c r="S338" s="34"/>
      <c r="T338" s="34">
        <v>179.04500000000007</v>
      </c>
      <c r="U338" s="34">
        <v>2.0963795394867071</v>
      </c>
      <c r="V338" s="34">
        <v>181.14137953948679</v>
      </c>
      <c r="W338" s="34">
        <v>179.7927910258843</v>
      </c>
      <c r="X338" s="34">
        <v>13.514999999999999</v>
      </c>
      <c r="Y338" s="34">
        <v>0.15824272934828021</v>
      </c>
      <c r="Z338" s="34">
        <v>13.67324272934828</v>
      </c>
      <c r="AA338" s="34">
        <v>13.571446120890418</v>
      </c>
      <c r="AB338" s="34">
        <v>192.56000000000006</v>
      </c>
      <c r="AC338" s="34">
        <v>2.2546222688349875</v>
      </c>
      <c r="AD338" s="34">
        <v>194.81462226883508</v>
      </c>
      <c r="AE338" s="34">
        <v>193.36423714677471</v>
      </c>
    </row>
    <row r="339" spans="1:31" x14ac:dyDescent="0.2">
      <c r="A339" s="18">
        <v>45030</v>
      </c>
      <c r="B339" s="2">
        <v>15</v>
      </c>
      <c r="C339" s="2" t="s">
        <v>44</v>
      </c>
      <c r="D339" s="9">
        <v>29.760493</v>
      </c>
      <c r="E339">
        <v>7.4371979999999999E-3</v>
      </c>
      <c r="G339" s="34">
        <v>51.963000000000001</v>
      </c>
      <c r="H339" s="34">
        <v>0.49693743903154203</v>
      </c>
      <c r="I339" s="34">
        <v>52.459937439031542</v>
      </c>
      <c r="J339" s="34">
        <v>52.069782497229852</v>
      </c>
      <c r="K339" s="34">
        <v>5.0960000000000001</v>
      </c>
      <c r="L339" s="34">
        <v>4.8734545528640344E-2</v>
      </c>
      <c r="M339" s="34">
        <v>5.1447345455286406</v>
      </c>
      <c r="N339" s="34">
        <v>5.1064721360561043</v>
      </c>
      <c r="O339" s="34">
        <v>57.058999999999997</v>
      </c>
      <c r="P339" s="34">
        <v>0.5456719845601824</v>
      </c>
      <c r="Q339" s="34">
        <v>57.604671984560184</v>
      </c>
      <c r="R339" s="34">
        <v>57.176254633285957</v>
      </c>
      <c r="S339" s="34"/>
      <c r="T339" s="34">
        <v>177.99600000000001</v>
      </c>
      <c r="U339" s="34">
        <v>1.7022280545360808</v>
      </c>
      <c r="V339" s="34">
        <v>179.69822805453609</v>
      </c>
      <c r="W339" s="34">
        <v>178.36177675224536</v>
      </c>
      <c r="X339" s="34">
        <v>13.583</v>
      </c>
      <c r="Y339" s="34">
        <v>0.12989822054857178</v>
      </c>
      <c r="Z339" s="34">
        <v>13.712898220548572</v>
      </c>
      <c r="AA339" s="34">
        <v>13.610912681328506</v>
      </c>
      <c r="AB339" s="34">
        <v>191.57900000000001</v>
      </c>
      <c r="AC339" s="34">
        <v>1.8321262750846525</v>
      </c>
      <c r="AD339" s="34">
        <v>193.41112627508465</v>
      </c>
      <c r="AE339" s="34">
        <v>191.97268943357386</v>
      </c>
    </row>
    <row r="340" spans="1:31" x14ac:dyDescent="0.2">
      <c r="A340" s="18">
        <v>45030</v>
      </c>
      <c r="B340" s="2">
        <v>16</v>
      </c>
      <c r="C340" s="2" t="s">
        <v>44</v>
      </c>
      <c r="D340" s="9">
        <v>31.554897</v>
      </c>
      <c r="E340">
        <v>7.5691350000000003E-3</v>
      </c>
      <c r="G340" s="34">
        <v>50.959999999999994</v>
      </c>
      <c r="H340" s="34">
        <v>0.52750466096061088</v>
      </c>
      <c r="I340" s="34">
        <v>51.487504660960603</v>
      </c>
      <c r="J340" s="34">
        <v>51.097788787368664</v>
      </c>
      <c r="K340" s="34">
        <v>5.0969999999999995</v>
      </c>
      <c r="L340" s="34">
        <v>5.2760817443411177E-2</v>
      </c>
      <c r="M340" s="34">
        <v>5.1497608174434104</v>
      </c>
      <c r="N340" s="34">
        <v>5.110781582598471</v>
      </c>
      <c r="O340" s="34">
        <v>56.056999999999995</v>
      </c>
      <c r="P340" s="34">
        <v>0.58026547840402209</v>
      </c>
      <c r="Q340" s="34">
        <v>56.637265478404011</v>
      </c>
      <c r="R340" s="34">
        <v>56.208570369967134</v>
      </c>
      <c r="S340" s="34"/>
      <c r="T340" s="34">
        <v>174.42299999999994</v>
      </c>
      <c r="U340" s="34">
        <v>1.8055130588448314</v>
      </c>
      <c r="V340" s="34">
        <v>176.22851305884478</v>
      </c>
      <c r="W340" s="34">
        <v>174.89461565265313</v>
      </c>
      <c r="X340" s="34">
        <v>13.494000000000002</v>
      </c>
      <c r="Y340" s="34">
        <v>0.13968108114212097</v>
      </c>
      <c r="Z340" s="34">
        <v>13.633681081142122</v>
      </c>
      <c r="AA340" s="34">
        <v>13.530485908492011</v>
      </c>
      <c r="AB340" s="34">
        <v>187.91699999999994</v>
      </c>
      <c r="AC340" s="34">
        <v>1.9451941399869523</v>
      </c>
      <c r="AD340" s="34">
        <v>189.86219413998691</v>
      </c>
      <c r="AE340" s="34">
        <v>188.42510156114514</v>
      </c>
    </row>
    <row r="341" spans="1:31" x14ac:dyDescent="0.2">
      <c r="A341" s="18">
        <v>45030</v>
      </c>
      <c r="B341" s="2">
        <v>17</v>
      </c>
      <c r="C341" s="2" t="s">
        <v>44</v>
      </c>
      <c r="D341" s="9">
        <v>36.889085999999999</v>
      </c>
      <c r="E341">
        <v>7.7710460000000002E-3</v>
      </c>
      <c r="G341" s="34">
        <v>48.439999999999991</v>
      </c>
      <c r="H341" s="34">
        <v>0.15210311166130452</v>
      </c>
      <c r="I341" s="34">
        <v>48.592103111661295</v>
      </c>
      <c r="J341" s="34">
        <v>48.21449164314383</v>
      </c>
      <c r="K341" s="34">
        <v>4.9409999999999998</v>
      </c>
      <c r="L341" s="34">
        <v>1.5514894193197888E-2</v>
      </c>
      <c r="M341" s="34">
        <v>4.956514894193198</v>
      </c>
      <c r="N341" s="34">
        <v>4.9179975889507377</v>
      </c>
      <c r="O341" s="34">
        <v>53.380999999999993</v>
      </c>
      <c r="P341" s="34">
        <v>0.1676180058545024</v>
      </c>
      <c r="Q341" s="34">
        <v>53.548618005854493</v>
      </c>
      <c r="R341" s="34">
        <v>53.132489232094571</v>
      </c>
      <c r="S341" s="34"/>
      <c r="T341" s="34">
        <v>165.131</v>
      </c>
      <c r="U341" s="34">
        <v>0.51851649322342863</v>
      </c>
      <c r="V341" s="34">
        <v>165.64951649322342</v>
      </c>
      <c r="W341" s="34">
        <v>164.36224648067682</v>
      </c>
      <c r="X341" s="34">
        <v>13.255999999999998</v>
      </c>
      <c r="Y341" s="34">
        <v>4.1624253678411487E-2</v>
      </c>
      <c r="Z341" s="34">
        <v>13.297624253678411</v>
      </c>
      <c r="AA341" s="34">
        <v>13.19428780391236</v>
      </c>
      <c r="AB341" s="34">
        <v>178.387</v>
      </c>
      <c r="AC341" s="34">
        <v>0.56014074690184013</v>
      </c>
      <c r="AD341" s="34">
        <v>178.94714074690182</v>
      </c>
      <c r="AE341" s="34">
        <v>177.55653428458919</v>
      </c>
    </row>
    <row r="342" spans="1:31" x14ac:dyDescent="0.2">
      <c r="A342" s="18">
        <v>45030</v>
      </c>
      <c r="B342" s="2">
        <v>18</v>
      </c>
      <c r="C342" s="2" t="s">
        <v>44</v>
      </c>
      <c r="D342" s="9">
        <v>33.598163</v>
      </c>
      <c r="E342">
        <v>7.5717329999999998E-3</v>
      </c>
      <c r="G342" s="34">
        <v>45.904000000000003</v>
      </c>
      <c r="H342" s="34">
        <v>0.32691506787649222</v>
      </c>
      <c r="I342" s="34">
        <v>46.230915067876495</v>
      </c>
      <c r="J342" s="34">
        <v>45.880866922636855</v>
      </c>
      <c r="K342" s="34">
        <v>4.7290000000000001</v>
      </c>
      <c r="L342" s="34">
        <v>3.3678576071539117E-2</v>
      </c>
      <c r="M342" s="34">
        <v>4.7626785760715391</v>
      </c>
      <c r="N342" s="34">
        <v>4.7266168455287048</v>
      </c>
      <c r="O342" s="34">
        <v>50.633000000000003</v>
      </c>
      <c r="P342" s="34">
        <v>0.36059364394803134</v>
      </c>
      <c r="Q342" s="34">
        <v>50.993593643948032</v>
      </c>
      <c r="R342" s="34">
        <v>50.607483768165558</v>
      </c>
      <c r="S342" s="34"/>
      <c r="T342" s="34">
        <v>157.36999999999995</v>
      </c>
      <c r="U342" s="34">
        <v>1.1207438182233258</v>
      </c>
      <c r="V342" s="34">
        <v>158.49074381822328</v>
      </c>
      <c r="W342" s="34">
        <v>157.29069422306029</v>
      </c>
      <c r="X342" s="34">
        <v>13.033999999999997</v>
      </c>
      <c r="Y342" s="34">
        <v>9.2824394272878141E-2</v>
      </c>
      <c r="Z342" s="34">
        <v>13.126824394272875</v>
      </c>
      <c r="AA342" s="34">
        <v>13.027431584821553</v>
      </c>
      <c r="AB342" s="34">
        <v>170.40399999999994</v>
      </c>
      <c r="AC342" s="34">
        <v>1.2135682124962039</v>
      </c>
      <c r="AD342" s="34">
        <v>171.61756821249617</v>
      </c>
      <c r="AE342" s="34">
        <v>170.31812580788184</v>
      </c>
    </row>
    <row r="343" spans="1:31" x14ac:dyDescent="0.2">
      <c r="A343" s="18">
        <v>45030</v>
      </c>
      <c r="B343" s="2">
        <v>19</v>
      </c>
      <c r="C343" s="2" t="s">
        <v>44</v>
      </c>
      <c r="D343" s="9">
        <v>35.093682000000001</v>
      </c>
      <c r="E343">
        <v>7.3514319999999998E-3</v>
      </c>
      <c r="G343" s="34">
        <v>43.3</v>
      </c>
      <c r="H343" s="34">
        <v>0.18693557776455083</v>
      </c>
      <c r="I343" s="34">
        <v>43.486935577764548</v>
      </c>
      <c r="J343" s="34">
        <v>43.167244327976235</v>
      </c>
      <c r="K343" s="34">
        <v>4.6639999999999997</v>
      </c>
      <c r="L343" s="34">
        <v>2.0135508884384878E-2</v>
      </c>
      <c r="M343" s="34">
        <v>4.6841355088843848</v>
      </c>
      <c r="N343" s="34">
        <v>4.6497004052120356</v>
      </c>
      <c r="O343" s="34">
        <v>47.963999999999999</v>
      </c>
      <c r="P343" s="34">
        <v>0.2070710866489357</v>
      </c>
      <c r="Q343" s="34">
        <v>48.171071086648936</v>
      </c>
      <c r="R343" s="34">
        <v>47.816944733188272</v>
      </c>
      <c r="S343" s="34"/>
      <c r="T343" s="34">
        <v>149.81499999999994</v>
      </c>
      <c r="U343" s="34">
        <v>0.64678414740868762</v>
      </c>
      <c r="V343" s="34">
        <v>150.46178414740862</v>
      </c>
      <c r="W343" s="34">
        <v>149.35567457265026</v>
      </c>
      <c r="X343" s="34">
        <v>12.018999999999998</v>
      </c>
      <c r="Y343" s="34">
        <v>5.1888653791042412E-2</v>
      </c>
      <c r="Z343" s="34">
        <v>12.070888653791041</v>
      </c>
      <c r="AA343" s="34">
        <v>11.982150336673124</v>
      </c>
      <c r="AB343" s="34">
        <v>161.83399999999995</v>
      </c>
      <c r="AC343" s="34">
        <v>0.69867280119973008</v>
      </c>
      <c r="AD343" s="34">
        <v>162.53267280119965</v>
      </c>
      <c r="AE343" s="34">
        <v>161.33782490932339</v>
      </c>
    </row>
    <row r="344" spans="1:31" x14ac:dyDescent="0.2">
      <c r="A344" s="18">
        <v>45030</v>
      </c>
      <c r="B344" s="2">
        <v>20</v>
      </c>
      <c r="C344" s="2" t="s">
        <v>44</v>
      </c>
      <c r="D344" s="9">
        <v>35.32732</v>
      </c>
      <c r="E344">
        <v>7.2782000000000003E-3</v>
      </c>
      <c r="G344" s="34">
        <v>41.410000000000004</v>
      </c>
      <c r="H344" s="34">
        <v>2.7353718878101761E-2</v>
      </c>
      <c r="I344" s="34">
        <v>41.437353718878107</v>
      </c>
      <c r="J344" s="34">
        <v>41.135764371041368</v>
      </c>
      <c r="K344" s="34">
        <v>4.5059999999999993</v>
      </c>
      <c r="L344" s="34">
        <v>2.976475664446426E-3</v>
      </c>
      <c r="M344" s="34">
        <v>4.5089764756644461</v>
      </c>
      <c r="N344" s="34">
        <v>4.4761592430792652</v>
      </c>
      <c r="O344" s="34">
        <v>45.916000000000004</v>
      </c>
      <c r="P344" s="34">
        <v>3.0330194542548185E-2</v>
      </c>
      <c r="Q344" s="34">
        <v>45.946330194542554</v>
      </c>
      <c r="R344" s="34">
        <v>45.611923614120634</v>
      </c>
      <c r="S344" s="34"/>
      <c r="T344" s="34">
        <v>144.26499999999996</v>
      </c>
      <c r="U344" s="34">
        <v>9.5295442017612877E-2</v>
      </c>
      <c r="V344" s="34">
        <v>144.36029544201756</v>
      </c>
      <c r="W344" s="34">
        <v>143.30961233973147</v>
      </c>
      <c r="X344" s="34">
        <v>11.64</v>
      </c>
      <c r="Y344" s="34">
        <v>7.6888985206738595E-3</v>
      </c>
      <c r="Z344" s="34">
        <v>11.647688898520675</v>
      </c>
      <c r="AA344" s="34">
        <v>11.562914689179461</v>
      </c>
      <c r="AB344" s="34">
        <v>155.90499999999997</v>
      </c>
      <c r="AC344" s="34">
        <v>0.10298434053828674</v>
      </c>
      <c r="AD344" s="34">
        <v>156.00798434053823</v>
      </c>
      <c r="AE344" s="34">
        <v>154.87252702891092</v>
      </c>
    </row>
    <row r="345" spans="1:31" x14ac:dyDescent="0.2">
      <c r="A345" s="18">
        <v>45030</v>
      </c>
      <c r="B345" s="2">
        <v>21</v>
      </c>
      <c r="C345" s="2" t="s">
        <v>44</v>
      </c>
      <c r="D345" s="9">
        <v>39.323872999999999</v>
      </c>
      <c r="E345">
        <v>7.184869E-3</v>
      </c>
      <c r="G345" s="34">
        <v>39.344999999999999</v>
      </c>
      <c r="H345" s="34">
        <v>0.32071947872111511</v>
      </c>
      <c r="I345" s="34">
        <v>39.665719478721115</v>
      </c>
      <c r="J345" s="34">
        <v>39.380726480475751</v>
      </c>
      <c r="K345" s="34">
        <v>4.2200000000000006</v>
      </c>
      <c r="L345" s="34">
        <v>3.4399191770316584E-2</v>
      </c>
      <c r="M345" s="34">
        <v>4.2543991917703172</v>
      </c>
      <c r="N345" s="34">
        <v>4.2238318909037416</v>
      </c>
      <c r="O345" s="34">
        <v>43.564999999999998</v>
      </c>
      <c r="P345" s="34">
        <v>0.3551186704914317</v>
      </c>
      <c r="Q345" s="34">
        <v>43.920118670491433</v>
      </c>
      <c r="R345" s="34">
        <v>43.60455837137949</v>
      </c>
      <c r="S345" s="34"/>
      <c r="T345" s="34">
        <v>138.61699999999993</v>
      </c>
      <c r="U345" s="34">
        <v>1.1299319349824577</v>
      </c>
      <c r="V345" s="34">
        <v>139.7469319349824</v>
      </c>
      <c r="W345" s="34">
        <v>138.74286853587762</v>
      </c>
      <c r="X345" s="34">
        <v>11.301</v>
      </c>
      <c r="Y345" s="34">
        <v>9.2119731326148729E-2</v>
      </c>
      <c r="Z345" s="34">
        <v>11.393119731326149</v>
      </c>
      <c r="AA345" s="34">
        <v>11.311261658555255</v>
      </c>
      <c r="AB345" s="34">
        <v>149.91799999999992</v>
      </c>
      <c r="AC345" s="34">
        <v>1.2220516663086065</v>
      </c>
      <c r="AD345" s="34">
        <v>151.14005166630855</v>
      </c>
      <c r="AE345" s="34">
        <v>150.05413019443287</v>
      </c>
    </row>
    <row r="346" spans="1:31" x14ac:dyDescent="0.2">
      <c r="A346" s="18">
        <v>45030</v>
      </c>
      <c r="B346" s="2">
        <v>22</v>
      </c>
      <c r="C346" s="2" t="s">
        <v>44</v>
      </c>
      <c r="D346" s="9">
        <v>43.087715000000003</v>
      </c>
      <c r="E346">
        <v>7.0358510000000001E-3</v>
      </c>
      <c r="G346" s="34">
        <v>35.934000000000005</v>
      </c>
      <c r="H346" s="34">
        <v>0.27298582923856529</v>
      </c>
      <c r="I346" s="34">
        <v>36.206985829238569</v>
      </c>
      <c r="J346" s="34">
        <v>35.952238871784935</v>
      </c>
      <c r="K346" s="34">
        <v>3.8480000000000003</v>
      </c>
      <c r="L346" s="34">
        <v>2.9232745336171848E-2</v>
      </c>
      <c r="M346" s="34">
        <v>3.8772327453361721</v>
      </c>
      <c r="N346" s="34">
        <v>3.8499531134476657</v>
      </c>
      <c r="O346" s="34">
        <v>39.782000000000004</v>
      </c>
      <c r="P346" s="34">
        <v>0.30221857457473716</v>
      </c>
      <c r="Q346" s="34">
        <v>40.084218574574741</v>
      </c>
      <c r="R346" s="34">
        <v>39.802191985232604</v>
      </c>
      <c r="S346" s="34"/>
      <c r="T346" s="34">
        <v>126.61699999999995</v>
      </c>
      <c r="U346" s="34">
        <v>0.96189254579783501</v>
      </c>
      <c r="V346" s="34">
        <v>127.57889254579779</v>
      </c>
      <c r="W346" s="34">
        <v>126.68126646710054</v>
      </c>
      <c r="X346" s="34">
        <v>10.339</v>
      </c>
      <c r="Y346" s="34">
        <v>7.8544010922734081E-2</v>
      </c>
      <c r="Z346" s="34">
        <v>10.417544010922734</v>
      </c>
      <c r="AA346" s="34">
        <v>10.34424772347594</v>
      </c>
      <c r="AB346" s="34">
        <v>136.95599999999996</v>
      </c>
      <c r="AC346" s="34">
        <v>1.0404365567205691</v>
      </c>
      <c r="AD346" s="34">
        <v>137.99643655672051</v>
      </c>
      <c r="AE346" s="34">
        <v>137.02551419057647</v>
      </c>
    </row>
    <row r="347" spans="1:31" x14ac:dyDescent="0.2">
      <c r="A347" s="18">
        <v>45030</v>
      </c>
      <c r="B347" s="2">
        <v>23</v>
      </c>
      <c r="C347" s="2" t="s">
        <v>44</v>
      </c>
      <c r="D347" s="9">
        <v>31.907554999999999</v>
      </c>
      <c r="E347">
        <v>6.7233650000000002E-3</v>
      </c>
      <c r="G347" s="34">
        <v>33.045999999999999</v>
      </c>
      <c r="H347" s="34">
        <v>0.15113803560577002</v>
      </c>
      <c r="I347" s="34">
        <v>33.197138035605768</v>
      </c>
      <c r="J347" s="34">
        <v>32.973941559637005</v>
      </c>
      <c r="K347" s="34">
        <v>3.6069999999999998</v>
      </c>
      <c r="L347" s="34">
        <v>1.6496849677117124E-2</v>
      </c>
      <c r="M347" s="34">
        <v>3.6234968496771169</v>
      </c>
      <c r="N347" s="34">
        <v>3.5991347577803876</v>
      </c>
      <c r="O347" s="34">
        <v>36.652999999999999</v>
      </c>
      <c r="P347" s="34">
        <v>0.16763488528288714</v>
      </c>
      <c r="Q347" s="34">
        <v>36.820634885282885</v>
      </c>
      <c r="R347" s="34">
        <v>36.573076317417396</v>
      </c>
      <c r="S347" s="34"/>
      <c r="T347" s="34">
        <v>114.911</v>
      </c>
      <c r="U347" s="34">
        <v>0.52555295072004604</v>
      </c>
      <c r="V347" s="34">
        <v>115.43655295072004</v>
      </c>
      <c r="W347" s="34">
        <v>114.66043087089052</v>
      </c>
      <c r="X347" s="34">
        <v>9.4149999999999991</v>
      </c>
      <c r="Y347" s="34">
        <v>4.3060116359871829E-2</v>
      </c>
      <c r="Z347" s="34">
        <v>9.4580601163598708</v>
      </c>
      <c r="AA347" s="34">
        <v>9.3944701260056398</v>
      </c>
      <c r="AB347" s="34">
        <v>124.32599999999999</v>
      </c>
      <c r="AC347" s="34">
        <v>0.56861306707991788</v>
      </c>
      <c r="AD347" s="34">
        <v>124.89461306707992</v>
      </c>
      <c r="AE347" s="34">
        <v>124.05490099689617</v>
      </c>
    </row>
    <row r="348" spans="1:31" x14ac:dyDescent="0.2">
      <c r="A348" s="18">
        <v>45030</v>
      </c>
      <c r="B348" s="2">
        <v>24</v>
      </c>
      <c r="C348" s="2" t="s">
        <v>16</v>
      </c>
      <c r="D348" s="9">
        <v>24.953837</v>
      </c>
      <c r="E348">
        <v>6.5859200000000003E-3</v>
      </c>
      <c r="G348" s="34">
        <v>31.01</v>
      </c>
      <c r="H348" s="34">
        <v>0.19560247310849035</v>
      </c>
      <c r="I348" s="34">
        <v>31.205602473108492</v>
      </c>
      <c r="J348" s="34">
        <v>31.000084871668797</v>
      </c>
      <c r="K348" s="34">
        <v>3.3549999999999995</v>
      </c>
      <c r="L348" s="34">
        <v>2.1162408812608353E-2</v>
      </c>
      <c r="M348" s="34">
        <v>3.3761624088126081</v>
      </c>
      <c r="N348" s="34">
        <v>3.3539272732811609</v>
      </c>
      <c r="O348" s="34">
        <v>34.365000000000002</v>
      </c>
      <c r="P348" s="34">
        <v>0.21676488192109872</v>
      </c>
      <c r="Q348" s="34">
        <v>34.581764881921103</v>
      </c>
      <c r="R348" s="34">
        <v>34.354012144949955</v>
      </c>
      <c r="S348" s="34"/>
      <c r="T348" s="34">
        <v>105.51200000000006</v>
      </c>
      <c r="U348" s="34">
        <v>0.66554041091980154</v>
      </c>
      <c r="V348" s="34">
        <v>106.17754041091986</v>
      </c>
      <c r="W348" s="34">
        <v>105.47826362397677</v>
      </c>
      <c r="X348" s="34">
        <v>8.9039999999999999</v>
      </c>
      <c r="Y348" s="34">
        <v>5.6163960675846433E-2</v>
      </c>
      <c r="Z348" s="34">
        <v>8.9601639606758461</v>
      </c>
      <c r="AA348" s="34">
        <v>8.9011530376439509</v>
      </c>
      <c r="AB348" s="34">
        <v>114.41600000000005</v>
      </c>
      <c r="AC348" s="34">
        <v>0.72170437159564793</v>
      </c>
      <c r="AD348" s="34">
        <v>115.1377043715957</v>
      </c>
      <c r="AE348" s="34">
        <v>114.37941666162072</v>
      </c>
    </row>
    <row r="349" spans="1:31" x14ac:dyDescent="0.2">
      <c r="A349" s="18">
        <v>45031</v>
      </c>
      <c r="B349" s="2">
        <v>1</v>
      </c>
      <c r="C349" s="2" t="s">
        <v>16</v>
      </c>
      <c r="D349" s="9">
        <v>25.687096</v>
      </c>
      <c r="E349">
        <v>6.3522359999999998E-3</v>
      </c>
      <c r="G349" s="34">
        <v>29.583000000000002</v>
      </c>
      <c r="H349" s="34">
        <v>0.23264652765284394</v>
      </c>
      <c r="I349" s="34">
        <v>29.815646527652845</v>
      </c>
      <c r="J349" s="34">
        <v>29.626250504416614</v>
      </c>
      <c r="K349" s="34">
        <v>3.2399999999999993</v>
      </c>
      <c r="L349" s="34">
        <v>2.5479996944029148E-2</v>
      </c>
      <c r="M349" s="34">
        <v>3.2654799969440287</v>
      </c>
      <c r="N349" s="34">
        <v>3.2447368973501609</v>
      </c>
      <c r="O349" s="34">
        <v>32.823</v>
      </c>
      <c r="P349" s="34">
        <v>0.25812652459687307</v>
      </c>
      <c r="Q349" s="34">
        <v>33.081126524596876</v>
      </c>
      <c r="R349" s="34">
        <v>32.870987401766776</v>
      </c>
      <c r="S349" s="34"/>
      <c r="T349" s="34">
        <v>100.31299999999999</v>
      </c>
      <c r="U349" s="34">
        <v>0.78888115229827038</v>
      </c>
      <c r="V349" s="34">
        <v>101.10188115229826</v>
      </c>
      <c r="W349" s="34">
        <v>100.45965814317491</v>
      </c>
      <c r="X349" s="34">
        <v>8.5449999999999999</v>
      </c>
      <c r="Y349" s="34">
        <v>6.7199559841583045E-2</v>
      </c>
      <c r="Z349" s="34">
        <v>8.6121995598415833</v>
      </c>
      <c r="AA349" s="34">
        <v>8.5574928357583726</v>
      </c>
      <c r="AB349" s="34">
        <v>108.85799999999999</v>
      </c>
      <c r="AC349" s="34">
        <v>0.85608071213985348</v>
      </c>
      <c r="AD349" s="34">
        <v>109.71408071213985</v>
      </c>
      <c r="AE349" s="34">
        <v>109.01715097893327</v>
      </c>
    </row>
    <row r="350" spans="1:31" x14ac:dyDescent="0.2">
      <c r="A350" s="18">
        <v>45031</v>
      </c>
      <c r="B350" s="2">
        <v>2</v>
      </c>
      <c r="C350" s="2" t="s">
        <v>16</v>
      </c>
      <c r="D350" s="9">
        <v>34.462305000000001</v>
      </c>
      <c r="E350">
        <v>6.2866299999999996E-3</v>
      </c>
      <c r="G350" s="34">
        <v>28.727</v>
      </c>
      <c r="H350" s="34">
        <v>0.24491876482189187</v>
      </c>
      <c r="I350" s="34">
        <v>28.971918764821893</v>
      </c>
      <c r="J350" s="34">
        <v>28.789783031157402</v>
      </c>
      <c r="K350" s="34">
        <v>3.1369999999999991</v>
      </c>
      <c r="L350" s="34">
        <v>2.6745228017066684E-2</v>
      </c>
      <c r="M350" s="34">
        <v>3.1637452280170657</v>
      </c>
      <c r="N350" s="34">
        <v>3.1438559323542568</v>
      </c>
      <c r="O350" s="34">
        <v>31.864000000000001</v>
      </c>
      <c r="P350" s="34">
        <v>0.27166399283895853</v>
      </c>
      <c r="Q350" s="34">
        <v>32.135663992838957</v>
      </c>
      <c r="R350" s="34">
        <v>31.933638963511658</v>
      </c>
      <c r="S350" s="34"/>
      <c r="T350" s="34">
        <v>97.738000000000056</v>
      </c>
      <c r="U350" s="34">
        <v>0.83328820399492054</v>
      </c>
      <c r="V350" s="34">
        <v>98.571288203994982</v>
      </c>
      <c r="W350" s="34">
        <v>97.951606986433106</v>
      </c>
      <c r="X350" s="34">
        <v>8.2590000000000003</v>
      </c>
      <c r="Y350" s="34">
        <v>7.0414038314617095E-2</v>
      </c>
      <c r="Z350" s="34">
        <v>8.3294140383146171</v>
      </c>
      <c r="AA350" s="34">
        <v>8.2770500941389269</v>
      </c>
      <c r="AB350" s="34">
        <v>105.99700000000006</v>
      </c>
      <c r="AC350" s="34">
        <v>0.90370224230953766</v>
      </c>
      <c r="AD350" s="34">
        <v>106.90070224230959</v>
      </c>
      <c r="AE350" s="34">
        <v>106.22865708057203</v>
      </c>
    </row>
    <row r="351" spans="1:31" x14ac:dyDescent="0.2">
      <c r="A351" s="18">
        <v>45031</v>
      </c>
      <c r="B351" s="2">
        <v>3</v>
      </c>
      <c r="C351" s="2" t="s">
        <v>16</v>
      </c>
      <c r="D351" s="9">
        <v>20.330760999999999</v>
      </c>
      <c r="E351">
        <v>6.1856360000000004E-3</v>
      </c>
      <c r="G351" s="34">
        <v>28.089999999999996</v>
      </c>
      <c r="H351" s="34">
        <v>0.29138963647388599</v>
      </c>
      <c r="I351" s="34">
        <v>28.381389636473884</v>
      </c>
      <c r="J351" s="34">
        <v>28.205832691008485</v>
      </c>
      <c r="K351" s="34">
        <v>3.0869999999999997</v>
      </c>
      <c r="L351" s="34">
        <v>3.2022777066389681E-2</v>
      </c>
      <c r="M351" s="34">
        <v>3.1190227770663896</v>
      </c>
      <c r="N351" s="34">
        <v>3.0997296374917478</v>
      </c>
      <c r="O351" s="34">
        <v>31.176999999999996</v>
      </c>
      <c r="P351" s="34">
        <v>0.32341241354027567</v>
      </c>
      <c r="Q351" s="34">
        <v>31.500412413540275</v>
      </c>
      <c r="R351" s="34">
        <v>31.305562328500233</v>
      </c>
      <c r="S351" s="34"/>
      <c r="T351" s="34">
        <v>96.006000000000029</v>
      </c>
      <c r="U351" s="34">
        <v>0.99591147879358888</v>
      </c>
      <c r="V351" s="34">
        <v>97.001911478793616</v>
      </c>
      <c r="W351" s="34">
        <v>96.401892963081579</v>
      </c>
      <c r="X351" s="34">
        <v>8.0160000000000018</v>
      </c>
      <c r="Y351" s="34">
        <v>8.3153411391052728E-2</v>
      </c>
      <c r="Z351" s="34">
        <v>8.0991534113910539</v>
      </c>
      <c r="AA351" s="34">
        <v>8.0490549964800309</v>
      </c>
      <c r="AB351" s="34">
        <v>104.02200000000003</v>
      </c>
      <c r="AC351" s="34">
        <v>1.0790648901846416</v>
      </c>
      <c r="AD351" s="34">
        <v>105.10106489018467</v>
      </c>
      <c r="AE351" s="34">
        <v>104.4509479595616</v>
      </c>
    </row>
    <row r="352" spans="1:31" x14ac:dyDescent="0.2">
      <c r="A352" s="18">
        <v>45031</v>
      </c>
      <c r="B352" s="2">
        <v>4</v>
      </c>
      <c r="C352" s="2" t="s">
        <v>16</v>
      </c>
      <c r="D352" s="9">
        <v>20.817315000000001</v>
      </c>
      <c r="E352">
        <v>6.2314650000000003E-3</v>
      </c>
      <c r="G352" s="34">
        <v>27.462</v>
      </c>
      <c r="H352" s="34">
        <v>0.23815363678649212</v>
      </c>
      <c r="I352" s="34">
        <v>27.700153636786492</v>
      </c>
      <c r="J352" s="34">
        <v>27.527541098904234</v>
      </c>
      <c r="K352" s="34">
        <v>3.0729999999999995</v>
      </c>
      <c r="L352" s="34">
        <v>2.6649411035062642E-2</v>
      </c>
      <c r="M352" s="34">
        <v>3.0996494110350623</v>
      </c>
      <c r="N352" s="34">
        <v>3.0803340542179267</v>
      </c>
      <c r="O352" s="34">
        <v>30.535</v>
      </c>
      <c r="P352" s="34">
        <v>0.26480304782155478</v>
      </c>
      <c r="Q352" s="34">
        <v>30.799803047821555</v>
      </c>
      <c r="R352" s="34">
        <v>30.607875153122158</v>
      </c>
      <c r="S352" s="34"/>
      <c r="T352" s="34">
        <v>95.30400000000003</v>
      </c>
      <c r="U352" s="34">
        <v>0.82648729882382399</v>
      </c>
      <c r="V352" s="34">
        <v>96.130487298823851</v>
      </c>
      <c r="W352" s="34">
        <v>95.531453531788287</v>
      </c>
      <c r="X352" s="34">
        <v>7.8599999999999994</v>
      </c>
      <c r="Y352" s="34">
        <v>6.8162828094888508E-2</v>
      </c>
      <c r="Z352" s="34">
        <v>7.9281628280948881</v>
      </c>
      <c r="AA352" s="34">
        <v>7.8787587589173134</v>
      </c>
      <c r="AB352" s="34">
        <v>103.16400000000003</v>
      </c>
      <c r="AC352" s="34">
        <v>0.89465012691871248</v>
      </c>
      <c r="AD352" s="34">
        <v>104.05865012691874</v>
      </c>
      <c r="AE352" s="34">
        <v>103.4102122907056</v>
      </c>
    </row>
    <row r="353" spans="1:31" x14ac:dyDescent="0.2">
      <c r="A353" s="18">
        <v>45031</v>
      </c>
      <c r="B353" s="2">
        <v>5</v>
      </c>
      <c r="C353" s="2" t="s">
        <v>16</v>
      </c>
      <c r="D353" s="9">
        <v>19.540911000000001</v>
      </c>
      <c r="E353">
        <v>6.1642779999999996E-3</v>
      </c>
      <c r="G353" s="34">
        <v>27.613000000000003</v>
      </c>
      <c r="H353" s="34">
        <v>0.29764320832253538</v>
      </c>
      <c r="I353" s="34">
        <v>27.91064320832254</v>
      </c>
      <c r="J353" s="34">
        <v>27.738594244427627</v>
      </c>
      <c r="K353" s="34">
        <v>3.0899999999999994</v>
      </c>
      <c r="L353" s="34">
        <v>3.3307410050216708E-2</v>
      </c>
      <c r="M353" s="34">
        <v>3.1233074100502161</v>
      </c>
      <c r="N353" s="34">
        <v>3.1040544748952068</v>
      </c>
      <c r="O353" s="34">
        <v>30.703000000000003</v>
      </c>
      <c r="P353" s="34">
        <v>0.33095061837275208</v>
      </c>
      <c r="Q353" s="34">
        <v>31.033950618372756</v>
      </c>
      <c r="R353" s="34">
        <v>30.842648719322835</v>
      </c>
      <c r="S353" s="34"/>
      <c r="T353" s="34">
        <v>97.166000000000025</v>
      </c>
      <c r="U353" s="34">
        <v>1.0473617491713134</v>
      </c>
      <c r="V353" s="34">
        <v>98.213361749171341</v>
      </c>
      <c r="W353" s="34">
        <v>97.607947284034893</v>
      </c>
      <c r="X353" s="34">
        <v>8.0789999999999988</v>
      </c>
      <c r="Y353" s="34">
        <v>8.7084325500226809E-2</v>
      </c>
      <c r="Z353" s="34">
        <v>8.1660843255002256</v>
      </c>
      <c r="AA353" s="34">
        <v>8.1157463115464008</v>
      </c>
      <c r="AB353" s="34">
        <v>105.24500000000002</v>
      </c>
      <c r="AC353" s="34">
        <v>1.1344460746715401</v>
      </c>
      <c r="AD353" s="34">
        <v>106.37944607467156</v>
      </c>
      <c r="AE353" s="34">
        <v>105.7236935955813</v>
      </c>
    </row>
    <row r="354" spans="1:31" x14ac:dyDescent="0.2">
      <c r="A354" s="18">
        <v>45031</v>
      </c>
      <c r="B354" s="2">
        <v>6</v>
      </c>
      <c r="C354" s="2" t="s">
        <v>16</v>
      </c>
      <c r="D354" s="9">
        <v>19.948499000000002</v>
      </c>
      <c r="E354">
        <v>6.246415E-3</v>
      </c>
      <c r="G354" s="34">
        <v>28.45</v>
      </c>
      <c r="H354" s="34">
        <v>0.26854317467540501</v>
      </c>
      <c r="I354" s="34">
        <v>28.718543174675403</v>
      </c>
      <c r="J354" s="34">
        <v>28.539155235810963</v>
      </c>
      <c r="K354" s="34">
        <v>3.1689999999999992</v>
      </c>
      <c r="L354" s="34">
        <v>2.9912594746796424E-2</v>
      </c>
      <c r="M354" s="34">
        <v>3.1989125947467958</v>
      </c>
      <c r="N354" s="34">
        <v>3.1789308591312806</v>
      </c>
      <c r="O354" s="34">
        <v>31.619</v>
      </c>
      <c r="P354" s="34">
        <v>0.29845576942220142</v>
      </c>
      <c r="Q354" s="34">
        <v>31.917455769422197</v>
      </c>
      <c r="R354" s="34">
        <v>31.718086094942244</v>
      </c>
      <c r="S354" s="34"/>
      <c r="T354" s="34">
        <v>101.13500000000002</v>
      </c>
      <c r="U354" s="34">
        <v>0.95462615011589069</v>
      </c>
      <c r="V354" s="34">
        <v>102.0896261501159</v>
      </c>
      <c r="W354" s="34">
        <v>101.45193197798743</v>
      </c>
      <c r="X354" s="34">
        <v>8.4860000000000007</v>
      </c>
      <c r="Y354" s="34">
        <v>8.0100435159771083E-2</v>
      </c>
      <c r="Z354" s="34">
        <v>8.5661004351597718</v>
      </c>
      <c r="AA354" s="34">
        <v>8.512593016910083</v>
      </c>
      <c r="AB354" s="34">
        <v>109.62100000000002</v>
      </c>
      <c r="AC354" s="34">
        <v>1.0347265852756617</v>
      </c>
      <c r="AD354" s="34">
        <v>110.65572658527567</v>
      </c>
      <c r="AE354" s="34">
        <v>109.96452499489752</v>
      </c>
    </row>
    <row r="355" spans="1:31" x14ac:dyDescent="0.2">
      <c r="A355" s="18">
        <v>45031</v>
      </c>
      <c r="B355" s="2">
        <v>7</v>
      </c>
      <c r="C355" s="2" t="s">
        <v>16</v>
      </c>
      <c r="D355" s="9">
        <v>20.968312999999998</v>
      </c>
      <c r="E355">
        <v>6.3361529999999998E-3</v>
      </c>
      <c r="G355" s="34">
        <v>29.702999999999999</v>
      </c>
      <c r="H355" s="34">
        <v>0.20982824286179433</v>
      </c>
      <c r="I355" s="34">
        <v>29.912828242861792</v>
      </c>
      <c r="J355" s="34">
        <v>29.7232959864523</v>
      </c>
      <c r="K355" s="34">
        <v>3.4089999999999989</v>
      </c>
      <c r="L355" s="34">
        <v>2.4081893408607103E-2</v>
      </c>
      <c r="M355" s="34">
        <v>3.4330818934086058</v>
      </c>
      <c r="N355" s="34">
        <v>3.4113293612704392</v>
      </c>
      <c r="O355" s="34">
        <v>33.111999999999995</v>
      </c>
      <c r="P355" s="34">
        <v>0.23391013627040144</v>
      </c>
      <c r="Q355" s="34">
        <v>33.345910136270398</v>
      </c>
      <c r="R355" s="34">
        <v>33.134625347722739</v>
      </c>
      <c r="S355" s="34"/>
      <c r="T355" s="34">
        <v>106.09499999999998</v>
      </c>
      <c r="U355" s="34">
        <v>0.74947740721213585</v>
      </c>
      <c r="V355" s="34">
        <v>106.84447740721212</v>
      </c>
      <c r="W355" s="34">
        <v>106.16749445115498</v>
      </c>
      <c r="X355" s="34">
        <v>8.827</v>
      </c>
      <c r="Y355" s="34">
        <v>6.2355785602163379E-2</v>
      </c>
      <c r="Z355" s="34">
        <v>8.889355785602163</v>
      </c>
      <c r="AA355" s="34">
        <v>8.8330314672731518</v>
      </c>
      <c r="AB355" s="34">
        <v>114.92199999999998</v>
      </c>
      <c r="AC355" s="34">
        <v>0.81183319281429922</v>
      </c>
      <c r="AD355" s="34">
        <v>115.73383319281429</v>
      </c>
      <c r="AE355" s="34">
        <v>115.00052591842814</v>
      </c>
    </row>
    <row r="356" spans="1:31" x14ac:dyDescent="0.2">
      <c r="A356" s="18">
        <v>45031</v>
      </c>
      <c r="B356" s="2">
        <v>8</v>
      </c>
      <c r="C356" s="2" t="s">
        <v>16</v>
      </c>
      <c r="D356" s="9">
        <v>26.975294000000002</v>
      </c>
      <c r="E356">
        <v>6.4333239999999998E-3</v>
      </c>
      <c r="G356" s="34">
        <v>30.346999999999998</v>
      </c>
      <c r="H356" s="34">
        <v>0.23249321844542006</v>
      </c>
      <c r="I356" s="34">
        <v>30.579493218445418</v>
      </c>
      <c r="J356" s="34">
        <v>30.382765430815358</v>
      </c>
      <c r="K356" s="34">
        <v>3.5739999999999994</v>
      </c>
      <c r="L356" s="34">
        <v>2.7380985360132178E-2</v>
      </c>
      <c r="M356" s="34">
        <v>3.6013809853601315</v>
      </c>
      <c r="N356" s="34">
        <v>3.5782121346338709</v>
      </c>
      <c r="O356" s="34">
        <v>33.920999999999999</v>
      </c>
      <c r="P356" s="34">
        <v>0.25987420380555226</v>
      </c>
      <c r="Q356" s="34">
        <v>34.180874203805551</v>
      </c>
      <c r="R356" s="34">
        <v>33.960977565449227</v>
      </c>
      <c r="S356" s="34"/>
      <c r="T356" s="34">
        <v>109.47300000000006</v>
      </c>
      <c r="U356" s="34">
        <v>0.83869015398146396</v>
      </c>
      <c r="V356" s="34">
        <v>110.31169015398152</v>
      </c>
      <c r="W356" s="34">
        <v>109.60201931023335</v>
      </c>
      <c r="X356" s="34">
        <v>9.0229999999999997</v>
      </c>
      <c r="Y356" s="34">
        <v>6.9126645468515019E-2</v>
      </c>
      <c r="Z356" s="34">
        <v>9.0921266454685146</v>
      </c>
      <c r="AA356" s="34">
        <v>9.0336340489091835</v>
      </c>
      <c r="AB356" s="34">
        <v>118.49600000000005</v>
      </c>
      <c r="AC356" s="34">
        <v>0.90781679944997895</v>
      </c>
      <c r="AD356" s="34">
        <v>119.40381679945003</v>
      </c>
      <c r="AE356" s="34">
        <v>118.63565335914252</v>
      </c>
    </row>
    <row r="357" spans="1:31" x14ac:dyDescent="0.2">
      <c r="A357" s="18">
        <v>45031</v>
      </c>
      <c r="B357" s="2">
        <v>9</v>
      </c>
      <c r="C357" s="2" t="s">
        <v>16</v>
      </c>
      <c r="D357" s="9">
        <v>24.53023</v>
      </c>
      <c r="E357">
        <v>6.3858439999999999E-3</v>
      </c>
      <c r="G357" s="34">
        <v>32.061</v>
      </c>
      <c r="H357" s="34">
        <v>0.27840874237948704</v>
      </c>
      <c r="I357" s="34">
        <v>32.33940874237949</v>
      </c>
      <c r="J357" s="34">
        <v>32.132894323098419</v>
      </c>
      <c r="K357" s="34">
        <v>3.78</v>
      </c>
      <c r="L357" s="34">
        <v>3.2824461064672371E-2</v>
      </c>
      <c r="M357" s="34">
        <v>3.8128244610646722</v>
      </c>
      <c r="N357" s="34">
        <v>3.7884763588569292</v>
      </c>
      <c r="O357" s="34">
        <v>35.841000000000001</v>
      </c>
      <c r="P357" s="34">
        <v>0.31123320344415939</v>
      </c>
      <c r="Q357" s="34">
        <v>36.152233203444162</v>
      </c>
      <c r="R357" s="34">
        <v>35.921370681955352</v>
      </c>
      <c r="S357" s="34"/>
      <c r="T357" s="34">
        <v>117.81800000000001</v>
      </c>
      <c r="U357" s="34">
        <v>1.0230985062744893</v>
      </c>
      <c r="V357" s="34">
        <v>118.84109850627451</v>
      </c>
      <c r="W357" s="34">
        <v>118.0821977904248</v>
      </c>
      <c r="X357" s="34">
        <v>9.865000000000002</v>
      </c>
      <c r="Y357" s="34">
        <v>8.5664896402908211E-2</v>
      </c>
      <c r="Z357" s="34">
        <v>9.9506648964029107</v>
      </c>
      <c r="AA357" s="34">
        <v>9.8871215026782053</v>
      </c>
      <c r="AB357" s="34">
        <v>127.68300000000002</v>
      </c>
      <c r="AC357" s="34">
        <v>1.1087634026773976</v>
      </c>
      <c r="AD357" s="34">
        <v>128.79176340267742</v>
      </c>
      <c r="AE357" s="34">
        <v>127.96931929310301</v>
      </c>
    </row>
    <row r="358" spans="1:31" x14ac:dyDescent="0.2">
      <c r="A358" s="18">
        <v>45031</v>
      </c>
      <c r="B358" s="2">
        <v>10</v>
      </c>
      <c r="C358" s="2" t="s">
        <v>16</v>
      </c>
      <c r="D358" s="9">
        <v>25.947185000000001</v>
      </c>
      <c r="E358">
        <v>6.5253259999999997E-3</v>
      </c>
      <c r="G358" s="34">
        <v>34.664000000000009</v>
      </c>
      <c r="H358" s="34">
        <v>0.33147532001762064</v>
      </c>
      <c r="I358" s="34">
        <v>34.995475320017633</v>
      </c>
      <c r="J358" s="34">
        <v>34.767118435029566</v>
      </c>
      <c r="K358" s="34">
        <v>4.0699999999999994</v>
      </c>
      <c r="L358" s="34">
        <v>3.8919471280628767E-2</v>
      </c>
      <c r="M358" s="34">
        <v>4.1089194712806281</v>
      </c>
      <c r="N358" s="34">
        <v>4.0821074322227746</v>
      </c>
      <c r="O358" s="34">
        <v>38.734000000000009</v>
      </c>
      <c r="P358" s="34">
        <v>0.37039479129824943</v>
      </c>
      <c r="Q358" s="34">
        <v>39.104394791298262</v>
      </c>
      <c r="R358" s="34">
        <v>38.849225867252343</v>
      </c>
      <c r="S358" s="34"/>
      <c r="T358" s="34">
        <v>126.47199999999999</v>
      </c>
      <c r="U358" s="34">
        <v>1.2093914918436566</v>
      </c>
      <c r="V358" s="34">
        <v>127.68139149184366</v>
      </c>
      <c r="W358" s="34">
        <v>126.84822878822575</v>
      </c>
      <c r="X358" s="34">
        <v>10.642000000000001</v>
      </c>
      <c r="Y358" s="34">
        <v>0.10176437674900526</v>
      </c>
      <c r="Z358" s="34">
        <v>10.743764376749006</v>
      </c>
      <c r="AA358" s="34">
        <v>10.673657811723531</v>
      </c>
      <c r="AB358" s="34">
        <v>137.114</v>
      </c>
      <c r="AC358" s="34">
        <v>1.3111558685926619</v>
      </c>
      <c r="AD358" s="34">
        <v>138.42515586859267</v>
      </c>
      <c r="AE358" s="34">
        <v>137.52188659994928</v>
      </c>
    </row>
    <row r="359" spans="1:31" x14ac:dyDescent="0.2">
      <c r="A359" s="18">
        <v>45031</v>
      </c>
      <c r="B359" s="2">
        <v>11</v>
      </c>
      <c r="C359" s="2" t="s">
        <v>16</v>
      </c>
      <c r="D359" s="9">
        <v>31.710857000000001</v>
      </c>
      <c r="E359">
        <v>6.6460319999999996E-3</v>
      </c>
      <c r="G359" s="34">
        <v>37.149000000000001</v>
      </c>
      <c r="H359" s="34">
        <v>0.28388915772613144</v>
      </c>
      <c r="I359" s="34">
        <v>37.43288915772613</v>
      </c>
      <c r="J359" s="34">
        <v>37.184108978531427</v>
      </c>
      <c r="K359" s="34">
        <v>4.3070000000000004</v>
      </c>
      <c r="L359" s="34">
        <v>3.2913688183435576E-2</v>
      </c>
      <c r="M359" s="34">
        <v>4.3399136881834357</v>
      </c>
      <c r="N359" s="34">
        <v>4.3110704829345305</v>
      </c>
      <c r="O359" s="34">
        <v>41.456000000000003</v>
      </c>
      <c r="P359" s="34">
        <v>0.31680284590956703</v>
      </c>
      <c r="Q359" s="34">
        <v>41.772802845909567</v>
      </c>
      <c r="R359" s="34">
        <v>41.495179461465959</v>
      </c>
      <c r="S359" s="34"/>
      <c r="T359" s="34">
        <v>132.744</v>
      </c>
      <c r="U359" s="34">
        <v>1.0144171405205413</v>
      </c>
      <c r="V359" s="34">
        <v>133.75841714052055</v>
      </c>
      <c r="W359" s="34">
        <v>132.86945441993529</v>
      </c>
      <c r="X359" s="34">
        <v>11.053999999999995</v>
      </c>
      <c r="Y359" s="34">
        <v>8.4473626463825544E-2</v>
      </c>
      <c r="Z359" s="34">
        <v>11.138473626463821</v>
      </c>
      <c r="AA359" s="34">
        <v>11.064446974311187</v>
      </c>
      <c r="AB359" s="34">
        <v>143.798</v>
      </c>
      <c r="AC359" s="34">
        <v>1.0988907669843668</v>
      </c>
      <c r="AD359" s="34">
        <v>144.89689076698437</v>
      </c>
      <c r="AE359" s="34">
        <v>143.93390139424648</v>
      </c>
    </row>
    <row r="360" spans="1:31" x14ac:dyDescent="0.2">
      <c r="A360" s="18">
        <v>45031</v>
      </c>
      <c r="B360" s="2">
        <v>12</v>
      </c>
      <c r="C360" s="2" t="s">
        <v>16</v>
      </c>
      <c r="D360" s="9">
        <v>34.716192999999997</v>
      </c>
      <c r="E360">
        <v>6.8177100000000003E-3</v>
      </c>
      <c r="G360" s="34">
        <v>39.213000000000008</v>
      </c>
      <c r="H360" s="34">
        <v>0.29310621255234626</v>
      </c>
      <c r="I360" s="34">
        <v>39.506106212552353</v>
      </c>
      <c r="J360" s="34">
        <v>39.236765037165974</v>
      </c>
      <c r="K360" s="34">
        <v>4.5140000000000002</v>
      </c>
      <c r="L360" s="34">
        <v>3.3740888059094969E-2</v>
      </c>
      <c r="M360" s="34">
        <v>4.5477408880590948</v>
      </c>
      <c r="N360" s="34">
        <v>4.5167357095291658</v>
      </c>
      <c r="O360" s="34">
        <v>43.727000000000011</v>
      </c>
      <c r="P360" s="34">
        <v>0.32684710061144123</v>
      </c>
      <c r="Q360" s="34">
        <v>44.053847100611449</v>
      </c>
      <c r="R360" s="34">
        <v>43.753500746695138</v>
      </c>
      <c r="S360" s="34"/>
      <c r="T360" s="34">
        <v>138.30199999999999</v>
      </c>
      <c r="U360" s="34">
        <v>1.0337687860764182</v>
      </c>
      <c r="V360" s="34">
        <v>139.33576878607641</v>
      </c>
      <c r="W360" s="34">
        <v>138.38581792186591</v>
      </c>
      <c r="X360" s="34">
        <v>11.320000000000002</v>
      </c>
      <c r="Y360" s="34">
        <v>8.4613835363082646E-2</v>
      </c>
      <c r="Z360" s="34">
        <v>11.404613835363085</v>
      </c>
      <c r="AA360" s="34">
        <v>11.326860485571592</v>
      </c>
      <c r="AB360" s="34">
        <v>149.62199999999999</v>
      </c>
      <c r="AC360" s="34">
        <v>1.1183826214395007</v>
      </c>
      <c r="AD360" s="34">
        <v>150.74038262143949</v>
      </c>
      <c r="AE360" s="34">
        <v>149.71267840743749</v>
      </c>
    </row>
    <row r="361" spans="1:31" x14ac:dyDescent="0.2">
      <c r="A361" s="18">
        <v>45031</v>
      </c>
      <c r="B361" s="2">
        <v>13</v>
      </c>
      <c r="C361" s="2" t="s">
        <v>16</v>
      </c>
      <c r="D361" s="9">
        <v>29.315328000000001</v>
      </c>
      <c r="E361">
        <v>6.8316979999999998E-3</v>
      </c>
      <c r="G361" s="34">
        <v>40.621000000000002</v>
      </c>
      <c r="H361" s="34">
        <v>0.29745398252019073</v>
      </c>
      <c r="I361" s="34">
        <v>40.918453982520191</v>
      </c>
      <c r="J361" s="34">
        <v>40.63891146228471</v>
      </c>
      <c r="K361" s="34">
        <v>4.585</v>
      </c>
      <c r="L361" s="34">
        <v>3.357441987777441E-2</v>
      </c>
      <c r="M361" s="34">
        <v>4.6185744198777741</v>
      </c>
      <c r="N361" s="34">
        <v>4.5870217142506435</v>
      </c>
      <c r="O361" s="34">
        <v>45.206000000000003</v>
      </c>
      <c r="P361" s="34">
        <v>0.33102840239796516</v>
      </c>
      <c r="Q361" s="34">
        <v>45.537028402397965</v>
      </c>
      <c r="R361" s="34">
        <v>45.225933176535356</v>
      </c>
      <c r="S361" s="34"/>
      <c r="T361" s="34">
        <v>143.51799999999997</v>
      </c>
      <c r="U361" s="34">
        <v>1.0509342621632338</v>
      </c>
      <c r="V361" s="34">
        <v>144.5689342621632</v>
      </c>
      <c r="W361" s="34">
        <v>143.58128296310224</v>
      </c>
      <c r="X361" s="34">
        <v>11.260999999999999</v>
      </c>
      <c r="Y361" s="34">
        <v>8.2460532659458602E-2</v>
      </c>
      <c r="Z361" s="34">
        <v>11.343460532659458</v>
      </c>
      <c r="AA361" s="34">
        <v>11.265965436025409</v>
      </c>
      <c r="AB361" s="34">
        <v>154.77899999999997</v>
      </c>
      <c r="AC361" s="34">
        <v>1.1333947948226923</v>
      </c>
      <c r="AD361" s="34">
        <v>155.91239479482266</v>
      </c>
      <c r="AE361" s="34">
        <v>154.84724839912764</v>
      </c>
    </row>
    <row r="362" spans="1:31" x14ac:dyDescent="0.2">
      <c r="A362" s="18">
        <v>45031</v>
      </c>
      <c r="B362" s="2">
        <v>14</v>
      </c>
      <c r="C362" s="2" t="s">
        <v>16</v>
      </c>
      <c r="D362" s="9">
        <v>29.958544</v>
      </c>
      <c r="E362">
        <v>6.8772429999999999E-3</v>
      </c>
      <c r="G362" s="34">
        <v>41.679000000000002</v>
      </c>
      <c r="H362" s="34">
        <v>0.38533064385040322</v>
      </c>
      <c r="I362" s="34">
        <v>42.064330643850404</v>
      </c>
      <c r="J362" s="34">
        <v>41.7750440203803</v>
      </c>
      <c r="K362" s="34">
        <v>4.6280000000000001</v>
      </c>
      <c r="L362" s="34">
        <v>4.2786780386757504E-2</v>
      </c>
      <c r="M362" s="34">
        <v>4.6707867803867575</v>
      </c>
      <c r="N362" s="34">
        <v>4.63866464469685</v>
      </c>
      <c r="O362" s="34">
        <v>46.307000000000002</v>
      </c>
      <c r="P362" s="34">
        <v>0.4281174242371607</v>
      </c>
      <c r="Q362" s="34">
        <v>46.73511742423716</v>
      </c>
      <c r="R362" s="34">
        <v>46.413708665077152</v>
      </c>
      <c r="S362" s="34"/>
      <c r="T362" s="34">
        <v>146.44800000000006</v>
      </c>
      <c r="U362" s="34">
        <v>1.3539408846326417</v>
      </c>
      <c r="V362" s="34">
        <v>147.8019408846327</v>
      </c>
      <c r="W362" s="34">
        <v>146.78547102129744</v>
      </c>
      <c r="X362" s="34">
        <v>11.520000000000001</v>
      </c>
      <c r="Y362" s="34">
        <v>0.10650469102321661</v>
      </c>
      <c r="Z362" s="34">
        <v>11.626504691023218</v>
      </c>
      <c r="AA362" s="34">
        <v>11.54654639302241</v>
      </c>
      <c r="AB362" s="34">
        <v>157.96800000000007</v>
      </c>
      <c r="AC362" s="34">
        <v>1.4604455756558583</v>
      </c>
      <c r="AD362" s="34">
        <v>159.42844557565593</v>
      </c>
      <c r="AE362" s="34">
        <v>158.33201741431986</v>
      </c>
    </row>
    <row r="363" spans="1:31" x14ac:dyDescent="0.2">
      <c r="A363" s="18">
        <v>45031</v>
      </c>
      <c r="B363" s="2">
        <v>15</v>
      </c>
      <c r="C363" s="2" t="s">
        <v>16</v>
      </c>
      <c r="D363" s="9">
        <v>49.066490999999999</v>
      </c>
      <c r="E363">
        <v>7.0863810000000001E-3</v>
      </c>
      <c r="G363" s="34">
        <v>42.489000000000011</v>
      </c>
      <c r="H363" s="34">
        <v>0.3248484288691289</v>
      </c>
      <c r="I363" s="34">
        <v>42.813848428869143</v>
      </c>
      <c r="J363" s="34">
        <v>42.51045318682592</v>
      </c>
      <c r="K363" s="34">
        <v>4.6580000000000004</v>
      </c>
      <c r="L363" s="34">
        <v>3.5612605184221852E-2</v>
      </c>
      <c r="M363" s="34">
        <v>4.6936126051842226</v>
      </c>
      <c r="N363" s="34">
        <v>4.6603518779974848</v>
      </c>
      <c r="O363" s="34">
        <v>47.147000000000013</v>
      </c>
      <c r="P363" s="34">
        <v>0.36046103405335073</v>
      </c>
      <c r="Q363" s="34">
        <v>47.507461034053364</v>
      </c>
      <c r="R363" s="34">
        <v>47.170805064823405</v>
      </c>
      <c r="S363" s="34"/>
      <c r="T363" s="34">
        <v>147.691</v>
      </c>
      <c r="U363" s="34">
        <v>1.1291672976090401</v>
      </c>
      <c r="V363" s="34">
        <v>148.82016729760903</v>
      </c>
      <c r="W363" s="34">
        <v>147.76557089165442</v>
      </c>
      <c r="X363" s="34">
        <v>11.722000000000001</v>
      </c>
      <c r="Y363" s="34">
        <v>8.9620214248486152E-2</v>
      </c>
      <c r="Z363" s="34">
        <v>11.811620214248487</v>
      </c>
      <c r="AA363" s="34">
        <v>11.72791857318302</v>
      </c>
      <c r="AB363" s="34">
        <v>159.41300000000001</v>
      </c>
      <c r="AC363" s="34">
        <v>1.2187875118575262</v>
      </c>
      <c r="AD363" s="34">
        <v>160.63178751185751</v>
      </c>
      <c r="AE363" s="34">
        <v>159.49348946483744</v>
      </c>
    </row>
    <row r="364" spans="1:31" x14ac:dyDescent="0.2">
      <c r="A364" s="18">
        <v>45031</v>
      </c>
      <c r="B364" s="2">
        <v>16</v>
      </c>
      <c r="C364" s="2" t="s">
        <v>16</v>
      </c>
      <c r="D364" s="9">
        <v>32.908427000000003</v>
      </c>
      <c r="E364">
        <v>7.1118600000000002E-3</v>
      </c>
      <c r="G364" s="34">
        <v>42.549000000000007</v>
      </c>
      <c r="H364" s="34">
        <v>0.33951621933875709</v>
      </c>
      <c r="I364" s="34">
        <v>42.888516219338761</v>
      </c>
      <c r="J364" s="34">
        <v>42.583499096379093</v>
      </c>
      <c r="K364" s="34">
        <v>4.6990000000000007</v>
      </c>
      <c r="L364" s="34">
        <v>3.7495281079997639E-2</v>
      </c>
      <c r="M364" s="34">
        <v>4.7364952810799981</v>
      </c>
      <c r="N364" s="34">
        <v>4.7028099897502962</v>
      </c>
      <c r="O364" s="34">
        <v>47.248000000000005</v>
      </c>
      <c r="P364" s="34">
        <v>0.37701150041875475</v>
      </c>
      <c r="Q364" s="34">
        <v>47.625011500418758</v>
      </c>
      <c r="R364" s="34">
        <v>47.286309086129393</v>
      </c>
      <c r="S364" s="34"/>
      <c r="T364" s="34">
        <v>146.78199999999995</v>
      </c>
      <c r="U364" s="34">
        <v>1.1712348047423304</v>
      </c>
      <c r="V364" s="34">
        <v>147.95323480474229</v>
      </c>
      <c r="W364" s="34">
        <v>146.90101211226386</v>
      </c>
      <c r="X364" s="34">
        <v>11.720999999999997</v>
      </c>
      <c r="Y364" s="34">
        <v>9.3526748146127298E-2</v>
      </c>
      <c r="Z364" s="34">
        <v>11.814526748146124</v>
      </c>
      <c r="AA364" s="34">
        <v>11.730503487947054</v>
      </c>
      <c r="AB364" s="34">
        <v>158.50299999999996</v>
      </c>
      <c r="AC364" s="34">
        <v>1.2647615528884577</v>
      </c>
      <c r="AD364" s="34">
        <v>159.76776155288843</v>
      </c>
      <c r="AE364" s="34">
        <v>158.63151560021092</v>
      </c>
    </row>
    <row r="365" spans="1:31" x14ac:dyDescent="0.2">
      <c r="A365" s="18">
        <v>45031</v>
      </c>
      <c r="B365" s="2">
        <v>17</v>
      </c>
      <c r="C365" s="2" t="s">
        <v>16</v>
      </c>
      <c r="D365" s="9">
        <v>34.954421000000004</v>
      </c>
      <c r="E365">
        <v>7.1682389999999999E-3</v>
      </c>
      <c r="G365" s="34">
        <v>42.194000000000003</v>
      </c>
      <c r="H365" s="34">
        <v>0.38958861886017576</v>
      </c>
      <c r="I365" s="34">
        <v>42.583588618860176</v>
      </c>
      <c r="J365" s="34">
        <v>42.278339278162505</v>
      </c>
      <c r="K365" s="34">
        <v>4.6420000000000003</v>
      </c>
      <c r="L365" s="34">
        <v>4.2860842033202257E-2</v>
      </c>
      <c r="M365" s="34">
        <v>4.6848608420332027</v>
      </c>
      <c r="N365" s="34">
        <v>4.6512786398357679</v>
      </c>
      <c r="O365" s="34">
        <v>46.836000000000006</v>
      </c>
      <c r="P365" s="34">
        <v>0.43244946089337799</v>
      </c>
      <c r="Q365" s="34">
        <v>47.268449460893379</v>
      </c>
      <c r="R365" s="34">
        <v>46.929617917998272</v>
      </c>
      <c r="S365" s="34"/>
      <c r="T365" s="34">
        <v>145.99900000000002</v>
      </c>
      <c r="U365" s="34">
        <v>1.3480482714359106</v>
      </c>
      <c r="V365" s="34">
        <v>147.34704827143594</v>
      </c>
      <c r="W365" s="34">
        <v>146.29082941348176</v>
      </c>
      <c r="X365" s="34">
        <v>11.771999999999997</v>
      </c>
      <c r="Y365" s="34">
        <v>0.10869406126989591</v>
      </c>
      <c r="Z365" s="34">
        <v>11.880694061269892</v>
      </c>
      <c r="AA365" s="34">
        <v>11.79553040675283</v>
      </c>
      <c r="AB365" s="34">
        <v>157.77100000000002</v>
      </c>
      <c r="AC365" s="34">
        <v>1.4567423327058064</v>
      </c>
      <c r="AD365" s="34">
        <v>159.22774233270582</v>
      </c>
      <c r="AE365" s="34">
        <v>158.08635982023458</v>
      </c>
    </row>
    <row r="366" spans="1:31" x14ac:dyDescent="0.2">
      <c r="A366" s="18">
        <v>45031</v>
      </c>
      <c r="B366" s="2">
        <v>18</v>
      </c>
      <c r="C366" s="2" t="s">
        <v>16</v>
      </c>
      <c r="D366" s="9">
        <v>32.248435000000001</v>
      </c>
      <c r="E366">
        <v>7.1866880000000001E-3</v>
      </c>
      <c r="G366" s="34">
        <v>41.982000000000006</v>
      </c>
      <c r="H366" s="34">
        <v>0.18558922650577733</v>
      </c>
      <c r="I366" s="34">
        <v>42.167589226505783</v>
      </c>
      <c r="J366" s="34">
        <v>41.864543919022722</v>
      </c>
      <c r="K366" s="34">
        <v>4.6809999999999992</v>
      </c>
      <c r="L366" s="34">
        <v>2.0693229700193973E-2</v>
      </c>
      <c r="M366" s="34">
        <v>4.7016932297001928</v>
      </c>
      <c r="N366" s="34">
        <v>4.6679036273866252</v>
      </c>
      <c r="O366" s="34">
        <v>46.663000000000004</v>
      </c>
      <c r="P366" s="34">
        <v>0.2062824562059713</v>
      </c>
      <c r="Q366" s="34">
        <v>46.869282456205973</v>
      </c>
      <c r="R366" s="34">
        <v>46.532447546409344</v>
      </c>
      <c r="S366" s="34"/>
      <c r="T366" s="34">
        <v>145.01200000000003</v>
      </c>
      <c r="U366" s="34">
        <v>0.64105247282301425</v>
      </c>
      <c r="V366" s="34">
        <v>145.65305247282305</v>
      </c>
      <c r="W366" s="34">
        <v>144.60628942845324</v>
      </c>
      <c r="X366" s="34">
        <v>11.700000000000001</v>
      </c>
      <c r="Y366" s="34">
        <v>5.1722022536267794E-2</v>
      </c>
      <c r="Z366" s="34">
        <v>11.751722022536269</v>
      </c>
      <c r="AA366" s="34">
        <v>11.667266062897571</v>
      </c>
      <c r="AB366" s="34">
        <v>156.71200000000002</v>
      </c>
      <c r="AC366" s="34">
        <v>0.69277449535928204</v>
      </c>
      <c r="AD366" s="34">
        <v>157.40477449535931</v>
      </c>
      <c r="AE366" s="34">
        <v>156.27355549135081</v>
      </c>
    </row>
    <row r="367" spans="1:31" x14ac:dyDescent="0.2">
      <c r="A367" s="18">
        <v>45031</v>
      </c>
      <c r="B367" s="2">
        <v>19</v>
      </c>
      <c r="C367" s="2" t="s">
        <v>16</v>
      </c>
      <c r="D367" s="9">
        <v>37.93524</v>
      </c>
      <c r="E367">
        <v>7.1004570000000001E-3</v>
      </c>
      <c r="G367" s="34">
        <v>41.036000000000008</v>
      </c>
      <c r="H367" s="34">
        <v>0.17486689781172188</v>
      </c>
      <c r="I367" s="34">
        <v>41.210866897811734</v>
      </c>
      <c r="J367" s="34">
        <v>40.918250909471098</v>
      </c>
      <c r="K367" s="34">
        <v>4.6020000000000003</v>
      </c>
      <c r="L367" s="34">
        <v>1.9610524021092309E-2</v>
      </c>
      <c r="M367" s="34">
        <v>4.6216105240210927</v>
      </c>
      <c r="N367" s="34">
        <v>4.5887949772245333</v>
      </c>
      <c r="O367" s="34">
        <v>45.638000000000005</v>
      </c>
      <c r="P367" s="34">
        <v>0.19447742183281419</v>
      </c>
      <c r="Q367" s="34">
        <v>45.832477421832827</v>
      </c>
      <c r="R367" s="34">
        <v>45.507045886695629</v>
      </c>
      <c r="S367" s="34"/>
      <c r="T367" s="34">
        <v>141.244</v>
      </c>
      <c r="U367" s="34">
        <v>0.6018837146534467</v>
      </c>
      <c r="V367" s="34">
        <v>141.84588371465344</v>
      </c>
      <c r="W367" s="34">
        <v>140.83871311671055</v>
      </c>
      <c r="X367" s="34">
        <v>11.327000000000002</v>
      </c>
      <c r="Y367" s="34">
        <v>4.8267797824187872E-2</v>
      </c>
      <c r="Z367" s="34">
        <v>11.37526779782419</v>
      </c>
      <c r="AA367" s="34">
        <v>11.294498197962255</v>
      </c>
      <c r="AB367" s="34">
        <v>152.571</v>
      </c>
      <c r="AC367" s="34">
        <v>0.65015151247763459</v>
      </c>
      <c r="AD367" s="34">
        <v>153.22115151247763</v>
      </c>
      <c r="AE367" s="34">
        <v>152.13321131467279</v>
      </c>
    </row>
    <row r="368" spans="1:31" x14ac:dyDescent="0.2">
      <c r="A368" s="18">
        <v>45031</v>
      </c>
      <c r="B368" s="2">
        <v>20</v>
      </c>
      <c r="C368" s="2" t="s">
        <v>16</v>
      </c>
      <c r="D368" s="9">
        <v>50.553696000000002</v>
      </c>
      <c r="E368">
        <v>6.8308980000000002E-3</v>
      </c>
      <c r="G368" s="34">
        <v>38.790000000000013</v>
      </c>
      <c r="H368" s="34">
        <v>-1.0501297655246999E-2</v>
      </c>
      <c r="I368" s="34">
        <v>38.779498702344767</v>
      </c>
      <c r="J368" s="34">
        <v>38.514599902217917</v>
      </c>
      <c r="K368" s="34">
        <v>4.4599999999999991</v>
      </c>
      <c r="L368" s="34">
        <v>-1.2074191168445884E-3</v>
      </c>
      <c r="M368" s="34">
        <v>4.4587925808831548</v>
      </c>
      <c r="N368" s="34">
        <v>4.4283350235599848</v>
      </c>
      <c r="O368" s="34">
        <v>43.250000000000014</v>
      </c>
      <c r="P368" s="34">
        <v>-1.1708716772091588E-2</v>
      </c>
      <c r="Q368" s="34">
        <v>43.238291283227923</v>
      </c>
      <c r="R368" s="34">
        <v>42.942934925777905</v>
      </c>
      <c r="S368" s="34"/>
      <c r="T368" s="34">
        <v>134.26400000000007</v>
      </c>
      <c r="U368" s="34">
        <v>-3.6348188408973525E-2</v>
      </c>
      <c r="V368" s="34">
        <v>134.2276518115911</v>
      </c>
      <c r="W368" s="34">
        <v>133.31075641328661</v>
      </c>
      <c r="X368" s="34">
        <v>10.899000000000001</v>
      </c>
      <c r="Y368" s="34">
        <v>-2.9505966265670792E-3</v>
      </c>
      <c r="Z368" s="34">
        <v>10.896049403373434</v>
      </c>
      <c r="AA368" s="34">
        <v>10.821619601296028</v>
      </c>
      <c r="AB368" s="34">
        <v>145.16300000000007</v>
      </c>
      <c r="AC368" s="34">
        <v>-3.9298785035540601E-2</v>
      </c>
      <c r="AD368" s="34">
        <v>145.12370121496454</v>
      </c>
      <c r="AE368" s="34">
        <v>144.13237601458263</v>
      </c>
    </row>
    <row r="369" spans="1:31" x14ac:dyDescent="0.2">
      <c r="A369" s="18">
        <v>45031</v>
      </c>
      <c r="B369" s="2">
        <v>21</v>
      </c>
      <c r="C369" s="2" t="s">
        <v>16</v>
      </c>
      <c r="D369" s="9">
        <v>52.894007000000002</v>
      </c>
      <c r="E369">
        <v>6.5972670000000004E-3</v>
      </c>
      <c r="G369" s="34">
        <v>37.090000000000011</v>
      </c>
      <c r="H369" s="34">
        <v>0.20029765004387812</v>
      </c>
      <c r="I369" s="34">
        <v>37.29029765004389</v>
      </c>
      <c r="J369" s="34">
        <v>37.044283599937081</v>
      </c>
      <c r="K369" s="34">
        <v>4.1379999999999999</v>
      </c>
      <c r="L369" s="34">
        <v>2.2346499754153877E-2</v>
      </c>
      <c r="M369" s="34">
        <v>4.1603464997541542</v>
      </c>
      <c r="N369" s="34">
        <v>4.1328995830827608</v>
      </c>
      <c r="O369" s="34">
        <v>41.228000000000009</v>
      </c>
      <c r="P369" s="34">
        <v>0.22264414979803199</v>
      </c>
      <c r="Q369" s="34">
        <v>41.450644149798045</v>
      </c>
      <c r="R369" s="34">
        <v>41.177183183019842</v>
      </c>
      <c r="S369" s="34"/>
      <c r="T369" s="34">
        <v>128.65700000000001</v>
      </c>
      <c r="U369" s="34">
        <v>0.69478821142343539</v>
      </c>
      <c r="V369" s="34">
        <v>129.35178821142344</v>
      </c>
      <c r="W369" s="34">
        <v>128.49841992766522</v>
      </c>
      <c r="X369" s="34">
        <v>10.456999999999999</v>
      </c>
      <c r="Y369" s="34">
        <v>5.64710845648108E-2</v>
      </c>
      <c r="Z369" s="34">
        <v>10.513471084564809</v>
      </c>
      <c r="AA369" s="34">
        <v>10.444110908723156</v>
      </c>
      <c r="AB369" s="34">
        <v>139.114</v>
      </c>
      <c r="AC369" s="34">
        <v>0.75125929598824615</v>
      </c>
      <c r="AD369" s="34">
        <v>139.86525929598824</v>
      </c>
      <c r="AE369" s="34">
        <v>138.94253083638839</v>
      </c>
    </row>
    <row r="370" spans="1:31" x14ac:dyDescent="0.2">
      <c r="A370" s="18">
        <v>45031</v>
      </c>
      <c r="B370" s="2">
        <v>22</v>
      </c>
      <c r="C370" s="2" t="s">
        <v>16</v>
      </c>
      <c r="D370" s="9">
        <v>40.480288999999999</v>
      </c>
      <c r="E370">
        <v>6.4051200000000003E-3</v>
      </c>
      <c r="G370" s="34">
        <v>34.699000000000005</v>
      </c>
      <c r="H370" s="34">
        <v>0.18087484265291065</v>
      </c>
      <c r="I370" s="34">
        <v>34.879874842652917</v>
      </c>
      <c r="J370" s="34">
        <v>34.656465058700739</v>
      </c>
      <c r="K370" s="34">
        <v>3.8949999999999996</v>
      </c>
      <c r="L370" s="34">
        <v>2.0303395260182908E-2</v>
      </c>
      <c r="M370" s="34">
        <v>3.9153033952601826</v>
      </c>
      <c r="N370" s="34">
        <v>3.8902254071771334</v>
      </c>
      <c r="O370" s="34">
        <v>38.594000000000008</v>
      </c>
      <c r="P370" s="34">
        <v>0.20117823791309355</v>
      </c>
      <c r="Q370" s="34">
        <v>38.795178237913099</v>
      </c>
      <c r="R370" s="34">
        <v>38.546690465877873</v>
      </c>
      <c r="S370" s="34"/>
      <c r="T370" s="34">
        <v>120.22200000000002</v>
      </c>
      <c r="U370" s="34">
        <v>0.62667902053137625</v>
      </c>
      <c r="V370" s="34">
        <v>120.84867902053139</v>
      </c>
      <c r="W370" s="34">
        <v>120.0746287295634</v>
      </c>
      <c r="X370" s="34">
        <v>9.7009999999999987</v>
      </c>
      <c r="Y370" s="34">
        <v>5.0568225268044775E-2</v>
      </c>
      <c r="Z370" s="34">
        <v>9.7515682252680431</v>
      </c>
      <c r="AA370" s="34">
        <v>9.6891082605970134</v>
      </c>
      <c r="AB370" s="34">
        <v>129.92300000000003</v>
      </c>
      <c r="AC370" s="34">
        <v>0.67724724579942097</v>
      </c>
      <c r="AD370" s="34">
        <v>130.60024724579944</v>
      </c>
      <c r="AE370" s="34">
        <v>129.76373699016042</v>
      </c>
    </row>
    <row r="371" spans="1:31" x14ac:dyDescent="0.2">
      <c r="A371" s="18">
        <v>45031</v>
      </c>
      <c r="B371" s="2">
        <v>23</v>
      </c>
      <c r="C371" s="2" t="s">
        <v>16</v>
      </c>
      <c r="D371" s="9">
        <v>32.189565000000002</v>
      </c>
      <c r="E371">
        <v>6.1869569999999999E-3</v>
      </c>
      <c r="G371" s="34">
        <v>32.440000000000005</v>
      </c>
      <c r="H371" s="34">
        <v>0.2393178535437675</v>
      </c>
      <c r="I371" s="34">
        <v>32.679317853543772</v>
      </c>
      <c r="J371" s="34">
        <v>32.47713231919456</v>
      </c>
      <c r="K371" s="34">
        <v>3.7309999999999999</v>
      </c>
      <c r="L371" s="34">
        <v>2.7524504055850694E-2</v>
      </c>
      <c r="M371" s="34">
        <v>3.7585245040558504</v>
      </c>
      <c r="N371" s="34">
        <v>3.7352706745658102</v>
      </c>
      <c r="O371" s="34">
        <v>36.171000000000006</v>
      </c>
      <c r="P371" s="34">
        <v>0.26684235759961822</v>
      </c>
      <c r="Q371" s="34">
        <v>36.437842357599621</v>
      </c>
      <c r="R371" s="34">
        <v>36.212402993760371</v>
      </c>
      <c r="S371" s="34"/>
      <c r="T371" s="34">
        <v>112.24300000000001</v>
      </c>
      <c r="U371" s="34">
        <v>0.82804419960891162</v>
      </c>
      <c r="V371" s="34">
        <v>113.07104419960892</v>
      </c>
      <c r="W371" s="34">
        <v>112.37147851120083</v>
      </c>
      <c r="X371" s="34">
        <v>9.0929999999999982</v>
      </c>
      <c r="Y371" s="34">
        <v>6.7081296001031979E-2</v>
      </c>
      <c r="Z371" s="34">
        <v>9.1600812960010298</v>
      </c>
      <c r="AA371" s="34">
        <v>9.1034082669061664</v>
      </c>
      <c r="AB371" s="34">
        <v>121.33600000000001</v>
      </c>
      <c r="AC371" s="34">
        <v>0.89512549560994359</v>
      </c>
      <c r="AD371" s="34">
        <v>122.23112549560994</v>
      </c>
      <c r="AE371" s="34">
        <v>121.47488677810701</v>
      </c>
    </row>
    <row r="372" spans="1:31" x14ac:dyDescent="0.2">
      <c r="A372" s="18">
        <v>45031</v>
      </c>
      <c r="B372" s="2">
        <v>24</v>
      </c>
      <c r="C372" s="2" t="s">
        <v>16</v>
      </c>
      <c r="D372" s="9">
        <v>29.124091</v>
      </c>
      <c r="E372">
        <v>5.9562340000000004E-3</v>
      </c>
      <c r="G372" s="34">
        <v>30.500000000000004</v>
      </c>
      <c r="H372" s="34">
        <v>0.17357214982172003</v>
      </c>
      <c r="I372" s="34">
        <v>30.673572149821723</v>
      </c>
      <c r="J372" s="34">
        <v>30.4908731764815</v>
      </c>
      <c r="K372" s="34">
        <v>3.403</v>
      </c>
      <c r="L372" s="34">
        <v>1.9366099207977484E-2</v>
      </c>
      <c r="M372" s="34">
        <v>3.4223660992079776</v>
      </c>
      <c r="N372" s="34">
        <v>3.4019816858874279</v>
      </c>
      <c r="O372" s="34">
        <v>33.903000000000006</v>
      </c>
      <c r="P372" s="34">
        <v>0.19293824902969753</v>
      </c>
      <c r="Q372" s="34">
        <v>34.0959382490297</v>
      </c>
      <c r="R372" s="34">
        <v>33.892854862368928</v>
      </c>
      <c r="S372" s="34"/>
      <c r="T372" s="34">
        <v>104.84100000000008</v>
      </c>
      <c r="U372" s="34">
        <v>0.59663861506422833</v>
      </c>
      <c r="V372" s="34">
        <v>105.4376386150643</v>
      </c>
      <c r="W372" s="34">
        <v>104.80962736706554</v>
      </c>
      <c r="X372" s="34">
        <v>8.5429999999999993</v>
      </c>
      <c r="Y372" s="34">
        <v>4.8617274620555873E-2</v>
      </c>
      <c r="Z372" s="34">
        <v>8.591617274620555</v>
      </c>
      <c r="AA372" s="34">
        <v>8.5404435916944728</v>
      </c>
      <c r="AB372" s="34">
        <v>113.38400000000007</v>
      </c>
      <c r="AC372" s="34">
        <v>0.6452558896847842</v>
      </c>
      <c r="AD372" s="34">
        <v>114.02925588968486</v>
      </c>
      <c r="AE372" s="34">
        <v>113.35007095876001</v>
      </c>
    </row>
    <row r="373" spans="1:31" x14ac:dyDescent="0.2">
      <c r="A373" s="18">
        <v>45032</v>
      </c>
      <c r="B373" s="2">
        <v>1</v>
      </c>
      <c r="C373" s="2" t="s">
        <v>16</v>
      </c>
      <c r="D373" s="9">
        <v>34.136288999999998</v>
      </c>
      <c r="E373">
        <v>5.7608900000000003E-3</v>
      </c>
      <c r="G373" s="34">
        <v>28.949000000000002</v>
      </c>
      <c r="H373" s="34">
        <v>0.29715087971281307</v>
      </c>
      <c r="I373" s="34">
        <v>29.246150879712815</v>
      </c>
      <c r="J373" s="34">
        <v>29.077667021571386</v>
      </c>
      <c r="K373" s="34">
        <v>3.1089999999999991</v>
      </c>
      <c r="L373" s="34">
        <v>3.1912746037069867E-2</v>
      </c>
      <c r="M373" s="34">
        <v>3.1409127460370692</v>
      </c>
      <c r="N373" s="34">
        <v>3.1228182932075517</v>
      </c>
      <c r="O373" s="34">
        <v>32.058</v>
      </c>
      <c r="P373" s="34">
        <v>0.3290636257498829</v>
      </c>
      <c r="Q373" s="34">
        <v>32.387063625749882</v>
      </c>
      <c r="R373" s="34">
        <v>32.200485314778938</v>
      </c>
      <c r="S373" s="34"/>
      <c r="T373" s="34">
        <v>99.429000000000059</v>
      </c>
      <c r="U373" s="34">
        <v>1.0206022598005218</v>
      </c>
      <c r="V373" s="34">
        <v>100.44960225980059</v>
      </c>
      <c r="W373" s="34">
        <v>99.87092315063812</v>
      </c>
      <c r="X373" s="34">
        <v>8.2430000000000003</v>
      </c>
      <c r="Y373" s="34">
        <v>8.4611375227908334E-2</v>
      </c>
      <c r="Z373" s="34">
        <v>8.3276113752279084</v>
      </c>
      <c r="AA373" s="34">
        <v>8.2796369221324717</v>
      </c>
      <c r="AB373" s="34">
        <v>107.67200000000005</v>
      </c>
      <c r="AC373" s="34">
        <v>1.1052136350284301</v>
      </c>
      <c r="AD373" s="34">
        <v>108.77721363502849</v>
      </c>
      <c r="AE373" s="34">
        <v>108.15056007277059</v>
      </c>
    </row>
    <row r="374" spans="1:31" x14ac:dyDescent="0.2">
      <c r="A374" s="18">
        <v>45032</v>
      </c>
      <c r="B374" s="2">
        <v>2</v>
      </c>
      <c r="C374" s="2" t="s">
        <v>16</v>
      </c>
      <c r="D374" s="9">
        <v>31.061631999999999</v>
      </c>
      <c r="E374">
        <v>5.8792899999999997E-3</v>
      </c>
      <c r="G374" s="34">
        <v>28.080999999999996</v>
      </c>
      <c r="H374" s="34">
        <v>0.27951316725549574</v>
      </c>
      <c r="I374" s="34">
        <v>28.36051316725549</v>
      </c>
      <c r="J374" s="34">
        <v>28.193773485796378</v>
      </c>
      <c r="K374" s="34">
        <v>2.9869999999999997</v>
      </c>
      <c r="L374" s="34">
        <v>2.9732054791217041E-2</v>
      </c>
      <c r="M374" s="34">
        <v>3.0167320547912166</v>
      </c>
      <c r="N374" s="34">
        <v>2.9989958121888032</v>
      </c>
      <c r="O374" s="34">
        <v>31.067999999999994</v>
      </c>
      <c r="P374" s="34">
        <v>0.30924522204671279</v>
      </c>
      <c r="Q374" s="34">
        <v>31.377245222046707</v>
      </c>
      <c r="R374" s="34">
        <v>31.19276929798518</v>
      </c>
      <c r="S374" s="34"/>
      <c r="T374" s="34">
        <v>96.183999999999997</v>
      </c>
      <c r="U374" s="34">
        <v>0.95739804420435892</v>
      </c>
      <c r="V374" s="34">
        <v>97.141398044204351</v>
      </c>
      <c r="W374" s="34">
        <v>96.570275594097041</v>
      </c>
      <c r="X374" s="34">
        <v>7.9869999999999992</v>
      </c>
      <c r="Y374" s="34">
        <v>7.9501145502996487E-2</v>
      </c>
      <c r="Z374" s="34">
        <v>8.0665011455029951</v>
      </c>
      <c r="AA374" s="34">
        <v>8.0190758459832505</v>
      </c>
      <c r="AB374" s="34">
        <v>104.17099999999999</v>
      </c>
      <c r="AC374" s="34">
        <v>1.0368991897073554</v>
      </c>
      <c r="AD374" s="34">
        <v>105.20789918970735</v>
      </c>
      <c r="AE374" s="34">
        <v>104.58935144008029</v>
      </c>
    </row>
    <row r="375" spans="1:31" x14ac:dyDescent="0.2">
      <c r="A375" s="18">
        <v>45032</v>
      </c>
      <c r="B375" s="2">
        <v>3</v>
      </c>
      <c r="C375" s="2" t="s">
        <v>16</v>
      </c>
      <c r="D375" s="9">
        <v>19.655177999999999</v>
      </c>
      <c r="E375">
        <v>5.9061230000000001E-3</v>
      </c>
      <c r="G375" s="34">
        <v>27.211000000000002</v>
      </c>
      <c r="H375" s="34">
        <v>0.30333484631140467</v>
      </c>
      <c r="I375" s="34">
        <v>27.514334846311407</v>
      </c>
      <c r="J375" s="34">
        <v>27.351831800445904</v>
      </c>
      <c r="K375" s="34">
        <v>2.9460000000000002</v>
      </c>
      <c r="L375" s="34">
        <v>3.2840559230950646E-2</v>
      </c>
      <c r="M375" s="34">
        <v>2.9788405592309508</v>
      </c>
      <c r="N375" s="34">
        <v>2.961247160490744</v>
      </c>
      <c r="O375" s="34">
        <v>30.157000000000004</v>
      </c>
      <c r="P375" s="34">
        <v>0.33617540554235531</v>
      </c>
      <c r="Q375" s="34">
        <v>30.493175405542356</v>
      </c>
      <c r="R375" s="34">
        <v>30.313078960936647</v>
      </c>
      <c r="S375" s="34"/>
      <c r="T375" s="34">
        <v>94.046000000000035</v>
      </c>
      <c r="U375" s="34">
        <v>1.0483785585315633</v>
      </c>
      <c r="V375" s="34">
        <v>95.094378558531602</v>
      </c>
      <c r="W375" s="34">
        <v>94.532739462156343</v>
      </c>
      <c r="X375" s="34">
        <v>7.7519999999999989</v>
      </c>
      <c r="Y375" s="34">
        <v>8.6415483760464831E-2</v>
      </c>
      <c r="Z375" s="34">
        <v>7.838415483760464</v>
      </c>
      <c r="AA375" s="34">
        <v>7.7921208377882696</v>
      </c>
      <c r="AB375" s="34">
        <v>101.79800000000003</v>
      </c>
      <c r="AC375" s="34">
        <v>1.1347940422920282</v>
      </c>
      <c r="AD375" s="34">
        <v>102.93279404229207</v>
      </c>
      <c r="AE375" s="34">
        <v>102.32486029994462</v>
      </c>
    </row>
    <row r="376" spans="1:31" x14ac:dyDescent="0.2">
      <c r="A376" s="18">
        <v>45032</v>
      </c>
      <c r="B376" s="2">
        <v>4</v>
      </c>
      <c r="C376" s="2" t="s">
        <v>16</v>
      </c>
      <c r="D376" s="9">
        <v>15.628102999999999</v>
      </c>
      <c r="E376">
        <v>5.7818089999999997E-3</v>
      </c>
      <c r="G376" s="34">
        <v>26.653000000000002</v>
      </c>
      <c r="H376" s="34">
        <v>0.29122278852182887</v>
      </c>
      <c r="I376" s="34">
        <v>26.944222788521831</v>
      </c>
      <c r="J376" s="34">
        <v>26.788436438705151</v>
      </c>
      <c r="K376" s="34">
        <v>2.9049999999999989</v>
      </c>
      <c r="L376" s="34">
        <v>3.1741349966454523E-2</v>
      </c>
      <c r="M376" s="34">
        <v>2.9367413499664536</v>
      </c>
      <c r="N376" s="34">
        <v>2.9197616723985456</v>
      </c>
      <c r="O376" s="34">
        <v>29.558</v>
      </c>
      <c r="P376" s="34">
        <v>0.32296413848828337</v>
      </c>
      <c r="Q376" s="34">
        <v>29.880964138488284</v>
      </c>
      <c r="R376" s="34">
        <v>29.708198111103698</v>
      </c>
      <c r="S376" s="34"/>
      <c r="T376" s="34">
        <v>92.932000000000031</v>
      </c>
      <c r="U376" s="34">
        <v>1.0154172582039771</v>
      </c>
      <c r="V376" s="34">
        <v>93.947417258204013</v>
      </c>
      <c r="W376" s="34">
        <v>93.404231235573775</v>
      </c>
      <c r="X376" s="34">
        <v>7.6709999999999994</v>
      </c>
      <c r="Y376" s="34">
        <v>8.3816831529319361E-2</v>
      </c>
      <c r="Z376" s="34">
        <v>7.7548168315293191</v>
      </c>
      <c r="AA376" s="34">
        <v>7.7099799617794309</v>
      </c>
      <c r="AB376" s="34">
        <v>100.60300000000004</v>
      </c>
      <c r="AC376" s="34">
        <v>1.0992340897332964</v>
      </c>
      <c r="AD376" s="34">
        <v>101.70223408973334</v>
      </c>
      <c r="AE376" s="34">
        <v>101.1142111973532</v>
      </c>
    </row>
    <row r="377" spans="1:31" x14ac:dyDescent="0.2">
      <c r="A377" s="18">
        <v>45032</v>
      </c>
      <c r="B377" s="2">
        <v>5</v>
      </c>
      <c r="C377" s="2" t="s">
        <v>16</v>
      </c>
      <c r="D377" s="9">
        <v>15.740019999999999</v>
      </c>
      <c r="E377">
        <v>5.833497E-3</v>
      </c>
      <c r="G377" s="34">
        <v>26.712</v>
      </c>
      <c r="H377" s="34">
        <v>0.30148272165526518</v>
      </c>
      <c r="I377" s="34">
        <v>27.013482721655265</v>
      </c>
      <c r="J377" s="34">
        <v>26.855899651238936</v>
      </c>
      <c r="K377" s="34">
        <v>2.944999999999999</v>
      </c>
      <c r="L377" s="34">
        <v>3.3238492635323288E-2</v>
      </c>
      <c r="M377" s="34">
        <v>2.978238492635322</v>
      </c>
      <c r="N377" s="34">
        <v>2.9608649473232491</v>
      </c>
      <c r="O377" s="34">
        <v>29.657</v>
      </c>
      <c r="P377" s="34">
        <v>0.33472121429058849</v>
      </c>
      <c r="Q377" s="34">
        <v>29.991721214290585</v>
      </c>
      <c r="R377" s="34">
        <v>29.816764598562184</v>
      </c>
      <c r="S377" s="34"/>
      <c r="T377" s="34">
        <v>93.292000000000016</v>
      </c>
      <c r="U377" s="34">
        <v>1.052932242762167</v>
      </c>
      <c r="V377" s="34">
        <v>94.344932242762184</v>
      </c>
      <c r="W377" s="34">
        <v>93.794571363558831</v>
      </c>
      <c r="X377" s="34">
        <v>7.8899999999999988</v>
      </c>
      <c r="Y377" s="34">
        <v>8.9049815583260028E-2</v>
      </c>
      <c r="Z377" s="34">
        <v>7.9790498155832585</v>
      </c>
      <c r="AA377" s="34">
        <v>7.9325040524212032</v>
      </c>
      <c r="AB377" s="34">
        <v>101.18200000000002</v>
      </c>
      <c r="AC377" s="34">
        <v>1.141982058345427</v>
      </c>
      <c r="AD377" s="34">
        <v>102.32398205834544</v>
      </c>
      <c r="AE377" s="34">
        <v>101.72707541598004</v>
      </c>
    </row>
    <row r="378" spans="1:31" x14ac:dyDescent="0.2">
      <c r="A378" s="18">
        <v>45032</v>
      </c>
      <c r="B378" s="2">
        <v>6</v>
      </c>
      <c r="C378" s="2" t="s">
        <v>16</v>
      </c>
      <c r="D378" s="9">
        <v>15.363348</v>
      </c>
      <c r="E378">
        <v>5.822008E-3</v>
      </c>
      <c r="G378" s="34">
        <v>27.156000000000002</v>
      </c>
      <c r="H378" s="34">
        <v>0.33032569120570271</v>
      </c>
      <c r="I378" s="34">
        <v>27.486325691205707</v>
      </c>
      <c r="J378" s="34">
        <v>27.3263000831409</v>
      </c>
      <c r="K378" s="34">
        <v>2.9810000000000003</v>
      </c>
      <c r="L378" s="34">
        <v>3.6260895768309029E-2</v>
      </c>
      <c r="M378" s="34">
        <v>3.0172608957683091</v>
      </c>
      <c r="N378" s="34">
        <v>2.9996943786950587</v>
      </c>
      <c r="O378" s="34">
        <v>30.137000000000004</v>
      </c>
      <c r="P378" s="34">
        <v>0.36658658697401175</v>
      </c>
      <c r="Q378" s="34">
        <v>30.503586586974016</v>
      </c>
      <c r="R378" s="34">
        <v>30.325994461835958</v>
      </c>
      <c r="S378" s="34"/>
      <c r="T378" s="34">
        <v>96.234000000000009</v>
      </c>
      <c r="U378" s="34">
        <v>1.1705907559099129</v>
      </c>
      <c r="V378" s="34">
        <v>97.404590755909922</v>
      </c>
      <c r="W378" s="34">
        <v>96.837500449292293</v>
      </c>
      <c r="X378" s="34">
        <v>8.0879999999999992</v>
      </c>
      <c r="Y378" s="34">
        <v>9.8382463929581804E-2</v>
      </c>
      <c r="Z378" s="34">
        <v>8.186382463929581</v>
      </c>
      <c r="AA378" s="34">
        <v>8.1387212797335238</v>
      </c>
      <c r="AB378" s="34">
        <v>104.322</v>
      </c>
      <c r="AC378" s="34">
        <v>1.2689732198394947</v>
      </c>
      <c r="AD378" s="34">
        <v>105.5909732198395</v>
      </c>
      <c r="AE378" s="34">
        <v>104.97622172902581</v>
      </c>
    </row>
    <row r="379" spans="1:31" x14ac:dyDescent="0.2">
      <c r="A379" s="18">
        <v>45032</v>
      </c>
      <c r="B379" s="2">
        <v>7</v>
      </c>
      <c r="C379" s="2" t="s">
        <v>16</v>
      </c>
      <c r="D379" s="9">
        <v>17.634283</v>
      </c>
      <c r="E379">
        <v>5.8723300000000003E-3</v>
      </c>
      <c r="G379" s="34">
        <v>27.706</v>
      </c>
      <c r="H379" s="34">
        <v>0.14208592499693354</v>
      </c>
      <c r="I379" s="34">
        <v>27.848085924996933</v>
      </c>
      <c r="J379" s="34">
        <v>27.684552774576996</v>
      </c>
      <c r="K379" s="34">
        <v>3.1360000000000006</v>
      </c>
      <c r="L379" s="34">
        <v>1.6082489741947002E-2</v>
      </c>
      <c r="M379" s="34">
        <v>3.1520824897419475</v>
      </c>
      <c r="N379" s="34">
        <v>3.1335724211749612</v>
      </c>
      <c r="O379" s="34">
        <v>30.841999999999999</v>
      </c>
      <c r="P379" s="34">
        <v>0.15816841473888055</v>
      </c>
      <c r="Q379" s="34">
        <v>31.00016841473888</v>
      </c>
      <c r="R379" s="34">
        <v>30.818125195751957</v>
      </c>
      <c r="S379" s="34"/>
      <c r="T379" s="34">
        <v>99.77000000000001</v>
      </c>
      <c r="U379" s="34">
        <v>0.51165497498534829</v>
      </c>
      <c r="V379" s="34">
        <v>100.28165497498536</v>
      </c>
      <c r="W379" s="34">
        <v>99.692768004026107</v>
      </c>
      <c r="X379" s="34">
        <v>8.5150000000000006</v>
      </c>
      <c r="Y379" s="34">
        <v>4.3667857191542959E-2</v>
      </c>
      <c r="Z379" s="34">
        <v>8.5586678571915442</v>
      </c>
      <c r="AA379" s="34">
        <v>8.5084085351737233</v>
      </c>
      <c r="AB379" s="34">
        <v>108.28500000000001</v>
      </c>
      <c r="AC379" s="34">
        <v>0.55532283217689127</v>
      </c>
      <c r="AD379" s="34">
        <v>108.84032283217689</v>
      </c>
      <c r="AE379" s="34">
        <v>108.20117653919984</v>
      </c>
    </row>
    <row r="380" spans="1:31" x14ac:dyDescent="0.2">
      <c r="A380" s="18">
        <v>45032</v>
      </c>
      <c r="B380" s="2">
        <v>8</v>
      </c>
      <c r="C380" s="2" t="s">
        <v>16</v>
      </c>
      <c r="D380" s="9">
        <v>14.770206999999999</v>
      </c>
      <c r="E380">
        <v>5.8299099999999998E-3</v>
      </c>
      <c r="G380" s="34">
        <v>27.943999999999999</v>
      </c>
      <c r="H380" s="34">
        <v>0.35696538634058278</v>
      </c>
      <c r="I380" s="34">
        <v>28.300965386340582</v>
      </c>
      <c r="J380" s="34">
        <v>28.1359733052251</v>
      </c>
      <c r="K380" s="34">
        <v>3.31</v>
      </c>
      <c r="L380" s="34">
        <v>4.2282974119214466E-2</v>
      </c>
      <c r="M380" s="34">
        <v>3.3522829741192144</v>
      </c>
      <c r="N380" s="34">
        <v>3.3327394660855671</v>
      </c>
      <c r="O380" s="34">
        <v>31.253999999999998</v>
      </c>
      <c r="P380" s="34">
        <v>0.39924836045979722</v>
      </c>
      <c r="Q380" s="34">
        <v>31.653248360459799</v>
      </c>
      <c r="R380" s="34">
        <v>31.468712771310667</v>
      </c>
      <c r="S380" s="34"/>
      <c r="T380" s="34">
        <v>101.08199999999999</v>
      </c>
      <c r="U380" s="34">
        <v>1.291253048313727</v>
      </c>
      <c r="V380" s="34">
        <v>102.37325304831371</v>
      </c>
      <c r="W380" s="34">
        <v>101.77642619663482</v>
      </c>
      <c r="X380" s="34">
        <v>8.7279999999999998</v>
      </c>
      <c r="Y380" s="34">
        <v>0.11149419882552986</v>
      </c>
      <c r="Z380" s="34">
        <v>8.8394941988255304</v>
      </c>
      <c r="AA380" s="34">
        <v>8.7879607432008555</v>
      </c>
      <c r="AB380" s="34">
        <v>109.80999999999999</v>
      </c>
      <c r="AC380" s="34">
        <v>1.4027472471392568</v>
      </c>
      <c r="AD380" s="34">
        <v>111.21274724713925</v>
      </c>
      <c r="AE380" s="34">
        <v>110.56438693983567</v>
      </c>
    </row>
    <row r="381" spans="1:31" x14ac:dyDescent="0.2">
      <c r="A381" s="18">
        <v>45032</v>
      </c>
      <c r="B381" s="2">
        <v>9</v>
      </c>
      <c r="C381" s="2" t="s">
        <v>16</v>
      </c>
      <c r="D381" s="9">
        <v>15.829675</v>
      </c>
      <c r="E381">
        <v>5.8693030000000002E-3</v>
      </c>
      <c r="G381" s="34">
        <v>29.524999999999999</v>
      </c>
      <c r="H381" s="34">
        <v>0.3095072458033219</v>
      </c>
      <c r="I381" s="34">
        <v>29.834507245803319</v>
      </c>
      <c r="J381" s="34">
        <v>29.659399482922005</v>
      </c>
      <c r="K381" s="34">
        <v>3.4530000000000007</v>
      </c>
      <c r="L381" s="34">
        <v>3.619740964466963E-2</v>
      </c>
      <c r="M381" s="34">
        <v>3.4891974096446705</v>
      </c>
      <c r="N381" s="34">
        <v>3.468718252820651</v>
      </c>
      <c r="O381" s="34">
        <v>32.978000000000002</v>
      </c>
      <c r="P381" s="34">
        <v>0.3457046554479915</v>
      </c>
      <c r="Q381" s="34">
        <v>33.32370465544799</v>
      </c>
      <c r="R381" s="34">
        <v>33.128117735742656</v>
      </c>
      <c r="S381" s="34"/>
      <c r="T381" s="34">
        <v>109.04000000000005</v>
      </c>
      <c r="U381" s="34">
        <v>1.1430540248059013</v>
      </c>
      <c r="V381" s="34">
        <v>110.18305402480595</v>
      </c>
      <c r="W381" s="34">
        <v>109.536356295269</v>
      </c>
      <c r="X381" s="34">
        <v>9.3840000000000021</v>
      </c>
      <c r="Y381" s="34">
        <v>9.8371413873611299E-2</v>
      </c>
      <c r="Z381" s="34">
        <v>9.4823714138736133</v>
      </c>
      <c r="AA381" s="34">
        <v>9.4267165028870501</v>
      </c>
      <c r="AB381" s="34">
        <v>118.42400000000005</v>
      </c>
      <c r="AC381" s="34">
        <v>1.2414254386795127</v>
      </c>
      <c r="AD381" s="34">
        <v>119.66542543867956</v>
      </c>
      <c r="AE381" s="34">
        <v>118.96307279815605</v>
      </c>
    </row>
    <row r="382" spans="1:31" x14ac:dyDescent="0.2">
      <c r="A382" s="18">
        <v>45032</v>
      </c>
      <c r="B382" s="2">
        <v>10</v>
      </c>
      <c r="C382" s="2" t="s">
        <v>16</v>
      </c>
      <c r="D382" s="9">
        <v>22.407821999999999</v>
      </c>
      <c r="E382">
        <v>6.0747509999999998E-3</v>
      </c>
      <c r="G382" s="34">
        <v>32.454000000000001</v>
      </c>
      <c r="H382" s="34">
        <v>0.33680886627201884</v>
      </c>
      <c r="I382" s="34">
        <v>32.790808866272016</v>
      </c>
      <c r="J382" s="34">
        <v>32.591612867320819</v>
      </c>
      <c r="K382" s="34">
        <v>3.7399999999999993</v>
      </c>
      <c r="L382" s="34">
        <v>3.8813864542347636E-2</v>
      </c>
      <c r="M382" s="34">
        <v>3.778813864542347</v>
      </c>
      <c r="N382" s="34">
        <v>3.7558585112399046</v>
      </c>
      <c r="O382" s="34">
        <v>36.194000000000003</v>
      </c>
      <c r="P382" s="34">
        <v>0.37562273081436648</v>
      </c>
      <c r="Q382" s="34">
        <v>36.569622730814366</v>
      </c>
      <c r="R382" s="34">
        <v>36.347471378560726</v>
      </c>
      <c r="S382" s="34"/>
      <c r="T382" s="34">
        <v>120.26500000000003</v>
      </c>
      <c r="U382" s="34">
        <v>1.2481148179640216</v>
      </c>
      <c r="V382" s="34">
        <v>121.51311481796405</v>
      </c>
      <c r="W382" s="34">
        <v>120.77495290221052</v>
      </c>
      <c r="X382" s="34">
        <v>10.114000000000001</v>
      </c>
      <c r="Y382" s="34">
        <v>0.10496348288270164</v>
      </c>
      <c r="Z382" s="34">
        <v>10.218963482882703</v>
      </c>
      <c r="AA382" s="34">
        <v>10.156885824246098</v>
      </c>
      <c r="AB382" s="34">
        <v>130.37900000000002</v>
      </c>
      <c r="AC382" s="34">
        <v>1.3530783008467233</v>
      </c>
      <c r="AD382" s="34">
        <v>131.73207830084675</v>
      </c>
      <c r="AE382" s="34">
        <v>130.93183872645662</v>
      </c>
    </row>
    <row r="383" spans="1:31" x14ac:dyDescent="0.2">
      <c r="A383" s="18">
        <v>45032</v>
      </c>
      <c r="B383" s="2">
        <v>11</v>
      </c>
      <c r="C383" s="2" t="s">
        <v>16</v>
      </c>
      <c r="D383" s="9">
        <v>18.688649999999999</v>
      </c>
      <c r="E383">
        <v>6.3868129999999999E-3</v>
      </c>
      <c r="G383" s="34">
        <v>36.183999999999997</v>
      </c>
      <c r="H383" s="34">
        <v>0.2939030858903256</v>
      </c>
      <c r="I383" s="34">
        <v>36.477903085890325</v>
      </c>
      <c r="J383" s="34">
        <v>36.244925540248623</v>
      </c>
      <c r="K383" s="34">
        <v>4.0439999999999996</v>
      </c>
      <c r="L383" s="34">
        <v>3.2847227485642186E-2</v>
      </c>
      <c r="M383" s="34">
        <v>4.0768472274856418</v>
      </c>
      <c r="N383" s="34">
        <v>4.0508091666141226</v>
      </c>
      <c r="O383" s="34">
        <v>40.227999999999994</v>
      </c>
      <c r="P383" s="34">
        <v>0.32675031337596777</v>
      </c>
      <c r="Q383" s="34">
        <v>40.554750313375969</v>
      </c>
      <c r="R383" s="34">
        <v>40.295734706862746</v>
      </c>
      <c r="S383" s="34"/>
      <c r="T383" s="34">
        <v>130.37600000000006</v>
      </c>
      <c r="U383" s="34">
        <v>1.0589738206399824</v>
      </c>
      <c r="V383" s="34">
        <v>131.43497382064004</v>
      </c>
      <c r="W383" s="34">
        <v>130.5955232211877</v>
      </c>
      <c r="X383" s="34">
        <v>10.811999999999999</v>
      </c>
      <c r="Y383" s="34">
        <v>8.7820035503156119E-2</v>
      </c>
      <c r="Z383" s="34">
        <v>10.899820035503156</v>
      </c>
      <c r="AA383" s="34">
        <v>10.830204923202745</v>
      </c>
      <c r="AB383" s="34">
        <v>141.18800000000007</v>
      </c>
      <c r="AC383" s="34">
        <v>1.1467938561431386</v>
      </c>
      <c r="AD383" s="34">
        <v>142.33479385614319</v>
      </c>
      <c r="AE383" s="34">
        <v>141.42572814439046</v>
      </c>
    </row>
    <row r="384" spans="1:31" x14ac:dyDescent="0.2">
      <c r="A384" s="18">
        <v>45032</v>
      </c>
      <c r="B384" s="2">
        <v>12</v>
      </c>
      <c r="C384" s="2" t="s">
        <v>16</v>
      </c>
      <c r="D384" s="9">
        <v>40.188955999999997</v>
      </c>
      <c r="E384">
        <v>6.5135030000000003E-3</v>
      </c>
      <c r="G384" s="34">
        <v>38.525999999999989</v>
      </c>
      <c r="H384" s="34">
        <v>0.36478003363556133</v>
      </c>
      <c r="I384" s="34">
        <v>38.890780033635551</v>
      </c>
      <c r="J384" s="34">
        <v>38.637464821214124</v>
      </c>
      <c r="K384" s="34">
        <v>4.2709999999999999</v>
      </c>
      <c r="L384" s="34">
        <v>4.0439586867504616E-2</v>
      </c>
      <c r="M384" s="34">
        <v>4.3114395868675048</v>
      </c>
      <c r="N384" s="34">
        <v>4.2833570121841245</v>
      </c>
      <c r="O384" s="34">
        <v>42.79699999999999</v>
      </c>
      <c r="P384" s="34">
        <v>0.40521962050306592</v>
      </c>
      <c r="Q384" s="34">
        <v>43.202219620503058</v>
      </c>
      <c r="R384" s="34">
        <v>42.92082183339825</v>
      </c>
      <c r="S384" s="34"/>
      <c r="T384" s="34">
        <v>137.75300000000004</v>
      </c>
      <c r="U384" s="34">
        <v>1.3043021329335907</v>
      </c>
      <c r="V384" s="34">
        <v>139.05730213293364</v>
      </c>
      <c r="W384" s="34">
        <v>138.15155197831888</v>
      </c>
      <c r="X384" s="34">
        <v>11.283000000000005</v>
      </c>
      <c r="Y384" s="34">
        <v>0.10683209052354363</v>
      </c>
      <c r="Z384" s="34">
        <v>11.389832090523548</v>
      </c>
      <c r="AA384" s="34">
        <v>11.315644385032426</v>
      </c>
      <c r="AB384" s="34">
        <v>149.03600000000006</v>
      </c>
      <c r="AC384" s="34">
        <v>1.4111342234571342</v>
      </c>
      <c r="AD384" s="34">
        <v>150.4471342234572</v>
      </c>
      <c r="AE384" s="34">
        <v>149.46719636335129</v>
      </c>
    </row>
    <row r="385" spans="1:31" x14ac:dyDescent="0.2">
      <c r="A385" s="18">
        <v>45032</v>
      </c>
      <c r="B385" s="2">
        <v>13</v>
      </c>
      <c r="C385" s="2" t="s">
        <v>16</v>
      </c>
      <c r="D385" s="9">
        <v>28.858294999999998</v>
      </c>
      <c r="E385">
        <v>6.6915100000000003E-3</v>
      </c>
      <c r="G385" s="34">
        <v>39.904000000000003</v>
      </c>
      <c r="H385" s="34">
        <v>0.39027032423681135</v>
      </c>
      <c r="I385" s="34">
        <v>40.294270324236813</v>
      </c>
      <c r="J385" s="34">
        <v>40.024640811419481</v>
      </c>
      <c r="K385" s="34">
        <v>4.3930000000000007</v>
      </c>
      <c r="L385" s="34">
        <v>4.2964553287197081E-2</v>
      </c>
      <c r="M385" s="34">
        <v>4.4359645532871976</v>
      </c>
      <c r="N385" s="34">
        <v>4.4062812521192312</v>
      </c>
      <c r="O385" s="34">
        <v>44.297000000000004</v>
      </c>
      <c r="P385" s="34">
        <v>0.43323487752400841</v>
      </c>
      <c r="Q385" s="34">
        <v>44.730234877524012</v>
      </c>
      <c r="R385" s="34">
        <v>44.430922063538709</v>
      </c>
      <c r="S385" s="34"/>
      <c r="T385" s="34">
        <v>141.24599999999995</v>
      </c>
      <c r="U385" s="34">
        <v>1.381418459732173</v>
      </c>
      <c r="V385" s="34">
        <v>142.62741845973213</v>
      </c>
      <c r="W385" s="34">
        <v>141.67302566283465</v>
      </c>
      <c r="X385" s="34">
        <v>11.448</v>
      </c>
      <c r="Y385" s="34">
        <v>0.11196408058999137</v>
      </c>
      <c r="Z385" s="34">
        <v>11.559964080589992</v>
      </c>
      <c r="AA385" s="34">
        <v>11.482610465345083</v>
      </c>
      <c r="AB385" s="34">
        <v>152.69399999999996</v>
      </c>
      <c r="AC385" s="34">
        <v>1.4933825403221643</v>
      </c>
      <c r="AD385" s="34">
        <v>154.18738254032212</v>
      </c>
      <c r="AE385" s="34">
        <v>153.15563612817974</v>
      </c>
    </row>
    <row r="386" spans="1:31" x14ac:dyDescent="0.2">
      <c r="A386" s="18">
        <v>45032</v>
      </c>
      <c r="B386" s="2">
        <v>14</v>
      </c>
      <c r="C386" s="2" t="s">
        <v>16</v>
      </c>
      <c r="D386" s="9">
        <v>16.716533999999999</v>
      </c>
      <c r="E386">
        <v>6.7685560000000002E-3</v>
      </c>
      <c r="G386" s="34">
        <v>39.978999999999999</v>
      </c>
      <c r="H386" s="34">
        <v>0.3929645385413143</v>
      </c>
      <c r="I386" s="34">
        <v>40.371964538541313</v>
      </c>
      <c r="J386" s="34">
        <v>40.098704635732183</v>
      </c>
      <c r="K386" s="34">
        <v>4.4119999999999999</v>
      </c>
      <c r="L386" s="34">
        <v>4.3366756148084717E-2</v>
      </c>
      <c r="M386" s="34">
        <v>4.4553667561480843</v>
      </c>
      <c r="N386" s="34">
        <v>4.4252103567585577</v>
      </c>
      <c r="O386" s="34">
        <v>44.390999999999998</v>
      </c>
      <c r="P386" s="34">
        <v>0.43633129468939902</v>
      </c>
      <c r="Q386" s="34">
        <v>44.827331294689401</v>
      </c>
      <c r="R386" s="34">
        <v>44.523914992490738</v>
      </c>
      <c r="S386" s="34"/>
      <c r="T386" s="34">
        <v>141.25400000000005</v>
      </c>
      <c r="U386" s="34">
        <v>1.388424245906972</v>
      </c>
      <c r="V386" s="34">
        <v>142.64242424590702</v>
      </c>
      <c r="W386" s="34">
        <v>141.67694100942285</v>
      </c>
      <c r="X386" s="34">
        <v>11.631999999999998</v>
      </c>
      <c r="Y386" s="34">
        <v>0.11433411321725324</v>
      </c>
      <c r="Z386" s="34">
        <v>11.746334113217252</v>
      </c>
      <c r="AA386" s="34">
        <v>11.66682839297723</v>
      </c>
      <c r="AB386" s="34">
        <v>152.88600000000005</v>
      </c>
      <c r="AC386" s="34">
        <v>1.5027583591242253</v>
      </c>
      <c r="AD386" s="34">
        <v>154.38875835912427</v>
      </c>
      <c r="AE386" s="34">
        <v>153.34376940240008</v>
      </c>
    </row>
    <row r="387" spans="1:31" x14ac:dyDescent="0.2">
      <c r="A387" s="18">
        <v>45032</v>
      </c>
      <c r="B387" s="2">
        <v>15</v>
      </c>
      <c r="C387" s="2" t="s">
        <v>16</v>
      </c>
      <c r="D387" s="9">
        <v>20.765830999999999</v>
      </c>
      <c r="E387">
        <v>6.7545519999999996E-3</v>
      </c>
      <c r="G387" s="34">
        <v>39.741999999999997</v>
      </c>
      <c r="H387" s="34">
        <v>0.33274541982832606</v>
      </c>
      <c r="I387" s="34">
        <v>40.074745419828325</v>
      </c>
      <c r="J387" s="34">
        <v>39.804058468003333</v>
      </c>
      <c r="K387" s="34">
        <v>4.4420000000000002</v>
      </c>
      <c r="L387" s="34">
        <v>3.7191262515158384E-2</v>
      </c>
      <c r="M387" s="34">
        <v>4.4791912625151582</v>
      </c>
      <c r="N387" s="34">
        <v>4.4489363322145543</v>
      </c>
      <c r="O387" s="34">
        <v>44.183999999999997</v>
      </c>
      <c r="P387" s="34">
        <v>0.36993668234348442</v>
      </c>
      <c r="Q387" s="34">
        <v>44.553936682343483</v>
      </c>
      <c r="R387" s="34">
        <v>44.252994800217891</v>
      </c>
      <c r="S387" s="34"/>
      <c r="T387" s="34">
        <v>140.06500000000003</v>
      </c>
      <c r="U387" s="34">
        <v>1.1727136839679557</v>
      </c>
      <c r="V387" s="34">
        <v>141.23771368396797</v>
      </c>
      <c r="W387" s="34">
        <v>140.2837162025285</v>
      </c>
      <c r="X387" s="34">
        <v>11.58</v>
      </c>
      <c r="Y387" s="34">
        <v>9.6955159821146789E-2</v>
      </c>
      <c r="Z387" s="34">
        <v>11.676955159821146</v>
      </c>
      <c r="AA387" s="34">
        <v>11.598082558992466</v>
      </c>
      <c r="AB387" s="34">
        <v>151.64500000000004</v>
      </c>
      <c r="AC387" s="34">
        <v>1.2696688437891026</v>
      </c>
      <c r="AD387" s="34">
        <v>152.91466884378912</v>
      </c>
      <c r="AE387" s="34">
        <v>151.88179876152097</v>
      </c>
    </row>
    <row r="388" spans="1:31" x14ac:dyDescent="0.2">
      <c r="A388" s="18">
        <v>45032</v>
      </c>
      <c r="B388" s="2">
        <v>16</v>
      </c>
      <c r="C388" s="2" t="s">
        <v>16</v>
      </c>
      <c r="D388" s="9">
        <v>23.998829000000001</v>
      </c>
      <c r="E388">
        <v>6.8748389999999998E-3</v>
      </c>
      <c r="G388" s="34">
        <v>39.159999999999997</v>
      </c>
      <c r="H388" s="34">
        <v>0.27015670940519593</v>
      </c>
      <c r="I388" s="34">
        <v>39.430156709405189</v>
      </c>
      <c r="J388" s="34">
        <v>39.159080730283257</v>
      </c>
      <c r="K388" s="34">
        <v>4.3880000000000008</v>
      </c>
      <c r="L388" s="34">
        <v>3.0271900941521965E-2</v>
      </c>
      <c r="M388" s="34">
        <v>4.418271900941523</v>
      </c>
      <c r="N388" s="34">
        <v>4.3878969929643263</v>
      </c>
      <c r="O388" s="34">
        <v>43.547999999999995</v>
      </c>
      <c r="P388" s="34">
        <v>0.30042861034671792</v>
      </c>
      <c r="Q388" s="34">
        <v>43.848428610346716</v>
      </c>
      <c r="R388" s="34">
        <v>43.546977723247586</v>
      </c>
      <c r="S388" s="34"/>
      <c r="T388" s="34">
        <v>138.54999999999998</v>
      </c>
      <c r="U388" s="34">
        <v>0.95582768355694325</v>
      </c>
      <c r="V388" s="34">
        <v>139.50582768355693</v>
      </c>
      <c r="W388" s="34">
        <v>138.54674757867073</v>
      </c>
      <c r="X388" s="34">
        <v>11.441000000000001</v>
      </c>
      <c r="Y388" s="34">
        <v>7.8929083562432265E-2</v>
      </c>
      <c r="Z388" s="34">
        <v>11.519929083562433</v>
      </c>
      <c r="AA388" s="34">
        <v>11.440731425821523</v>
      </c>
      <c r="AB388" s="34">
        <v>149.99099999999999</v>
      </c>
      <c r="AC388" s="34">
        <v>1.0347567671193756</v>
      </c>
      <c r="AD388" s="34">
        <v>151.02575676711936</v>
      </c>
      <c r="AE388" s="34">
        <v>149.98747900449226</v>
      </c>
    </row>
    <row r="389" spans="1:31" x14ac:dyDescent="0.2">
      <c r="A389" s="18">
        <v>45032</v>
      </c>
      <c r="B389" s="2">
        <v>17</v>
      </c>
      <c r="C389" s="2" t="s">
        <v>16</v>
      </c>
      <c r="D389" s="9">
        <v>25.879083999999999</v>
      </c>
      <c r="E389">
        <v>7.0144830000000002E-3</v>
      </c>
      <c r="G389" s="34">
        <v>38.145000000000003</v>
      </c>
      <c r="H389" s="34">
        <v>0.29067096476871651</v>
      </c>
      <c r="I389" s="34">
        <v>38.435670964768718</v>
      </c>
      <c r="J389" s="34">
        <v>38.166064604192755</v>
      </c>
      <c r="K389" s="34">
        <v>4.3390000000000004</v>
      </c>
      <c r="L389" s="34">
        <v>3.3063869868435208E-2</v>
      </c>
      <c r="M389" s="34">
        <v>4.3720638698684358</v>
      </c>
      <c r="N389" s="34">
        <v>4.3413961021783294</v>
      </c>
      <c r="O389" s="34">
        <v>42.484000000000002</v>
      </c>
      <c r="P389" s="34">
        <v>0.32373483463715169</v>
      </c>
      <c r="Q389" s="34">
        <v>42.807734834637152</v>
      </c>
      <c r="R389" s="34">
        <v>42.507460706371084</v>
      </c>
      <c r="S389" s="34"/>
      <c r="T389" s="34">
        <v>133.63999999999999</v>
      </c>
      <c r="U389" s="34">
        <v>1.0183580477570133</v>
      </c>
      <c r="V389" s="34">
        <v>134.65835804775699</v>
      </c>
      <c r="W389" s="34">
        <v>133.71379928442309</v>
      </c>
      <c r="X389" s="34">
        <v>11.172000000000001</v>
      </c>
      <c r="Y389" s="34">
        <v>8.5132416264152591E-2</v>
      </c>
      <c r="Z389" s="34">
        <v>11.257132416264152</v>
      </c>
      <c r="AA389" s="34">
        <v>11.178169452301519</v>
      </c>
      <c r="AB389" s="34">
        <v>144.81199999999998</v>
      </c>
      <c r="AC389" s="34">
        <v>1.103490464021166</v>
      </c>
      <c r="AD389" s="34">
        <v>145.91549046402113</v>
      </c>
      <c r="AE389" s="34">
        <v>144.89196873672461</v>
      </c>
    </row>
    <row r="390" spans="1:31" x14ac:dyDescent="0.2">
      <c r="A390" s="18">
        <v>45032</v>
      </c>
      <c r="B390" s="2">
        <v>18</v>
      </c>
      <c r="C390" s="2" t="s">
        <v>16</v>
      </c>
      <c r="D390" s="9">
        <v>28.415854</v>
      </c>
      <c r="E390">
        <v>7.090364E-3</v>
      </c>
      <c r="G390" s="34">
        <v>36.359999999999985</v>
      </c>
      <c r="H390" s="34">
        <v>0.16180658143425233</v>
      </c>
      <c r="I390" s="34">
        <v>36.521806581434241</v>
      </c>
      <c r="J390" s="34">
        <v>36.262853678834276</v>
      </c>
      <c r="K390" s="34">
        <v>4.1569999999999991</v>
      </c>
      <c r="L390" s="34">
        <v>1.8499173790489196E-2</v>
      </c>
      <c r="M390" s="34">
        <v>4.1754991737904881</v>
      </c>
      <c r="N390" s="34">
        <v>4.1458933647666143</v>
      </c>
      <c r="O390" s="34">
        <v>40.516999999999982</v>
      </c>
      <c r="P390" s="34">
        <v>0.18030575522474152</v>
      </c>
      <c r="Q390" s="34">
        <v>40.697305755224733</v>
      </c>
      <c r="R390" s="34">
        <v>40.40874704360089</v>
      </c>
      <c r="S390" s="34"/>
      <c r="T390" s="34">
        <v>128.36200000000002</v>
      </c>
      <c r="U390" s="34">
        <v>0.57122707387413396</v>
      </c>
      <c r="V390" s="34">
        <v>128.93322707387415</v>
      </c>
      <c r="W390" s="34">
        <v>128.01904356222573</v>
      </c>
      <c r="X390" s="34">
        <v>10.728000000000002</v>
      </c>
      <c r="Y390" s="34">
        <v>4.7740951749908139E-2</v>
      </c>
      <c r="Z390" s="34">
        <v>10.77574095174991</v>
      </c>
      <c r="AA390" s="34">
        <v>10.699337026032296</v>
      </c>
      <c r="AB390" s="34">
        <v>139.09000000000003</v>
      </c>
      <c r="AC390" s="34">
        <v>0.61896802562404207</v>
      </c>
      <c r="AD390" s="34">
        <v>139.70896802562407</v>
      </c>
      <c r="AE390" s="34">
        <v>138.71838058825801</v>
      </c>
    </row>
    <row r="391" spans="1:31" x14ac:dyDescent="0.2">
      <c r="A391" s="18">
        <v>45032</v>
      </c>
      <c r="B391" s="2">
        <v>19</v>
      </c>
      <c r="C391" s="2" t="s">
        <v>16</v>
      </c>
      <c r="D391" s="9">
        <v>21.559623999999999</v>
      </c>
      <c r="E391">
        <v>6.9906949999999999E-3</v>
      </c>
      <c r="G391" s="34">
        <v>34.699999999999989</v>
      </c>
      <c r="H391" s="34">
        <v>9.1460315812220333E-2</v>
      </c>
      <c r="I391" s="34">
        <v>34.791460315812209</v>
      </c>
      <c r="J391" s="34">
        <v>34.548243828139761</v>
      </c>
      <c r="K391" s="34">
        <v>4.0759999999999996</v>
      </c>
      <c r="L391" s="34">
        <v>1.0743292427971474E-2</v>
      </c>
      <c r="M391" s="34">
        <v>4.086743292427971</v>
      </c>
      <c r="N391" s="34">
        <v>4.0581741165273106</v>
      </c>
      <c r="O391" s="34">
        <v>38.775999999999989</v>
      </c>
      <c r="P391" s="34">
        <v>0.10220360824019181</v>
      </c>
      <c r="Q391" s="34">
        <v>38.878203608240177</v>
      </c>
      <c r="R391" s="34">
        <v>38.606417944667072</v>
      </c>
      <c r="S391" s="34"/>
      <c r="T391" s="34">
        <v>123.47300000000004</v>
      </c>
      <c r="U391" s="34">
        <v>0.32544321539718413</v>
      </c>
      <c r="V391" s="34">
        <v>123.79844321539723</v>
      </c>
      <c r="W391" s="34">
        <v>122.93300605740356</v>
      </c>
      <c r="X391" s="34">
        <v>10.125</v>
      </c>
      <c r="Y391" s="34">
        <v>2.6686907711778993E-2</v>
      </c>
      <c r="Z391" s="34">
        <v>10.151686907711779</v>
      </c>
      <c r="AA391" s="34">
        <v>10.080719560804473</v>
      </c>
      <c r="AB391" s="34">
        <v>133.59800000000004</v>
      </c>
      <c r="AC391" s="34">
        <v>0.35213012310896313</v>
      </c>
      <c r="AD391" s="34">
        <v>133.95013012310901</v>
      </c>
      <c r="AE391" s="34">
        <v>133.01372561820804</v>
      </c>
    </row>
    <row r="392" spans="1:31" x14ac:dyDescent="0.2">
      <c r="A392" s="18">
        <v>45032</v>
      </c>
      <c r="B392" s="2">
        <v>20</v>
      </c>
      <c r="C392" s="2" t="s">
        <v>16</v>
      </c>
      <c r="D392" s="9">
        <v>25.137829</v>
      </c>
      <c r="E392">
        <v>7.0036680000000002E-3</v>
      </c>
      <c r="G392" s="34">
        <v>33.544999999999995</v>
      </c>
      <c r="H392" s="34">
        <v>0.11650772334241058</v>
      </c>
      <c r="I392" s="34">
        <v>33.661507723342403</v>
      </c>
      <c r="J392" s="34">
        <v>33.425753698868675</v>
      </c>
      <c r="K392" s="34">
        <v>3.9299999999999993</v>
      </c>
      <c r="L392" s="34">
        <v>1.3649585712793965E-2</v>
      </c>
      <c r="M392" s="34">
        <v>3.9436495857127931</v>
      </c>
      <c r="N392" s="34">
        <v>3.9160295733061234</v>
      </c>
      <c r="O392" s="34">
        <v>37.474999999999994</v>
      </c>
      <c r="P392" s="34">
        <v>0.13015730905520453</v>
      </c>
      <c r="Q392" s="34">
        <v>37.605157309055194</v>
      </c>
      <c r="R392" s="34">
        <v>37.341783272174801</v>
      </c>
      <c r="S392" s="34"/>
      <c r="T392" s="34">
        <v>118.71299999999994</v>
      </c>
      <c r="U392" s="34">
        <v>0.41231126430608384</v>
      </c>
      <c r="V392" s="34">
        <v>119.12531126430602</v>
      </c>
      <c r="W392" s="34">
        <v>118.29099713381416</v>
      </c>
      <c r="X392" s="34">
        <v>9.83</v>
      </c>
      <c r="Y392" s="34">
        <v>3.4141330167115701E-2</v>
      </c>
      <c r="Z392" s="34">
        <v>9.864141330167115</v>
      </c>
      <c r="AA392" s="34">
        <v>9.7950561591855472</v>
      </c>
      <c r="AB392" s="34">
        <v>128.54299999999995</v>
      </c>
      <c r="AC392" s="34">
        <v>0.44645259447319952</v>
      </c>
      <c r="AD392" s="34">
        <v>128.98945259447314</v>
      </c>
      <c r="AE392" s="34">
        <v>128.08605329299971</v>
      </c>
    </row>
    <row r="393" spans="1:31" x14ac:dyDescent="0.2">
      <c r="A393" s="18">
        <v>45032</v>
      </c>
      <c r="B393" s="2">
        <v>21</v>
      </c>
      <c r="C393" s="2" t="s">
        <v>16</v>
      </c>
      <c r="D393" s="9">
        <v>28.737113999999998</v>
      </c>
      <c r="E393">
        <v>6.7296329999999996E-3</v>
      </c>
      <c r="G393" s="34">
        <v>31.75</v>
      </c>
      <c r="H393" s="34">
        <v>0.30711852541267143</v>
      </c>
      <c r="I393" s="34">
        <v>32.057118525412669</v>
      </c>
      <c r="J393" s="34">
        <v>31.841385882699143</v>
      </c>
      <c r="K393" s="34">
        <v>3.5929999999999995</v>
      </c>
      <c r="L393" s="34">
        <v>3.4755176749849709E-2</v>
      </c>
      <c r="M393" s="34">
        <v>3.627755176749849</v>
      </c>
      <c r="N393" s="34">
        <v>3.6033417157964727</v>
      </c>
      <c r="O393" s="34">
        <v>35.342999999999996</v>
      </c>
      <c r="P393" s="34">
        <v>0.34187370216252111</v>
      </c>
      <c r="Q393" s="34">
        <v>35.68487370216252</v>
      </c>
      <c r="R393" s="34">
        <v>35.444727598495618</v>
      </c>
      <c r="S393" s="34"/>
      <c r="T393" s="34">
        <v>111.75999999999999</v>
      </c>
      <c r="U393" s="34">
        <v>1.0810572094526034</v>
      </c>
      <c r="V393" s="34">
        <v>112.8410572094526</v>
      </c>
      <c r="W393" s="34">
        <v>112.08167830710099</v>
      </c>
      <c r="X393" s="34">
        <v>9.3870000000000005</v>
      </c>
      <c r="Y393" s="34">
        <v>9.0800680253503838E-2</v>
      </c>
      <c r="Z393" s="34">
        <v>9.4778006802535035</v>
      </c>
      <c r="AA393" s="34">
        <v>9.4140185600282482</v>
      </c>
      <c r="AB393" s="34">
        <v>121.14699999999999</v>
      </c>
      <c r="AC393" s="34">
        <v>1.1718578897061072</v>
      </c>
      <c r="AD393" s="34">
        <v>122.31885788970611</v>
      </c>
      <c r="AE393" s="34">
        <v>121.49569686712924</v>
      </c>
    </row>
    <row r="394" spans="1:31" x14ac:dyDescent="0.2">
      <c r="A394" s="18">
        <v>45032</v>
      </c>
      <c r="B394" s="2">
        <v>22</v>
      </c>
      <c r="C394" s="2" t="s">
        <v>16</v>
      </c>
      <c r="D394" s="9">
        <v>20.148054999999999</v>
      </c>
      <c r="E394">
        <v>6.4218369999999997E-3</v>
      </c>
      <c r="G394" s="34">
        <v>29.946000000000002</v>
      </c>
      <c r="H394" s="34">
        <v>0.20961897709313229</v>
      </c>
      <c r="I394" s="34">
        <v>30.155618977093134</v>
      </c>
      <c r="J394" s="34">
        <v>29.961964507388135</v>
      </c>
      <c r="K394" s="34">
        <v>3.4429999999999992</v>
      </c>
      <c r="L394" s="34">
        <v>2.4100652445456963E-2</v>
      </c>
      <c r="M394" s="34">
        <v>3.4671006524454562</v>
      </c>
      <c r="N394" s="34">
        <v>3.4448354971928579</v>
      </c>
      <c r="O394" s="34">
        <v>33.389000000000003</v>
      </c>
      <c r="P394" s="34">
        <v>0.23371962953858927</v>
      </c>
      <c r="Q394" s="34">
        <v>33.622719629538594</v>
      </c>
      <c r="R394" s="34">
        <v>33.406800004580994</v>
      </c>
      <c r="S394" s="34"/>
      <c r="T394" s="34">
        <v>105.965</v>
      </c>
      <c r="U394" s="34">
        <v>0.74174430333512853</v>
      </c>
      <c r="V394" s="34">
        <v>106.70674430333513</v>
      </c>
      <c r="W394" s="34">
        <v>106.02149098461844</v>
      </c>
      <c r="X394" s="34">
        <v>8.9469999999999992</v>
      </c>
      <c r="Y394" s="34">
        <v>6.2628096842725384E-2</v>
      </c>
      <c r="Z394" s="34">
        <v>9.0096280968427251</v>
      </c>
      <c r="AA394" s="34">
        <v>8.9517697337741815</v>
      </c>
      <c r="AB394" s="34">
        <v>114.91200000000001</v>
      </c>
      <c r="AC394" s="34">
        <v>0.80437240017785394</v>
      </c>
      <c r="AD394" s="34">
        <v>115.71637240017785</v>
      </c>
      <c r="AE394" s="34">
        <v>114.97326071839262</v>
      </c>
    </row>
    <row r="395" spans="1:31" x14ac:dyDescent="0.2">
      <c r="A395" s="18">
        <v>45032</v>
      </c>
      <c r="B395" s="2">
        <v>23</v>
      </c>
      <c r="C395" s="2" t="s">
        <v>16</v>
      </c>
      <c r="D395" s="9">
        <v>20.409880000000001</v>
      </c>
      <c r="E395">
        <v>6.1252190000000003E-3</v>
      </c>
      <c r="G395" s="34">
        <v>28.208999999999993</v>
      </c>
      <c r="H395" s="34">
        <v>0.16652626543682902</v>
      </c>
      <c r="I395" s="34">
        <v>28.375526265436822</v>
      </c>
      <c r="J395" s="34">
        <v>28.20171995282077</v>
      </c>
      <c r="K395" s="34">
        <v>3.1489999999999996</v>
      </c>
      <c r="L395" s="34">
        <v>1.8589500154580975E-2</v>
      </c>
      <c r="M395" s="34">
        <v>3.1675895001545804</v>
      </c>
      <c r="N395" s="34">
        <v>3.1481873207640332</v>
      </c>
      <c r="O395" s="34">
        <v>31.357999999999993</v>
      </c>
      <c r="P395" s="34">
        <v>0.18511576559140999</v>
      </c>
      <c r="Q395" s="34">
        <v>31.543115765591402</v>
      </c>
      <c r="R395" s="34">
        <v>31.349907273584805</v>
      </c>
      <c r="S395" s="34"/>
      <c r="T395" s="34">
        <v>99.567000000000064</v>
      </c>
      <c r="U395" s="34">
        <v>0.58777413842209125</v>
      </c>
      <c r="V395" s="34">
        <v>100.15477413842216</v>
      </c>
      <c r="W395" s="34">
        <v>99.541304212928793</v>
      </c>
      <c r="X395" s="34">
        <v>8.5789999999999988</v>
      </c>
      <c r="Y395" s="34">
        <v>5.0644433733296343E-2</v>
      </c>
      <c r="Z395" s="34">
        <v>8.6296444337332954</v>
      </c>
      <c r="AA395" s="34">
        <v>8.5767859716845489</v>
      </c>
      <c r="AB395" s="34">
        <v>108.14600000000006</v>
      </c>
      <c r="AC395" s="34">
        <v>0.63841857215538755</v>
      </c>
      <c r="AD395" s="34">
        <v>108.78441857215545</v>
      </c>
      <c r="AE395" s="34">
        <v>108.11809018461334</v>
      </c>
    </row>
    <row r="396" spans="1:31" x14ac:dyDescent="0.2">
      <c r="A396" s="18">
        <v>45032</v>
      </c>
      <c r="B396" s="2">
        <v>24</v>
      </c>
      <c r="C396" s="2" t="s">
        <v>16</v>
      </c>
      <c r="D396" s="9">
        <v>13.590908000000001</v>
      </c>
      <c r="E396">
        <v>5.8293080000000001E-3</v>
      </c>
      <c r="G396" s="34">
        <v>27.05</v>
      </c>
      <c r="H396" s="34">
        <v>0.26706205532651561</v>
      </c>
      <c r="I396" s="34">
        <v>27.317062055326517</v>
      </c>
      <c r="J396" s="34">
        <v>27.157822486950906</v>
      </c>
      <c r="K396" s="34">
        <v>3.0999999999999988</v>
      </c>
      <c r="L396" s="34">
        <v>3.060600264370418E-2</v>
      </c>
      <c r="M396" s="34">
        <v>3.1306060026437028</v>
      </c>
      <c r="N396" s="34">
        <v>3.1123567360276438</v>
      </c>
      <c r="O396" s="34">
        <v>30.15</v>
      </c>
      <c r="P396" s="34">
        <v>0.29766805797021978</v>
      </c>
      <c r="Q396" s="34">
        <v>30.447668057970219</v>
      </c>
      <c r="R396" s="34">
        <v>30.270179222978548</v>
      </c>
      <c r="S396" s="34"/>
      <c r="T396" s="34">
        <v>94.427000000000049</v>
      </c>
      <c r="U396" s="34">
        <v>0.9322687134313089</v>
      </c>
      <c r="V396" s="34">
        <v>95.359268713431362</v>
      </c>
      <c r="W396" s="34">
        <v>94.803390165446004</v>
      </c>
      <c r="X396" s="34">
        <v>8.195999999999998</v>
      </c>
      <c r="Y396" s="34">
        <v>8.0918321828322426E-2</v>
      </c>
      <c r="Z396" s="34">
        <v>8.2769183218283207</v>
      </c>
      <c r="AA396" s="34">
        <v>8.2286696156395394</v>
      </c>
      <c r="AB396" s="34">
        <v>102.62300000000005</v>
      </c>
      <c r="AC396" s="34">
        <v>1.0131870352596313</v>
      </c>
      <c r="AD396" s="34">
        <v>103.63618703525968</v>
      </c>
      <c r="AE396" s="34">
        <v>103.03205978108554</v>
      </c>
    </row>
    <row r="397" spans="1:31" x14ac:dyDescent="0.2">
      <c r="A397" s="18">
        <v>45033</v>
      </c>
      <c r="B397" s="2">
        <v>1</v>
      </c>
      <c r="C397" s="2" t="s">
        <v>16</v>
      </c>
      <c r="D397" s="9">
        <v>16.366375000000001</v>
      </c>
      <c r="E397">
        <v>5.7426789999999997E-3</v>
      </c>
      <c r="G397" s="34">
        <v>26.411000000000005</v>
      </c>
      <c r="H397" s="34">
        <v>0.2377603134128326</v>
      </c>
      <c r="I397" s="34">
        <v>26.648760313412836</v>
      </c>
      <c r="J397" s="34">
        <v>26.495725037184965</v>
      </c>
      <c r="K397" s="34">
        <v>3.0149999999999992</v>
      </c>
      <c r="L397" s="34">
        <v>2.7141999354045283E-2</v>
      </c>
      <c r="M397" s="34">
        <v>3.0421419993540444</v>
      </c>
      <c r="N397" s="34">
        <v>3.0246719543793357</v>
      </c>
      <c r="O397" s="34">
        <v>29.426000000000005</v>
      </c>
      <c r="P397" s="34">
        <v>0.26490231276687787</v>
      </c>
      <c r="Q397" s="34">
        <v>29.69090231276688</v>
      </c>
      <c r="R397" s="34">
        <v>29.520396991564301</v>
      </c>
      <c r="S397" s="34"/>
      <c r="T397" s="34">
        <v>91.150000000000034</v>
      </c>
      <c r="U397" s="34">
        <v>0.82056160567868297</v>
      </c>
      <c r="V397" s="34">
        <v>91.970561605678711</v>
      </c>
      <c r="W397" s="34">
        <v>91.442404192927569</v>
      </c>
      <c r="X397" s="34">
        <v>7.9440000000000008</v>
      </c>
      <c r="Y397" s="34">
        <v>7.151444207911635E-2</v>
      </c>
      <c r="Z397" s="34">
        <v>8.0155144420791178</v>
      </c>
      <c r="AA397" s="34">
        <v>7.969483915618393</v>
      </c>
      <c r="AB397" s="34">
        <v>99.094000000000037</v>
      </c>
      <c r="AC397" s="34">
        <v>0.89207604775779936</v>
      </c>
      <c r="AD397" s="34">
        <v>99.986076047757834</v>
      </c>
      <c r="AE397" s="34">
        <v>99.411888108545966</v>
      </c>
    </row>
    <row r="398" spans="1:31" x14ac:dyDescent="0.2">
      <c r="A398" s="18">
        <v>45033</v>
      </c>
      <c r="B398" s="2">
        <v>2</v>
      </c>
      <c r="C398" s="2" t="s">
        <v>16</v>
      </c>
      <c r="D398" s="9">
        <v>17.523526</v>
      </c>
      <c r="E398">
        <v>5.8699490000000002E-3</v>
      </c>
      <c r="G398" s="34">
        <v>25.958000000000006</v>
      </c>
      <c r="H398" s="34">
        <v>0.33274815245231831</v>
      </c>
      <c r="I398" s="34">
        <v>26.290748152452323</v>
      </c>
      <c r="J398" s="34">
        <v>26.136422801625582</v>
      </c>
      <c r="K398" s="34">
        <v>2.9059999999999988</v>
      </c>
      <c r="L398" s="34">
        <v>3.7251180022591736E-2</v>
      </c>
      <c r="M398" s="34">
        <v>2.9432511800225907</v>
      </c>
      <c r="N398" s="34">
        <v>2.9259744457016681</v>
      </c>
      <c r="O398" s="34">
        <v>28.864000000000004</v>
      </c>
      <c r="P398" s="34">
        <v>0.36999933247491007</v>
      </c>
      <c r="Q398" s="34">
        <v>29.233999332474916</v>
      </c>
      <c r="R398" s="34">
        <v>29.062397247327251</v>
      </c>
      <c r="S398" s="34"/>
      <c r="T398" s="34">
        <v>88.819000000000003</v>
      </c>
      <c r="U398" s="34">
        <v>1.1385452713099027</v>
      </c>
      <c r="V398" s="34">
        <v>89.957545271309911</v>
      </c>
      <c r="W398" s="34">
        <v>89.429499068402123</v>
      </c>
      <c r="X398" s="34">
        <v>7.8350000000000009</v>
      </c>
      <c r="Y398" s="34">
        <v>0.10043461647522589</v>
      </c>
      <c r="Z398" s="34">
        <v>7.9354346164752272</v>
      </c>
      <c r="AA398" s="34">
        <v>7.8888540199836825</v>
      </c>
      <c r="AB398" s="34">
        <v>96.653999999999996</v>
      </c>
      <c r="AC398" s="34">
        <v>1.2389798877851286</v>
      </c>
      <c r="AD398" s="34">
        <v>97.892979887785145</v>
      </c>
      <c r="AE398" s="34">
        <v>97.318353088385805</v>
      </c>
    </row>
    <row r="399" spans="1:31" x14ac:dyDescent="0.2">
      <c r="A399" s="18">
        <v>45033</v>
      </c>
      <c r="B399" s="2">
        <v>3</v>
      </c>
      <c r="C399" s="2" t="s">
        <v>16</v>
      </c>
      <c r="D399" s="9">
        <v>14.611948999999999</v>
      </c>
      <c r="E399">
        <v>5.9262940000000004E-3</v>
      </c>
      <c r="G399" s="34">
        <v>25.836000000000002</v>
      </c>
      <c r="H399" s="34">
        <v>0.32894654977618343</v>
      </c>
      <c r="I399" s="34">
        <v>26.164946549776186</v>
      </c>
      <c r="J399" s="34">
        <v>26.009885384027928</v>
      </c>
      <c r="K399" s="34">
        <v>2.8709999999999991</v>
      </c>
      <c r="L399" s="34">
        <v>3.6553860675314374E-2</v>
      </c>
      <c r="M399" s="34">
        <v>2.9075538606753133</v>
      </c>
      <c r="N399" s="34">
        <v>2.8903228416761162</v>
      </c>
      <c r="O399" s="34">
        <v>28.707000000000001</v>
      </c>
      <c r="P399" s="34">
        <v>0.36550041045149778</v>
      </c>
      <c r="Q399" s="34">
        <v>29.0725004104515</v>
      </c>
      <c r="R399" s="34">
        <v>28.900208225704045</v>
      </c>
      <c r="S399" s="34"/>
      <c r="T399" s="34">
        <v>88.04500000000003</v>
      </c>
      <c r="U399" s="34">
        <v>1.1209977928101904</v>
      </c>
      <c r="V399" s="34">
        <v>89.165997792810217</v>
      </c>
      <c r="W399" s="34">
        <v>88.637573875086673</v>
      </c>
      <c r="X399" s="34">
        <v>7.7509999999999994</v>
      </c>
      <c r="Y399" s="34">
        <v>9.8686511352964745E-2</v>
      </c>
      <c r="Z399" s="34">
        <v>7.8496865113529646</v>
      </c>
      <c r="AA399" s="34">
        <v>7.803166961278853</v>
      </c>
      <c r="AB399" s="34">
        <v>95.796000000000035</v>
      </c>
      <c r="AC399" s="34">
        <v>1.2196843041631551</v>
      </c>
      <c r="AD399" s="34">
        <v>97.015684304163187</v>
      </c>
      <c r="AE399" s="34">
        <v>96.440740836365521</v>
      </c>
    </row>
    <row r="400" spans="1:31" x14ac:dyDescent="0.2">
      <c r="A400" s="18">
        <v>45033</v>
      </c>
      <c r="B400" s="2">
        <v>4</v>
      </c>
      <c r="C400" s="2" t="s">
        <v>16</v>
      </c>
      <c r="D400" s="9">
        <v>14.296981000000001</v>
      </c>
      <c r="E400">
        <v>5.9317730000000004E-3</v>
      </c>
      <c r="G400" s="34">
        <v>25.645000000000003</v>
      </c>
      <c r="H400" s="34">
        <v>0.34537483609665293</v>
      </c>
      <c r="I400" s="34">
        <v>25.990374836096656</v>
      </c>
      <c r="J400" s="34">
        <v>25.836205832384017</v>
      </c>
      <c r="K400" s="34">
        <v>2.9029999999999996</v>
      </c>
      <c r="L400" s="34">
        <v>3.9096242900705139E-2</v>
      </c>
      <c r="M400" s="34">
        <v>2.9420962429007047</v>
      </c>
      <c r="N400" s="34">
        <v>2.9246443958436648</v>
      </c>
      <c r="O400" s="34">
        <v>28.548000000000002</v>
      </c>
      <c r="P400" s="34">
        <v>0.38447107899735805</v>
      </c>
      <c r="Q400" s="34">
        <v>28.932471078997359</v>
      </c>
      <c r="R400" s="34">
        <v>28.760850228227682</v>
      </c>
      <c r="S400" s="34"/>
      <c r="T400" s="34">
        <v>88.316999999999993</v>
      </c>
      <c r="U400" s="34">
        <v>1.1894119477304774</v>
      </c>
      <c r="V400" s="34">
        <v>89.50641194773047</v>
      </c>
      <c r="W400" s="34">
        <v>88.975480230012039</v>
      </c>
      <c r="X400" s="34">
        <v>7.738999999999999</v>
      </c>
      <c r="Y400" s="34">
        <v>0.104225223495886</v>
      </c>
      <c r="Z400" s="34">
        <v>7.8432252234958852</v>
      </c>
      <c r="AA400" s="34">
        <v>7.7967009918822328</v>
      </c>
      <c r="AB400" s="34">
        <v>96.055999999999997</v>
      </c>
      <c r="AC400" s="34">
        <v>1.2936371712263635</v>
      </c>
      <c r="AD400" s="34">
        <v>97.349637171226362</v>
      </c>
      <c r="AE400" s="34">
        <v>96.772181221894272</v>
      </c>
    </row>
    <row r="401" spans="1:31" x14ac:dyDescent="0.2">
      <c r="A401" s="18">
        <v>45033</v>
      </c>
      <c r="B401" s="2">
        <v>5</v>
      </c>
      <c r="C401" s="2" t="s">
        <v>16</v>
      </c>
      <c r="D401" s="9">
        <v>20.712101000000001</v>
      </c>
      <c r="E401">
        <v>6.0724109999999998E-3</v>
      </c>
      <c r="G401" s="34">
        <v>26.64</v>
      </c>
      <c r="H401" s="34">
        <v>0.34881320926327719</v>
      </c>
      <c r="I401" s="34">
        <v>26.988813209263277</v>
      </c>
      <c r="J401" s="34">
        <v>26.824926043054401</v>
      </c>
      <c r="K401" s="34">
        <v>3.0449999999999999</v>
      </c>
      <c r="L401" s="34">
        <v>3.9869978311061524E-2</v>
      </c>
      <c r="M401" s="34">
        <v>3.0848699783110614</v>
      </c>
      <c r="N401" s="34">
        <v>3.0661373799211957</v>
      </c>
      <c r="O401" s="34">
        <v>29.685000000000002</v>
      </c>
      <c r="P401" s="34">
        <v>0.38868318757433873</v>
      </c>
      <c r="Q401" s="34">
        <v>30.073683187574339</v>
      </c>
      <c r="R401" s="34">
        <v>29.891063422975595</v>
      </c>
      <c r="S401" s="34"/>
      <c r="T401" s="34">
        <v>91.719000000000037</v>
      </c>
      <c r="U401" s="34">
        <v>1.2009308836493444</v>
      </c>
      <c r="V401" s="34">
        <v>92.919930883649386</v>
      </c>
      <c r="W401" s="34">
        <v>92.355682873232269</v>
      </c>
      <c r="X401" s="34">
        <v>8.1639999999999997</v>
      </c>
      <c r="Y401" s="34">
        <v>0.10689606007602835</v>
      </c>
      <c r="Z401" s="34">
        <v>8.2708960600760282</v>
      </c>
      <c r="AA401" s="34">
        <v>8.2206717798609663</v>
      </c>
      <c r="AB401" s="34">
        <v>99.883000000000038</v>
      </c>
      <c r="AC401" s="34">
        <v>1.3078269437253727</v>
      </c>
      <c r="AD401" s="34">
        <v>101.19082694372541</v>
      </c>
      <c r="AE401" s="34">
        <v>100.57635465309323</v>
      </c>
    </row>
    <row r="402" spans="1:31" x14ac:dyDescent="0.2">
      <c r="A402" s="18">
        <v>45033</v>
      </c>
      <c r="B402" s="2">
        <v>6</v>
      </c>
      <c r="C402" s="2" t="s">
        <v>16</v>
      </c>
      <c r="D402" s="9">
        <v>17.774974</v>
      </c>
      <c r="E402">
        <v>6.0428569999999996E-3</v>
      </c>
      <c r="G402" s="34">
        <v>28.788000000000004</v>
      </c>
      <c r="H402" s="34">
        <v>0.40428566679967914</v>
      </c>
      <c r="I402" s="34">
        <v>29.192285666799684</v>
      </c>
      <c r="J402" s="34">
        <v>29.015880859012064</v>
      </c>
      <c r="K402" s="34">
        <v>3.1999999999999997</v>
      </c>
      <c r="L402" s="34">
        <v>4.4939354375398539E-2</v>
      </c>
      <c r="M402" s="34">
        <v>3.2449393543753984</v>
      </c>
      <c r="N402" s="34">
        <v>3.2253306498832357</v>
      </c>
      <c r="O402" s="34">
        <v>31.988000000000003</v>
      </c>
      <c r="P402" s="34">
        <v>0.44922502117507768</v>
      </c>
      <c r="Q402" s="34">
        <v>32.437225021175081</v>
      </c>
      <c r="R402" s="34">
        <v>32.241211508895297</v>
      </c>
      <c r="S402" s="34"/>
      <c r="T402" s="34">
        <v>100.22600000000004</v>
      </c>
      <c r="U402" s="34">
        <v>1.4075286661339674</v>
      </c>
      <c r="V402" s="34">
        <v>101.63352866613401</v>
      </c>
      <c r="W402" s="34">
        <v>101.01937178599917</v>
      </c>
      <c r="X402" s="34">
        <v>8.6340000000000021</v>
      </c>
      <c r="Y402" s="34">
        <v>0.12125199552412222</v>
      </c>
      <c r="Z402" s="34">
        <v>8.7552519955241248</v>
      </c>
      <c r="AA402" s="34">
        <v>8.7023452597162088</v>
      </c>
      <c r="AB402" s="34">
        <v>108.86000000000004</v>
      </c>
      <c r="AC402" s="34">
        <v>1.5287806616580897</v>
      </c>
      <c r="AD402" s="34">
        <v>110.38878066165813</v>
      </c>
      <c r="AE402" s="34">
        <v>109.72171704571538</v>
      </c>
    </row>
    <row r="403" spans="1:31" x14ac:dyDescent="0.2">
      <c r="A403" s="18">
        <v>45033</v>
      </c>
      <c r="B403" s="2">
        <v>7</v>
      </c>
      <c r="C403" s="2" t="s">
        <v>16</v>
      </c>
      <c r="D403" s="9">
        <v>31.586924</v>
      </c>
      <c r="E403">
        <v>6.0907180000000002E-3</v>
      </c>
      <c r="G403" s="34">
        <v>32.244</v>
      </c>
      <c r="H403" s="34">
        <v>0.28744858168531151</v>
      </c>
      <c r="I403" s="34">
        <v>32.531448581685311</v>
      </c>
      <c r="J403" s="34">
        <v>32.333308702242761</v>
      </c>
      <c r="K403" s="34">
        <v>3.6100000000000003</v>
      </c>
      <c r="L403" s="34">
        <v>3.2182402303807672E-2</v>
      </c>
      <c r="M403" s="34">
        <v>3.6421824023038081</v>
      </c>
      <c r="N403" s="34">
        <v>3.619998896386813</v>
      </c>
      <c r="O403" s="34">
        <v>35.853999999999999</v>
      </c>
      <c r="P403" s="34">
        <v>0.31963098398911916</v>
      </c>
      <c r="Q403" s="34">
        <v>36.173630983989121</v>
      </c>
      <c r="R403" s="34">
        <v>35.953307598629571</v>
      </c>
      <c r="S403" s="34"/>
      <c r="T403" s="34">
        <v>113.946</v>
      </c>
      <c r="U403" s="34">
        <v>1.01580498972567</v>
      </c>
      <c r="V403" s="34">
        <v>114.96180498972566</v>
      </c>
      <c r="W403" s="34">
        <v>114.26160505476224</v>
      </c>
      <c r="X403" s="34">
        <v>9.4780000000000015</v>
      </c>
      <c r="Y403" s="34">
        <v>8.4494406935038541E-2</v>
      </c>
      <c r="Z403" s="34">
        <v>9.5624944069350395</v>
      </c>
      <c r="AA403" s="34">
        <v>9.5042519501258198</v>
      </c>
      <c r="AB403" s="34">
        <v>123.42400000000001</v>
      </c>
      <c r="AC403" s="34">
        <v>1.1002993966607086</v>
      </c>
      <c r="AD403" s="34">
        <v>124.52429939666071</v>
      </c>
      <c r="AE403" s="34">
        <v>123.76585700488806</v>
      </c>
    </row>
    <row r="404" spans="1:31" x14ac:dyDescent="0.2">
      <c r="A404" s="18">
        <v>45033</v>
      </c>
      <c r="B404" s="2">
        <v>8</v>
      </c>
      <c r="C404" s="2" t="s">
        <v>44</v>
      </c>
      <c r="D404" s="9">
        <v>29.381603999999999</v>
      </c>
      <c r="E404">
        <v>6.1195720000000002E-3</v>
      </c>
      <c r="G404" s="34">
        <v>35.711999999999996</v>
      </c>
      <c r="H404" s="34">
        <v>0.20856657637300197</v>
      </c>
      <c r="I404" s="34">
        <v>35.920566576372998</v>
      </c>
      <c r="J404" s="34">
        <v>35.700748082928087</v>
      </c>
      <c r="K404" s="34">
        <v>4.1289999999999996</v>
      </c>
      <c r="L404" s="34">
        <v>2.411434234554562E-2</v>
      </c>
      <c r="M404" s="34">
        <v>4.1531143423455452</v>
      </c>
      <c r="N404" s="34">
        <v>4.1276990601033292</v>
      </c>
      <c r="O404" s="34">
        <v>39.840999999999994</v>
      </c>
      <c r="P404" s="34">
        <v>0.2326809187185476</v>
      </c>
      <c r="Q404" s="34">
        <v>40.073680918718544</v>
      </c>
      <c r="R404" s="34">
        <v>39.828447143031418</v>
      </c>
      <c r="S404" s="34"/>
      <c r="T404" s="34">
        <v>126.28899999999997</v>
      </c>
      <c r="U404" s="34">
        <v>0.73755780587953756</v>
      </c>
      <c r="V404" s="34">
        <v>127.02655780587951</v>
      </c>
      <c r="W404" s="34">
        <v>126.24920963947426</v>
      </c>
      <c r="X404" s="34">
        <v>10.505000000000003</v>
      </c>
      <c r="Y404" s="34">
        <v>6.1351699283108935E-2</v>
      </c>
      <c r="Z404" s="34">
        <v>10.566351699283112</v>
      </c>
      <c r="AA404" s="34">
        <v>10.501690149282027</v>
      </c>
      <c r="AB404" s="34">
        <v>136.79399999999998</v>
      </c>
      <c r="AC404" s="34">
        <v>0.79890950516264647</v>
      </c>
      <c r="AD404" s="34">
        <v>137.59290950516262</v>
      </c>
      <c r="AE404" s="34">
        <v>136.75089978875627</v>
      </c>
    </row>
    <row r="405" spans="1:31" x14ac:dyDescent="0.2">
      <c r="A405" s="18">
        <v>45033</v>
      </c>
      <c r="B405" s="2">
        <v>9</v>
      </c>
      <c r="C405" s="2" t="s">
        <v>44</v>
      </c>
      <c r="D405" s="9">
        <v>37.990428999999999</v>
      </c>
      <c r="E405">
        <v>6.3141680000000002E-3</v>
      </c>
      <c r="G405" s="34">
        <v>39.000999999999998</v>
      </c>
      <c r="H405" s="34">
        <v>0.26474443420776389</v>
      </c>
      <c r="I405" s="34">
        <v>39.265744434207761</v>
      </c>
      <c r="J405" s="34">
        <v>39.017813927205111</v>
      </c>
      <c r="K405" s="34">
        <v>4.3330000000000002</v>
      </c>
      <c r="L405" s="34">
        <v>2.9413031292075616E-2</v>
      </c>
      <c r="M405" s="34">
        <v>4.3624130312920757</v>
      </c>
      <c r="N405" s="34">
        <v>4.3348680225271083</v>
      </c>
      <c r="O405" s="34">
        <v>43.333999999999996</v>
      </c>
      <c r="P405" s="34">
        <v>0.29415746549983951</v>
      </c>
      <c r="Q405" s="34">
        <v>43.628157465499839</v>
      </c>
      <c r="R405" s="34">
        <v>43.352681949732222</v>
      </c>
      <c r="S405" s="34"/>
      <c r="T405" s="34">
        <v>138.14400000000003</v>
      </c>
      <c r="U405" s="34">
        <v>0.93774147122374685</v>
      </c>
      <c r="V405" s="34">
        <v>139.08174147122378</v>
      </c>
      <c r="W405" s="34">
        <v>138.2035559898419</v>
      </c>
      <c r="X405" s="34">
        <v>11.495000000000001</v>
      </c>
      <c r="Y405" s="34">
        <v>7.8029724140874515E-2</v>
      </c>
      <c r="Z405" s="34">
        <v>11.573029724140875</v>
      </c>
      <c r="AA405" s="34">
        <v>11.499955670193657</v>
      </c>
      <c r="AB405" s="34">
        <v>149.63900000000004</v>
      </c>
      <c r="AC405" s="34">
        <v>1.0157711953646213</v>
      </c>
      <c r="AD405" s="34">
        <v>150.65477119536465</v>
      </c>
      <c r="AE405" s="34">
        <v>149.70351166003556</v>
      </c>
    </row>
    <row r="406" spans="1:31" x14ac:dyDescent="0.2">
      <c r="A406" s="18">
        <v>45033</v>
      </c>
      <c r="B406" s="2">
        <v>10</v>
      </c>
      <c r="C406" s="2" t="s">
        <v>44</v>
      </c>
      <c r="D406" s="9">
        <v>24.319792</v>
      </c>
      <c r="E406">
        <v>6.5523259999999998E-3</v>
      </c>
      <c r="G406" s="34">
        <v>41.688000000000002</v>
      </c>
      <c r="H406" s="34">
        <v>0.31066536800190198</v>
      </c>
      <c r="I406" s="34">
        <v>41.998665368001902</v>
      </c>
      <c r="J406" s="34">
        <v>41.723476420945843</v>
      </c>
      <c r="K406" s="34">
        <v>4.6859999999999999</v>
      </c>
      <c r="L406" s="34">
        <v>3.4920790502228759E-2</v>
      </c>
      <c r="M406" s="34">
        <v>4.7209207905022286</v>
      </c>
      <c r="N406" s="34">
        <v>4.6899877784626804</v>
      </c>
      <c r="O406" s="34">
        <v>46.374000000000002</v>
      </c>
      <c r="P406" s="34">
        <v>0.34558615850413071</v>
      </c>
      <c r="Q406" s="34">
        <v>46.719586158504129</v>
      </c>
      <c r="R406" s="34">
        <v>46.413464199408523</v>
      </c>
      <c r="S406" s="34"/>
      <c r="T406" s="34">
        <v>145.35800000000003</v>
      </c>
      <c r="U406" s="34">
        <v>1.0832301036754097</v>
      </c>
      <c r="V406" s="34">
        <v>146.44123010367545</v>
      </c>
      <c r="W406" s="34">
        <v>145.48169942419517</v>
      </c>
      <c r="X406" s="34">
        <v>12.002999999999998</v>
      </c>
      <c r="Y406" s="34">
        <v>8.944819641447968E-2</v>
      </c>
      <c r="Z406" s="34">
        <v>12.092448196414479</v>
      </c>
      <c r="AA406" s="34">
        <v>12.013214533693459</v>
      </c>
      <c r="AB406" s="34">
        <v>157.36100000000002</v>
      </c>
      <c r="AC406" s="34">
        <v>1.1726783000898895</v>
      </c>
      <c r="AD406" s="34">
        <v>158.53367830008992</v>
      </c>
      <c r="AE406" s="34">
        <v>157.49491395788863</v>
      </c>
    </row>
    <row r="407" spans="1:31" x14ac:dyDescent="0.2">
      <c r="A407" s="18">
        <v>45033</v>
      </c>
      <c r="B407" s="2">
        <v>11</v>
      </c>
      <c r="C407" s="2" t="s">
        <v>44</v>
      </c>
      <c r="D407" s="9">
        <v>32.701898999999997</v>
      </c>
      <c r="E407">
        <v>6.703166E-3</v>
      </c>
      <c r="G407" s="34">
        <v>43.089999999999996</v>
      </c>
      <c r="H407" s="34">
        <v>0.27063254911894791</v>
      </c>
      <c r="I407" s="34">
        <v>43.360632549118947</v>
      </c>
      <c r="J407" s="34">
        <v>43.0699790312772</v>
      </c>
      <c r="K407" s="34">
        <v>4.7810000000000006</v>
      </c>
      <c r="L407" s="34">
        <v>3.0027714489155033E-2</v>
      </c>
      <c r="M407" s="34">
        <v>4.811027714489156</v>
      </c>
      <c r="N407" s="34">
        <v>4.7787785970883343</v>
      </c>
      <c r="O407" s="34">
        <v>47.870999999999995</v>
      </c>
      <c r="P407" s="34">
        <v>0.30066026360810294</v>
      </c>
      <c r="Q407" s="34">
        <v>48.171660263608103</v>
      </c>
      <c r="R407" s="34">
        <v>47.848757628365533</v>
      </c>
      <c r="S407" s="34"/>
      <c r="T407" s="34">
        <v>149.50599999999997</v>
      </c>
      <c r="U407" s="34">
        <v>0.93899257109717871</v>
      </c>
      <c r="V407" s="34">
        <v>150.44499257109715</v>
      </c>
      <c r="W407" s="34">
        <v>149.43653481202432</v>
      </c>
      <c r="X407" s="34">
        <v>12.252000000000001</v>
      </c>
      <c r="Y407" s="34">
        <v>7.6950336314814363E-2</v>
      </c>
      <c r="Z407" s="34">
        <v>12.328950336314815</v>
      </c>
      <c r="AA407" s="34">
        <v>12.24630733560474</v>
      </c>
      <c r="AB407" s="34">
        <v>161.75799999999998</v>
      </c>
      <c r="AC407" s="34">
        <v>1.015942907411993</v>
      </c>
      <c r="AD407" s="34">
        <v>162.77394290741196</v>
      </c>
      <c r="AE407" s="34">
        <v>161.68284214762906</v>
      </c>
    </row>
    <row r="408" spans="1:31" x14ac:dyDescent="0.2">
      <c r="A408" s="18">
        <v>45033</v>
      </c>
      <c r="B408" s="2">
        <v>12</v>
      </c>
      <c r="C408" s="2" t="s">
        <v>44</v>
      </c>
      <c r="D408" s="9">
        <v>23.380697000000001</v>
      </c>
      <c r="E408">
        <v>6.7868939999999999E-3</v>
      </c>
      <c r="G408" s="34">
        <v>43.898000000000003</v>
      </c>
      <c r="H408" s="34">
        <v>0.42205786279248131</v>
      </c>
      <c r="I408" s="34">
        <v>44.320057862792481</v>
      </c>
      <c r="J408" s="34">
        <v>44.01926232800384</v>
      </c>
      <c r="K408" s="34">
        <v>4.7590000000000003</v>
      </c>
      <c r="L408" s="34">
        <v>4.575546423594283E-2</v>
      </c>
      <c r="M408" s="34">
        <v>4.8047554642359431</v>
      </c>
      <c r="N408" s="34">
        <v>4.772146098204253</v>
      </c>
      <c r="O408" s="34">
        <v>48.657000000000004</v>
      </c>
      <c r="P408" s="34">
        <v>0.46781332702842415</v>
      </c>
      <c r="Q408" s="34">
        <v>49.124813327028427</v>
      </c>
      <c r="R408" s="34">
        <v>48.791408426208093</v>
      </c>
      <c r="S408" s="34"/>
      <c r="T408" s="34">
        <v>150.74</v>
      </c>
      <c r="U408" s="34">
        <v>1.449291590444636</v>
      </c>
      <c r="V408" s="34">
        <v>152.18929159044464</v>
      </c>
      <c r="W408" s="34">
        <v>151.15639900048521</v>
      </c>
      <c r="X408" s="34">
        <v>12.369999999999996</v>
      </c>
      <c r="Y408" s="34">
        <v>0.11893151767148827</v>
      </c>
      <c r="Z408" s="34">
        <v>12.488931517671483</v>
      </c>
      <c r="AA408" s="34">
        <v>12.404170463287787</v>
      </c>
      <c r="AB408" s="34">
        <v>163.11000000000001</v>
      </c>
      <c r="AC408" s="34">
        <v>1.5682231081161242</v>
      </c>
      <c r="AD408" s="34">
        <v>164.67822310811613</v>
      </c>
      <c r="AE408" s="34">
        <v>163.56056946377299</v>
      </c>
    </row>
    <row r="409" spans="1:31" x14ac:dyDescent="0.2">
      <c r="A409" s="18">
        <v>45033</v>
      </c>
      <c r="B409" s="2">
        <v>13</v>
      </c>
      <c r="C409" s="2" t="s">
        <v>44</v>
      </c>
      <c r="D409" s="9">
        <v>20.956771</v>
      </c>
      <c r="E409">
        <v>7.0913720000000003E-3</v>
      </c>
      <c r="G409" s="34">
        <v>43.469999999999992</v>
      </c>
      <c r="H409" s="34">
        <v>0.30438307429089745</v>
      </c>
      <c r="I409" s="34">
        <v>43.774383074290888</v>
      </c>
      <c r="J409" s="34">
        <v>43.463962639840588</v>
      </c>
      <c r="K409" s="34">
        <v>4.7520000000000007</v>
      </c>
      <c r="L409" s="34">
        <v>3.3274174580868301E-2</v>
      </c>
      <c r="M409" s="34">
        <v>4.7852741745808691</v>
      </c>
      <c r="N409" s="34">
        <v>4.7513400152869236</v>
      </c>
      <c r="O409" s="34">
        <v>48.221999999999994</v>
      </c>
      <c r="P409" s="34">
        <v>0.33765724887176574</v>
      </c>
      <c r="Q409" s="34">
        <v>48.559657248871758</v>
      </c>
      <c r="R409" s="34">
        <v>48.215302655127509</v>
      </c>
      <c r="S409" s="34"/>
      <c r="T409" s="34">
        <v>149.37300000000005</v>
      </c>
      <c r="U409" s="34">
        <v>1.0459308248459682</v>
      </c>
      <c r="V409" s="34">
        <v>150.41893082484603</v>
      </c>
      <c r="W409" s="34">
        <v>149.35225423052478</v>
      </c>
      <c r="X409" s="34">
        <v>12.523000000000001</v>
      </c>
      <c r="Y409" s="34">
        <v>8.7687813189438912E-2</v>
      </c>
      <c r="Z409" s="34">
        <v>12.61068781318944</v>
      </c>
      <c r="AA409" s="34">
        <v>12.521260734730246</v>
      </c>
      <c r="AB409" s="34">
        <v>161.89600000000004</v>
      </c>
      <c r="AC409" s="34">
        <v>1.1336186380354072</v>
      </c>
      <c r="AD409" s="34">
        <v>163.02961863803546</v>
      </c>
      <c r="AE409" s="34">
        <v>161.87351496525503</v>
      </c>
    </row>
    <row r="410" spans="1:31" x14ac:dyDescent="0.2">
      <c r="A410" s="18">
        <v>45033</v>
      </c>
      <c r="B410" s="2">
        <v>14</v>
      </c>
      <c r="C410" s="2" t="s">
        <v>44</v>
      </c>
      <c r="D410" s="9">
        <v>19.965001999999998</v>
      </c>
      <c r="E410">
        <v>7.2293510000000002E-3</v>
      </c>
      <c r="G410" s="34">
        <v>43.45000000000001</v>
      </c>
      <c r="H410" s="34">
        <v>0.1530322712903848</v>
      </c>
      <c r="I410" s="34">
        <v>43.603032271290395</v>
      </c>
      <c r="J410" s="34">
        <v>43.287810646336908</v>
      </c>
      <c r="K410" s="34">
        <v>4.7240000000000002</v>
      </c>
      <c r="L410" s="34">
        <v>1.6638077090351613E-2</v>
      </c>
      <c r="M410" s="34">
        <v>4.7406380770903516</v>
      </c>
      <c r="N410" s="34">
        <v>4.7063663404671008</v>
      </c>
      <c r="O410" s="34">
        <v>48.174000000000007</v>
      </c>
      <c r="P410" s="34">
        <v>0.16967034838073641</v>
      </c>
      <c r="Q410" s="34">
        <v>48.343670348380748</v>
      </c>
      <c r="R410" s="34">
        <v>47.994176986804007</v>
      </c>
      <c r="S410" s="34"/>
      <c r="T410" s="34">
        <v>149.28300000000002</v>
      </c>
      <c r="U410" s="34">
        <v>0.52577943740028799</v>
      </c>
      <c r="V410" s="34">
        <v>149.80877943740029</v>
      </c>
      <c r="W410" s="34">
        <v>148.72575918796574</v>
      </c>
      <c r="X410" s="34">
        <v>12.445000000000006</v>
      </c>
      <c r="Y410" s="34">
        <v>4.3831682766601598E-2</v>
      </c>
      <c r="Z410" s="34">
        <v>12.488831682766607</v>
      </c>
      <c r="AA410" s="34">
        <v>12.398545534951968</v>
      </c>
      <c r="AB410" s="34">
        <v>161.72800000000001</v>
      </c>
      <c r="AC410" s="34">
        <v>0.56961112016688964</v>
      </c>
      <c r="AD410" s="34">
        <v>162.29761112016689</v>
      </c>
      <c r="AE410" s="34">
        <v>161.12430472291771</v>
      </c>
    </row>
    <row r="411" spans="1:31" x14ac:dyDescent="0.2">
      <c r="A411" s="18">
        <v>45033</v>
      </c>
      <c r="B411" s="2">
        <v>15</v>
      </c>
      <c r="C411" s="2" t="s">
        <v>44</v>
      </c>
      <c r="D411" s="9">
        <v>21.093250000000001</v>
      </c>
      <c r="E411">
        <v>7.2842899999999997E-3</v>
      </c>
      <c r="G411" s="34">
        <v>42.544000000000004</v>
      </c>
      <c r="H411" s="34">
        <v>0.29358002917602305</v>
      </c>
      <c r="I411" s="34">
        <v>42.837580029176024</v>
      </c>
      <c r="J411" s="34">
        <v>42.525538673345302</v>
      </c>
      <c r="K411" s="34">
        <v>4.6379999999999999</v>
      </c>
      <c r="L411" s="34">
        <v>3.2005081217525259E-2</v>
      </c>
      <c r="M411" s="34">
        <v>4.6700050812175249</v>
      </c>
      <c r="N411" s="34">
        <v>4.6359874099044633</v>
      </c>
      <c r="O411" s="34">
        <v>47.182000000000002</v>
      </c>
      <c r="P411" s="34">
        <v>0.32558511039354832</v>
      </c>
      <c r="Q411" s="34">
        <v>47.507585110393549</v>
      </c>
      <c r="R411" s="34">
        <v>47.161526083249768</v>
      </c>
      <c r="S411" s="34"/>
      <c r="T411" s="34">
        <v>146.48400000000004</v>
      </c>
      <c r="U411" s="34">
        <v>1.0108305987641164</v>
      </c>
      <c r="V411" s="34">
        <v>147.49483059876417</v>
      </c>
      <c r="W411" s="34">
        <v>146.42043547918189</v>
      </c>
      <c r="X411" s="34">
        <v>12.276</v>
      </c>
      <c r="Y411" s="34">
        <v>8.471202609451059E-2</v>
      </c>
      <c r="Z411" s="34">
        <v>12.360712026094511</v>
      </c>
      <c r="AA411" s="34">
        <v>12.270673015089951</v>
      </c>
      <c r="AB411" s="34">
        <v>158.76000000000005</v>
      </c>
      <c r="AC411" s="34">
        <v>1.0955426248586271</v>
      </c>
      <c r="AD411" s="34">
        <v>159.85554262485869</v>
      </c>
      <c r="AE411" s="34">
        <v>158.69110849427184</v>
      </c>
    </row>
    <row r="412" spans="1:31" x14ac:dyDescent="0.2">
      <c r="A412" s="18">
        <v>45033</v>
      </c>
      <c r="B412" s="2">
        <v>16</v>
      </c>
      <c r="C412" s="2" t="s">
        <v>44</v>
      </c>
      <c r="D412" s="9">
        <v>30.814910999999999</v>
      </c>
      <c r="E412">
        <v>7.0506290000000001E-3</v>
      </c>
      <c r="G412" s="34">
        <v>41.316000000000003</v>
      </c>
      <c r="H412" s="34">
        <v>0.34205575398678362</v>
      </c>
      <c r="I412" s="34">
        <v>41.658055753986787</v>
      </c>
      <c r="J412" s="34">
        <v>41.364340258004113</v>
      </c>
      <c r="K412" s="34">
        <v>4.6319999999999997</v>
      </c>
      <c r="L412" s="34">
        <v>3.8348394144321361E-2</v>
      </c>
      <c r="M412" s="34">
        <v>4.6703483941443213</v>
      </c>
      <c r="N412" s="34">
        <v>4.6374195003164642</v>
      </c>
      <c r="O412" s="34">
        <v>45.948</v>
      </c>
      <c r="P412" s="34">
        <v>0.38040414813110496</v>
      </c>
      <c r="Q412" s="34">
        <v>46.328404148131106</v>
      </c>
      <c r="R412" s="34">
        <v>46.001759758320574</v>
      </c>
      <c r="S412" s="34"/>
      <c r="T412" s="34">
        <v>140.75700000000003</v>
      </c>
      <c r="U412" s="34">
        <v>1.1653292129905535</v>
      </c>
      <c r="V412" s="34">
        <v>141.92232921299058</v>
      </c>
      <c r="W412" s="34">
        <v>140.92168752289393</v>
      </c>
      <c r="X412" s="34">
        <v>12.178000000000001</v>
      </c>
      <c r="Y412" s="34">
        <v>0.10082183590016099</v>
      </c>
      <c r="Z412" s="34">
        <v>12.278821835900162</v>
      </c>
      <c r="AA412" s="34">
        <v>12.192248418578131</v>
      </c>
      <c r="AB412" s="34">
        <v>152.93500000000003</v>
      </c>
      <c r="AC412" s="34">
        <v>1.2661510488907144</v>
      </c>
      <c r="AD412" s="34">
        <v>154.20115104889075</v>
      </c>
      <c r="AE412" s="34">
        <v>153.11393594147205</v>
      </c>
    </row>
    <row r="413" spans="1:31" x14ac:dyDescent="0.2">
      <c r="A413" s="18">
        <v>45033</v>
      </c>
      <c r="B413" s="2">
        <v>17</v>
      </c>
      <c r="C413" s="2" t="s">
        <v>44</v>
      </c>
      <c r="D413" s="9">
        <v>25.05677</v>
      </c>
      <c r="E413">
        <v>6.8704619999999999E-3</v>
      </c>
      <c r="G413" s="34">
        <v>38.872999999999998</v>
      </c>
      <c r="H413" s="34">
        <v>0.23646112398046257</v>
      </c>
      <c r="I413" s="34">
        <v>39.109461123980459</v>
      </c>
      <c r="J413" s="34">
        <v>38.840761057487676</v>
      </c>
      <c r="K413" s="34">
        <v>4.5599999999999987</v>
      </c>
      <c r="L413" s="34">
        <v>2.7738088785298511E-2</v>
      </c>
      <c r="M413" s="34">
        <v>4.5877380887852972</v>
      </c>
      <c r="N413" s="34">
        <v>4.5562182085803453</v>
      </c>
      <c r="O413" s="34">
        <v>43.432999999999993</v>
      </c>
      <c r="P413" s="34">
        <v>0.26419921276576108</v>
      </c>
      <c r="Q413" s="34">
        <v>43.697199212765753</v>
      </c>
      <c r="R413" s="34">
        <v>43.396979266068023</v>
      </c>
      <c r="S413" s="34"/>
      <c r="T413" s="34">
        <v>133.43900000000005</v>
      </c>
      <c r="U413" s="34">
        <v>0.81169798890821288</v>
      </c>
      <c r="V413" s="34">
        <v>134.25069798890826</v>
      </c>
      <c r="W413" s="34">
        <v>133.32833366990198</v>
      </c>
      <c r="X413" s="34">
        <v>12.037999999999998</v>
      </c>
      <c r="Y413" s="34">
        <v>7.3226121227505159E-2</v>
      </c>
      <c r="Z413" s="34">
        <v>12.111226121227503</v>
      </c>
      <c r="AA413" s="34">
        <v>12.028016402388202</v>
      </c>
      <c r="AB413" s="34">
        <v>145.47700000000006</v>
      </c>
      <c r="AC413" s="34">
        <v>0.88492411013571803</v>
      </c>
      <c r="AD413" s="34">
        <v>146.36192411013576</v>
      </c>
      <c r="AE413" s="34">
        <v>145.35635007229018</v>
      </c>
    </row>
    <row r="414" spans="1:31" x14ac:dyDescent="0.2">
      <c r="A414" s="18">
        <v>45033</v>
      </c>
      <c r="B414" s="2">
        <v>18</v>
      </c>
      <c r="C414" s="2" t="s">
        <v>44</v>
      </c>
      <c r="D414" s="9">
        <v>28.784054999999999</v>
      </c>
      <c r="E414">
        <v>6.76766E-3</v>
      </c>
      <c r="G414" s="34">
        <v>36.322000000000003</v>
      </c>
      <c r="H414" s="34">
        <v>0.10388486824181767</v>
      </c>
      <c r="I414" s="34">
        <v>36.425884868241823</v>
      </c>
      <c r="J414" s="34">
        <v>36.179366864254419</v>
      </c>
      <c r="K414" s="34">
        <v>4.4219999999999997</v>
      </c>
      <c r="L414" s="34">
        <v>1.2647400676320622E-2</v>
      </c>
      <c r="M414" s="34">
        <v>4.4346474006763206</v>
      </c>
      <c r="N414" s="34">
        <v>4.4046352148486596</v>
      </c>
      <c r="O414" s="34">
        <v>40.744</v>
      </c>
      <c r="P414" s="34">
        <v>0.1165322689181383</v>
      </c>
      <c r="Q414" s="34">
        <v>40.860532268918142</v>
      </c>
      <c r="R414" s="34">
        <v>40.58400207910308</v>
      </c>
      <c r="S414" s="34"/>
      <c r="T414" s="34">
        <v>126.919</v>
      </c>
      <c r="U414" s="34">
        <v>0.36300213623653033</v>
      </c>
      <c r="V414" s="34">
        <v>127.28200213623653</v>
      </c>
      <c r="W414" s="34">
        <v>126.42060082165921</v>
      </c>
      <c r="X414" s="34">
        <v>11.938999999999997</v>
      </c>
      <c r="Y414" s="34">
        <v>3.4146837782585225E-2</v>
      </c>
      <c r="Z414" s="34">
        <v>11.973146837782581</v>
      </c>
      <c r="AA414" s="34">
        <v>11.892116650854394</v>
      </c>
      <c r="AB414" s="34">
        <v>138.858</v>
      </c>
      <c r="AC414" s="34">
        <v>0.39714897401911553</v>
      </c>
      <c r="AD414" s="34">
        <v>139.25514897401911</v>
      </c>
      <c r="AE414" s="34">
        <v>138.31271747251361</v>
      </c>
    </row>
    <row r="415" spans="1:31" x14ac:dyDescent="0.2">
      <c r="A415" s="18">
        <v>45033</v>
      </c>
      <c r="B415" s="2">
        <v>19</v>
      </c>
      <c r="C415" s="2" t="s">
        <v>44</v>
      </c>
      <c r="D415" s="9">
        <v>29.670213</v>
      </c>
      <c r="E415">
        <v>6.7477819999999999E-3</v>
      </c>
      <c r="G415" s="34">
        <v>34.902999999999992</v>
      </c>
      <c r="H415" s="34">
        <v>6.9914501737396495E-2</v>
      </c>
      <c r="I415" s="34">
        <v>34.972914501737385</v>
      </c>
      <c r="J415" s="34">
        <v>34.736924898775023</v>
      </c>
      <c r="K415" s="34">
        <v>4.476</v>
      </c>
      <c r="L415" s="34">
        <v>8.965914384912092E-3</v>
      </c>
      <c r="M415" s="34">
        <v>4.4849659143849117</v>
      </c>
      <c r="N415" s="34">
        <v>4.4547023421172112</v>
      </c>
      <c r="O415" s="34">
        <v>39.378999999999991</v>
      </c>
      <c r="P415" s="34">
        <v>7.8880416122308589E-2</v>
      </c>
      <c r="Q415" s="34">
        <v>39.457880416122293</v>
      </c>
      <c r="R415" s="34">
        <v>39.191627240892231</v>
      </c>
      <c r="S415" s="34"/>
      <c r="T415" s="34">
        <v>124.036</v>
      </c>
      <c r="U415" s="34">
        <v>0.24845758638225121</v>
      </c>
      <c r="V415" s="34">
        <v>124.28445758638225</v>
      </c>
      <c r="W415" s="34">
        <v>123.44581316060109</v>
      </c>
      <c r="X415" s="34">
        <v>11.662999999999997</v>
      </c>
      <c r="Y415" s="34">
        <v>2.3362256360864548E-2</v>
      </c>
      <c r="Z415" s="34">
        <v>11.68636225636086</v>
      </c>
      <c r="AA415" s="34">
        <v>11.607505231481909</v>
      </c>
      <c r="AB415" s="34">
        <v>135.69900000000001</v>
      </c>
      <c r="AC415" s="34">
        <v>0.27181984274311577</v>
      </c>
      <c r="AD415" s="34">
        <v>135.97081984274311</v>
      </c>
      <c r="AE415" s="34">
        <v>135.05331839208299</v>
      </c>
    </row>
    <row r="416" spans="1:31" x14ac:dyDescent="0.2">
      <c r="A416" s="18">
        <v>45033</v>
      </c>
      <c r="B416" s="2">
        <v>20</v>
      </c>
      <c r="C416" s="2" t="s">
        <v>44</v>
      </c>
      <c r="D416" s="9">
        <v>40.653410999999998</v>
      </c>
      <c r="E416">
        <v>6.7056909999999997E-3</v>
      </c>
      <c r="G416" s="34">
        <v>34.401000000000003</v>
      </c>
      <c r="H416" s="34">
        <v>2.1109040742616533E-2</v>
      </c>
      <c r="I416" s="34">
        <v>34.422109040742619</v>
      </c>
      <c r="J416" s="34">
        <v>34.191285013947095</v>
      </c>
      <c r="K416" s="34">
        <v>4.4449999999999994</v>
      </c>
      <c r="L416" s="34">
        <v>2.727527865496075E-3</v>
      </c>
      <c r="M416" s="34">
        <v>4.4477275278654957</v>
      </c>
      <c r="N416" s="34">
        <v>4.4179024414114361</v>
      </c>
      <c r="O416" s="34">
        <v>38.846000000000004</v>
      </c>
      <c r="P416" s="34">
        <v>2.3836568608112608E-2</v>
      </c>
      <c r="Q416" s="34">
        <v>38.869836568608115</v>
      </c>
      <c r="R416" s="34">
        <v>38.60918745535853</v>
      </c>
      <c r="S416" s="34"/>
      <c r="T416" s="34">
        <v>123.64899999999996</v>
      </c>
      <c r="U416" s="34">
        <v>7.5873136792063922E-2</v>
      </c>
      <c r="V416" s="34">
        <v>123.72487313679203</v>
      </c>
      <c r="W416" s="34">
        <v>122.89521236852251</v>
      </c>
      <c r="X416" s="34">
        <v>11.772999999999996</v>
      </c>
      <c r="Y416" s="34">
        <v>7.2241137368920776E-3</v>
      </c>
      <c r="Z416" s="34">
        <v>11.780224113736889</v>
      </c>
      <c r="AA416" s="34">
        <v>11.701229570919422</v>
      </c>
      <c r="AB416" s="34">
        <v>135.42199999999997</v>
      </c>
      <c r="AC416" s="34">
        <v>8.3097250528956002E-2</v>
      </c>
      <c r="AD416" s="34">
        <v>135.50509725052891</v>
      </c>
      <c r="AE416" s="34">
        <v>134.59644193944192</v>
      </c>
    </row>
    <row r="417" spans="1:31" x14ac:dyDescent="0.2">
      <c r="A417" s="18">
        <v>45033</v>
      </c>
      <c r="B417" s="2">
        <v>21</v>
      </c>
      <c r="C417" s="2" t="s">
        <v>44</v>
      </c>
      <c r="D417" s="9">
        <v>64.125664999999998</v>
      </c>
      <c r="E417">
        <v>7.0904000000000002E-3</v>
      </c>
      <c r="G417" s="34">
        <v>33.845999999999997</v>
      </c>
      <c r="H417" s="34">
        <v>0.23640159231749744</v>
      </c>
      <c r="I417" s="34">
        <v>34.082401592317495</v>
      </c>
      <c r="J417" s="34">
        <v>33.840743732067324</v>
      </c>
      <c r="K417" s="34">
        <v>4.2749999999999995</v>
      </c>
      <c r="L417" s="34">
        <v>2.9859268662686924E-2</v>
      </c>
      <c r="M417" s="34">
        <v>4.3048592686626863</v>
      </c>
      <c r="N417" s="34">
        <v>4.27433609450416</v>
      </c>
      <c r="O417" s="34">
        <v>38.120999999999995</v>
      </c>
      <c r="P417" s="34">
        <v>0.26626086098018437</v>
      </c>
      <c r="Q417" s="34">
        <v>38.387260860980184</v>
      </c>
      <c r="R417" s="34">
        <v>38.115079826571481</v>
      </c>
      <c r="S417" s="34"/>
      <c r="T417" s="34">
        <v>121.65400000000004</v>
      </c>
      <c r="U417" s="34">
        <v>0.84970747833696292</v>
      </c>
      <c r="V417" s="34">
        <v>122.50370747833701</v>
      </c>
      <c r="W417" s="34">
        <v>121.6351071908326</v>
      </c>
      <c r="X417" s="34">
        <v>11.549000000000001</v>
      </c>
      <c r="Y417" s="34">
        <v>8.0665425446870484E-2</v>
      </c>
      <c r="Z417" s="34">
        <v>11.629665425446872</v>
      </c>
      <c r="AA417" s="34">
        <v>11.547206445714282</v>
      </c>
      <c r="AB417" s="34">
        <v>133.20300000000003</v>
      </c>
      <c r="AC417" s="34">
        <v>0.93037290378383342</v>
      </c>
      <c r="AD417" s="34">
        <v>134.13337290378388</v>
      </c>
      <c r="AE417" s="34">
        <v>133.18231363654689</v>
      </c>
    </row>
    <row r="418" spans="1:31" x14ac:dyDescent="0.2">
      <c r="A418" s="18">
        <v>45033</v>
      </c>
      <c r="B418" s="2">
        <v>22</v>
      </c>
      <c r="C418" s="2" t="s">
        <v>44</v>
      </c>
      <c r="D418" s="9">
        <v>34.696401999999999</v>
      </c>
      <c r="E418">
        <v>6.8473789999999998E-3</v>
      </c>
      <c r="G418" s="34">
        <v>32.100999999999999</v>
      </c>
      <c r="H418" s="34">
        <v>0.16144253346513557</v>
      </c>
      <c r="I418" s="34">
        <v>32.262442533465133</v>
      </c>
      <c r="J418" s="34">
        <v>32.041529361972778</v>
      </c>
      <c r="K418" s="34">
        <v>4.0469999999999997</v>
      </c>
      <c r="L418" s="34">
        <v>2.0353195630460223E-2</v>
      </c>
      <c r="M418" s="34">
        <v>4.06735319563046</v>
      </c>
      <c r="N418" s="34">
        <v>4.0395024867731175</v>
      </c>
      <c r="O418" s="34">
        <v>36.147999999999996</v>
      </c>
      <c r="P418" s="34">
        <v>0.1817957290955958</v>
      </c>
      <c r="Q418" s="34">
        <v>36.329795729095594</v>
      </c>
      <c r="R418" s="34">
        <v>36.081031848745894</v>
      </c>
      <c r="S418" s="34"/>
      <c r="T418" s="34">
        <v>113.77600000000001</v>
      </c>
      <c r="U418" s="34">
        <v>0.57220291229336362</v>
      </c>
      <c r="V418" s="34">
        <v>114.34820291229337</v>
      </c>
      <c r="W418" s="34">
        <v>113.565217428984</v>
      </c>
      <c r="X418" s="34">
        <v>10.854999999999997</v>
      </c>
      <c r="Y418" s="34">
        <v>5.4592028309524497E-2</v>
      </c>
      <c r="Z418" s="34">
        <v>10.909592028309522</v>
      </c>
      <c r="AA418" s="34">
        <v>10.834889916956309</v>
      </c>
      <c r="AB418" s="34">
        <v>124.631</v>
      </c>
      <c r="AC418" s="34">
        <v>0.6267949406028881</v>
      </c>
      <c r="AD418" s="34">
        <v>125.25779494060289</v>
      </c>
      <c r="AE418" s="34">
        <v>124.40010734594031</v>
      </c>
    </row>
    <row r="419" spans="1:31" x14ac:dyDescent="0.2">
      <c r="A419" s="18">
        <v>45033</v>
      </c>
      <c r="B419" s="2">
        <v>23</v>
      </c>
      <c r="C419" s="2" t="s">
        <v>44</v>
      </c>
      <c r="D419" s="9">
        <v>38.415261000000001</v>
      </c>
      <c r="E419">
        <v>6.6323110000000001E-3</v>
      </c>
      <c r="G419" s="34">
        <v>30.330000000000002</v>
      </c>
      <c r="H419" s="34">
        <v>7.87980244012145E-2</v>
      </c>
      <c r="I419" s="34">
        <v>30.408798024401218</v>
      </c>
      <c r="J419" s="34">
        <v>30.207117418767204</v>
      </c>
      <c r="K419" s="34">
        <v>3.8339999999999996</v>
      </c>
      <c r="L419" s="34">
        <v>9.9608185148122759E-3</v>
      </c>
      <c r="M419" s="34">
        <v>3.843960818514812</v>
      </c>
      <c r="N419" s="34">
        <v>3.8184664748946076</v>
      </c>
      <c r="O419" s="34">
        <v>34.164000000000001</v>
      </c>
      <c r="P419" s="34">
        <v>8.8758842916026773E-2</v>
      </c>
      <c r="Q419" s="34">
        <v>34.25275884291603</v>
      </c>
      <c r="R419" s="34">
        <v>34.02558389366181</v>
      </c>
      <c r="S419" s="34"/>
      <c r="T419" s="34">
        <v>105.49100000000003</v>
      </c>
      <c r="U419" s="34">
        <v>0.2740679984209865</v>
      </c>
      <c r="V419" s="34">
        <v>105.76506799842102</v>
      </c>
      <c r="W419" s="34">
        <v>105.06360117451935</v>
      </c>
      <c r="X419" s="34">
        <v>10.141999999999999</v>
      </c>
      <c r="Y419" s="34">
        <v>2.6349144855823192E-2</v>
      </c>
      <c r="Z419" s="34">
        <v>10.168349144855823</v>
      </c>
      <c r="AA419" s="34">
        <v>10.100909490970555</v>
      </c>
      <c r="AB419" s="34">
        <v>115.63300000000002</v>
      </c>
      <c r="AC419" s="34">
        <v>0.30041714327680968</v>
      </c>
      <c r="AD419" s="34">
        <v>115.93341714327684</v>
      </c>
      <c r="AE419" s="34">
        <v>115.1645106654899</v>
      </c>
    </row>
    <row r="420" spans="1:31" x14ac:dyDescent="0.2">
      <c r="A420" s="18">
        <v>45033</v>
      </c>
      <c r="B420" s="2">
        <v>24</v>
      </c>
      <c r="C420" s="2" t="s">
        <v>16</v>
      </c>
      <c r="D420" s="9">
        <v>27.976938000000001</v>
      </c>
      <c r="E420">
        <v>6.6776639999999998E-3</v>
      </c>
      <c r="G420" s="34">
        <v>29.541000000000004</v>
      </c>
      <c r="H420" s="34">
        <v>0.20840044648258413</v>
      </c>
      <c r="I420" s="34">
        <v>29.749400446482589</v>
      </c>
      <c r="J420" s="34">
        <v>29.550743946099526</v>
      </c>
      <c r="K420" s="34">
        <v>3.6930000000000001</v>
      </c>
      <c r="L420" s="34">
        <v>2.6052701291770185E-2</v>
      </c>
      <c r="M420" s="34">
        <v>3.7190527012917705</v>
      </c>
      <c r="N420" s="34">
        <v>3.6942181169542514</v>
      </c>
      <c r="O420" s="34">
        <v>33.234000000000002</v>
      </c>
      <c r="P420" s="34">
        <v>0.2344531477743543</v>
      </c>
      <c r="Q420" s="34">
        <v>33.468453147774362</v>
      </c>
      <c r="R420" s="34">
        <v>33.244962063053777</v>
      </c>
      <c r="S420" s="34"/>
      <c r="T420" s="34">
        <v>99.805000000000021</v>
      </c>
      <c r="U420" s="34">
        <v>0.70408606889388681</v>
      </c>
      <c r="V420" s="34">
        <v>100.50908606889391</v>
      </c>
      <c r="W420" s="34">
        <v>99.837920163178751</v>
      </c>
      <c r="X420" s="34">
        <v>9.958000000000002</v>
      </c>
      <c r="Y420" s="34">
        <v>7.0249878002558233E-2</v>
      </c>
      <c r="Z420" s="34">
        <v>10.02824987800256</v>
      </c>
      <c r="AA420" s="34">
        <v>9.9612845948092179</v>
      </c>
      <c r="AB420" s="34">
        <v>109.76300000000002</v>
      </c>
      <c r="AC420" s="34">
        <v>0.77433594689644503</v>
      </c>
      <c r="AD420" s="34">
        <v>110.53733594689646</v>
      </c>
      <c r="AE420" s="34">
        <v>109.79920475798797</v>
      </c>
    </row>
    <row r="421" spans="1:31" x14ac:dyDescent="0.2">
      <c r="A421" s="18">
        <v>45034</v>
      </c>
      <c r="B421" s="2">
        <v>1</v>
      </c>
      <c r="C421" s="2" t="s">
        <v>16</v>
      </c>
      <c r="D421" s="9">
        <v>28.198062</v>
      </c>
      <c r="E421">
        <v>6.9126639999999998E-3</v>
      </c>
      <c r="G421" s="34">
        <v>28.573</v>
      </c>
      <c r="H421" s="34">
        <v>0.29195982349764493</v>
      </c>
      <c r="I421" s="34">
        <v>28.864959823497646</v>
      </c>
      <c r="J421" s="34">
        <v>28.665426054864309</v>
      </c>
      <c r="K421" s="34">
        <v>3.5709999999999997</v>
      </c>
      <c r="L421" s="34">
        <v>3.648859166731145E-2</v>
      </c>
      <c r="M421" s="34">
        <v>3.6074885916673112</v>
      </c>
      <c r="N421" s="34">
        <v>3.5825512351492819</v>
      </c>
      <c r="O421" s="34">
        <v>32.143999999999998</v>
      </c>
      <c r="P421" s="34">
        <v>0.32844841516495638</v>
      </c>
      <c r="Q421" s="34">
        <v>32.472448415164955</v>
      </c>
      <c r="R421" s="34">
        <v>32.247977290013594</v>
      </c>
      <c r="S421" s="34"/>
      <c r="T421" s="34">
        <v>96.588000000000022</v>
      </c>
      <c r="U421" s="34">
        <v>0.98693925846045361</v>
      </c>
      <c r="V421" s="34">
        <v>97.574939258460475</v>
      </c>
      <c r="W421" s="34">
        <v>96.900436488546333</v>
      </c>
      <c r="X421" s="34">
        <v>9.7469999999999981</v>
      </c>
      <c r="Y421" s="34">
        <v>9.9595156253510134E-2</v>
      </c>
      <c r="Z421" s="34">
        <v>9.8465951562535086</v>
      </c>
      <c r="AA421" s="34">
        <v>9.7785289523943</v>
      </c>
      <c r="AB421" s="34">
        <v>106.33500000000002</v>
      </c>
      <c r="AC421" s="34">
        <v>1.0865344147139637</v>
      </c>
      <c r="AD421" s="34">
        <v>107.42153441471399</v>
      </c>
      <c r="AE421" s="34">
        <v>106.67896544094063</v>
      </c>
    </row>
    <row r="422" spans="1:31" x14ac:dyDescent="0.2">
      <c r="A422" s="18">
        <v>45034</v>
      </c>
      <c r="B422" s="2">
        <v>2</v>
      </c>
      <c r="C422" s="2" t="s">
        <v>16</v>
      </c>
      <c r="D422" s="9">
        <v>37.232140000000001</v>
      </c>
      <c r="E422">
        <v>7.0128179999999997E-3</v>
      </c>
      <c r="G422" s="34">
        <v>28.159999999999997</v>
      </c>
      <c r="H422" s="34">
        <v>0.26761648569576851</v>
      </c>
      <c r="I422" s="34">
        <v>28.427616485695765</v>
      </c>
      <c r="J422" s="34">
        <v>28.22825878510778</v>
      </c>
      <c r="K422" s="34">
        <v>3.512</v>
      </c>
      <c r="L422" s="34">
        <v>3.3376033301262042E-2</v>
      </c>
      <c r="M422" s="34">
        <v>3.5453760333012623</v>
      </c>
      <c r="N422" s="34">
        <v>3.5205129564381585</v>
      </c>
      <c r="O422" s="34">
        <v>31.671999999999997</v>
      </c>
      <c r="P422" s="34">
        <v>0.30099251899703056</v>
      </c>
      <c r="Q422" s="34">
        <v>31.972992518997028</v>
      </c>
      <c r="R422" s="34">
        <v>31.748771741545937</v>
      </c>
      <c r="S422" s="34"/>
      <c r="T422" s="34">
        <v>94.386000000000024</v>
      </c>
      <c r="U422" s="34">
        <v>0.89699039839775618</v>
      </c>
      <c r="V422" s="34">
        <v>95.282990398397786</v>
      </c>
      <c r="W422" s="34">
        <v>94.614788128238075</v>
      </c>
      <c r="X422" s="34">
        <v>9.6269999999999989</v>
      </c>
      <c r="Y422" s="34">
        <v>9.1489485361973127E-2</v>
      </c>
      <c r="Z422" s="34">
        <v>9.7184894853619728</v>
      </c>
      <c r="AA422" s="34">
        <v>9.650335487366215</v>
      </c>
      <c r="AB422" s="34">
        <v>104.01300000000002</v>
      </c>
      <c r="AC422" s="34">
        <v>0.98847988375972928</v>
      </c>
      <c r="AD422" s="34">
        <v>105.00147988375976</v>
      </c>
      <c r="AE422" s="34">
        <v>104.2651236156043</v>
      </c>
    </row>
    <row r="423" spans="1:31" x14ac:dyDescent="0.2">
      <c r="A423" s="18">
        <v>45034</v>
      </c>
      <c r="B423" s="2">
        <v>3</v>
      </c>
      <c r="C423" s="2" t="s">
        <v>16</v>
      </c>
      <c r="D423" s="9">
        <v>24.528637</v>
      </c>
      <c r="E423">
        <v>7.00075E-3</v>
      </c>
      <c r="G423" s="34">
        <v>28.149000000000001</v>
      </c>
      <c r="H423" s="34">
        <v>0.27972541000584178</v>
      </c>
      <c r="I423" s="34">
        <v>28.428725410005843</v>
      </c>
      <c r="J423" s="34">
        <v>28.229703010591745</v>
      </c>
      <c r="K423" s="34">
        <v>3.5289999999999995</v>
      </c>
      <c r="L423" s="34">
        <v>3.5068775868081117E-2</v>
      </c>
      <c r="M423" s="34">
        <v>3.5640687758680807</v>
      </c>
      <c r="N423" s="34">
        <v>3.5391176213854223</v>
      </c>
      <c r="O423" s="34">
        <v>31.678000000000001</v>
      </c>
      <c r="P423" s="34">
        <v>0.31479418587392288</v>
      </c>
      <c r="Q423" s="34">
        <v>31.992794185873922</v>
      </c>
      <c r="R423" s="34">
        <v>31.768820631977167</v>
      </c>
      <c r="S423" s="34"/>
      <c r="T423" s="34">
        <v>94.118000000000038</v>
      </c>
      <c r="U423" s="34">
        <v>0.93527997935734231</v>
      </c>
      <c r="V423" s="34">
        <v>95.053279979357384</v>
      </c>
      <c r="W423" s="34">
        <v>94.387835729541905</v>
      </c>
      <c r="X423" s="34">
        <v>9.6219999999999981</v>
      </c>
      <c r="Y423" s="34">
        <v>9.5616821026544785E-2</v>
      </c>
      <c r="Z423" s="34">
        <v>9.7176168210265423</v>
      </c>
      <c r="AA423" s="34">
        <v>9.6495862150667406</v>
      </c>
      <c r="AB423" s="34">
        <v>103.74000000000004</v>
      </c>
      <c r="AC423" s="34">
        <v>1.030896800383887</v>
      </c>
      <c r="AD423" s="34">
        <v>104.77089680038392</v>
      </c>
      <c r="AE423" s="34">
        <v>104.03742194460864</v>
      </c>
    </row>
    <row r="424" spans="1:31" x14ac:dyDescent="0.2">
      <c r="A424" s="18">
        <v>45034</v>
      </c>
      <c r="B424" s="2">
        <v>4</v>
      </c>
      <c r="C424" s="2" t="s">
        <v>16</v>
      </c>
      <c r="D424" s="9">
        <v>23.904962000000001</v>
      </c>
      <c r="E424">
        <v>7.1157920000000001E-3</v>
      </c>
      <c r="G424" s="34">
        <v>28.278000000000006</v>
      </c>
      <c r="H424" s="34">
        <v>0.31630541643018201</v>
      </c>
      <c r="I424" s="34">
        <v>28.594305416430188</v>
      </c>
      <c r="J424" s="34">
        <v>28.390834286702397</v>
      </c>
      <c r="K424" s="34">
        <v>3.629</v>
      </c>
      <c r="L424" s="34">
        <v>4.0592416586220037E-2</v>
      </c>
      <c r="M424" s="34">
        <v>3.6695924165862199</v>
      </c>
      <c r="N424" s="34">
        <v>3.643480360225015</v>
      </c>
      <c r="O424" s="34">
        <v>31.907000000000007</v>
      </c>
      <c r="P424" s="34">
        <v>0.35689783301640204</v>
      </c>
      <c r="Q424" s="34">
        <v>32.263897833016408</v>
      </c>
      <c r="R424" s="34">
        <v>32.034314646927413</v>
      </c>
      <c r="S424" s="34"/>
      <c r="T424" s="34">
        <v>95.252000000000024</v>
      </c>
      <c r="U424" s="34">
        <v>1.0654474689089644</v>
      </c>
      <c r="V424" s="34">
        <v>96.317447468908995</v>
      </c>
      <c r="W424" s="34">
        <v>95.632072546749313</v>
      </c>
      <c r="X424" s="34">
        <v>9.6860000000000017</v>
      </c>
      <c r="Y424" s="34">
        <v>0.10834338579612218</v>
      </c>
      <c r="Z424" s="34">
        <v>9.7943433857961235</v>
      </c>
      <c r="AA424" s="34">
        <v>9.7246488754862224</v>
      </c>
      <c r="AB424" s="34">
        <v>104.93800000000003</v>
      </c>
      <c r="AC424" s="34">
        <v>1.1737908547050866</v>
      </c>
      <c r="AD424" s="34">
        <v>106.11179085470512</v>
      </c>
      <c r="AE424" s="34">
        <v>105.35672142223554</v>
      </c>
    </row>
    <row r="425" spans="1:31" x14ac:dyDescent="0.2">
      <c r="A425" s="18">
        <v>45034</v>
      </c>
      <c r="B425" s="2">
        <v>5</v>
      </c>
      <c r="C425" s="2" t="s">
        <v>16</v>
      </c>
      <c r="D425" s="9">
        <v>30.908902000000001</v>
      </c>
      <c r="E425">
        <v>7.3448029999999996E-3</v>
      </c>
      <c r="G425" s="34">
        <v>29.126000000000001</v>
      </c>
      <c r="H425" s="34">
        <v>0.26067889673191946</v>
      </c>
      <c r="I425" s="34">
        <v>29.386678896731922</v>
      </c>
      <c r="J425" s="34">
        <v>29.170839529411172</v>
      </c>
      <c r="K425" s="34">
        <v>3.7190000000000003</v>
      </c>
      <c r="L425" s="34">
        <v>3.3285202806633545E-2</v>
      </c>
      <c r="M425" s="34">
        <v>3.7522852028066338</v>
      </c>
      <c r="N425" s="34">
        <v>3.7247254071922042</v>
      </c>
      <c r="O425" s="34">
        <v>32.844999999999999</v>
      </c>
      <c r="P425" s="34">
        <v>0.29396409953855301</v>
      </c>
      <c r="Q425" s="34">
        <v>33.138964099538555</v>
      </c>
      <c r="R425" s="34">
        <v>32.895564936603378</v>
      </c>
      <c r="S425" s="34"/>
      <c r="T425" s="34">
        <v>98.776999999999987</v>
      </c>
      <c r="U425" s="34">
        <v>0.88405820855897843</v>
      </c>
      <c r="V425" s="34">
        <v>99.66105820855897</v>
      </c>
      <c r="W425" s="34">
        <v>98.929067369245573</v>
      </c>
      <c r="X425" s="34">
        <v>10.186</v>
      </c>
      <c r="Y425" s="34">
        <v>9.1165118523358235E-2</v>
      </c>
      <c r="Z425" s="34">
        <v>10.277165118523358</v>
      </c>
      <c r="AA425" s="34">
        <v>10.201681365329334</v>
      </c>
      <c r="AB425" s="34">
        <v>108.96299999999999</v>
      </c>
      <c r="AC425" s="34">
        <v>0.97522332708233672</v>
      </c>
      <c r="AD425" s="34">
        <v>109.93822332708233</v>
      </c>
      <c r="AE425" s="34">
        <v>109.13074873457491</v>
      </c>
    </row>
    <row r="426" spans="1:31" x14ac:dyDescent="0.2">
      <c r="A426" s="18">
        <v>45034</v>
      </c>
      <c r="B426" s="2">
        <v>6</v>
      </c>
      <c r="C426" s="2" t="s">
        <v>16</v>
      </c>
      <c r="D426" s="9">
        <v>25.698388999999999</v>
      </c>
      <c r="E426">
        <v>7.3548429999999998E-3</v>
      </c>
      <c r="G426" s="34">
        <v>31.428000000000001</v>
      </c>
      <c r="H426" s="34">
        <v>0.33538110296310863</v>
      </c>
      <c r="I426" s="34">
        <v>31.763381102963109</v>
      </c>
      <c r="J426" s="34">
        <v>31.52976642180165</v>
      </c>
      <c r="K426" s="34">
        <v>3.8859999999999997</v>
      </c>
      <c r="L426" s="34">
        <v>4.1469102905518647E-2</v>
      </c>
      <c r="M426" s="34">
        <v>3.9274691029055182</v>
      </c>
      <c r="N426" s="34">
        <v>3.8985831842662972</v>
      </c>
      <c r="O426" s="34">
        <v>35.314</v>
      </c>
      <c r="P426" s="34">
        <v>0.37685020586862727</v>
      </c>
      <c r="Q426" s="34">
        <v>35.690850205868628</v>
      </c>
      <c r="R426" s="34">
        <v>35.428349606067947</v>
      </c>
      <c r="S426" s="34"/>
      <c r="T426" s="34">
        <v>107.45000000000003</v>
      </c>
      <c r="U426" s="34">
        <v>1.146643105300561</v>
      </c>
      <c r="V426" s="34">
        <v>108.59664310530059</v>
      </c>
      <c r="W426" s="34">
        <v>107.79793184493407</v>
      </c>
      <c r="X426" s="34">
        <v>10.879</v>
      </c>
      <c r="Y426" s="34">
        <v>0.1160942795957636</v>
      </c>
      <c r="Z426" s="34">
        <v>10.995094279595763</v>
      </c>
      <c r="AA426" s="34">
        <v>10.914227087399139</v>
      </c>
      <c r="AB426" s="34">
        <v>118.32900000000004</v>
      </c>
      <c r="AC426" s="34">
        <v>1.2627373848963246</v>
      </c>
      <c r="AD426" s="34">
        <v>119.59173738489635</v>
      </c>
      <c r="AE426" s="34">
        <v>118.71215893233321</v>
      </c>
    </row>
    <row r="427" spans="1:31" x14ac:dyDescent="0.2">
      <c r="A427" s="18">
        <v>45034</v>
      </c>
      <c r="B427" s="2">
        <v>7</v>
      </c>
      <c r="C427" s="2" t="s">
        <v>16</v>
      </c>
      <c r="D427" s="9">
        <v>33.577618999999999</v>
      </c>
      <c r="E427">
        <v>7.3778469999999999E-3</v>
      </c>
      <c r="G427" s="34">
        <v>35.037999999999997</v>
      </c>
      <c r="H427" s="34">
        <v>0.31310049507725646</v>
      </c>
      <c r="I427" s="34">
        <v>35.351100495077254</v>
      </c>
      <c r="J427" s="34">
        <v>35.090285484342949</v>
      </c>
      <c r="K427" s="34">
        <v>4.32</v>
      </c>
      <c r="L427" s="34">
        <v>3.8603634303720193E-2</v>
      </c>
      <c r="M427" s="34">
        <v>4.3586036343037202</v>
      </c>
      <c r="N427" s="34">
        <v>4.3264465235561831</v>
      </c>
      <c r="O427" s="34">
        <v>39.357999999999997</v>
      </c>
      <c r="P427" s="34">
        <v>0.35170412938097667</v>
      </c>
      <c r="Q427" s="34">
        <v>39.709704129380974</v>
      </c>
      <c r="R427" s="34">
        <v>39.416732007899135</v>
      </c>
      <c r="S427" s="34"/>
      <c r="T427" s="34">
        <v>121.77800000000006</v>
      </c>
      <c r="U427" s="34">
        <v>1.088211430147787</v>
      </c>
      <c r="V427" s="34">
        <v>122.86621143014784</v>
      </c>
      <c r="W427" s="34">
        <v>121.95972332074656</v>
      </c>
      <c r="X427" s="34">
        <v>11.825999999999997</v>
      </c>
      <c r="Y427" s="34">
        <v>0.10567744890643398</v>
      </c>
      <c r="Z427" s="34">
        <v>11.931677448906431</v>
      </c>
      <c r="AA427" s="34">
        <v>11.843647358235049</v>
      </c>
      <c r="AB427" s="34">
        <v>133.60400000000007</v>
      </c>
      <c r="AC427" s="34">
        <v>1.193888879054221</v>
      </c>
      <c r="AD427" s="34">
        <v>134.79788887905428</v>
      </c>
      <c r="AE427" s="34">
        <v>133.80337067898162</v>
      </c>
    </row>
    <row r="428" spans="1:31" x14ac:dyDescent="0.2">
      <c r="A428" s="18">
        <v>45034</v>
      </c>
      <c r="B428" s="2">
        <v>8</v>
      </c>
      <c r="C428" s="2" t="s">
        <v>44</v>
      </c>
      <c r="D428" s="9">
        <v>38.762113999999997</v>
      </c>
      <c r="E428">
        <v>7.3873100000000002E-3</v>
      </c>
      <c r="G428" s="34">
        <v>38.928000000000004</v>
      </c>
      <c r="H428" s="34">
        <v>0.28321794325080829</v>
      </c>
      <c r="I428" s="34">
        <v>39.211217943250816</v>
      </c>
      <c r="J428" s="34">
        <v>38.921552520826459</v>
      </c>
      <c r="K428" s="34">
        <v>4.8239999999999998</v>
      </c>
      <c r="L428" s="34">
        <v>3.5096674841807923E-2</v>
      </c>
      <c r="M428" s="34">
        <v>4.8590966748418074</v>
      </c>
      <c r="N428" s="34">
        <v>4.823201021384782</v>
      </c>
      <c r="O428" s="34">
        <v>43.752000000000002</v>
      </c>
      <c r="P428" s="34">
        <v>0.31831461809261619</v>
      </c>
      <c r="Q428" s="34">
        <v>44.070314618092624</v>
      </c>
      <c r="R428" s="34">
        <v>43.744753542211242</v>
      </c>
      <c r="S428" s="34"/>
      <c r="T428" s="34">
        <v>135.34199999999996</v>
      </c>
      <c r="U428" s="34">
        <v>0.98467126169982711</v>
      </c>
      <c r="V428" s="34">
        <v>136.32667126169977</v>
      </c>
      <c r="W428" s="34">
        <v>135.31958387982149</v>
      </c>
      <c r="X428" s="34">
        <v>13.310000000000002</v>
      </c>
      <c r="Y428" s="34">
        <v>9.683597473973124E-2</v>
      </c>
      <c r="Z428" s="34">
        <v>13.406835974739733</v>
      </c>
      <c r="AA428" s="34">
        <v>13.307795521275178</v>
      </c>
      <c r="AB428" s="34">
        <v>148.65199999999996</v>
      </c>
      <c r="AC428" s="34">
        <v>1.0815072364395584</v>
      </c>
      <c r="AD428" s="34">
        <v>149.73350723643949</v>
      </c>
      <c r="AE428" s="34">
        <v>148.62737940109668</v>
      </c>
    </row>
    <row r="429" spans="1:31" x14ac:dyDescent="0.2">
      <c r="A429" s="18">
        <v>45034</v>
      </c>
      <c r="B429" s="2">
        <v>9</v>
      </c>
      <c r="C429" s="2" t="s">
        <v>44</v>
      </c>
      <c r="D429" s="9">
        <v>34.339978000000002</v>
      </c>
      <c r="E429">
        <v>8.0501740000000002E-3</v>
      </c>
      <c r="G429" s="34">
        <v>42.332000000000001</v>
      </c>
      <c r="H429" s="34">
        <v>0.32818678707611032</v>
      </c>
      <c r="I429" s="34">
        <v>42.660186787076114</v>
      </c>
      <c r="J429" s="34">
        <v>42.316764860567652</v>
      </c>
      <c r="K429" s="34">
        <v>5.0119999999999996</v>
      </c>
      <c r="L429" s="34">
        <v>3.8856472097360505E-2</v>
      </c>
      <c r="M429" s="34">
        <v>5.0508564720973599</v>
      </c>
      <c r="N429" s="34">
        <v>5.0101961986479502</v>
      </c>
      <c r="O429" s="34">
        <v>47.344000000000001</v>
      </c>
      <c r="P429" s="34">
        <v>0.3670432591734708</v>
      </c>
      <c r="Q429" s="34">
        <v>47.711043259173472</v>
      </c>
      <c r="R429" s="34">
        <v>47.326961059215606</v>
      </c>
      <c r="S429" s="34"/>
      <c r="T429" s="34">
        <v>147.74999999999994</v>
      </c>
      <c r="U429" s="34">
        <v>1.1454596473234262</v>
      </c>
      <c r="V429" s="34">
        <v>148.89545964732338</v>
      </c>
      <c r="W429" s="34">
        <v>147.69682528935246</v>
      </c>
      <c r="X429" s="34">
        <v>14.545000000000002</v>
      </c>
      <c r="Y429" s="34">
        <v>0.11276284649962263</v>
      </c>
      <c r="Z429" s="34">
        <v>14.657762846499624</v>
      </c>
      <c r="AA429" s="34">
        <v>14.539765305134567</v>
      </c>
      <c r="AB429" s="34">
        <v>162.29499999999996</v>
      </c>
      <c r="AC429" s="34">
        <v>1.2582224938230488</v>
      </c>
      <c r="AD429" s="34">
        <v>163.553222493823</v>
      </c>
      <c r="AE429" s="34">
        <v>162.23659059448704</v>
      </c>
    </row>
    <row r="430" spans="1:31" x14ac:dyDescent="0.2">
      <c r="A430" s="18">
        <v>45034</v>
      </c>
      <c r="B430" s="2">
        <v>10</v>
      </c>
      <c r="C430" s="2" t="s">
        <v>44</v>
      </c>
      <c r="D430" s="9">
        <v>30.918803</v>
      </c>
      <c r="E430">
        <v>8.3354060000000001E-3</v>
      </c>
      <c r="G430" s="34">
        <v>44.736999999999981</v>
      </c>
      <c r="H430" s="34">
        <v>0.26713483399233912</v>
      </c>
      <c r="I430" s="34">
        <v>45.004134833992318</v>
      </c>
      <c r="J430" s="34">
        <v>44.62900709847225</v>
      </c>
      <c r="K430" s="34">
        <v>5.34</v>
      </c>
      <c r="L430" s="34">
        <v>3.1886358350338456E-2</v>
      </c>
      <c r="M430" s="34">
        <v>5.3718863583503387</v>
      </c>
      <c r="N430" s="34">
        <v>5.3271095045676269</v>
      </c>
      <c r="O430" s="34">
        <v>50.076999999999984</v>
      </c>
      <c r="P430" s="34">
        <v>0.29902119234267754</v>
      </c>
      <c r="Q430" s="34">
        <v>50.376021192342655</v>
      </c>
      <c r="R430" s="34">
        <v>49.956116603039874</v>
      </c>
      <c r="S430" s="34"/>
      <c r="T430" s="34">
        <v>154.93000000000009</v>
      </c>
      <c r="U430" s="34">
        <v>0.92512237813070042</v>
      </c>
      <c r="V430" s="34">
        <v>155.8551223781308</v>
      </c>
      <c r="W430" s="34">
        <v>154.55600665592939</v>
      </c>
      <c r="X430" s="34">
        <v>14.874999999999998</v>
      </c>
      <c r="Y430" s="34">
        <v>8.8822018812974621E-2</v>
      </c>
      <c r="Z430" s="34">
        <v>14.963822018812973</v>
      </c>
      <c r="AA430" s="34">
        <v>14.839092486974426</v>
      </c>
      <c r="AB430" s="34">
        <v>169.80500000000009</v>
      </c>
      <c r="AC430" s="34">
        <v>1.013944396943675</v>
      </c>
      <c r="AD430" s="34">
        <v>170.81894439694378</v>
      </c>
      <c r="AE430" s="34">
        <v>169.39509914290383</v>
      </c>
    </row>
    <row r="431" spans="1:31" x14ac:dyDescent="0.2">
      <c r="A431" s="18">
        <v>45034</v>
      </c>
      <c r="B431" s="2">
        <v>11</v>
      </c>
      <c r="C431" s="2" t="s">
        <v>44</v>
      </c>
      <c r="D431" s="9">
        <v>31.002534000000001</v>
      </c>
      <c r="E431">
        <v>8.2668380000000003E-3</v>
      </c>
      <c r="G431" s="34">
        <v>46.507999999999996</v>
      </c>
      <c r="H431" s="34">
        <v>0.31828031656348843</v>
      </c>
      <c r="I431" s="34">
        <v>46.826280316563484</v>
      </c>
      <c r="J431" s="34">
        <v>46.439175043043861</v>
      </c>
      <c r="K431" s="34">
        <v>5.5189999999999992</v>
      </c>
      <c r="L431" s="34">
        <v>3.7769610972604555E-2</v>
      </c>
      <c r="M431" s="34">
        <v>5.5567696109726041</v>
      </c>
      <c r="N431" s="34">
        <v>5.5108326967953705</v>
      </c>
      <c r="O431" s="34">
        <v>52.026999999999994</v>
      </c>
      <c r="P431" s="34">
        <v>0.35604992753609299</v>
      </c>
      <c r="Q431" s="34">
        <v>52.383049927536085</v>
      </c>
      <c r="R431" s="34">
        <v>51.950007739839229</v>
      </c>
      <c r="S431" s="34"/>
      <c r="T431" s="34">
        <v>158.81</v>
      </c>
      <c r="U431" s="34">
        <v>1.0868258594961642</v>
      </c>
      <c r="V431" s="34">
        <v>159.89682585949618</v>
      </c>
      <c r="W431" s="34">
        <v>158.5749847034015</v>
      </c>
      <c r="X431" s="34">
        <v>15.181000000000004</v>
      </c>
      <c r="Y431" s="34">
        <v>0.10389209352692698</v>
      </c>
      <c r="Z431" s="34">
        <v>15.284892093526931</v>
      </c>
      <c r="AA431" s="34">
        <v>15.158534366742263</v>
      </c>
      <c r="AB431" s="34">
        <v>173.99100000000001</v>
      </c>
      <c r="AC431" s="34">
        <v>1.1907179530230911</v>
      </c>
      <c r="AD431" s="34">
        <v>175.18171795302311</v>
      </c>
      <c r="AE431" s="34">
        <v>173.73351907014376</v>
      </c>
    </row>
    <row r="432" spans="1:31" x14ac:dyDescent="0.2">
      <c r="A432" s="18">
        <v>45034</v>
      </c>
      <c r="B432" s="2">
        <v>12</v>
      </c>
      <c r="C432" s="2" t="s">
        <v>44</v>
      </c>
      <c r="D432" s="9">
        <v>27.363060999999998</v>
      </c>
      <c r="E432">
        <v>8.5542099999999996E-3</v>
      </c>
      <c r="G432" s="34">
        <v>47.514000000000003</v>
      </c>
      <c r="H432" s="34">
        <v>0.30351287321639314</v>
      </c>
      <c r="I432" s="34">
        <v>47.817512873216394</v>
      </c>
      <c r="J432" s="34">
        <v>47.408471826421199</v>
      </c>
      <c r="K432" s="34">
        <v>5.5190000000000001</v>
      </c>
      <c r="L432" s="34">
        <v>3.5254610162926157E-2</v>
      </c>
      <c r="M432" s="34">
        <v>5.5542546101629267</v>
      </c>
      <c r="N432" s="34">
        <v>5.5067423498341252</v>
      </c>
      <c r="O432" s="34">
        <v>53.033000000000001</v>
      </c>
      <c r="P432" s="34">
        <v>0.33876748337931928</v>
      </c>
      <c r="Q432" s="34">
        <v>53.371767483379323</v>
      </c>
      <c r="R432" s="34">
        <v>52.915214176255326</v>
      </c>
      <c r="S432" s="34"/>
      <c r="T432" s="34">
        <v>159.91499999999996</v>
      </c>
      <c r="U432" s="34">
        <v>1.0215149454981582</v>
      </c>
      <c r="V432" s="34">
        <v>160.93651494549812</v>
      </c>
      <c r="W432" s="34">
        <v>159.55983019998618</v>
      </c>
      <c r="X432" s="34">
        <v>15.091999999999997</v>
      </c>
      <c r="Y432" s="34">
        <v>9.6405612715869088E-2</v>
      </c>
      <c r="Z432" s="34">
        <v>15.188405612715867</v>
      </c>
      <c r="AA432" s="34">
        <v>15.058480801539517</v>
      </c>
      <c r="AB432" s="34">
        <v>175.00699999999995</v>
      </c>
      <c r="AC432" s="34">
        <v>1.1179205582140272</v>
      </c>
      <c r="AD432" s="34">
        <v>176.12492055821397</v>
      </c>
      <c r="AE432" s="34">
        <v>174.61831100152568</v>
      </c>
    </row>
    <row r="433" spans="1:31" x14ac:dyDescent="0.2">
      <c r="A433" s="18">
        <v>45034</v>
      </c>
      <c r="B433" s="2">
        <v>13</v>
      </c>
      <c r="C433" s="2" t="s">
        <v>44</v>
      </c>
      <c r="D433" s="9">
        <v>29.088571999999999</v>
      </c>
      <c r="E433">
        <v>8.5110169999999992E-3</v>
      </c>
      <c r="G433" s="34">
        <v>47.066999999999993</v>
      </c>
      <c r="H433" s="34">
        <v>0.36668866467454081</v>
      </c>
      <c r="I433" s="34">
        <v>47.433688664674534</v>
      </c>
      <c r="J433" s="34">
        <v>47.029979734076782</v>
      </c>
      <c r="K433" s="34">
        <v>5.5069999999999997</v>
      </c>
      <c r="L433" s="34">
        <v>4.2903828082577956E-2</v>
      </c>
      <c r="M433" s="34">
        <v>5.5499038280825772</v>
      </c>
      <c r="N433" s="34">
        <v>5.5026685022534014</v>
      </c>
      <c r="O433" s="34">
        <v>52.573999999999991</v>
      </c>
      <c r="P433" s="34">
        <v>0.40959249275711879</v>
      </c>
      <c r="Q433" s="34">
        <v>52.983592492757111</v>
      </c>
      <c r="R433" s="34">
        <v>52.532648236330182</v>
      </c>
      <c r="S433" s="34"/>
      <c r="T433" s="34">
        <v>158.37200000000004</v>
      </c>
      <c r="U433" s="34">
        <v>1.2338414855809039</v>
      </c>
      <c r="V433" s="34">
        <v>159.60584148558095</v>
      </c>
      <c r="W433" s="34">
        <v>158.24743345539787</v>
      </c>
      <c r="X433" s="34">
        <v>14.972999999999997</v>
      </c>
      <c r="Y433" s="34">
        <v>0.1166513560705356</v>
      </c>
      <c r="Z433" s="34">
        <v>15.089651356070533</v>
      </c>
      <c r="AA433" s="34">
        <v>14.961223076854944</v>
      </c>
      <c r="AB433" s="34">
        <v>173.34500000000003</v>
      </c>
      <c r="AC433" s="34">
        <v>1.3504928416514395</v>
      </c>
      <c r="AD433" s="34">
        <v>174.69549284165149</v>
      </c>
      <c r="AE433" s="34">
        <v>173.2086565322528</v>
      </c>
    </row>
    <row r="434" spans="1:31" x14ac:dyDescent="0.2">
      <c r="A434" s="18">
        <v>45034</v>
      </c>
      <c r="B434" s="2">
        <v>14</v>
      </c>
      <c r="C434" s="2" t="s">
        <v>44</v>
      </c>
      <c r="D434" s="9">
        <v>25.455522999999999</v>
      </c>
      <c r="E434">
        <v>7.8974760000000005E-3</v>
      </c>
      <c r="G434" s="34">
        <v>46.439</v>
      </c>
      <c r="H434" s="34">
        <v>0.46397118818394312</v>
      </c>
      <c r="I434" s="34">
        <v>46.90297118818394</v>
      </c>
      <c r="J434" s="34">
        <v>46.532556098896563</v>
      </c>
      <c r="K434" s="34">
        <v>5.3479999999999999</v>
      </c>
      <c r="L434" s="34">
        <v>5.3431768866851734E-2</v>
      </c>
      <c r="M434" s="34">
        <v>5.4014317688668516</v>
      </c>
      <c r="N434" s="34">
        <v>5.3587740911065884</v>
      </c>
      <c r="O434" s="34">
        <v>51.786999999999999</v>
      </c>
      <c r="P434" s="34">
        <v>0.51740295705079486</v>
      </c>
      <c r="Q434" s="34">
        <v>52.30440295705079</v>
      </c>
      <c r="R434" s="34">
        <v>51.891330190003153</v>
      </c>
      <c r="S434" s="34"/>
      <c r="T434" s="34">
        <v>157.19900000000004</v>
      </c>
      <c r="U434" s="34">
        <v>1.5705722950823164</v>
      </c>
      <c r="V434" s="34">
        <v>158.76957229508236</v>
      </c>
      <c r="W434" s="34">
        <v>157.51569340835167</v>
      </c>
      <c r="X434" s="34">
        <v>14.329000000000002</v>
      </c>
      <c r="Y434" s="34">
        <v>0.14316077339063549</v>
      </c>
      <c r="Z434" s="34">
        <v>14.472160773390637</v>
      </c>
      <c r="AA434" s="34">
        <v>14.357867231014643</v>
      </c>
      <c r="AB434" s="34">
        <v>171.52800000000005</v>
      </c>
      <c r="AC434" s="34">
        <v>1.7137330684729519</v>
      </c>
      <c r="AD434" s="34">
        <v>173.241733068473</v>
      </c>
      <c r="AE434" s="34">
        <v>171.8735606393663</v>
      </c>
    </row>
    <row r="435" spans="1:31" x14ac:dyDescent="0.2">
      <c r="A435" s="18">
        <v>45034</v>
      </c>
      <c r="B435" s="2">
        <v>15</v>
      </c>
      <c r="C435" s="2" t="s">
        <v>44</v>
      </c>
      <c r="D435" s="9">
        <v>40.177033000000002</v>
      </c>
      <c r="E435">
        <v>7.3957140000000003E-3</v>
      </c>
      <c r="G435" s="34">
        <v>45.293999999999997</v>
      </c>
      <c r="H435" s="34">
        <v>0.39235533200260109</v>
      </c>
      <c r="I435" s="34">
        <v>45.686355332002599</v>
      </c>
      <c r="J435" s="34">
        <v>45.34847211426473</v>
      </c>
      <c r="K435" s="34">
        <v>5.1619999999999999</v>
      </c>
      <c r="L435" s="34">
        <v>4.4715375630269505E-2</v>
      </c>
      <c r="M435" s="34">
        <v>5.2067153756302691</v>
      </c>
      <c r="N435" s="34">
        <v>5.1682079978327051</v>
      </c>
      <c r="O435" s="34">
        <v>50.455999999999996</v>
      </c>
      <c r="P435" s="34">
        <v>0.43707070763287059</v>
      </c>
      <c r="Q435" s="34">
        <v>50.893070707632866</v>
      </c>
      <c r="R435" s="34">
        <v>50.516680112097433</v>
      </c>
      <c r="S435" s="34"/>
      <c r="T435" s="34">
        <v>152.96800000000002</v>
      </c>
      <c r="U435" s="34">
        <v>1.3250719836131473</v>
      </c>
      <c r="V435" s="34">
        <v>154.29307198361317</v>
      </c>
      <c r="W435" s="34">
        <v>153.15196455104095</v>
      </c>
      <c r="X435" s="34">
        <v>13.641999999999998</v>
      </c>
      <c r="Y435" s="34">
        <v>0.11817263741730655</v>
      </c>
      <c r="Z435" s="34">
        <v>13.760172637417304</v>
      </c>
      <c r="AA435" s="34">
        <v>13.658406336000338</v>
      </c>
      <c r="AB435" s="34">
        <v>166.61</v>
      </c>
      <c r="AC435" s="34">
        <v>1.4432446210304537</v>
      </c>
      <c r="AD435" s="34">
        <v>168.05324462103047</v>
      </c>
      <c r="AE435" s="34">
        <v>166.81037088704127</v>
      </c>
    </row>
    <row r="436" spans="1:31" x14ac:dyDescent="0.2">
      <c r="A436" s="18">
        <v>45034</v>
      </c>
      <c r="B436" s="2">
        <v>16</v>
      </c>
      <c r="C436" s="2" t="s">
        <v>44</v>
      </c>
      <c r="D436" s="9">
        <v>27.595811000000001</v>
      </c>
      <c r="E436">
        <v>7.1308379999999996E-3</v>
      </c>
      <c r="G436" s="34">
        <v>43.07800000000001</v>
      </c>
      <c r="H436" s="34">
        <v>0.38475451644031045</v>
      </c>
      <c r="I436" s="34">
        <v>43.46275451644032</v>
      </c>
      <c r="J436" s="34">
        <v>43.152828654949815</v>
      </c>
      <c r="K436" s="34">
        <v>4.9169999999999998</v>
      </c>
      <c r="L436" s="34">
        <v>4.3916568952528108E-2</v>
      </c>
      <c r="M436" s="34">
        <v>4.9609165689525279</v>
      </c>
      <c r="N436" s="34">
        <v>4.9255410765678116</v>
      </c>
      <c r="O436" s="34">
        <v>47.995000000000012</v>
      </c>
      <c r="P436" s="34">
        <v>0.42867108539283855</v>
      </c>
      <c r="Q436" s="34">
        <v>48.423671085392847</v>
      </c>
      <c r="R436" s="34">
        <v>48.078369731517625</v>
      </c>
      <c r="S436" s="34"/>
      <c r="T436" s="34">
        <v>145.60999999999999</v>
      </c>
      <c r="U436" s="34">
        <v>1.300527070404234</v>
      </c>
      <c r="V436" s="34">
        <v>146.91052707040421</v>
      </c>
      <c r="W436" s="34">
        <v>145.86293190137053</v>
      </c>
      <c r="X436" s="34">
        <v>13.152999999999997</v>
      </c>
      <c r="Y436" s="34">
        <v>0.1174770452374623</v>
      </c>
      <c r="Z436" s="34">
        <v>13.27047704523746</v>
      </c>
      <c r="AA436" s="34">
        <v>13.175847423245152</v>
      </c>
      <c r="AB436" s="34">
        <v>158.76299999999998</v>
      </c>
      <c r="AC436" s="34">
        <v>1.4180041156416963</v>
      </c>
      <c r="AD436" s="34">
        <v>160.18100411564168</v>
      </c>
      <c r="AE436" s="34">
        <v>159.03877932461569</v>
      </c>
    </row>
    <row r="437" spans="1:31" x14ac:dyDescent="0.2">
      <c r="A437" s="18">
        <v>45034</v>
      </c>
      <c r="B437" s="2">
        <v>17</v>
      </c>
      <c r="C437" s="2" t="s">
        <v>44</v>
      </c>
      <c r="D437" s="9">
        <v>27.100398999999999</v>
      </c>
      <c r="E437">
        <v>6.9579100000000003E-3</v>
      </c>
      <c r="G437" s="34">
        <v>40.156000000000006</v>
      </c>
      <c r="H437" s="34">
        <v>0.34866078505154635</v>
      </c>
      <c r="I437" s="34">
        <v>40.504660785051556</v>
      </c>
      <c r="J437" s="34">
        <v>40.222833000728635</v>
      </c>
      <c r="K437" s="34">
        <v>4.5940000000000003</v>
      </c>
      <c r="L437" s="34">
        <v>3.9888127466052484E-2</v>
      </c>
      <c r="M437" s="34">
        <v>4.6338881274660526</v>
      </c>
      <c r="N437" s="34">
        <v>4.6016459509250751</v>
      </c>
      <c r="O437" s="34">
        <v>44.750000000000007</v>
      </c>
      <c r="P437" s="34">
        <v>0.38854891251759882</v>
      </c>
      <c r="Q437" s="34">
        <v>45.138548912517606</v>
      </c>
      <c r="R437" s="34">
        <v>44.82447895165371</v>
      </c>
      <c r="S437" s="34"/>
      <c r="T437" s="34">
        <v>137.02900000000002</v>
      </c>
      <c r="U437" s="34">
        <v>1.1897758420865709</v>
      </c>
      <c r="V437" s="34">
        <v>138.21877584208659</v>
      </c>
      <c r="W437" s="34">
        <v>137.25706203946717</v>
      </c>
      <c r="X437" s="34">
        <v>12.575999999999999</v>
      </c>
      <c r="Y437" s="34">
        <v>0.10919309773902396</v>
      </c>
      <c r="Z437" s="34">
        <v>12.685193097739022</v>
      </c>
      <c r="AA437" s="34">
        <v>12.596930665832332</v>
      </c>
      <c r="AB437" s="34">
        <v>149.60500000000002</v>
      </c>
      <c r="AC437" s="34">
        <v>1.2989689398255948</v>
      </c>
      <c r="AD437" s="34">
        <v>150.9039689398256</v>
      </c>
      <c r="AE437" s="34">
        <v>149.8539927052995</v>
      </c>
    </row>
    <row r="438" spans="1:31" x14ac:dyDescent="0.2">
      <c r="A438" s="18">
        <v>45034</v>
      </c>
      <c r="B438" s="2">
        <v>18</v>
      </c>
      <c r="C438" s="2" t="s">
        <v>44</v>
      </c>
      <c r="D438" s="9">
        <v>24.404119999999999</v>
      </c>
      <c r="E438">
        <v>6.7098909999999999E-3</v>
      </c>
      <c r="G438" s="34">
        <v>37.585000000000008</v>
      </c>
      <c r="H438" s="34">
        <v>0.17992922476368423</v>
      </c>
      <c r="I438" s="34">
        <v>37.764929224763691</v>
      </c>
      <c r="J438" s="34">
        <v>37.511530666042816</v>
      </c>
      <c r="K438" s="34">
        <v>4.3469999999999995</v>
      </c>
      <c r="L438" s="34">
        <v>2.0810225889257284E-2</v>
      </c>
      <c r="M438" s="34">
        <v>4.367810225889257</v>
      </c>
      <c r="N438" s="34">
        <v>4.3385026953648547</v>
      </c>
      <c r="O438" s="34">
        <v>41.932000000000009</v>
      </c>
      <c r="P438" s="34">
        <v>0.20073945065294152</v>
      </c>
      <c r="Q438" s="34">
        <v>42.132739450652949</v>
      </c>
      <c r="R438" s="34">
        <v>41.850033361407668</v>
      </c>
      <c r="S438" s="34"/>
      <c r="T438" s="34">
        <v>129.916</v>
      </c>
      <c r="U438" s="34">
        <v>0.62194186947981367</v>
      </c>
      <c r="V438" s="34">
        <v>130.53794186947982</v>
      </c>
      <c r="W438" s="34">
        <v>129.66204650817127</v>
      </c>
      <c r="X438" s="34">
        <v>12.042</v>
      </c>
      <c r="Y438" s="34">
        <v>5.7648203395085404E-2</v>
      </c>
      <c r="Z438" s="34">
        <v>12.099648203395086</v>
      </c>
      <c r="AA438" s="34">
        <v>12.01846088281196</v>
      </c>
      <c r="AB438" s="34">
        <v>141.958</v>
      </c>
      <c r="AC438" s="34">
        <v>0.67959007287489903</v>
      </c>
      <c r="AD438" s="34">
        <v>142.6375900728749</v>
      </c>
      <c r="AE438" s="34">
        <v>141.68050739098322</v>
      </c>
    </row>
    <row r="439" spans="1:31" x14ac:dyDescent="0.2">
      <c r="A439" s="18">
        <v>45034</v>
      </c>
      <c r="B439" s="2">
        <v>19</v>
      </c>
      <c r="C439" s="2" t="s">
        <v>44</v>
      </c>
      <c r="D439" s="9">
        <v>29.334295000000001</v>
      </c>
      <c r="E439">
        <v>6.7073339999999997E-3</v>
      </c>
      <c r="G439" s="34">
        <v>35.793999999999997</v>
      </c>
      <c r="H439" s="34">
        <v>0.19619043914106737</v>
      </c>
      <c r="I439" s="34">
        <v>35.990190439141067</v>
      </c>
      <c r="J439" s="34">
        <v>35.748792211142138</v>
      </c>
      <c r="K439" s="34">
        <v>4.3470000000000004</v>
      </c>
      <c r="L439" s="34">
        <v>2.3826335110527463E-2</v>
      </c>
      <c r="M439" s="34">
        <v>4.3708263351105279</v>
      </c>
      <c r="N439" s="34">
        <v>4.3415097430249459</v>
      </c>
      <c r="O439" s="34">
        <v>40.140999999999998</v>
      </c>
      <c r="P439" s="34">
        <v>0.22001677425159483</v>
      </c>
      <c r="Q439" s="34">
        <v>40.361016774251596</v>
      </c>
      <c r="R439" s="34">
        <v>40.090301954167082</v>
      </c>
      <c r="S439" s="34"/>
      <c r="T439" s="34">
        <v>125.83600000000004</v>
      </c>
      <c r="U439" s="34">
        <v>0.68971950884939837</v>
      </c>
      <c r="V439" s="34">
        <v>126.52571950884943</v>
      </c>
      <c r="W439" s="34">
        <v>125.67706924851326</v>
      </c>
      <c r="X439" s="34">
        <v>11.205000000000002</v>
      </c>
      <c r="Y439" s="34">
        <v>6.1415708514713646E-2</v>
      </c>
      <c r="Z439" s="34">
        <v>11.266415708514716</v>
      </c>
      <c r="AA439" s="34">
        <v>11.190848095374861</v>
      </c>
      <c r="AB439" s="34">
        <v>137.04100000000005</v>
      </c>
      <c r="AC439" s="34">
        <v>0.75113521736411204</v>
      </c>
      <c r="AD439" s="34">
        <v>137.79213521736415</v>
      </c>
      <c r="AE439" s="34">
        <v>136.86791734388811</v>
      </c>
    </row>
    <row r="440" spans="1:31" x14ac:dyDescent="0.2">
      <c r="A440" s="18">
        <v>45034</v>
      </c>
      <c r="B440" s="2">
        <v>20</v>
      </c>
      <c r="C440" s="2" t="s">
        <v>44</v>
      </c>
      <c r="D440" s="9">
        <v>56.037185999999998</v>
      </c>
      <c r="E440">
        <v>6.8780000000000004E-3</v>
      </c>
      <c r="G440" s="34">
        <v>34.624000000000002</v>
      </c>
      <c r="H440" s="34">
        <v>-4.8963544078511376E-2</v>
      </c>
      <c r="I440" s="34">
        <v>34.575036455921492</v>
      </c>
      <c r="J440" s="34">
        <v>34.337229355177662</v>
      </c>
      <c r="K440" s="34">
        <v>4.3160000000000007</v>
      </c>
      <c r="L440" s="34">
        <v>-6.1034732047959544E-3</v>
      </c>
      <c r="M440" s="34">
        <v>4.309896526795205</v>
      </c>
      <c r="N440" s="34">
        <v>4.2802530584839076</v>
      </c>
      <c r="O440" s="34">
        <v>38.940000000000005</v>
      </c>
      <c r="P440" s="34">
        <v>-5.5067017283307332E-2</v>
      </c>
      <c r="Q440" s="34">
        <v>38.884932982716698</v>
      </c>
      <c r="R440" s="34">
        <v>38.61748241366157</v>
      </c>
      <c r="S440" s="34"/>
      <c r="T440" s="34">
        <v>123.95800000000003</v>
      </c>
      <c r="U440" s="34">
        <v>-0.17529525753477684</v>
      </c>
      <c r="V440" s="34">
        <v>123.78270474246526</v>
      </c>
      <c r="W440" s="34">
        <v>122.93132729924658</v>
      </c>
      <c r="X440" s="34">
        <v>11.351999999999999</v>
      </c>
      <c r="Y440" s="34">
        <v>-1.6053435546998066E-2</v>
      </c>
      <c r="Z440" s="34">
        <v>11.335946564453</v>
      </c>
      <c r="AA440" s="34">
        <v>11.257977923982692</v>
      </c>
      <c r="AB440" s="34">
        <v>135.31000000000003</v>
      </c>
      <c r="AC440" s="34">
        <v>-0.19134869308177491</v>
      </c>
      <c r="AD440" s="34">
        <v>135.11865130691825</v>
      </c>
      <c r="AE440" s="34">
        <v>134.18930522322927</v>
      </c>
    </row>
    <row r="441" spans="1:31" x14ac:dyDescent="0.2">
      <c r="A441" s="18">
        <v>45034</v>
      </c>
      <c r="B441" s="2">
        <v>21</v>
      </c>
      <c r="C441" s="2" t="s">
        <v>44</v>
      </c>
      <c r="D441" s="9">
        <v>98.356590999999995</v>
      </c>
      <c r="E441">
        <v>6.9534410000000003E-3</v>
      </c>
      <c r="G441" s="34">
        <v>34.323</v>
      </c>
      <c r="H441" s="34">
        <v>0.38116496517762199</v>
      </c>
      <c r="I441" s="34">
        <v>34.704164965177625</v>
      </c>
      <c r="J441" s="34">
        <v>34.462851601638</v>
      </c>
      <c r="K441" s="34">
        <v>4.2590000000000003</v>
      </c>
      <c r="L441" s="34">
        <v>4.7297193913454307E-2</v>
      </c>
      <c r="M441" s="34">
        <v>4.3062971939134549</v>
      </c>
      <c r="N441" s="34">
        <v>4.2763536104471127</v>
      </c>
      <c r="O441" s="34">
        <v>38.582000000000001</v>
      </c>
      <c r="P441" s="34">
        <v>0.42846215909107632</v>
      </c>
      <c r="Q441" s="34">
        <v>39.010462159091077</v>
      </c>
      <c r="R441" s="34">
        <v>38.73920521208511</v>
      </c>
      <c r="S441" s="34"/>
      <c r="T441" s="34">
        <v>123.86500000000004</v>
      </c>
      <c r="U441" s="34">
        <v>1.3755498765179663</v>
      </c>
      <c r="V441" s="34">
        <v>125.240549876518</v>
      </c>
      <c r="W441" s="34">
        <v>124.36969710214409</v>
      </c>
      <c r="X441" s="34">
        <v>11.715999999999999</v>
      </c>
      <c r="Y441" s="34">
        <v>0.13010892789153103</v>
      </c>
      <c r="Z441" s="34">
        <v>11.84610892789153</v>
      </c>
      <c r="AA441" s="34">
        <v>11.763737708381864</v>
      </c>
      <c r="AB441" s="34">
        <v>135.58100000000005</v>
      </c>
      <c r="AC441" s="34">
        <v>1.5056588044094974</v>
      </c>
      <c r="AD441" s="34">
        <v>137.08665880440952</v>
      </c>
      <c r="AE441" s="34">
        <v>136.13343481052596</v>
      </c>
    </row>
    <row r="442" spans="1:31" x14ac:dyDescent="0.2">
      <c r="A442" s="18">
        <v>45034</v>
      </c>
      <c r="B442" s="2">
        <v>22</v>
      </c>
      <c r="C442" s="2" t="s">
        <v>44</v>
      </c>
      <c r="D442" s="9">
        <v>43.827694999999999</v>
      </c>
      <c r="E442">
        <v>6.7267400000000001E-3</v>
      </c>
      <c r="G442" s="34">
        <v>32.336000000000006</v>
      </c>
      <c r="H442" s="34">
        <v>0.23122951284417537</v>
      </c>
      <c r="I442" s="34">
        <v>32.567229512844179</v>
      </c>
      <c r="J442" s="34">
        <v>32.348158227390954</v>
      </c>
      <c r="K442" s="34">
        <v>4.0889999999999995</v>
      </c>
      <c r="L442" s="34">
        <v>2.9239778513725657E-2</v>
      </c>
      <c r="M442" s="34">
        <v>4.1182397785137255</v>
      </c>
      <c r="N442" s="34">
        <v>4.0905374502660061</v>
      </c>
      <c r="O442" s="34">
        <v>36.425000000000004</v>
      </c>
      <c r="P442" s="34">
        <v>0.26046929135790103</v>
      </c>
      <c r="Q442" s="34">
        <v>36.685469291357904</v>
      </c>
      <c r="R442" s="34">
        <v>36.438695677656959</v>
      </c>
      <c r="S442" s="34"/>
      <c r="T442" s="34">
        <v>116.21499999999995</v>
      </c>
      <c r="U442" s="34">
        <v>0.83103469307229783</v>
      </c>
      <c r="V442" s="34">
        <v>117.04603469307224</v>
      </c>
      <c r="W442" s="34">
        <v>116.25869644966097</v>
      </c>
      <c r="X442" s="34">
        <v>11.081000000000001</v>
      </c>
      <c r="Y442" s="34">
        <v>7.923844111288679E-2</v>
      </c>
      <c r="Z442" s="34">
        <v>11.160238441112888</v>
      </c>
      <c r="AA442" s="34">
        <v>11.085166418781517</v>
      </c>
      <c r="AB442" s="34">
        <v>127.29599999999995</v>
      </c>
      <c r="AC442" s="34">
        <v>0.91027313418518463</v>
      </c>
      <c r="AD442" s="34">
        <v>128.20627313418512</v>
      </c>
      <c r="AE442" s="34">
        <v>127.34386286844249</v>
      </c>
    </row>
    <row r="443" spans="1:31" x14ac:dyDescent="0.2">
      <c r="A443" s="18">
        <v>45034</v>
      </c>
      <c r="B443" s="2">
        <v>23</v>
      </c>
      <c r="C443" s="2" t="s">
        <v>44</v>
      </c>
      <c r="D443" s="9">
        <v>40.562395000000002</v>
      </c>
      <c r="E443">
        <v>6.4492619999999999E-3</v>
      </c>
      <c r="G443" s="34">
        <v>30.411999999999999</v>
      </c>
      <c r="H443" s="34">
        <v>0.23940406204421935</v>
      </c>
      <c r="I443" s="34">
        <v>30.651404062044218</v>
      </c>
      <c r="J443" s="34">
        <v>30.453725126580231</v>
      </c>
      <c r="K443" s="34">
        <v>3.9089999999999998</v>
      </c>
      <c r="L443" s="34">
        <v>3.0771750576445264E-2</v>
      </c>
      <c r="M443" s="34">
        <v>3.9397717505764449</v>
      </c>
      <c r="N443" s="34">
        <v>3.914363130336779</v>
      </c>
      <c r="O443" s="34">
        <v>34.320999999999998</v>
      </c>
      <c r="P443" s="34">
        <v>0.27017581262066459</v>
      </c>
      <c r="Q443" s="34">
        <v>34.591175812620662</v>
      </c>
      <c r="R443" s="34">
        <v>34.368088256917012</v>
      </c>
      <c r="S443" s="34"/>
      <c r="T443" s="34">
        <v>107.71000000000001</v>
      </c>
      <c r="U443" s="34">
        <v>0.84789594642847776</v>
      </c>
      <c r="V443" s="34">
        <v>108.55789594642849</v>
      </c>
      <c r="W443" s="34">
        <v>107.85777763330124</v>
      </c>
      <c r="X443" s="34">
        <v>10.502999999999998</v>
      </c>
      <c r="Y443" s="34">
        <v>8.2679891610233966E-2</v>
      </c>
      <c r="Z443" s="34">
        <v>10.585679891610232</v>
      </c>
      <c r="AA443" s="34">
        <v>10.517410068541107</v>
      </c>
      <c r="AB443" s="34">
        <v>118.21300000000001</v>
      </c>
      <c r="AC443" s="34">
        <v>0.93057583803871169</v>
      </c>
      <c r="AD443" s="34">
        <v>119.14357583803871</v>
      </c>
      <c r="AE443" s="34">
        <v>118.37518770184235</v>
      </c>
    </row>
    <row r="444" spans="1:31" x14ac:dyDescent="0.2">
      <c r="A444" s="18">
        <v>45034</v>
      </c>
      <c r="B444" s="2">
        <v>24</v>
      </c>
      <c r="C444" s="2" t="s">
        <v>16</v>
      </c>
      <c r="D444" s="9">
        <v>27.291013</v>
      </c>
      <c r="E444">
        <v>6.2589589999999997E-3</v>
      </c>
      <c r="G444" s="34">
        <v>29.73</v>
      </c>
      <c r="H444" s="34">
        <v>0.29487533018521778</v>
      </c>
      <c r="I444" s="34">
        <v>30.024875330185218</v>
      </c>
      <c r="J444" s="34">
        <v>29.836950866513479</v>
      </c>
      <c r="K444" s="34">
        <v>3.7679999999999998</v>
      </c>
      <c r="L444" s="34">
        <v>3.7372695732859083E-2</v>
      </c>
      <c r="M444" s="34">
        <v>3.8053726957328591</v>
      </c>
      <c r="N444" s="34">
        <v>3.7815550240505478</v>
      </c>
      <c r="O444" s="34">
        <v>33.497999999999998</v>
      </c>
      <c r="P444" s="34">
        <v>0.33224802591807684</v>
      </c>
      <c r="Q444" s="34">
        <v>33.830248025918074</v>
      </c>
      <c r="R444" s="34">
        <v>33.61850589056403</v>
      </c>
      <c r="S444" s="34"/>
      <c r="T444" s="34">
        <v>101.50000000000006</v>
      </c>
      <c r="U444" s="34">
        <v>1.0067220320820591</v>
      </c>
      <c r="V444" s="34">
        <v>102.50672203208211</v>
      </c>
      <c r="W444" s="34">
        <v>101.86513666165891</v>
      </c>
      <c r="X444" s="34">
        <v>10.238000000000001</v>
      </c>
      <c r="Y444" s="34">
        <v>0.1015450262507992</v>
      </c>
      <c r="Z444" s="34">
        <v>10.3395450262508</v>
      </c>
      <c r="AA444" s="34">
        <v>10.274830237852843</v>
      </c>
      <c r="AB444" s="34">
        <v>111.73800000000006</v>
      </c>
      <c r="AC444" s="34">
        <v>1.1082670583328582</v>
      </c>
      <c r="AD444" s="34">
        <v>112.84626705833291</v>
      </c>
      <c r="AE444" s="34">
        <v>112.13996689951175</v>
      </c>
    </row>
    <row r="445" spans="1:31" x14ac:dyDescent="0.2">
      <c r="A445" s="18">
        <v>45035</v>
      </c>
      <c r="B445" s="2">
        <v>1</v>
      </c>
      <c r="C445" s="2" t="s">
        <v>16</v>
      </c>
      <c r="D445" s="9">
        <v>28.244129999999998</v>
      </c>
      <c r="E445">
        <v>6.2202250000000002E-3</v>
      </c>
      <c r="G445" s="34">
        <v>29.167999999999999</v>
      </c>
      <c r="H445" s="34">
        <v>0.30803157613705756</v>
      </c>
      <c r="I445" s="34">
        <v>29.476031576137057</v>
      </c>
      <c r="J445" s="34">
        <v>29.292684027626382</v>
      </c>
      <c r="K445" s="34">
        <v>3.7029999999999994</v>
      </c>
      <c r="L445" s="34">
        <v>3.9105901208019885E-2</v>
      </c>
      <c r="M445" s="34">
        <v>3.7421059012080193</v>
      </c>
      <c r="N445" s="34">
        <v>3.7188291605286778</v>
      </c>
      <c r="O445" s="34">
        <v>32.870999999999995</v>
      </c>
      <c r="P445" s="34">
        <v>0.34713747734507744</v>
      </c>
      <c r="Q445" s="34">
        <v>33.218137477345074</v>
      </c>
      <c r="R445" s="34">
        <v>33.011513188155064</v>
      </c>
      <c r="S445" s="34"/>
      <c r="T445" s="34">
        <v>98.382000000000062</v>
      </c>
      <c r="U445" s="34">
        <v>1.0389729334721618</v>
      </c>
      <c r="V445" s="34">
        <v>99.420972933472228</v>
      </c>
      <c r="W445" s="34">
        <v>98.802552112107122</v>
      </c>
      <c r="X445" s="34">
        <v>10.387</v>
      </c>
      <c r="Y445" s="34">
        <v>0.10969295053948221</v>
      </c>
      <c r="Z445" s="34">
        <v>10.496692950539483</v>
      </c>
      <c r="AA445" s="34">
        <v>10.431401158631214</v>
      </c>
      <c r="AB445" s="34">
        <v>108.76900000000006</v>
      </c>
      <c r="AC445" s="34">
        <v>1.1486658840116439</v>
      </c>
      <c r="AD445" s="34">
        <v>109.91766588401171</v>
      </c>
      <c r="AE445" s="34">
        <v>109.23395327073834</v>
      </c>
    </row>
    <row r="446" spans="1:31" x14ac:dyDescent="0.2">
      <c r="A446" s="18">
        <v>45035</v>
      </c>
      <c r="B446" s="2">
        <v>2</v>
      </c>
      <c r="C446" s="2" t="s">
        <v>16</v>
      </c>
      <c r="D446" s="9">
        <v>28.099789000000001</v>
      </c>
      <c r="E446">
        <v>6.2136279999999997E-3</v>
      </c>
      <c r="G446" s="34">
        <v>28.719999999999995</v>
      </c>
      <c r="H446" s="34">
        <v>0.39904277622770568</v>
      </c>
      <c r="I446" s="34">
        <v>29.119042776227701</v>
      </c>
      <c r="J446" s="34">
        <v>28.938107876700133</v>
      </c>
      <c r="K446" s="34">
        <v>3.6319999999999997</v>
      </c>
      <c r="L446" s="34">
        <v>5.0463905405954988E-2</v>
      </c>
      <c r="M446" s="34">
        <v>3.6824639054059545</v>
      </c>
      <c r="N446" s="34">
        <v>3.6595824445743346</v>
      </c>
      <c r="O446" s="34">
        <v>32.351999999999997</v>
      </c>
      <c r="P446" s="34">
        <v>0.44950668163366064</v>
      </c>
      <c r="Q446" s="34">
        <v>32.801506681633654</v>
      </c>
      <c r="R446" s="34">
        <v>32.59769032127447</v>
      </c>
      <c r="S446" s="34"/>
      <c r="T446" s="34">
        <v>96.543000000000021</v>
      </c>
      <c r="U446" s="34">
        <v>1.341392296147333</v>
      </c>
      <c r="V446" s="34">
        <v>97.884392296147354</v>
      </c>
      <c r="W446" s="34">
        <v>97.276175095413024</v>
      </c>
      <c r="X446" s="34">
        <v>10.32</v>
      </c>
      <c r="Y446" s="34">
        <v>0.14338862989797782</v>
      </c>
      <c r="Z446" s="34">
        <v>10.463388629897977</v>
      </c>
      <c r="AA446" s="34">
        <v>10.398373025332361</v>
      </c>
      <c r="AB446" s="34">
        <v>106.86300000000003</v>
      </c>
      <c r="AC446" s="34">
        <v>1.4847809260453109</v>
      </c>
      <c r="AD446" s="34">
        <v>108.34778092604533</v>
      </c>
      <c r="AE446" s="34">
        <v>107.67454812074538</v>
      </c>
    </row>
    <row r="447" spans="1:31" x14ac:dyDescent="0.2">
      <c r="A447" s="18">
        <v>45035</v>
      </c>
      <c r="B447" s="2">
        <v>3</v>
      </c>
      <c r="C447" s="2" t="s">
        <v>16</v>
      </c>
      <c r="D447" s="9">
        <v>26.275300999999999</v>
      </c>
      <c r="E447">
        <v>6.3721639999999996E-3</v>
      </c>
      <c r="G447" s="34">
        <v>28.614000000000008</v>
      </c>
      <c r="H447" s="34">
        <v>0.36392823962519827</v>
      </c>
      <c r="I447" s="34">
        <v>28.977928239625207</v>
      </c>
      <c r="J447" s="34">
        <v>28.793276128502086</v>
      </c>
      <c r="K447" s="34">
        <v>3.6689999999999996</v>
      </c>
      <c r="L447" s="34">
        <v>4.6664315062027402E-2</v>
      </c>
      <c r="M447" s="34">
        <v>3.715664315062027</v>
      </c>
      <c r="N447" s="34">
        <v>3.6919874926775043</v>
      </c>
      <c r="O447" s="34">
        <v>32.283000000000008</v>
      </c>
      <c r="P447" s="34">
        <v>0.41059255468722566</v>
      </c>
      <c r="Q447" s="34">
        <v>32.693592554687235</v>
      </c>
      <c r="R447" s="34">
        <v>32.485263621179591</v>
      </c>
      <c r="S447" s="34"/>
      <c r="T447" s="34">
        <v>96.081999999999994</v>
      </c>
      <c r="U447" s="34">
        <v>1.2220225455954528</v>
      </c>
      <c r="V447" s="34">
        <v>97.304022545595444</v>
      </c>
      <c r="W447" s="34">
        <v>96.683985356075212</v>
      </c>
      <c r="X447" s="34">
        <v>10.384999999999996</v>
      </c>
      <c r="Y447" s="34">
        <v>0.13208201469587202</v>
      </c>
      <c r="Z447" s="34">
        <v>10.517082014695868</v>
      </c>
      <c r="AA447" s="34">
        <v>10.450065443296776</v>
      </c>
      <c r="AB447" s="34">
        <v>106.46699999999998</v>
      </c>
      <c r="AC447" s="34">
        <v>1.3541045602913249</v>
      </c>
      <c r="AD447" s="34">
        <v>107.82110456029132</v>
      </c>
      <c r="AE447" s="34">
        <v>107.13405079937199</v>
      </c>
    </row>
    <row r="448" spans="1:31" x14ac:dyDescent="0.2">
      <c r="A448" s="18">
        <v>45035</v>
      </c>
      <c r="B448" s="2">
        <v>4</v>
      </c>
      <c r="C448" s="2" t="s">
        <v>16</v>
      </c>
      <c r="D448" s="9">
        <v>25.189226000000001</v>
      </c>
      <c r="E448">
        <v>6.3666560000000001E-3</v>
      </c>
      <c r="G448" s="34">
        <v>28.896000000000004</v>
      </c>
      <c r="H448" s="34">
        <v>0.37753776940610051</v>
      </c>
      <c r="I448" s="34">
        <v>29.273537769406104</v>
      </c>
      <c r="J448" s="34">
        <v>29.087163224525288</v>
      </c>
      <c r="K448" s="34">
        <v>3.722</v>
      </c>
      <c r="L448" s="34">
        <v>4.8629415065389876E-2</v>
      </c>
      <c r="M448" s="34">
        <v>3.7706294150653901</v>
      </c>
      <c r="N448" s="34">
        <v>3.7466231146761877</v>
      </c>
      <c r="O448" s="34">
        <v>32.618000000000002</v>
      </c>
      <c r="P448" s="34">
        <v>0.42616718447149038</v>
      </c>
      <c r="Q448" s="34">
        <v>33.044167184471497</v>
      </c>
      <c r="R448" s="34">
        <v>32.833786339201474</v>
      </c>
      <c r="S448" s="34"/>
      <c r="T448" s="34">
        <v>96.765000000000015</v>
      </c>
      <c r="U448" s="34">
        <v>1.2642733339071608</v>
      </c>
      <c r="V448" s="34">
        <v>98.02927333390717</v>
      </c>
      <c r="W448" s="34">
        <v>97.405154672660217</v>
      </c>
      <c r="X448" s="34">
        <v>10.420000000000002</v>
      </c>
      <c r="Y448" s="34">
        <v>0.13614145754469711</v>
      </c>
      <c r="Z448" s="34">
        <v>10.556141457544699</v>
      </c>
      <c r="AA448" s="34">
        <v>10.488934136197173</v>
      </c>
      <c r="AB448" s="34">
        <v>107.18500000000002</v>
      </c>
      <c r="AC448" s="34">
        <v>1.4004147914518579</v>
      </c>
      <c r="AD448" s="34">
        <v>108.58541479145187</v>
      </c>
      <c r="AE448" s="34">
        <v>107.89408880885739</v>
      </c>
    </row>
    <row r="449" spans="1:31" x14ac:dyDescent="0.2">
      <c r="A449" s="18">
        <v>45035</v>
      </c>
      <c r="B449" s="2">
        <v>5</v>
      </c>
      <c r="C449" s="2" t="s">
        <v>16</v>
      </c>
      <c r="D449" s="9">
        <v>28.010992999999999</v>
      </c>
      <c r="E449">
        <v>6.3744459999999998E-3</v>
      </c>
      <c r="G449" s="34">
        <v>29.97</v>
      </c>
      <c r="H449" s="34">
        <v>0.40987522644763635</v>
      </c>
      <c r="I449" s="34">
        <v>30.379875226447634</v>
      </c>
      <c r="J449" s="34">
        <v>30.186220352329904</v>
      </c>
      <c r="K449" s="34">
        <v>3.9510000000000001</v>
      </c>
      <c r="L449" s="34">
        <v>5.4034601925078786E-2</v>
      </c>
      <c r="M449" s="34">
        <v>4.0050346019250789</v>
      </c>
      <c r="N449" s="34">
        <v>3.9795047251269757</v>
      </c>
      <c r="O449" s="34">
        <v>33.920999999999999</v>
      </c>
      <c r="P449" s="34">
        <v>0.46390982837271516</v>
      </c>
      <c r="Q449" s="34">
        <v>34.384909828372713</v>
      </c>
      <c r="R449" s="34">
        <v>34.165725077456884</v>
      </c>
      <c r="S449" s="34"/>
      <c r="T449" s="34">
        <v>101.03699999999999</v>
      </c>
      <c r="U449" s="34">
        <v>1.3818005757287231</v>
      </c>
      <c r="V449" s="34">
        <v>102.41880057572871</v>
      </c>
      <c r="W449" s="34">
        <v>101.76593746207395</v>
      </c>
      <c r="X449" s="34">
        <v>10.955</v>
      </c>
      <c r="Y449" s="34">
        <v>0.14982259278391247</v>
      </c>
      <c r="Z449" s="34">
        <v>11.104822592783913</v>
      </c>
      <c r="AA449" s="34">
        <v>11.034035500826631</v>
      </c>
      <c r="AB449" s="34">
        <v>111.99199999999999</v>
      </c>
      <c r="AC449" s="34">
        <v>1.5316231685126356</v>
      </c>
      <c r="AD449" s="34">
        <v>113.52362316851263</v>
      </c>
      <c r="AE449" s="34">
        <v>112.79997296290058</v>
      </c>
    </row>
    <row r="450" spans="1:31" x14ac:dyDescent="0.2">
      <c r="A450" s="18">
        <v>45035</v>
      </c>
      <c r="B450" s="2">
        <v>6</v>
      </c>
      <c r="C450" s="2" t="s">
        <v>16</v>
      </c>
      <c r="D450" s="9">
        <v>33.089886</v>
      </c>
      <c r="E450">
        <v>6.3551679999999996E-3</v>
      </c>
      <c r="G450" s="34">
        <v>32.346000000000004</v>
      </c>
      <c r="H450" s="34">
        <v>0.36757493750995412</v>
      </c>
      <c r="I450" s="34">
        <v>32.713574937509961</v>
      </c>
      <c r="J450" s="34">
        <v>32.505674672901492</v>
      </c>
      <c r="K450" s="34">
        <v>4.1959999999999997</v>
      </c>
      <c r="L450" s="34">
        <v>4.768269454621181E-2</v>
      </c>
      <c r="M450" s="34">
        <v>4.2436826945462114</v>
      </c>
      <c r="N450" s="34">
        <v>4.2167133780836776</v>
      </c>
      <c r="O450" s="34">
        <v>36.542000000000002</v>
      </c>
      <c r="P450" s="34">
        <v>0.41525763205616595</v>
      </c>
      <c r="Q450" s="34">
        <v>36.957257632056169</v>
      </c>
      <c r="R450" s="34">
        <v>36.722388050985167</v>
      </c>
      <c r="S450" s="34"/>
      <c r="T450" s="34">
        <v>110.09400000000001</v>
      </c>
      <c r="U450" s="34">
        <v>1.2510911757318026</v>
      </c>
      <c r="V450" s="34">
        <v>111.34509117573181</v>
      </c>
      <c r="W450" s="34">
        <v>110.63747441533471</v>
      </c>
      <c r="X450" s="34">
        <v>11.737</v>
      </c>
      <c r="Y450" s="34">
        <v>0.13337745135578838</v>
      </c>
      <c r="Z450" s="34">
        <v>11.870377451355788</v>
      </c>
      <c r="AA450" s="34">
        <v>11.79493920842901</v>
      </c>
      <c r="AB450" s="34">
        <v>121.831</v>
      </c>
      <c r="AC450" s="34">
        <v>1.384468627087591</v>
      </c>
      <c r="AD450" s="34">
        <v>123.2154686270876</v>
      </c>
      <c r="AE450" s="34">
        <v>122.43241362376372</v>
      </c>
    </row>
    <row r="451" spans="1:31" x14ac:dyDescent="0.2">
      <c r="A451" s="18">
        <v>45035</v>
      </c>
      <c r="B451" s="2">
        <v>7</v>
      </c>
      <c r="C451" s="2" t="s">
        <v>16</v>
      </c>
      <c r="D451" s="9">
        <v>72.463211000000001</v>
      </c>
      <c r="E451">
        <v>6.5217560000000001E-3</v>
      </c>
      <c r="G451" s="34">
        <v>35.79</v>
      </c>
      <c r="H451" s="34">
        <v>0.22572574547878915</v>
      </c>
      <c r="I451" s="34">
        <v>36.01572574547879</v>
      </c>
      <c r="J451" s="34">
        <v>35.780839970003861</v>
      </c>
      <c r="K451" s="34">
        <v>4.7189999999999994</v>
      </c>
      <c r="L451" s="34">
        <v>2.9762497706465659E-2</v>
      </c>
      <c r="M451" s="34">
        <v>4.7487624977064646</v>
      </c>
      <c r="N451" s="34">
        <v>4.7177922273944723</v>
      </c>
      <c r="O451" s="34">
        <v>40.509</v>
      </c>
      <c r="P451" s="34">
        <v>0.25548824318525482</v>
      </c>
      <c r="Q451" s="34">
        <v>40.764488243185255</v>
      </c>
      <c r="R451" s="34">
        <v>40.498632197398337</v>
      </c>
      <c r="S451" s="34"/>
      <c r="T451" s="34">
        <v>123.77700000000003</v>
      </c>
      <c r="U451" s="34">
        <v>0.78065536736876484</v>
      </c>
      <c r="V451" s="34">
        <v>124.5576553673688</v>
      </c>
      <c r="W451" s="34">
        <v>123.74532073113072</v>
      </c>
      <c r="X451" s="34">
        <v>13.057999999999996</v>
      </c>
      <c r="Y451" s="34">
        <v>8.2356154916513769E-2</v>
      </c>
      <c r="Z451" s="34">
        <v>13.14035615491651</v>
      </c>
      <c r="AA451" s="34">
        <v>13.054657958321046</v>
      </c>
      <c r="AB451" s="34">
        <v>136.83500000000004</v>
      </c>
      <c r="AC451" s="34">
        <v>0.86301152228527855</v>
      </c>
      <c r="AD451" s="34">
        <v>137.6980115222853</v>
      </c>
      <c r="AE451" s="34">
        <v>136.79997868945176</v>
      </c>
    </row>
    <row r="452" spans="1:31" x14ac:dyDescent="0.2">
      <c r="A452" s="18">
        <v>45035</v>
      </c>
      <c r="B452" s="2">
        <v>8</v>
      </c>
      <c r="C452" s="2" t="s">
        <v>44</v>
      </c>
      <c r="D452" s="9">
        <v>25.851430000000001</v>
      </c>
      <c r="E452">
        <v>6.7704169999999999E-3</v>
      </c>
      <c r="G452" s="34">
        <v>39.298999999999999</v>
      </c>
      <c r="H452" s="34">
        <v>0.54293019364322259</v>
      </c>
      <c r="I452" s="34">
        <v>39.841930193643222</v>
      </c>
      <c r="J452" s="34">
        <v>39.572183712147364</v>
      </c>
      <c r="K452" s="34">
        <v>4.956999999999999</v>
      </c>
      <c r="L452" s="34">
        <v>6.8482785055331036E-2</v>
      </c>
      <c r="M452" s="34">
        <v>5.0254827850553303</v>
      </c>
      <c r="N452" s="34">
        <v>4.9914581709741839</v>
      </c>
      <c r="O452" s="34">
        <v>44.256</v>
      </c>
      <c r="P452" s="34">
        <v>0.6114129786985536</v>
      </c>
      <c r="Q452" s="34">
        <v>44.867412978698553</v>
      </c>
      <c r="R452" s="34">
        <v>44.563641883121548</v>
      </c>
      <c r="S452" s="34"/>
      <c r="T452" s="34">
        <v>135.59700000000001</v>
      </c>
      <c r="U452" s="34">
        <v>1.8733226155230429</v>
      </c>
      <c r="V452" s="34">
        <v>137.47032261552306</v>
      </c>
      <c r="W452" s="34">
        <v>136.53959120629145</v>
      </c>
      <c r="X452" s="34">
        <v>14.218999999999996</v>
      </c>
      <c r="Y452" s="34">
        <v>0.19644073445667778</v>
      </c>
      <c r="Z452" s="34">
        <v>14.415440734456674</v>
      </c>
      <c r="AA452" s="34">
        <v>14.317842189445615</v>
      </c>
      <c r="AB452" s="34">
        <v>149.816</v>
      </c>
      <c r="AC452" s="34">
        <v>2.0697633499797208</v>
      </c>
      <c r="AD452" s="34">
        <v>151.88576334997973</v>
      </c>
      <c r="AE452" s="34">
        <v>150.85743339573708</v>
      </c>
    </row>
    <row r="453" spans="1:31" x14ac:dyDescent="0.2">
      <c r="A453" s="18">
        <v>45035</v>
      </c>
      <c r="B453" s="2">
        <v>9</v>
      </c>
      <c r="C453" s="2" t="s">
        <v>44</v>
      </c>
      <c r="D453" s="9">
        <v>20.490594000000002</v>
      </c>
      <c r="E453">
        <v>6.7115600000000001E-3</v>
      </c>
      <c r="G453" s="34">
        <v>42.45300000000001</v>
      </c>
      <c r="H453" s="34">
        <v>0.49830645642892846</v>
      </c>
      <c r="I453" s="34">
        <v>42.951306456428938</v>
      </c>
      <c r="J453" s="34">
        <v>42.663036186068233</v>
      </c>
      <c r="K453" s="34">
        <v>5.0460000000000012</v>
      </c>
      <c r="L453" s="34">
        <v>5.9229132903219399E-2</v>
      </c>
      <c r="M453" s="34">
        <v>5.1052291329032204</v>
      </c>
      <c r="N453" s="34">
        <v>5.070965081263993</v>
      </c>
      <c r="O453" s="34">
        <v>47.499000000000009</v>
      </c>
      <c r="P453" s="34">
        <v>0.55753558933214786</v>
      </c>
      <c r="Q453" s="34">
        <v>48.056535589332157</v>
      </c>
      <c r="R453" s="34">
        <v>47.734001267332225</v>
      </c>
      <c r="S453" s="34"/>
      <c r="T453" s="34">
        <v>146.76800000000011</v>
      </c>
      <c r="U453" s="34">
        <v>1.7227390760879329</v>
      </c>
      <c r="V453" s="34">
        <v>148.49073907608803</v>
      </c>
      <c r="W453" s="34">
        <v>147.49413457133454</v>
      </c>
      <c r="X453" s="34">
        <v>14.532999999999999</v>
      </c>
      <c r="Y453" s="34">
        <v>0.17058600643727453</v>
      </c>
      <c r="Z453" s="34">
        <v>14.703586006437273</v>
      </c>
      <c r="AA453" s="34">
        <v>14.604902006739911</v>
      </c>
      <c r="AB453" s="34">
        <v>161.3010000000001</v>
      </c>
      <c r="AC453" s="34">
        <v>1.8933250825252075</v>
      </c>
      <c r="AD453" s="34">
        <v>163.1943250825253</v>
      </c>
      <c r="AE453" s="34">
        <v>162.09903657807445</v>
      </c>
    </row>
    <row r="454" spans="1:31" x14ac:dyDescent="0.2">
      <c r="A454" s="18">
        <v>45035</v>
      </c>
      <c r="B454" s="2">
        <v>10</v>
      </c>
      <c r="C454" s="2" t="s">
        <v>44</v>
      </c>
      <c r="D454" s="9">
        <v>21.394718000000001</v>
      </c>
      <c r="E454">
        <v>6.7886730000000003E-3</v>
      </c>
      <c r="G454" s="34">
        <v>44.209999999999987</v>
      </c>
      <c r="H454" s="34">
        <v>0.63521051721179134</v>
      </c>
      <c r="I454" s="34">
        <v>44.845210517211775</v>
      </c>
      <c r="J454" s="34">
        <v>44.540771047394266</v>
      </c>
      <c r="K454" s="34">
        <v>5</v>
      </c>
      <c r="L454" s="34">
        <v>7.1840139924427893E-2</v>
      </c>
      <c r="M454" s="34">
        <v>5.0718401399244275</v>
      </c>
      <c r="N454" s="34">
        <v>5.0374090757062069</v>
      </c>
      <c r="O454" s="34">
        <v>49.209999999999987</v>
      </c>
      <c r="P454" s="34">
        <v>0.70705065713621917</v>
      </c>
      <c r="Q454" s="34">
        <v>49.917050657136201</v>
      </c>
      <c r="R454" s="34">
        <v>49.578180123100474</v>
      </c>
      <c r="S454" s="34"/>
      <c r="T454" s="34">
        <v>152.43</v>
      </c>
      <c r="U454" s="34">
        <v>2.190118505736109</v>
      </c>
      <c r="V454" s="34">
        <v>154.62011850573612</v>
      </c>
      <c r="W454" s="34">
        <v>153.57045308197942</v>
      </c>
      <c r="X454" s="34">
        <v>14.016999999999998</v>
      </c>
      <c r="Y454" s="34">
        <v>0.20139664826414114</v>
      </c>
      <c r="Z454" s="34">
        <v>14.21839664826414</v>
      </c>
      <c r="AA454" s="34">
        <v>14.121872602834779</v>
      </c>
      <c r="AB454" s="34">
        <v>166.447</v>
      </c>
      <c r="AC454" s="34">
        <v>2.3915151540002499</v>
      </c>
      <c r="AD454" s="34">
        <v>168.83851515400025</v>
      </c>
      <c r="AE454" s="34">
        <v>167.69232568481419</v>
      </c>
    </row>
    <row r="455" spans="1:31" x14ac:dyDescent="0.2">
      <c r="A455" s="18">
        <v>45035</v>
      </c>
      <c r="B455" s="2">
        <v>11</v>
      </c>
      <c r="C455" s="2" t="s">
        <v>44</v>
      </c>
      <c r="D455" s="9">
        <v>32.829849000000003</v>
      </c>
      <c r="E455">
        <v>7.010329E-3</v>
      </c>
      <c r="G455" s="34">
        <v>45.17799999999999</v>
      </c>
      <c r="H455" s="34">
        <v>0.55468829991518864</v>
      </c>
      <c r="I455" s="34">
        <v>45.732688299915182</v>
      </c>
      <c r="J455" s="34">
        <v>45.412087108878325</v>
      </c>
      <c r="K455" s="34">
        <v>4.9479999999999995</v>
      </c>
      <c r="L455" s="34">
        <v>6.0750757182264678E-2</v>
      </c>
      <c r="M455" s="34">
        <v>5.0087507571822645</v>
      </c>
      <c r="N455" s="34">
        <v>4.9736377664954174</v>
      </c>
      <c r="O455" s="34">
        <v>50.125999999999991</v>
      </c>
      <c r="P455" s="34">
        <v>0.61543905709745328</v>
      </c>
      <c r="Q455" s="34">
        <v>50.741439057097445</v>
      </c>
      <c r="R455" s="34">
        <v>50.385724875373739</v>
      </c>
      <c r="S455" s="34"/>
      <c r="T455" s="34">
        <v>155.84600000000006</v>
      </c>
      <c r="U455" s="34">
        <v>1.9134524057856157</v>
      </c>
      <c r="V455" s="34">
        <v>157.75945240578568</v>
      </c>
      <c r="W455" s="34">
        <v>156.65350674156127</v>
      </c>
      <c r="X455" s="34">
        <v>13.675999999999991</v>
      </c>
      <c r="Y455" s="34">
        <v>0.16791175327903221</v>
      </c>
      <c r="Z455" s="34">
        <v>13.843911753279023</v>
      </c>
      <c r="AA455" s="34">
        <v>13.74686137724157</v>
      </c>
      <c r="AB455" s="34">
        <v>169.52200000000005</v>
      </c>
      <c r="AC455" s="34">
        <v>2.0813641590646479</v>
      </c>
      <c r="AD455" s="34">
        <v>171.60336415906471</v>
      </c>
      <c r="AE455" s="34">
        <v>170.40036811880285</v>
      </c>
    </row>
    <row r="456" spans="1:31" x14ac:dyDescent="0.2">
      <c r="A456" s="18">
        <v>45035</v>
      </c>
      <c r="B456" s="2">
        <v>12</v>
      </c>
      <c r="C456" s="2" t="s">
        <v>44</v>
      </c>
      <c r="D456" s="9">
        <v>34.607579999999999</v>
      </c>
      <c r="E456">
        <v>7.011649E-3</v>
      </c>
      <c r="G456" s="34">
        <v>45.424999999999983</v>
      </c>
      <c r="H456" s="34">
        <v>0.46150862621981897</v>
      </c>
      <c r="I456" s="34">
        <v>45.886508626219801</v>
      </c>
      <c r="J456" s="34">
        <v>45.564768533897279</v>
      </c>
      <c r="K456" s="34">
        <v>4.899</v>
      </c>
      <c r="L456" s="34">
        <v>4.9772829055605809E-2</v>
      </c>
      <c r="M456" s="34">
        <v>4.9487728290556054</v>
      </c>
      <c r="N456" s="34">
        <v>4.9140737709975308</v>
      </c>
      <c r="O456" s="34">
        <v>50.323999999999984</v>
      </c>
      <c r="P456" s="34">
        <v>0.51128145527542479</v>
      </c>
      <c r="Q456" s="34">
        <v>50.835281455275407</v>
      </c>
      <c r="R456" s="34">
        <v>50.478842304894812</v>
      </c>
      <c r="S456" s="34"/>
      <c r="T456" s="34">
        <v>156.88600000000002</v>
      </c>
      <c r="U456" s="34">
        <v>1.5939293854292251</v>
      </c>
      <c r="V456" s="34">
        <v>158.47992938542924</v>
      </c>
      <c r="W456" s="34">
        <v>157.36872374703384</v>
      </c>
      <c r="X456" s="34">
        <v>13.255000000000003</v>
      </c>
      <c r="Y456" s="34">
        <v>0.13466806473403858</v>
      </c>
      <c r="Z456" s="34">
        <v>13.389668064734041</v>
      </c>
      <c r="AA456" s="34">
        <v>13.295784412037618</v>
      </c>
      <c r="AB456" s="34">
        <v>170.14100000000002</v>
      </c>
      <c r="AC456" s="34">
        <v>1.7285974501632637</v>
      </c>
      <c r="AD456" s="34">
        <v>171.8695974501633</v>
      </c>
      <c r="AE456" s="34">
        <v>170.66450815907146</v>
      </c>
    </row>
    <row r="457" spans="1:31" x14ac:dyDescent="0.2">
      <c r="A457" s="18">
        <v>45035</v>
      </c>
      <c r="B457" s="2">
        <v>13</v>
      </c>
      <c r="C457" s="2" t="s">
        <v>44</v>
      </c>
      <c r="D457" s="9">
        <v>24.754570999999999</v>
      </c>
      <c r="E457">
        <v>6.922503E-3</v>
      </c>
      <c r="G457" s="34">
        <v>45.076999999999984</v>
      </c>
      <c r="H457" s="34">
        <v>0.59269743496450555</v>
      </c>
      <c r="I457" s="34">
        <v>45.66969743496449</v>
      </c>
      <c r="J457" s="34">
        <v>45.353548817461856</v>
      </c>
      <c r="K457" s="34">
        <v>4.822000000000001</v>
      </c>
      <c r="L457" s="34">
        <v>6.3402334480973613E-2</v>
      </c>
      <c r="M457" s="34">
        <v>4.8854023344809745</v>
      </c>
      <c r="N457" s="34">
        <v>4.8515831221643229</v>
      </c>
      <c r="O457" s="34">
        <v>49.898999999999987</v>
      </c>
      <c r="P457" s="34">
        <v>0.65609976944547921</v>
      </c>
      <c r="Q457" s="34">
        <v>50.555099769445462</v>
      </c>
      <c r="R457" s="34">
        <v>50.205131939626177</v>
      </c>
      <c r="S457" s="34"/>
      <c r="T457" s="34">
        <v>156.31099999999998</v>
      </c>
      <c r="U457" s="34">
        <v>2.0552638542213733</v>
      </c>
      <c r="V457" s="34">
        <v>158.36626385422136</v>
      </c>
      <c r="W457" s="34">
        <v>157.26997291759173</v>
      </c>
      <c r="X457" s="34">
        <v>12.988999999999997</v>
      </c>
      <c r="Y457" s="34">
        <v>0.17078658701231147</v>
      </c>
      <c r="Z457" s="34">
        <v>13.159786587012309</v>
      </c>
      <c r="AA457" s="34">
        <v>13.068687924884358</v>
      </c>
      <c r="AB457" s="34">
        <v>169.29999999999998</v>
      </c>
      <c r="AC457" s="34">
        <v>2.2260504412336846</v>
      </c>
      <c r="AD457" s="34">
        <v>171.52605044123368</v>
      </c>
      <c r="AE457" s="34">
        <v>170.33866084247609</v>
      </c>
    </row>
    <row r="458" spans="1:31" x14ac:dyDescent="0.2">
      <c r="A458" s="18">
        <v>45035</v>
      </c>
      <c r="B458" s="2">
        <v>14</v>
      </c>
      <c r="C458" s="2" t="s">
        <v>44</v>
      </c>
      <c r="D458" s="9">
        <v>30.029104</v>
      </c>
      <c r="E458">
        <v>6.6452560000000004E-3</v>
      </c>
      <c r="G458" s="34">
        <v>45.451000000000008</v>
      </c>
      <c r="H458" s="34">
        <v>0.49011246642504203</v>
      </c>
      <c r="I458" s="34">
        <v>45.941112466425047</v>
      </c>
      <c r="J458" s="34">
        <v>45.635822013160862</v>
      </c>
      <c r="K458" s="34">
        <v>4.6869999999999994</v>
      </c>
      <c r="L458" s="34">
        <v>5.0541399092080948E-2</v>
      </c>
      <c r="M458" s="34">
        <v>4.7375413990920805</v>
      </c>
      <c r="N458" s="34">
        <v>4.7060592236845151</v>
      </c>
      <c r="O458" s="34">
        <v>50.138000000000005</v>
      </c>
      <c r="P458" s="34">
        <v>0.54065386551712302</v>
      </c>
      <c r="Q458" s="34">
        <v>50.678653865517127</v>
      </c>
      <c r="R458" s="34">
        <v>50.341881236845374</v>
      </c>
      <c r="S458" s="34"/>
      <c r="T458" s="34">
        <v>157.03200000000004</v>
      </c>
      <c r="U458" s="34">
        <v>1.6933255776035114</v>
      </c>
      <c r="V458" s="34">
        <v>158.72532557760354</v>
      </c>
      <c r="W458" s="34">
        <v>157.67055515545701</v>
      </c>
      <c r="X458" s="34">
        <v>12.618999999999998</v>
      </c>
      <c r="Y458" s="34">
        <v>0.13607465652719639</v>
      </c>
      <c r="Z458" s="34">
        <v>12.755074656527194</v>
      </c>
      <c r="AA458" s="34">
        <v>12.67031392013546</v>
      </c>
      <c r="AB458" s="34">
        <v>169.65100000000004</v>
      </c>
      <c r="AC458" s="34">
        <v>1.8294002341307078</v>
      </c>
      <c r="AD458" s="34">
        <v>171.48040023413074</v>
      </c>
      <c r="AE458" s="34">
        <v>170.34086907559248</v>
      </c>
    </row>
    <row r="459" spans="1:31" x14ac:dyDescent="0.2">
      <c r="A459" s="18">
        <v>45035</v>
      </c>
      <c r="B459" s="2">
        <v>15</v>
      </c>
      <c r="C459" s="2" t="s">
        <v>44</v>
      </c>
      <c r="D459" s="9">
        <v>27.746372000000001</v>
      </c>
      <c r="E459">
        <v>6.5040979999999998E-3</v>
      </c>
      <c r="G459" s="34">
        <v>45.049999999999983</v>
      </c>
      <c r="H459" s="34">
        <v>0.45175306144566346</v>
      </c>
      <c r="I459" s="34">
        <v>45.501753061445648</v>
      </c>
      <c r="J459" s="34">
        <v>45.205805200362207</v>
      </c>
      <c r="K459" s="34">
        <v>4.5519999999999996</v>
      </c>
      <c r="L459" s="34">
        <v>4.5646613445075708E-2</v>
      </c>
      <c r="M459" s="34">
        <v>4.5976466134450753</v>
      </c>
      <c r="N459" s="34">
        <v>4.5677430693018604</v>
      </c>
      <c r="O459" s="34">
        <v>49.601999999999983</v>
      </c>
      <c r="P459" s="34">
        <v>0.49739967489073916</v>
      </c>
      <c r="Q459" s="34">
        <v>50.099399674890719</v>
      </c>
      <c r="R459" s="34">
        <v>49.773548269664069</v>
      </c>
      <c r="S459" s="34"/>
      <c r="T459" s="34">
        <v>155.46499999999992</v>
      </c>
      <c r="U459" s="34">
        <v>1.558974244120978</v>
      </c>
      <c r="V459" s="34">
        <v>157.02397424412089</v>
      </c>
      <c r="W459" s="34">
        <v>156.00267492728767</v>
      </c>
      <c r="X459" s="34">
        <v>12.408999999999997</v>
      </c>
      <c r="Y459" s="34">
        <v>0.12443515514937267</v>
      </c>
      <c r="Z459" s="34">
        <v>12.53343515514937</v>
      </c>
      <c r="AA459" s="34">
        <v>12.451916464623633</v>
      </c>
      <c r="AB459" s="34">
        <v>167.87399999999991</v>
      </c>
      <c r="AC459" s="34">
        <v>1.6834093992703507</v>
      </c>
      <c r="AD459" s="34">
        <v>169.55740939927026</v>
      </c>
      <c r="AE459" s="34">
        <v>168.45459139191129</v>
      </c>
    </row>
    <row r="460" spans="1:31" x14ac:dyDescent="0.2">
      <c r="A460" s="18">
        <v>45035</v>
      </c>
      <c r="B460" s="2">
        <v>16</v>
      </c>
      <c r="C460" s="2" t="s">
        <v>44</v>
      </c>
      <c r="D460" s="9">
        <v>29.451661000000001</v>
      </c>
      <c r="E460">
        <v>6.3412590000000001E-3</v>
      </c>
      <c r="G460" s="34">
        <v>43.857999999999997</v>
      </c>
      <c r="H460" s="34">
        <v>0.36355896893707645</v>
      </c>
      <c r="I460" s="34">
        <v>44.221558968937074</v>
      </c>
      <c r="J460" s="34">
        <v>43.941138610131269</v>
      </c>
      <c r="K460" s="34">
        <v>4.4600000000000009</v>
      </c>
      <c r="L460" s="34">
        <v>3.6970974541916217E-2</v>
      </c>
      <c r="M460" s="34">
        <v>4.4969709745419166</v>
      </c>
      <c r="N460" s="34">
        <v>4.4684545168768635</v>
      </c>
      <c r="O460" s="34">
        <v>48.317999999999998</v>
      </c>
      <c r="P460" s="34">
        <v>0.40052994347899268</v>
      </c>
      <c r="Q460" s="34">
        <v>48.718529943478991</v>
      </c>
      <c r="R460" s="34">
        <v>48.409593127008129</v>
      </c>
      <c r="S460" s="34"/>
      <c r="T460" s="34">
        <v>150.87899999999993</v>
      </c>
      <c r="U460" s="34">
        <v>1.2507048582757336</v>
      </c>
      <c r="V460" s="34">
        <v>152.12970485827566</v>
      </c>
      <c r="W460" s="34">
        <v>151.16501099817577</v>
      </c>
      <c r="X460" s="34">
        <v>11.981000000000003</v>
      </c>
      <c r="Y460" s="34">
        <v>9.9315974436479423E-2</v>
      </c>
      <c r="Z460" s="34">
        <v>12.080315974436482</v>
      </c>
      <c r="AA460" s="34">
        <v>12.003711562040742</v>
      </c>
      <c r="AB460" s="34">
        <v>162.85999999999993</v>
      </c>
      <c r="AC460" s="34">
        <v>1.350020832712213</v>
      </c>
      <c r="AD460" s="34">
        <v>164.21002083271213</v>
      </c>
      <c r="AE460" s="34">
        <v>163.16872256021651</v>
      </c>
    </row>
    <row r="461" spans="1:31" x14ac:dyDescent="0.2">
      <c r="A461" s="18">
        <v>45035</v>
      </c>
      <c r="B461" s="2">
        <v>17</v>
      </c>
      <c r="C461" s="2" t="s">
        <v>44</v>
      </c>
      <c r="D461" s="9">
        <v>32.291465000000002</v>
      </c>
      <c r="E461">
        <v>6.3010239999999997E-3</v>
      </c>
      <c r="G461" s="34">
        <v>41.897999999999996</v>
      </c>
      <c r="H461" s="34">
        <v>0.35705442583645713</v>
      </c>
      <c r="I461" s="34">
        <v>42.255054425836455</v>
      </c>
      <c r="J461" s="34">
        <v>41.988804313777955</v>
      </c>
      <c r="K461" s="34">
        <v>4.3689999999999998</v>
      </c>
      <c r="L461" s="34">
        <v>3.7232583571518478E-2</v>
      </c>
      <c r="M461" s="34">
        <v>4.4062325835715184</v>
      </c>
      <c r="N461" s="34">
        <v>4.3784688063128518</v>
      </c>
      <c r="O461" s="34">
        <v>46.266999999999996</v>
      </c>
      <c r="P461" s="34">
        <v>0.39428700940797562</v>
      </c>
      <c r="Q461" s="34">
        <v>46.661287009407971</v>
      </c>
      <c r="R461" s="34">
        <v>46.367273120090807</v>
      </c>
      <c r="S461" s="34"/>
      <c r="T461" s="34">
        <v>144.20699999999999</v>
      </c>
      <c r="U461" s="34">
        <v>1.2289309176237044</v>
      </c>
      <c r="V461" s="34">
        <v>145.43593091762369</v>
      </c>
      <c r="W461" s="34">
        <v>144.5195356264494</v>
      </c>
      <c r="X461" s="34">
        <v>11.700000000000001</v>
      </c>
      <c r="Y461" s="34">
        <v>9.9707307801960687E-2</v>
      </c>
      <c r="Z461" s="34">
        <v>11.799707307801961</v>
      </c>
      <c r="AA461" s="34">
        <v>11.725357068862525</v>
      </c>
      <c r="AB461" s="34">
        <v>155.90699999999998</v>
      </c>
      <c r="AC461" s="34">
        <v>1.328638225425665</v>
      </c>
      <c r="AD461" s="34">
        <v>157.23563822542565</v>
      </c>
      <c r="AE461" s="34">
        <v>156.24489269531193</v>
      </c>
    </row>
    <row r="462" spans="1:31" x14ac:dyDescent="0.2">
      <c r="A462" s="18">
        <v>45035</v>
      </c>
      <c r="B462" s="2">
        <v>18</v>
      </c>
      <c r="C462" s="2" t="s">
        <v>44</v>
      </c>
      <c r="D462" s="9">
        <v>30.100332000000002</v>
      </c>
      <c r="E462">
        <v>6.306585E-3</v>
      </c>
      <c r="G462" s="34">
        <v>39.545999999999999</v>
      </c>
      <c r="H462" s="34">
        <v>9.0627049525017725E-2</v>
      </c>
      <c r="I462" s="34">
        <v>39.636627049525018</v>
      </c>
      <c r="J462" s="34">
        <v>39.386655291923887</v>
      </c>
      <c r="K462" s="34">
        <v>4.1959999999999997</v>
      </c>
      <c r="L462" s="34">
        <v>9.6159181663625741E-3</v>
      </c>
      <c r="M462" s="34">
        <v>4.2056159181663624</v>
      </c>
      <c r="N462" s="34">
        <v>4.1790928439010928</v>
      </c>
      <c r="O462" s="34">
        <v>43.741999999999997</v>
      </c>
      <c r="P462" s="34">
        <v>0.1002429676913803</v>
      </c>
      <c r="Q462" s="34">
        <v>43.842242967691377</v>
      </c>
      <c r="R462" s="34">
        <v>43.565748135824983</v>
      </c>
      <c r="S462" s="34"/>
      <c r="T462" s="34">
        <v>138.47</v>
      </c>
      <c r="U462" s="34">
        <v>0.31732988286373348</v>
      </c>
      <c r="V462" s="34">
        <v>138.78732988286373</v>
      </c>
      <c r="W462" s="34">
        <v>137.9120557900344</v>
      </c>
      <c r="X462" s="34">
        <v>11.753000000000002</v>
      </c>
      <c r="Y462" s="34">
        <v>2.6934195950729115E-2</v>
      </c>
      <c r="Z462" s="34">
        <v>11.77993419595073</v>
      </c>
      <c r="AA462" s="34">
        <v>11.70564303964956</v>
      </c>
      <c r="AB462" s="34">
        <v>150.22300000000001</v>
      </c>
      <c r="AC462" s="34">
        <v>0.34426407881446258</v>
      </c>
      <c r="AD462" s="34">
        <v>150.56726407881445</v>
      </c>
      <c r="AE462" s="34">
        <v>149.61769882968397</v>
      </c>
    </row>
    <row r="463" spans="1:31" x14ac:dyDescent="0.2">
      <c r="A463" s="18">
        <v>45035</v>
      </c>
      <c r="B463" s="2">
        <v>19</v>
      </c>
      <c r="C463" s="2" t="s">
        <v>44</v>
      </c>
      <c r="D463" s="9">
        <v>31.716191999999999</v>
      </c>
      <c r="E463">
        <v>6.227804E-3</v>
      </c>
      <c r="G463" s="34">
        <v>37.817</v>
      </c>
      <c r="H463" s="34">
        <v>0.22080385690136015</v>
      </c>
      <c r="I463" s="34">
        <v>38.037803856901363</v>
      </c>
      <c r="J463" s="34">
        <v>37.800911869890136</v>
      </c>
      <c r="K463" s="34">
        <v>4.1509999999999998</v>
      </c>
      <c r="L463" s="34">
        <v>2.4236634582265808E-2</v>
      </c>
      <c r="M463" s="34">
        <v>4.1752366345822658</v>
      </c>
      <c r="N463" s="34">
        <v>4.1492340791684681</v>
      </c>
      <c r="O463" s="34">
        <v>41.968000000000004</v>
      </c>
      <c r="P463" s="34">
        <v>0.24504049148362594</v>
      </c>
      <c r="Q463" s="34">
        <v>42.213040491483625</v>
      </c>
      <c r="R463" s="34">
        <v>41.950145949058602</v>
      </c>
      <c r="S463" s="34"/>
      <c r="T463" s="34">
        <v>134.108</v>
      </c>
      <c r="U463" s="34">
        <v>0.78302254650891423</v>
      </c>
      <c r="V463" s="34">
        <v>134.89102254650891</v>
      </c>
      <c r="W463" s="34">
        <v>134.05094769672968</v>
      </c>
      <c r="X463" s="34">
        <v>10.792000000000003</v>
      </c>
      <c r="Y463" s="34">
        <v>6.3011746666300328E-2</v>
      </c>
      <c r="Z463" s="34">
        <v>10.855011746666303</v>
      </c>
      <c r="AA463" s="34">
        <v>10.787408861090368</v>
      </c>
      <c r="AB463" s="34">
        <v>144.9</v>
      </c>
      <c r="AC463" s="34">
        <v>0.8460342931752145</v>
      </c>
      <c r="AD463" s="34">
        <v>145.7460342931752</v>
      </c>
      <c r="AE463" s="34">
        <v>144.83835655782005</v>
      </c>
    </row>
    <row r="464" spans="1:31" x14ac:dyDescent="0.2">
      <c r="A464" s="18">
        <v>45035</v>
      </c>
      <c r="B464" s="2">
        <v>20</v>
      </c>
      <c r="C464" s="2" t="s">
        <v>44</v>
      </c>
      <c r="D464" s="9">
        <v>35.450288999999998</v>
      </c>
      <c r="E464">
        <v>6.4389210000000002E-3</v>
      </c>
      <c r="G464" s="34">
        <v>36.339000000000006</v>
      </c>
      <c r="H464" s="34">
        <v>2.1225874283431312E-2</v>
      </c>
      <c r="I464" s="34">
        <v>36.360225874283437</v>
      </c>
      <c r="J464" s="34">
        <v>36.126105252336771</v>
      </c>
      <c r="K464" s="34">
        <v>4.0909999999999993</v>
      </c>
      <c r="L464" s="34">
        <v>2.3895828639620646E-3</v>
      </c>
      <c r="M464" s="34">
        <v>4.0933895828639617</v>
      </c>
      <c r="N464" s="34">
        <v>4.0670325707176778</v>
      </c>
      <c r="O464" s="34">
        <v>40.430000000000007</v>
      </c>
      <c r="P464" s="34">
        <v>2.3615457147393375E-2</v>
      </c>
      <c r="Q464" s="34">
        <v>40.4536154571474</v>
      </c>
      <c r="R464" s="34">
        <v>40.19313782305445</v>
      </c>
      <c r="S464" s="34"/>
      <c r="T464" s="34">
        <v>130.12599999999995</v>
      </c>
      <c r="U464" s="34">
        <v>7.6007543328263899E-2</v>
      </c>
      <c r="V464" s="34">
        <v>130.20200754332822</v>
      </c>
      <c r="W464" s="34">
        <v>129.36364710271533</v>
      </c>
      <c r="X464" s="34">
        <v>10.668999999999999</v>
      </c>
      <c r="Y464" s="34">
        <v>6.2318405220267107E-3</v>
      </c>
      <c r="Z464" s="34">
        <v>10.675231840522025</v>
      </c>
      <c r="AA464" s="34">
        <v>10.606494866044219</v>
      </c>
      <c r="AB464" s="34">
        <v>140.79499999999996</v>
      </c>
      <c r="AC464" s="34">
        <v>8.2239383850290615E-2</v>
      </c>
      <c r="AD464" s="34">
        <v>140.87723938385025</v>
      </c>
      <c r="AE464" s="34">
        <v>139.97014196875955</v>
      </c>
    </row>
    <row r="465" spans="1:31" x14ac:dyDescent="0.2">
      <c r="A465" s="18">
        <v>45035</v>
      </c>
      <c r="B465" s="2">
        <v>21</v>
      </c>
      <c r="C465" s="2" t="s">
        <v>44</v>
      </c>
      <c r="D465" s="9">
        <v>46.986732000000003</v>
      </c>
      <c r="E465">
        <v>6.4546619999999999E-3</v>
      </c>
      <c r="G465" s="34">
        <v>34.998000000000005</v>
      </c>
      <c r="H465" s="34">
        <v>0.34308960399862515</v>
      </c>
      <c r="I465" s="34">
        <v>35.341089603998633</v>
      </c>
      <c r="J465" s="34">
        <v>35.112974815893111</v>
      </c>
      <c r="K465" s="34">
        <v>3.9269999999999996</v>
      </c>
      <c r="L465" s="34">
        <v>3.8496853388839382E-2</v>
      </c>
      <c r="M465" s="34">
        <v>3.9654968533888391</v>
      </c>
      <c r="N465" s="34">
        <v>3.9399009115381505</v>
      </c>
      <c r="O465" s="34">
        <v>38.925000000000004</v>
      </c>
      <c r="P465" s="34">
        <v>0.38158645738746455</v>
      </c>
      <c r="Q465" s="34">
        <v>39.306586457387475</v>
      </c>
      <c r="R465" s="34">
        <v>39.052875727431264</v>
      </c>
      <c r="S465" s="34"/>
      <c r="T465" s="34">
        <v>127.09399999999997</v>
      </c>
      <c r="U465" s="34">
        <v>1.245917770461205</v>
      </c>
      <c r="V465" s="34">
        <v>128.33991777046117</v>
      </c>
      <c r="W465" s="34">
        <v>127.51152698014505</v>
      </c>
      <c r="X465" s="34">
        <v>10.599000000000004</v>
      </c>
      <c r="Y465" s="34">
        <v>0.10390327198072544</v>
      </c>
      <c r="Z465" s="34">
        <v>10.702903271980729</v>
      </c>
      <c r="AA465" s="34">
        <v>10.633819648941399</v>
      </c>
      <c r="AB465" s="34">
        <v>137.69299999999998</v>
      </c>
      <c r="AC465" s="34">
        <v>1.3498210424419304</v>
      </c>
      <c r="AD465" s="34">
        <v>139.04282104244189</v>
      </c>
      <c r="AE465" s="34">
        <v>138.14534662908645</v>
      </c>
    </row>
    <row r="466" spans="1:31" x14ac:dyDescent="0.2">
      <c r="A466" s="18">
        <v>45035</v>
      </c>
      <c r="B466" s="2">
        <v>22</v>
      </c>
      <c r="C466" s="2" t="s">
        <v>44</v>
      </c>
      <c r="D466" s="9">
        <v>43.055664</v>
      </c>
      <c r="E466">
        <v>6.156E-3</v>
      </c>
      <c r="G466" s="34">
        <v>32.183</v>
      </c>
      <c r="H466" s="34">
        <v>0.20502799429267282</v>
      </c>
      <c r="I466" s="34">
        <v>32.388027994292671</v>
      </c>
      <c r="J466" s="34">
        <v>32.188647293959804</v>
      </c>
      <c r="K466" s="34">
        <v>3.6399999999999992</v>
      </c>
      <c r="L466" s="34">
        <v>2.3189320424613274E-2</v>
      </c>
      <c r="M466" s="34">
        <v>3.6631893204246126</v>
      </c>
      <c r="N466" s="34">
        <v>3.6406387269680787</v>
      </c>
      <c r="O466" s="34">
        <v>35.823</v>
      </c>
      <c r="P466" s="34">
        <v>0.2282173147172861</v>
      </c>
      <c r="Q466" s="34">
        <v>36.051217314717285</v>
      </c>
      <c r="R466" s="34">
        <v>35.829286020927881</v>
      </c>
      <c r="S466" s="34"/>
      <c r="T466" s="34">
        <v>116.92500000000008</v>
      </c>
      <c r="U466" s="34">
        <v>0.7448932117164585</v>
      </c>
      <c r="V466" s="34">
        <v>117.66989321171654</v>
      </c>
      <c r="W466" s="34">
        <v>116.9455173491052</v>
      </c>
      <c r="X466" s="34">
        <v>9.8339999999999996</v>
      </c>
      <c r="Y466" s="34">
        <v>6.2649389301001904E-2</v>
      </c>
      <c r="Z466" s="34">
        <v>9.8966493893010021</v>
      </c>
      <c r="AA466" s="34">
        <v>9.8357256156604649</v>
      </c>
      <c r="AB466" s="34">
        <v>126.75900000000009</v>
      </c>
      <c r="AC466" s="34">
        <v>0.80754260101746045</v>
      </c>
      <c r="AD466" s="34">
        <v>127.56654260101755</v>
      </c>
      <c r="AE466" s="34">
        <v>126.78124296476567</v>
      </c>
    </row>
    <row r="467" spans="1:31" x14ac:dyDescent="0.2">
      <c r="A467" s="18">
        <v>45035</v>
      </c>
      <c r="B467" s="2">
        <v>23</v>
      </c>
      <c r="C467" s="2" t="s">
        <v>44</v>
      </c>
      <c r="D467" s="9">
        <v>42.114981999999998</v>
      </c>
      <c r="E467">
        <v>5.941343E-3</v>
      </c>
      <c r="G467" s="34">
        <v>29.622000000000003</v>
      </c>
      <c r="H467" s="34">
        <v>0.31108279248630766</v>
      </c>
      <c r="I467" s="34">
        <v>29.93308279248631</v>
      </c>
      <c r="J467" s="34">
        <v>29.75524008056875</v>
      </c>
      <c r="K467" s="34">
        <v>3.3050000000000002</v>
      </c>
      <c r="L467" s="34">
        <v>3.4708278616138233E-2</v>
      </c>
      <c r="M467" s="34">
        <v>3.3397082786161385</v>
      </c>
      <c r="N467" s="34">
        <v>3.3198659262129402</v>
      </c>
      <c r="O467" s="34">
        <v>32.927000000000007</v>
      </c>
      <c r="P467" s="34">
        <v>0.34579107110244589</v>
      </c>
      <c r="Q467" s="34">
        <v>33.272791071102446</v>
      </c>
      <c r="R467" s="34">
        <v>33.075106006781688</v>
      </c>
      <c r="S467" s="34"/>
      <c r="T467" s="34">
        <v>106.30200000000002</v>
      </c>
      <c r="U467" s="34">
        <v>1.1163568633745011</v>
      </c>
      <c r="V467" s="34">
        <v>107.41835686337453</v>
      </c>
      <c r="W467" s="34">
        <v>106.78014756075281</v>
      </c>
      <c r="X467" s="34">
        <v>9.1919999999999984</v>
      </c>
      <c r="Y467" s="34">
        <v>9.6532071721495472E-2</v>
      </c>
      <c r="Z467" s="34">
        <v>9.2885320717214945</v>
      </c>
      <c r="AA467" s="34">
        <v>9.2333457167168955</v>
      </c>
      <c r="AB467" s="34">
        <v>115.49400000000001</v>
      </c>
      <c r="AC467" s="34">
        <v>1.2128889350959966</v>
      </c>
      <c r="AD467" s="34">
        <v>116.70688893509602</v>
      </c>
      <c r="AE467" s="34">
        <v>116.01349327746971</v>
      </c>
    </row>
    <row r="468" spans="1:31" x14ac:dyDescent="0.2">
      <c r="A468" s="18">
        <v>45035</v>
      </c>
      <c r="B468" s="2">
        <v>24</v>
      </c>
      <c r="C468" s="2" t="s">
        <v>16</v>
      </c>
      <c r="D468" s="9">
        <v>36.596597000000003</v>
      </c>
      <c r="E468">
        <v>5.7733910000000001E-3</v>
      </c>
      <c r="G468" s="34">
        <v>28.223000000000003</v>
      </c>
      <c r="H468" s="34">
        <v>0.26259837322782842</v>
      </c>
      <c r="I468" s="34">
        <v>28.48559837322783</v>
      </c>
      <c r="J468" s="34">
        <v>28.321139875950223</v>
      </c>
      <c r="K468" s="34">
        <v>3.1080000000000001</v>
      </c>
      <c r="L468" s="34">
        <v>2.8918107358965762E-2</v>
      </c>
      <c r="M468" s="34">
        <v>3.1369181073589658</v>
      </c>
      <c r="N468" s="34">
        <v>3.1188074525902025</v>
      </c>
      <c r="O468" s="34">
        <v>31.331000000000003</v>
      </c>
      <c r="P468" s="34">
        <v>0.29151648058679419</v>
      </c>
      <c r="Q468" s="34">
        <v>31.622516480586796</v>
      </c>
      <c r="R468" s="34">
        <v>31.439947328540427</v>
      </c>
      <c r="S468" s="34"/>
      <c r="T468" s="34">
        <v>98.810000000000045</v>
      </c>
      <c r="U468" s="34">
        <v>0.91936878640264108</v>
      </c>
      <c r="V468" s="34">
        <v>99.729368786402688</v>
      </c>
      <c r="W468" s="34">
        <v>99.153592146215587</v>
      </c>
      <c r="X468" s="34">
        <v>8.7309999999999963</v>
      </c>
      <c r="Y468" s="34">
        <v>8.1236806741032813E-2</v>
      </c>
      <c r="Z468" s="34">
        <v>8.8122368067410299</v>
      </c>
      <c r="AA468" s="34">
        <v>8.761360318071123</v>
      </c>
      <c r="AB468" s="34">
        <v>107.54100000000004</v>
      </c>
      <c r="AC468" s="34">
        <v>1.0006055931436739</v>
      </c>
      <c r="AD468" s="34">
        <v>108.54160559314371</v>
      </c>
      <c r="AE468" s="34">
        <v>107.91495246428671</v>
      </c>
    </row>
    <row r="469" spans="1:31" x14ac:dyDescent="0.2">
      <c r="A469" s="18">
        <v>45036</v>
      </c>
      <c r="B469" s="2">
        <v>1</v>
      </c>
      <c r="C469" s="2" t="s">
        <v>16</v>
      </c>
      <c r="D469" s="9">
        <v>25.196912000000001</v>
      </c>
      <c r="E469">
        <v>5.7106020000000004E-3</v>
      </c>
      <c r="G469" s="34">
        <v>27.334</v>
      </c>
      <c r="H469" s="34">
        <v>0.32186807901065412</v>
      </c>
      <c r="I469" s="34">
        <v>27.655868079010652</v>
      </c>
      <c r="J469" s="34">
        <v>27.497936423446919</v>
      </c>
      <c r="K469" s="34">
        <v>3.1039999999999996</v>
      </c>
      <c r="L469" s="34">
        <v>3.6550761588097988E-2</v>
      </c>
      <c r="M469" s="34">
        <v>3.1405507615880977</v>
      </c>
      <c r="N469" s="34">
        <v>3.1226163261278712</v>
      </c>
      <c r="O469" s="34">
        <v>30.437999999999999</v>
      </c>
      <c r="P469" s="34">
        <v>0.35841884059875212</v>
      </c>
      <c r="Q469" s="34">
        <v>30.796418840598751</v>
      </c>
      <c r="R469" s="34">
        <v>30.620552749574792</v>
      </c>
      <c r="S469" s="34"/>
      <c r="T469" s="34">
        <v>94.666000000000025</v>
      </c>
      <c r="U469" s="34">
        <v>1.1147275761916511</v>
      </c>
      <c r="V469" s="34">
        <v>95.78072757619168</v>
      </c>
      <c r="W469" s="34">
        <v>95.233761961733634</v>
      </c>
      <c r="X469" s="34">
        <v>8.4859999999999989</v>
      </c>
      <c r="Y469" s="34">
        <v>9.9925825656120973E-2</v>
      </c>
      <c r="Z469" s="34">
        <v>8.5859258256561191</v>
      </c>
      <c r="AA469" s="34">
        <v>8.5368950204642768</v>
      </c>
      <c r="AB469" s="34">
        <v>103.15200000000003</v>
      </c>
      <c r="AC469" s="34">
        <v>1.2146534018477722</v>
      </c>
      <c r="AD469" s="34">
        <v>104.3666534018478</v>
      </c>
      <c r="AE469" s="34">
        <v>103.77065698219791</v>
      </c>
    </row>
    <row r="470" spans="1:31" x14ac:dyDescent="0.2">
      <c r="A470" s="18">
        <v>45036</v>
      </c>
      <c r="B470" s="2">
        <v>2</v>
      </c>
      <c r="C470" s="2" t="s">
        <v>16</v>
      </c>
      <c r="D470" s="9">
        <v>23.670487999999999</v>
      </c>
      <c r="E470">
        <v>5.8499750000000003E-3</v>
      </c>
      <c r="G470" s="34">
        <v>26.737000000000002</v>
      </c>
      <c r="H470" s="34">
        <v>0.31023023895244434</v>
      </c>
      <c r="I470" s="34">
        <v>27.047230238952448</v>
      </c>
      <c r="J470" s="34">
        <v>26.889004618235333</v>
      </c>
      <c r="K470" s="34">
        <v>2.996</v>
      </c>
      <c r="L470" s="34">
        <v>3.4762680775761057E-2</v>
      </c>
      <c r="M470" s="34">
        <v>3.0307626807757613</v>
      </c>
      <c r="N470" s="34">
        <v>3.0130327948622901</v>
      </c>
      <c r="O470" s="34">
        <v>29.733000000000001</v>
      </c>
      <c r="P470" s="34">
        <v>0.34499291972820539</v>
      </c>
      <c r="Q470" s="34">
        <v>30.07799291972821</v>
      </c>
      <c r="R470" s="34">
        <v>29.902037413097624</v>
      </c>
      <c r="S470" s="34"/>
      <c r="T470" s="34">
        <v>92.311000000000035</v>
      </c>
      <c r="U470" s="34">
        <v>1.0710873915524965</v>
      </c>
      <c r="V470" s="34">
        <v>93.382087391552531</v>
      </c>
      <c r="W470" s="34">
        <v>92.835804514864137</v>
      </c>
      <c r="X470" s="34">
        <v>8.4059999999999988</v>
      </c>
      <c r="Y470" s="34">
        <v>9.7535078304755454E-2</v>
      </c>
      <c r="Z470" s="34">
        <v>8.5035350783047541</v>
      </c>
      <c r="AA470" s="34">
        <v>8.4537896106850479</v>
      </c>
      <c r="AB470" s="34">
        <v>100.71700000000004</v>
      </c>
      <c r="AC470" s="34">
        <v>1.168622469857252</v>
      </c>
      <c r="AD470" s="34">
        <v>101.88562246985728</v>
      </c>
      <c r="AE470" s="34">
        <v>101.28959412554919</v>
      </c>
    </row>
    <row r="471" spans="1:31" x14ac:dyDescent="0.2">
      <c r="A471" s="18">
        <v>45036</v>
      </c>
      <c r="B471" s="2">
        <v>3</v>
      </c>
      <c r="C471" s="2" t="s">
        <v>16</v>
      </c>
      <c r="D471" s="9">
        <v>27.33436</v>
      </c>
      <c r="E471">
        <v>5.8328080000000001E-3</v>
      </c>
      <c r="G471" s="34">
        <v>26.361000000000004</v>
      </c>
      <c r="H471" s="34">
        <v>0.33087797392521023</v>
      </c>
      <c r="I471" s="34">
        <v>26.691877973925216</v>
      </c>
      <c r="J471" s="34">
        <v>26.536189374543881</v>
      </c>
      <c r="K471" s="34">
        <v>3.0530000000000008</v>
      </c>
      <c r="L471" s="34">
        <v>3.8320642403310463E-2</v>
      </c>
      <c r="M471" s="34">
        <v>3.0913206424033115</v>
      </c>
      <c r="N471" s="34">
        <v>3.0732895626297365</v>
      </c>
      <c r="O471" s="34">
        <v>29.414000000000005</v>
      </c>
      <c r="P471" s="34">
        <v>0.36919861632852069</v>
      </c>
      <c r="Q471" s="34">
        <v>29.783198616328526</v>
      </c>
      <c r="R471" s="34">
        <v>29.609478937173616</v>
      </c>
      <c r="S471" s="34"/>
      <c r="T471" s="34">
        <v>91.588000000000008</v>
      </c>
      <c r="U471" s="34">
        <v>1.1495941685012767</v>
      </c>
      <c r="V471" s="34">
        <v>92.737594168501289</v>
      </c>
      <c r="W471" s="34">
        <v>92.196673587334502</v>
      </c>
      <c r="X471" s="34">
        <v>8.3690000000000015</v>
      </c>
      <c r="Y471" s="34">
        <v>0.10504600598536037</v>
      </c>
      <c r="Z471" s="34">
        <v>8.4740460059853611</v>
      </c>
      <c r="AA471" s="34">
        <v>8.4246185226492827</v>
      </c>
      <c r="AB471" s="34">
        <v>99.957000000000008</v>
      </c>
      <c r="AC471" s="34">
        <v>1.2546401744866371</v>
      </c>
      <c r="AD471" s="34">
        <v>101.21164017448665</v>
      </c>
      <c r="AE471" s="34">
        <v>100.62129210998378</v>
      </c>
    </row>
    <row r="472" spans="1:31" x14ac:dyDescent="0.2">
      <c r="A472" s="18">
        <v>45036</v>
      </c>
      <c r="B472" s="2">
        <v>4</v>
      </c>
      <c r="C472" s="2" t="s">
        <v>16</v>
      </c>
      <c r="D472" s="9">
        <v>21.625076</v>
      </c>
      <c r="E472">
        <v>5.792246E-3</v>
      </c>
      <c r="G472" s="34">
        <v>26.604999999999997</v>
      </c>
      <c r="H472" s="34">
        <v>0.38371346399504414</v>
      </c>
      <c r="I472" s="34">
        <v>26.98871346399504</v>
      </c>
      <c r="J472" s="34">
        <v>26.83238819638807</v>
      </c>
      <c r="K472" s="34">
        <v>3.0550000000000002</v>
      </c>
      <c r="L472" s="34">
        <v>4.4061064931586541E-2</v>
      </c>
      <c r="M472" s="34">
        <v>3.0990610649315866</v>
      </c>
      <c r="N472" s="34">
        <v>3.081110540874481</v>
      </c>
      <c r="O472" s="34">
        <v>29.659999999999997</v>
      </c>
      <c r="P472" s="34">
        <v>0.4277745289266307</v>
      </c>
      <c r="Q472" s="34">
        <v>30.087774528926627</v>
      </c>
      <c r="R472" s="34">
        <v>29.91349873726255</v>
      </c>
      <c r="S472" s="34"/>
      <c r="T472" s="34">
        <v>91.936000000000035</v>
      </c>
      <c r="U472" s="34">
        <v>1.3259568136007667</v>
      </c>
      <c r="V472" s="34">
        <v>93.261956813600804</v>
      </c>
      <c r="W472" s="34">
        <v>92.721760617295061</v>
      </c>
      <c r="X472" s="34">
        <v>8.4440000000000008</v>
      </c>
      <c r="Y472" s="34">
        <v>0.12178449501876162</v>
      </c>
      <c r="Z472" s="34">
        <v>8.5657844950187627</v>
      </c>
      <c r="AA472" s="34">
        <v>8.5161693640406284</v>
      </c>
      <c r="AB472" s="34">
        <v>100.38000000000004</v>
      </c>
      <c r="AC472" s="34">
        <v>1.4477413086195283</v>
      </c>
      <c r="AD472" s="34">
        <v>101.82774130861957</v>
      </c>
      <c r="AE472" s="34">
        <v>101.2379299813357</v>
      </c>
    </row>
    <row r="473" spans="1:31" x14ac:dyDescent="0.2">
      <c r="A473" s="18">
        <v>45036</v>
      </c>
      <c r="B473" s="2">
        <v>5</v>
      </c>
      <c r="C473" s="2" t="s">
        <v>16</v>
      </c>
      <c r="D473" s="9">
        <v>30.608843</v>
      </c>
      <c r="E473">
        <v>6.0032009999999997E-3</v>
      </c>
      <c r="G473" s="34">
        <v>27.396999999999995</v>
      </c>
      <c r="H473" s="34">
        <v>0.28152837159564925</v>
      </c>
      <c r="I473" s="34">
        <v>27.678528371595643</v>
      </c>
      <c r="J473" s="34">
        <v>27.512368602396752</v>
      </c>
      <c r="K473" s="34">
        <v>3.1950000000000007</v>
      </c>
      <c r="L473" s="34">
        <v>3.2831446773299987E-2</v>
      </c>
      <c r="M473" s="34">
        <v>3.2278314467733007</v>
      </c>
      <c r="N473" s="34">
        <v>3.2084541258042001</v>
      </c>
      <c r="O473" s="34">
        <v>30.591999999999995</v>
      </c>
      <c r="P473" s="34">
        <v>0.31435981836894922</v>
      </c>
      <c r="Q473" s="34">
        <v>30.906359818368944</v>
      </c>
      <c r="R473" s="34">
        <v>30.72082272820095</v>
      </c>
      <c r="S473" s="34"/>
      <c r="T473" s="34">
        <v>95.495000000000019</v>
      </c>
      <c r="U473" s="34">
        <v>0.98129546466863282</v>
      </c>
      <c r="V473" s="34">
        <v>96.476295464668652</v>
      </c>
      <c r="W473" s="34">
        <v>95.897128871258857</v>
      </c>
      <c r="X473" s="34">
        <v>8.7759999999999962</v>
      </c>
      <c r="Y473" s="34">
        <v>9.0181150823937545E-2</v>
      </c>
      <c r="Z473" s="34">
        <v>8.8661811508239339</v>
      </c>
      <c r="AA473" s="34">
        <v>8.8129556832731275</v>
      </c>
      <c r="AB473" s="34">
        <v>104.27100000000002</v>
      </c>
      <c r="AC473" s="34">
        <v>1.0714766154925703</v>
      </c>
      <c r="AD473" s="34">
        <v>105.34247661549259</v>
      </c>
      <c r="AE473" s="34">
        <v>104.71008455453199</v>
      </c>
    </row>
    <row r="474" spans="1:31" x14ac:dyDescent="0.2">
      <c r="A474" s="18">
        <v>45036</v>
      </c>
      <c r="B474" s="2">
        <v>6</v>
      </c>
      <c r="C474" s="2" t="s">
        <v>16</v>
      </c>
      <c r="D474" s="9">
        <v>31.694806</v>
      </c>
      <c r="E474">
        <v>5.983286E-3</v>
      </c>
      <c r="G474" s="34">
        <v>29.402000000000005</v>
      </c>
      <c r="H474" s="34">
        <v>0.34308584105152073</v>
      </c>
      <c r="I474" s="34">
        <v>29.745085841051527</v>
      </c>
      <c r="J474" s="34">
        <v>29.567112485369965</v>
      </c>
      <c r="K474" s="34">
        <v>3.3909999999999996</v>
      </c>
      <c r="L474" s="34">
        <v>3.956887582496791E-2</v>
      </c>
      <c r="M474" s="34">
        <v>3.4305688758249673</v>
      </c>
      <c r="N474" s="34">
        <v>3.410042801098208</v>
      </c>
      <c r="O474" s="34">
        <v>32.793000000000006</v>
      </c>
      <c r="P474" s="34">
        <v>0.38265471687648867</v>
      </c>
      <c r="Q474" s="34">
        <v>33.175654716876494</v>
      </c>
      <c r="R474" s="34">
        <v>32.977155286468175</v>
      </c>
      <c r="S474" s="34"/>
      <c r="T474" s="34">
        <v>104.04799999999997</v>
      </c>
      <c r="U474" s="34">
        <v>1.2141145360767502</v>
      </c>
      <c r="V474" s="34">
        <v>105.26211453607672</v>
      </c>
      <c r="W474" s="34">
        <v>104.63230119984262</v>
      </c>
      <c r="X474" s="34">
        <v>9.3709999999999951</v>
      </c>
      <c r="Y474" s="34">
        <v>0.10934825578170869</v>
      </c>
      <c r="Z474" s="34">
        <v>9.4803482557817045</v>
      </c>
      <c r="AA474" s="34">
        <v>9.423624620787761</v>
      </c>
      <c r="AB474" s="34">
        <v>113.41899999999997</v>
      </c>
      <c r="AC474" s="34">
        <v>1.3234627918584589</v>
      </c>
      <c r="AD474" s="34">
        <v>114.74246279185843</v>
      </c>
      <c r="AE474" s="34">
        <v>114.05592582063038</v>
      </c>
    </row>
    <row r="475" spans="1:31" x14ac:dyDescent="0.2">
      <c r="A475" s="18">
        <v>45036</v>
      </c>
      <c r="B475" s="2">
        <v>7</v>
      </c>
      <c r="C475" s="2" t="s">
        <v>16</v>
      </c>
      <c r="D475" s="9">
        <v>35.478471999999996</v>
      </c>
      <c r="E475">
        <v>6.1504489999999997E-3</v>
      </c>
      <c r="G475" s="34">
        <v>32.896000000000008</v>
      </c>
      <c r="H475" s="34">
        <v>0.2056339588600779</v>
      </c>
      <c r="I475" s="34">
        <v>33.101633958860084</v>
      </c>
      <c r="J475" s="34">
        <v>32.89804404737945</v>
      </c>
      <c r="K475" s="34">
        <v>3.8679999999999999</v>
      </c>
      <c r="L475" s="34">
        <v>2.4178992973941545E-2</v>
      </c>
      <c r="M475" s="34">
        <v>3.8921789929739412</v>
      </c>
      <c r="N475" s="34">
        <v>3.8682403445787839</v>
      </c>
      <c r="O475" s="34">
        <v>36.76400000000001</v>
      </c>
      <c r="P475" s="34">
        <v>0.22981295183401945</v>
      </c>
      <c r="Q475" s="34">
        <v>36.993812951834023</v>
      </c>
      <c r="R475" s="34">
        <v>36.766284391958237</v>
      </c>
      <c r="S475" s="34"/>
      <c r="T475" s="34">
        <v>116.77300000000001</v>
      </c>
      <c r="U475" s="34">
        <v>0.7299517959012608</v>
      </c>
      <c r="V475" s="34">
        <v>117.50295179590127</v>
      </c>
      <c r="W475" s="34">
        <v>116.78025588353113</v>
      </c>
      <c r="X475" s="34">
        <v>10.243999999999998</v>
      </c>
      <c r="Y475" s="34">
        <v>6.4035574980624899E-2</v>
      </c>
      <c r="Z475" s="34">
        <v>10.308035574980623</v>
      </c>
      <c r="AA475" s="34">
        <v>10.24463652788652</v>
      </c>
      <c r="AB475" s="34">
        <v>127.01700000000001</v>
      </c>
      <c r="AC475" s="34">
        <v>0.79398737088188565</v>
      </c>
      <c r="AD475" s="34">
        <v>127.81098737088189</v>
      </c>
      <c r="AE475" s="34">
        <v>127.02489241141765</v>
      </c>
    </row>
    <row r="476" spans="1:31" x14ac:dyDescent="0.2">
      <c r="A476" s="18">
        <v>45036</v>
      </c>
      <c r="B476" s="2">
        <v>8</v>
      </c>
      <c r="C476" s="2" t="s">
        <v>44</v>
      </c>
      <c r="D476" s="9">
        <v>32.848466000000002</v>
      </c>
      <c r="E476">
        <v>6.2386969999999996E-3</v>
      </c>
      <c r="G476" s="34">
        <v>36.301000000000002</v>
      </c>
      <c r="H476" s="34">
        <v>0.34214736265830648</v>
      </c>
      <c r="I476" s="34">
        <v>36.643147362658311</v>
      </c>
      <c r="J476" s="34">
        <v>36.414541869136336</v>
      </c>
      <c r="K476" s="34">
        <v>4.1959999999999997</v>
      </c>
      <c r="L476" s="34">
        <v>3.9548506479553013E-2</v>
      </c>
      <c r="M476" s="34">
        <v>4.2355485064795531</v>
      </c>
      <c r="N476" s="34">
        <v>4.2091242027188249</v>
      </c>
      <c r="O476" s="34">
        <v>40.497</v>
      </c>
      <c r="P476" s="34">
        <v>0.38169586913785947</v>
      </c>
      <c r="Q476" s="34">
        <v>40.878695869137864</v>
      </c>
      <c r="R476" s="34">
        <v>40.623666071855162</v>
      </c>
      <c r="S476" s="34"/>
      <c r="T476" s="34">
        <v>128.92600000000002</v>
      </c>
      <c r="U476" s="34">
        <v>1.2151646202056368</v>
      </c>
      <c r="V476" s="34">
        <v>130.14116462020564</v>
      </c>
      <c r="W476" s="34">
        <v>129.32925332691306</v>
      </c>
      <c r="X476" s="34">
        <v>11.135999999999999</v>
      </c>
      <c r="Y476" s="34">
        <v>0.104960001943828</v>
      </c>
      <c r="Z476" s="34">
        <v>11.240960001943828</v>
      </c>
      <c r="AA476" s="34">
        <v>11.17083105850258</v>
      </c>
      <c r="AB476" s="34">
        <v>140.06200000000001</v>
      </c>
      <c r="AC476" s="34">
        <v>1.3201246221494647</v>
      </c>
      <c r="AD476" s="34">
        <v>141.38212462214946</v>
      </c>
      <c r="AE476" s="34">
        <v>140.50008438541565</v>
      </c>
    </row>
    <row r="477" spans="1:31" x14ac:dyDescent="0.2">
      <c r="A477" s="18">
        <v>45036</v>
      </c>
      <c r="B477" s="2">
        <v>9</v>
      </c>
      <c r="C477" s="2" t="s">
        <v>44</v>
      </c>
      <c r="D477" s="9">
        <v>24.254552</v>
      </c>
      <c r="E477">
        <v>6.5845640000000002E-3</v>
      </c>
      <c r="G477" s="34">
        <v>39.863999999999997</v>
      </c>
      <c r="H477" s="34">
        <v>0.24962723946509111</v>
      </c>
      <c r="I477" s="34">
        <v>40.113627239465089</v>
      </c>
      <c r="J477" s="34">
        <v>39.849496493634689</v>
      </c>
      <c r="K477" s="34">
        <v>4.2789999999999999</v>
      </c>
      <c r="L477" s="34">
        <v>2.6794976863112704E-2</v>
      </c>
      <c r="M477" s="34">
        <v>4.3057949768631127</v>
      </c>
      <c r="N477" s="34">
        <v>4.2774431942670796</v>
      </c>
      <c r="O477" s="34">
        <v>44.143000000000001</v>
      </c>
      <c r="P477" s="34">
        <v>0.2764222163282038</v>
      </c>
      <c r="Q477" s="34">
        <v>44.419422216328201</v>
      </c>
      <c r="R477" s="34">
        <v>44.126939687901768</v>
      </c>
      <c r="S477" s="34"/>
      <c r="T477" s="34">
        <v>142.82799999999997</v>
      </c>
      <c r="U477" s="34">
        <v>0.89438489259281628</v>
      </c>
      <c r="V477" s="34">
        <v>143.7223848925928</v>
      </c>
      <c r="W477" s="34">
        <v>142.7760356510349</v>
      </c>
      <c r="X477" s="34">
        <v>11.7</v>
      </c>
      <c r="Y477" s="34">
        <v>7.3265068777382258E-2</v>
      </c>
      <c r="Z477" s="34">
        <v>11.773265068777382</v>
      </c>
      <c r="AA477" s="34">
        <v>11.695743251443053</v>
      </c>
      <c r="AB477" s="34">
        <v>154.52799999999996</v>
      </c>
      <c r="AC477" s="34">
        <v>0.96764996137019854</v>
      </c>
      <c r="AD477" s="34">
        <v>155.49564996137019</v>
      </c>
      <c r="AE477" s="34">
        <v>154.47177890247795</v>
      </c>
    </row>
    <row r="478" spans="1:31" x14ac:dyDescent="0.2">
      <c r="A478" s="18">
        <v>45036</v>
      </c>
      <c r="B478" s="2">
        <v>10</v>
      </c>
      <c r="C478" s="2" t="s">
        <v>44</v>
      </c>
      <c r="D478" s="9">
        <v>19.911453999999999</v>
      </c>
      <c r="E478">
        <v>6.7473539999999997E-3</v>
      </c>
      <c r="G478" s="34">
        <v>43.195000000000007</v>
      </c>
      <c r="H478" s="34">
        <v>0.23054586437406524</v>
      </c>
      <c r="I478" s="34">
        <v>43.425545864374072</v>
      </c>
      <c r="J478" s="34">
        <v>43.132538333783906</v>
      </c>
      <c r="K478" s="34">
        <v>4.5389999999999997</v>
      </c>
      <c r="L478" s="34">
        <v>2.4226129838960105E-2</v>
      </c>
      <c r="M478" s="34">
        <v>4.5632261298389594</v>
      </c>
      <c r="N478" s="34">
        <v>4.5324364277588858</v>
      </c>
      <c r="O478" s="34">
        <v>47.734000000000009</v>
      </c>
      <c r="P478" s="34">
        <v>0.25477199421302532</v>
      </c>
      <c r="Q478" s="34">
        <v>47.988771994213032</v>
      </c>
      <c r="R478" s="34">
        <v>47.664974761542794</v>
      </c>
      <c r="S478" s="34"/>
      <c r="T478" s="34">
        <v>153.28800000000001</v>
      </c>
      <c r="U478" s="34">
        <v>0.81814826850727407</v>
      </c>
      <c r="V478" s="34">
        <v>154.1061482685073</v>
      </c>
      <c r="W478" s="34">
        <v>153.06633953256318</v>
      </c>
      <c r="X478" s="34">
        <v>12.181999999999999</v>
      </c>
      <c r="Y478" s="34">
        <v>6.5019324454331798E-2</v>
      </c>
      <c r="Z478" s="34">
        <v>12.24701932445433</v>
      </c>
      <c r="AA478" s="34">
        <v>12.164384349627396</v>
      </c>
      <c r="AB478" s="34">
        <v>165.47</v>
      </c>
      <c r="AC478" s="34">
        <v>0.88316759296160585</v>
      </c>
      <c r="AD478" s="34">
        <v>166.35316759296163</v>
      </c>
      <c r="AE478" s="34">
        <v>165.23072388219057</v>
      </c>
    </row>
    <row r="479" spans="1:31" x14ac:dyDescent="0.2">
      <c r="A479" s="18">
        <v>45036</v>
      </c>
      <c r="B479" s="2">
        <v>11</v>
      </c>
      <c r="C479" s="2" t="s">
        <v>44</v>
      </c>
      <c r="D479" s="9">
        <v>21.871468</v>
      </c>
      <c r="E479">
        <v>6.6815049999999999E-3</v>
      </c>
      <c r="G479" s="34">
        <v>46.242999999999988</v>
      </c>
      <c r="H479" s="34">
        <v>0.33884405909682769</v>
      </c>
      <c r="I479" s="34">
        <v>46.581844059096817</v>
      </c>
      <c r="J479" s="34">
        <v>46.270607235106745</v>
      </c>
      <c r="K479" s="34">
        <v>4.6529999999999996</v>
      </c>
      <c r="L479" s="34">
        <v>3.4094704214206246E-2</v>
      </c>
      <c r="M479" s="34">
        <v>4.6870947042142062</v>
      </c>
      <c r="N479" s="34">
        <v>4.6557778575125255</v>
      </c>
      <c r="O479" s="34">
        <v>50.895999999999987</v>
      </c>
      <c r="P479" s="34">
        <v>0.37293876331103393</v>
      </c>
      <c r="Q479" s="34">
        <v>51.26893876331102</v>
      </c>
      <c r="R479" s="34">
        <v>50.92638509261927</v>
      </c>
      <c r="S479" s="34"/>
      <c r="T479" s="34">
        <v>163.18700000000001</v>
      </c>
      <c r="U479" s="34">
        <v>1.1957473665599991</v>
      </c>
      <c r="V479" s="34">
        <v>164.38274736656001</v>
      </c>
      <c r="W479" s="34">
        <v>163.28442321811661</v>
      </c>
      <c r="X479" s="34">
        <v>12.674000000000001</v>
      </c>
      <c r="Y479" s="34">
        <v>9.286831747493017E-2</v>
      </c>
      <c r="Z479" s="34">
        <v>12.766868317474932</v>
      </c>
      <c r="AA479" s="34">
        <v>12.681566422977383</v>
      </c>
      <c r="AB479" s="34">
        <v>175.86100000000002</v>
      </c>
      <c r="AC479" s="34">
        <v>1.2886156840349292</v>
      </c>
      <c r="AD479" s="34">
        <v>177.14961568403496</v>
      </c>
      <c r="AE479" s="34">
        <v>175.96598964109398</v>
      </c>
    </row>
    <row r="480" spans="1:31" x14ac:dyDescent="0.2">
      <c r="A480" s="18">
        <v>45036</v>
      </c>
      <c r="B480" s="2">
        <v>12</v>
      </c>
      <c r="C480" s="2" t="s">
        <v>44</v>
      </c>
      <c r="D480" s="9">
        <v>22.250924000000001</v>
      </c>
      <c r="E480">
        <v>6.349861E-3</v>
      </c>
      <c r="G480" s="34">
        <v>48.433</v>
      </c>
      <c r="H480" s="34">
        <v>0.28587611745906177</v>
      </c>
      <c r="I480" s="34">
        <v>48.718876117459061</v>
      </c>
      <c r="J480" s="34">
        <v>48.409518026036977</v>
      </c>
      <c r="K480" s="34">
        <v>4.7889999999999997</v>
      </c>
      <c r="L480" s="34">
        <v>2.8267105620371373E-2</v>
      </c>
      <c r="M480" s="34">
        <v>4.8172671056203713</v>
      </c>
      <c r="N480" s="34">
        <v>4.7866781290998093</v>
      </c>
      <c r="O480" s="34">
        <v>53.222000000000001</v>
      </c>
      <c r="P480" s="34">
        <v>0.31414322307943315</v>
      </c>
      <c r="Q480" s="34">
        <v>53.536143223079435</v>
      </c>
      <c r="R480" s="34">
        <v>53.196196155136789</v>
      </c>
      <c r="S480" s="34"/>
      <c r="T480" s="34">
        <v>170.81</v>
      </c>
      <c r="U480" s="34">
        <v>1.0082072063093828</v>
      </c>
      <c r="V480" s="34">
        <v>171.81820720630938</v>
      </c>
      <c r="W480" s="34">
        <v>170.72718547328012</v>
      </c>
      <c r="X480" s="34">
        <v>13.107999999999999</v>
      </c>
      <c r="Y480" s="34">
        <v>7.7370060653962819E-2</v>
      </c>
      <c r="Z480" s="34">
        <v>13.185370060653961</v>
      </c>
      <c r="AA480" s="34">
        <v>13.101644793535247</v>
      </c>
      <c r="AB480" s="34">
        <v>183.91800000000001</v>
      </c>
      <c r="AC480" s="34">
        <v>1.0855772669633457</v>
      </c>
      <c r="AD480" s="34">
        <v>185.00357726696333</v>
      </c>
      <c r="AE480" s="34">
        <v>183.82883026681537</v>
      </c>
    </row>
    <row r="481" spans="1:31" x14ac:dyDescent="0.2">
      <c r="A481" s="18">
        <v>45036</v>
      </c>
      <c r="B481" s="2">
        <v>13</v>
      </c>
      <c r="C481" s="2" t="s">
        <v>44</v>
      </c>
      <c r="D481" s="9">
        <v>35.777949</v>
      </c>
      <c r="E481">
        <v>6.5090360000000002E-3</v>
      </c>
      <c r="G481" s="34">
        <v>49.239999999999995</v>
      </c>
      <c r="H481" s="34">
        <v>0.40871163376142544</v>
      </c>
      <c r="I481" s="34">
        <v>49.648711633761422</v>
      </c>
      <c r="J481" s="34">
        <v>49.325546382383649</v>
      </c>
      <c r="K481" s="34">
        <v>4.9219999999999988</v>
      </c>
      <c r="L481" s="34">
        <v>4.0854562578670504E-2</v>
      </c>
      <c r="M481" s="34">
        <v>4.9628545625786691</v>
      </c>
      <c r="N481" s="34">
        <v>4.9305511635680803</v>
      </c>
      <c r="O481" s="34">
        <v>54.161999999999992</v>
      </c>
      <c r="P481" s="34">
        <v>0.44956619634009592</v>
      </c>
      <c r="Q481" s="34">
        <v>54.611566196340092</v>
      </c>
      <c r="R481" s="34">
        <v>54.256097545951732</v>
      </c>
      <c r="S481" s="34"/>
      <c r="T481" s="34">
        <v>174.61899999999997</v>
      </c>
      <c r="U481" s="34">
        <v>1.4494073268843692</v>
      </c>
      <c r="V481" s="34">
        <v>176.06840732688434</v>
      </c>
      <c r="W481" s="34">
        <v>174.922371725131</v>
      </c>
      <c r="X481" s="34">
        <v>13.390999999999998</v>
      </c>
      <c r="Y481" s="34">
        <v>0.11115063947398961</v>
      </c>
      <c r="Z481" s="34">
        <v>13.502150639473987</v>
      </c>
      <c r="AA481" s="34">
        <v>13.414264654884228</v>
      </c>
      <c r="AB481" s="34">
        <v>188.00999999999996</v>
      </c>
      <c r="AC481" s="34">
        <v>1.5605579663583589</v>
      </c>
      <c r="AD481" s="34">
        <v>189.57055796635834</v>
      </c>
      <c r="AE481" s="34">
        <v>188.33663638001522</v>
      </c>
    </row>
    <row r="482" spans="1:31" x14ac:dyDescent="0.2">
      <c r="A482" s="18">
        <v>45036</v>
      </c>
      <c r="B482" s="2">
        <v>14</v>
      </c>
      <c r="C482" s="2" t="s">
        <v>44</v>
      </c>
      <c r="D482" s="9">
        <v>31.497813000000001</v>
      </c>
      <c r="E482">
        <v>6.5155940000000004E-3</v>
      </c>
      <c r="G482" s="34">
        <v>50.459999999999987</v>
      </c>
      <c r="H482" s="34">
        <v>0.30737151853657935</v>
      </c>
      <c r="I482" s="34">
        <v>50.767371518536564</v>
      </c>
      <c r="J482" s="34">
        <v>50.436591937274613</v>
      </c>
      <c r="K482" s="34">
        <v>5.0140000000000002</v>
      </c>
      <c r="L482" s="34">
        <v>3.0542227386888807E-2</v>
      </c>
      <c r="M482" s="34">
        <v>5.0445422273868887</v>
      </c>
      <c r="N482" s="34">
        <v>5.0116740383173797</v>
      </c>
      <c r="O482" s="34">
        <v>55.47399999999999</v>
      </c>
      <c r="P482" s="34">
        <v>0.33791374592346818</v>
      </c>
      <c r="Q482" s="34">
        <v>55.811913745923455</v>
      </c>
      <c r="R482" s="34">
        <v>55.448265975591994</v>
      </c>
      <c r="S482" s="34"/>
      <c r="T482" s="34">
        <v>178.40099999999993</v>
      </c>
      <c r="U482" s="34">
        <v>1.0867099936275124</v>
      </c>
      <c r="V482" s="34">
        <v>179.48770999362745</v>
      </c>
      <c r="W482" s="34">
        <v>178.31824094731923</v>
      </c>
      <c r="X482" s="34">
        <v>13.614000000000001</v>
      </c>
      <c r="Y482" s="34">
        <v>8.2928177831093769E-2</v>
      </c>
      <c r="Z482" s="34">
        <v>13.696928177831095</v>
      </c>
      <c r="AA482" s="34">
        <v>13.607684554777189</v>
      </c>
      <c r="AB482" s="34">
        <v>192.01499999999993</v>
      </c>
      <c r="AC482" s="34">
        <v>1.1696381714586062</v>
      </c>
      <c r="AD482" s="34">
        <v>193.18463817145854</v>
      </c>
      <c r="AE482" s="34">
        <v>191.92592550209642</v>
      </c>
    </row>
    <row r="483" spans="1:31" x14ac:dyDescent="0.2">
      <c r="A483" s="18">
        <v>45036</v>
      </c>
      <c r="B483" s="2">
        <v>15</v>
      </c>
      <c r="C483" s="2" t="s">
        <v>44</v>
      </c>
      <c r="D483" s="9">
        <v>31.298341000000001</v>
      </c>
      <c r="E483">
        <v>6.6586630000000004E-3</v>
      </c>
      <c r="G483" s="34">
        <v>50.850000000000016</v>
      </c>
      <c r="H483" s="34">
        <v>0.35989537153781359</v>
      </c>
      <c r="I483" s="34">
        <v>51.209895371537826</v>
      </c>
      <c r="J483" s="34">
        <v>50.868905935993496</v>
      </c>
      <c r="K483" s="34">
        <v>5.0329999999999995</v>
      </c>
      <c r="L483" s="34">
        <v>3.5621502555551916E-2</v>
      </c>
      <c r="M483" s="34">
        <v>5.0686215025555512</v>
      </c>
      <c r="N483" s="34">
        <v>5.0348712600954801</v>
      </c>
      <c r="O483" s="34">
        <v>55.883000000000017</v>
      </c>
      <c r="P483" s="34">
        <v>0.3955168740933655</v>
      </c>
      <c r="Q483" s="34">
        <v>56.278516874093377</v>
      </c>
      <c r="R483" s="34">
        <v>55.903777196088974</v>
      </c>
      <c r="S483" s="34"/>
      <c r="T483" s="34">
        <v>178.99099999999996</v>
      </c>
      <c r="U483" s="34">
        <v>1.2668246302246757</v>
      </c>
      <c r="V483" s="34">
        <v>180.25782463022463</v>
      </c>
      <c r="W483" s="34">
        <v>179.05754852289888</v>
      </c>
      <c r="X483" s="34">
        <v>13.621</v>
      </c>
      <c r="Y483" s="34">
        <v>9.6403831970827095E-2</v>
      </c>
      <c r="Z483" s="34">
        <v>13.717403831970827</v>
      </c>
      <c r="AA483" s="34">
        <v>13.626064262618826</v>
      </c>
      <c r="AB483" s="34">
        <v>192.61199999999997</v>
      </c>
      <c r="AC483" s="34">
        <v>1.3632284621955029</v>
      </c>
      <c r="AD483" s="34">
        <v>193.97522846219545</v>
      </c>
      <c r="AE483" s="34">
        <v>192.68361278551771</v>
      </c>
    </row>
    <row r="484" spans="1:31" x14ac:dyDescent="0.2">
      <c r="A484" s="18">
        <v>45036</v>
      </c>
      <c r="B484" s="2">
        <v>16</v>
      </c>
      <c r="C484" s="2" t="s">
        <v>44</v>
      </c>
      <c r="D484" s="9">
        <v>44.303266999999998</v>
      </c>
      <c r="E484">
        <v>6.8025489999999997E-3</v>
      </c>
      <c r="G484" s="34">
        <v>49.706000000000003</v>
      </c>
      <c r="H484" s="34">
        <v>0.32329616064662853</v>
      </c>
      <c r="I484" s="34">
        <v>50.029296160646631</v>
      </c>
      <c r="J484" s="34">
        <v>49.688969422078323</v>
      </c>
      <c r="K484" s="34">
        <v>4.9630000000000001</v>
      </c>
      <c r="L484" s="34">
        <v>3.2280184389997531E-2</v>
      </c>
      <c r="M484" s="34">
        <v>4.9952801843899977</v>
      </c>
      <c r="N484" s="34">
        <v>4.9612995461669556</v>
      </c>
      <c r="O484" s="34">
        <v>54.669000000000004</v>
      </c>
      <c r="P484" s="34">
        <v>0.35557634503662605</v>
      </c>
      <c r="Q484" s="34">
        <v>55.024576345036628</v>
      </c>
      <c r="R484" s="34">
        <v>54.650268968245278</v>
      </c>
      <c r="S484" s="34"/>
      <c r="T484" s="34">
        <v>174.30800000000011</v>
      </c>
      <c r="U484" s="34">
        <v>1.1337284667845442</v>
      </c>
      <c r="V484" s="34">
        <v>175.44172846678464</v>
      </c>
      <c r="W484" s="34">
        <v>174.24827751224464</v>
      </c>
      <c r="X484" s="34">
        <v>13.527999999999999</v>
      </c>
      <c r="Y484" s="34">
        <v>8.7988380904268901E-2</v>
      </c>
      <c r="Z484" s="34">
        <v>13.615988380904268</v>
      </c>
      <c r="AA484" s="34">
        <v>13.523364952759737</v>
      </c>
      <c r="AB484" s="34">
        <v>187.8360000000001</v>
      </c>
      <c r="AC484" s="34">
        <v>1.2217168476888132</v>
      </c>
      <c r="AD484" s="34">
        <v>189.05771684768891</v>
      </c>
      <c r="AE484" s="34">
        <v>187.77164246500439</v>
      </c>
    </row>
    <row r="485" spans="1:31" x14ac:dyDescent="0.2">
      <c r="A485" s="18">
        <v>45036</v>
      </c>
      <c r="B485" s="2">
        <v>17</v>
      </c>
      <c r="C485" s="2" t="s">
        <v>44</v>
      </c>
      <c r="D485" s="9">
        <v>36.724068000000003</v>
      </c>
      <c r="E485">
        <v>7.2328970000000003E-3</v>
      </c>
      <c r="G485" s="34">
        <v>47.990999999999985</v>
      </c>
      <c r="H485" s="34">
        <v>0.3621324682678207</v>
      </c>
      <c r="I485" s="34">
        <v>48.353132468267809</v>
      </c>
      <c r="J485" s="34">
        <v>48.003399241497476</v>
      </c>
      <c r="K485" s="34">
        <v>5.0049999999999999</v>
      </c>
      <c r="L485" s="34">
        <v>3.7766935543757013E-2</v>
      </c>
      <c r="M485" s="34">
        <v>5.0427669355437565</v>
      </c>
      <c r="N485" s="34">
        <v>5.0062931217039628</v>
      </c>
      <c r="O485" s="34">
        <v>52.995999999999988</v>
      </c>
      <c r="P485" s="34">
        <v>0.39989940381157774</v>
      </c>
      <c r="Q485" s="34">
        <v>53.395899403811569</v>
      </c>
      <c r="R485" s="34">
        <v>53.009692363201438</v>
      </c>
      <c r="S485" s="34"/>
      <c r="T485" s="34">
        <v>167.29199999999997</v>
      </c>
      <c r="U485" s="34">
        <v>1.2623588773199197</v>
      </c>
      <c r="V485" s="34">
        <v>168.55435887731988</v>
      </c>
      <c r="W485" s="34">
        <v>167.33522256065919</v>
      </c>
      <c r="X485" s="34">
        <v>13.338999999999997</v>
      </c>
      <c r="Y485" s="34">
        <v>0.10065397666696797</v>
      </c>
      <c r="Z485" s="34">
        <v>13.439653976666964</v>
      </c>
      <c r="AA485" s="34">
        <v>13.342446343738093</v>
      </c>
      <c r="AB485" s="34">
        <v>180.63099999999997</v>
      </c>
      <c r="AC485" s="34">
        <v>1.3630128539868878</v>
      </c>
      <c r="AD485" s="34">
        <v>181.99401285398685</v>
      </c>
      <c r="AE485" s="34">
        <v>180.67766890439728</v>
      </c>
    </row>
    <row r="486" spans="1:31" x14ac:dyDescent="0.2">
      <c r="A486" s="18">
        <v>45036</v>
      </c>
      <c r="B486" s="2">
        <v>18</v>
      </c>
      <c r="C486" s="2" t="s">
        <v>44</v>
      </c>
      <c r="D486" s="9">
        <v>32.798839999999998</v>
      </c>
      <c r="E486">
        <v>7.7130289999999997E-3</v>
      </c>
      <c r="G486" s="34">
        <v>45.750000000000007</v>
      </c>
      <c r="H486" s="34">
        <v>0.21201356951492978</v>
      </c>
      <c r="I486" s="34">
        <v>45.962013569514937</v>
      </c>
      <c r="J486" s="34">
        <v>45.607507225954876</v>
      </c>
      <c r="K486" s="34">
        <v>4.8670000000000009</v>
      </c>
      <c r="L486" s="34">
        <v>2.255453645528226E-2</v>
      </c>
      <c r="M486" s="34">
        <v>4.8895545364552833</v>
      </c>
      <c r="N486" s="34">
        <v>4.8518412605185217</v>
      </c>
      <c r="O486" s="34">
        <v>50.617000000000004</v>
      </c>
      <c r="P486" s="34">
        <v>0.23456810597021205</v>
      </c>
      <c r="Q486" s="34">
        <v>50.851568105970223</v>
      </c>
      <c r="R486" s="34">
        <v>50.459348486473395</v>
      </c>
      <c r="S486" s="34"/>
      <c r="T486" s="34">
        <v>160.73899999999998</v>
      </c>
      <c r="U486" s="34">
        <v>0.74489287760131773</v>
      </c>
      <c r="V486" s="34">
        <v>161.48389287760131</v>
      </c>
      <c r="W486" s="34">
        <v>160.23836292880347</v>
      </c>
      <c r="X486" s="34">
        <v>13.121999999999996</v>
      </c>
      <c r="Y486" s="34">
        <v>6.0809662495626388E-2</v>
      </c>
      <c r="Z486" s="34">
        <v>13.182809662495623</v>
      </c>
      <c r="AA486" s="34">
        <v>13.081130269267314</v>
      </c>
      <c r="AB486" s="34">
        <v>173.86099999999996</v>
      </c>
      <c r="AC486" s="34">
        <v>0.80570254009694409</v>
      </c>
      <c r="AD486" s="34">
        <v>174.66670254009694</v>
      </c>
      <c r="AE486" s="34">
        <v>173.31949319807077</v>
      </c>
    </row>
    <row r="487" spans="1:31" x14ac:dyDescent="0.2">
      <c r="A487" s="18">
        <v>45036</v>
      </c>
      <c r="B487" s="2">
        <v>19</v>
      </c>
      <c r="C487" s="2" t="s">
        <v>44</v>
      </c>
      <c r="D487" s="9">
        <v>41.589596999999998</v>
      </c>
      <c r="E487">
        <v>7.7094349999999997E-3</v>
      </c>
      <c r="G487" s="34">
        <v>43.608000000000004</v>
      </c>
      <c r="H487" s="34">
        <v>8.5711365548249055E-2</v>
      </c>
      <c r="I487" s="34">
        <v>43.693711365548253</v>
      </c>
      <c r="J487" s="34">
        <v>43.356857537866802</v>
      </c>
      <c r="K487" s="34">
        <v>4.8470000000000004</v>
      </c>
      <c r="L487" s="34">
        <v>9.5267608881939823E-3</v>
      </c>
      <c r="M487" s="34">
        <v>4.8565267608881948</v>
      </c>
      <c r="N487" s="34">
        <v>4.8190856834993667</v>
      </c>
      <c r="O487" s="34">
        <v>48.455000000000005</v>
      </c>
      <c r="P487" s="34">
        <v>9.5238126436443041E-2</v>
      </c>
      <c r="Q487" s="34">
        <v>48.550238126436447</v>
      </c>
      <c r="R487" s="34">
        <v>48.175943221366168</v>
      </c>
      <c r="S487" s="34"/>
      <c r="T487" s="34">
        <v>154.12700000000001</v>
      </c>
      <c r="U487" s="34">
        <v>0.30293605847218358</v>
      </c>
      <c r="V487" s="34">
        <v>154.42993605847218</v>
      </c>
      <c r="W487" s="34">
        <v>153.23936850437522</v>
      </c>
      <c r="X487" s="34">
        <v>11.999000000000002</v>
      </c>
      <c r="Y487" s="34">
        <v>2.3583990901060364E-2</v>
      </c>
      <c r="Z487" s="34">
        <v>12.022583990901063</v>
      </c>
      <c r="AA487" s="34">
        <v>11.929896661091171</v>
      </c>
      <c r="AB487" s="34">
        <v>166.126</v>
      </c>
      <c r="AC487" s="34">
        <v>0.32652004937324397</v>
      </c>
      <c r="AD487" s="34">
        <v>166.45252004937325</v>
      </c>
      <c r="AE487" s="34">
        <v>165.16926516546638</v>
      </c>
    </row>
    <row r="488" spans="1:31" x14ac:dyDescent="0.2">
      <c r="A488" s="18">
        <v>45036</v>
      </c>
      <c r="B488" s="2">
        <v>20</v>
      </c>
      <c r="C488" s="2" t="s">
        <v>44</v>
      </c>
      <c r="D488" s="9">
        <v>53.854228999999997</v>
      </c>
      <c r="E488">
        <v>7.4652379999999999E-3</v>
      </c>
      <c r="G488" s="34">
        <v>40.975999999999999</v>
      </c>
      <c r="H488" s="34">
        <v>4.6000846813558309E-2</v>
      </c>
      <c r="I488" s="34">
        <v>41.022000846813555</v>
      </c>
      <c r="J488" s="34">
        <v>40.715761847255891</v>
      </c>
      <c r="K488" s="34">
        <v>4.6429999999999989</v>
      </c>
      <c r="L488" s="34">
        <v>5.21236655006226E-3</v>
      </c>
      <c r="M488" s="34">
        <v>4.6482123665500614</v>
      </c>
      <c r="N488" s="34">
        <v>4.6135123549592221</v>
      </c>
      <c r="O488" s="34">
        <v>45.619</v>
      </c>
      <c r="P488" s="34">
        <v>5.1213213363620572E-2</v>
      </c>
      <c r="Q488" s="34">
        <v>45.670213213363617</v>
      </c>
      <c r="R488" s="34">
        <v>45.32927420221511</v>
      </c>
      <c r="S488" s="34"/>
      <c r="T488" s="34">
        <v>146.21799999999999</v>
      </c>
      <c r="U488" s="34">
        <v>0.16414857036765104</v>
      </c>
      <c r="V488" s="34">
        <v>146.38214857036763</v>
      </c>
      <c r="W488" s="34">
        <v>145.28937099233849</v>
      </c>
      <c r="X488" s="34">
        <v>11.563000000000002</v>
      </c>
      <c r="Y488" s="34">
        <v>1.2980959383667875E-2</v>
      </c>
      <c r="Z488" s="34">
        <v>11.575980959383671</v>
      </c>
      <c r="AA488" s="34">
        <v>11.489563506438403</v>
      </c>
      <c r="AB488" s="34">
        <v>157.78100000000001</v>
      </c>
      <c r="AC488" s="34">
        <v>0.1771295297513189</v>
      </c>
      <c r="AD488" s="34">
        <v>157.95812952975132</v>
      </c>
      <c r="AE488" s="34">
        <v>156.77893449877689</v>
      </c>
    </row>
    <row r="489" spans="1:31" x14ac:dyDescent="0.2">
      <c r="A489" s="18">
        <v>45036</v>
      </c>
      <c r="B489" s="2">
        <v>21</v>
      </c>
      <c r="C489" s="2" t="s">
        <v>44</v>
      </c>
      <c r="D489" s="9">
        <v>59.371239000000003</v>
      </c>
      <c r="E489">
        <v>7.2507750000000001E-3</v>
      </c>
      <c r="G489" s="34">
        <v>38.414000000000001</v>
      </c>
      <c r="H489" s="34">
        <v>0.24953856194562535</v>
      </c>
      <c r="I489" s="34">
        <v>38.663538561945629</v>
      </c>
      <c r="J489" s="34">
        <v>38.383197943129133</v>
      </c>
      <c r="K489" s="34">
        <v>4.2700000000000005</v>
      </c>
      <c r="L489" s="34">
        <v>2.7738055383657527E-2</v>
      </c>
      <c r="M489" s="34">
        <v>4.2977380553836584</v>
      </c>
      <c r="N489" s="34">
        <v>4.2665761237351338</v>
      </c>
      <c r="O489" s="34">
        <v>42.684000000000005</v>
      </c>
      <c r="P489" s="34">
        <v>0.27727661732928288</v>
      </c>
      <c r="Q489" s="34">
        <v>42.96127661732929</v>
      </c>
      <c r="R489" s="34">
        <v>42.649774066864268</v>
      </c>
      <c r="S489" s="34"/>
      <c r="T489" s="34">
        <v>139.54300000000001</v>
      </c>
      <c r="U489" s="34">
        <v>0.90647575231890454</v>
      </c>
      <c r="V489" s="34">
        <v>140.4494757523189</v>
      </c>
      <c r="W489" s="34">
        <v>139.43110820477088</v>
      </c>
      <c r="X489" s="34">
        <v>11.427999999999997</v>
      </c>
      <c r="Y489" s="34">
        <v>7.4236650333592072E-2</v>
      </c>
      <c r="Z489" s="34">
        <v>11.50223665033359</v>
      </c>
      <c r="AA489" s="34">
        <v>11.418836520385266</v>
      </c>
      <c r="AB489" s="34">
        <v>150.971</v>
      </c>
      <c r="AC489" s="34">
        <v>0.9807124026524966</v>
      </c>
      <c r="AD489" s="34">
        <v>151.9517124026525</v>
      </c>
      <c r="AE489" s="34">
        <v>150.84994472515615</v>
      </c>
    </row>
    <row r="490" spans="1:31" x14ac:dyDescent="0.2">
      <c r="A490" s="18">
        <v>45036</v>
      </c>
      <c r="B490" s="2">
        <v>22</v>
      </c>
      <c r="C490" s="2" t="s">
        <v>44</v>
      </c>
      <c r="D490" s="9">
        <v>36.942658000000002</v>
      </c>
      <c r="E490">
        <v>7.326651E-3</v>
      </c>
      <c r="G490" s="34">
        <v>34.664000000000001</v>
      </c>
      <c r="H490" s="34">
        <v>0.29429030963035868</v>
      </c>
      <c r="I490" s="34">
        <v>34.958290309630357</v>
      </c>
      <c r="J490" s="34">
        <v>34.702163116975015</v>
      </c>
      <c r="K490" s="34">
        <v>3.8479999999999999</v>
      </c>
      <c r="L490" s="34">
        <v>3.2668737348765867E-2</v>
      </c>
      <c r="M490" s="34">
        <v>3.8806687373487656</v>
      </c>
      <c r="N490" s="34">
        <v>3.8522364318636009</v>
      </c>
      <c r="O490" s="34">
        <v>38.512</v>
      </c>
      <c r="P490" s="34">
        <v>0.32695904697912453</v>
      </c>
      <c r="Q490" s="34">
        <v>38.83895904697912</v>
      </c>
      <c r="R490" s="34">
        <v>38.554399548838617</v>
      </c>
      <c r="S490" s="34"/>
      <c r="T490" s="34">
        <v>127.00700000000006</v>
      </c>
      <c r="U490" s="34">
        <v>1.0782635978312654</v>
      </c>
      <c r="V490" s="34">
        <v>128.08526359783133</v>
      </c>
      <c r="W490" s="34">
        <v>127.14682757320702</v>
      </c>
      <c r="X490" s="34">
        <v>10.26</v>
      </c>
      <c r="Y490" s="34">
        <v>8.7105313201231244E-2</v>
      </c>
      <c r="Z490" s="34">
        <v>10.347105313201231</v>
      </c>
      <c r="AA490" s="34">
        <v>10.271295683711161</v>
      </c>
      <c r="AB490" s="34">
        <v>137.26700000000005</v>
      </c>
      <c r="AC490" s="34">
        <v>1.1653689110324965</v>
      </c>
      <c r="AD490" s="34">
        <v>138.43236891103257</v>
      </c>
      <c r="AE490" s="34">
        <v>137.41812325691819</v>
      </c>
    </row>
    <row r="491" spans="1:31" x14ac:dyDescent="0.2">
      <c r="A491" s="18">
        <v>45036</v>
      </c>
      <c r="B491" s="2">
        <v>23</v>
      </c>
      <c r="C491" s="2" t="s">
        <v>44</v>
      </c>
      <c r="D491" s="9">
        <v>20.438354</v>
      </c>
      <c r="E491">
        <v>6.7855620000000002E-3</v>
      </c>
      <c r="G491" s="34">
        <v>31.413000000000007</v>
      </c>
      <c r="H491" s="34">
        <v>0.2474489474637116</v>
      </c>
      <c r="I491" s="34">
        <v>31.660448947463721</v>
      </c>
      <c r="J491" s="34">
        <v>31.44561500818287</v>
      </c>
      <c r="K491" s="34">
        <v>3.5159999999999991</v>
      </c>
      <c r="L491" s="34">
        <v>2.7696510975787396E-2</v>
      </c>
      <c r="M491" s="34">
        <v>3.5436965109757863</v>
      </c>
      <c r="N491" s="34">
        <v>3.5196505385913763</v>
      </c>
      <c r="O491" s="34">
        <v>34.929000000000009</v>
      </c>
      <c r="P491" s="34">
        <v>0.275145458439499</v>
      </c>
      <c r="Q491" s="34">
        <v>35.204145458439505</v>
      </c>
      <c r="R491" s="34">
        <v>34.965265546774248</v>
      </c>
      <c r="S491" s="34"/>
      <c r="T491" s="34">
        <v>113.08300000000004</v>
      </c>
      <c r="U491" s="34">
        <v>0.89078627721131054</v>
      </c>
      <c r="V491" s="34">
        <v>113.97378627721135</v>
      </c>
      <c r="W491" s="34">
        <v>113.20041008405258</v>
      </c>
      <c r="X491" s="34">
        <v>9.2499999999999982</v>
      </c>
      <c r="Y491" s="34">
        <v>7.2864825519349669E-2</v>
      </c>
      <c r="Z491" s="34">
        <v>9.322864825519348</v>
      </c>
      <c r="AA491" s="34">
        <v>9.2596039482281665</v>
      </c>
      <c r="AB491" s="34">
        <v>122.33300000000004</v>
      </c>
      <c r="AC491" s="34">
        <v>0.96365110273066024</v>
      </c>
      <c r="AD491" s="34">
        <v>123.29665110273069</v>
      </c>
      <c r="AE491" s="34">
        <v>122.46001403228074</v>
      </c>
    </row>
    <row r="492" spans="1:31" x14ac:dyDescent="0.2">
      <c r="A492" s="18">
        <v>45036</v>
      </c>
      <c r="B492" s="2">
        <v>24</v>
      </c>
      <c r="C492" s="2" t="s">
        <v>16</v>
      </c>
      <c r="D492" s="9">
        <v>21.005096999999999</v>
      </c>
      <c r="E492">
        <v>6.38895E-3</v>
      </c>
      <c r="G492" s="34">
        <v>29.491999999999997</v>
      </c>
      <c r="H492" s="34">
        <v>0.24213814970685918</v>
      </c>
      <c r="I492" s="34">
        <v>29.734138149706858</v>
      </c>
      <c r="J492" s="34">
        <v>29.544168227775291</v>
      </c>
      <c r="K492" s="34">
        <v>3.2599999999999989</v>
      </c>
      <c r="L492" s="34">
        <v>2.676557602211992E-2</v>
      </c>
      <c r="M492" s="34">
        <v>3.2867655760221188</v>
      </c>
      <c r="N492" s="34">
        <v>3.2657665950951924</v>
      </c>
      <c r="O492" s="34">
        <v>32.751999999999995</v>
      </c>
      <c r="P492" s="34">
        <v>0.26890372572897908</v>
      </c>
      <c r="Q492" s="34">
        <v>33.020903725728978</v>
      </c>
      <c r="R492" s="34">
        <v>32.809934822870481</v>
      </c>
      <c r="S492" s="34"/>
      <c r="T492" s="34">
        <v>102.75000000000003</v>
      </c>
      <c r="U492" s="34">
        <v>0.84360826266037536</v>
      </c>
      <c r="V492" s="34">
        <v>103.59360826266041</v>
      </c>
      <c r="W492" s="34">
        <v>102.93175387915069</v>
      </c>
      <c r="X492" s="34">
        <v>8.6319999999999997</v>
      </c>
      <c r="Y492" s="34">
        <v>7.0871304362864804E-2</v>
      </c>
      <c r="Z492" s="34">
        <v>8.7028713043628638</v>
      </c>
      <c r="AA492" s="34">
        <v>8.647269094742855</v>
      </c>
      <c r="AB492" s="34">
        <v>111.38200000000003</v>
      </c>
      <c r="AC492" s="34">
        <v>0.91447956702324018</v>
      </c>
      <c r="AD492" s="34">
        <v>112.29647956702327</v>
      </c>
      <c r="AE492" s="34">
        <v>111.57902297389354</v>
      </c>
    </row>
    <row r="493" spans="1:31" x14ac:dyDescent="0.2">
      <c r="A493" s="18">
        <v>45037</v>
      </c>
      <c r="B493" s="2">
        <v>1</v>
      </c>
      <c r="C493" s="2" t="s">
        <v>16</v>
      </c>
      <c r="D493" s="9">
        <v>18.980080000000001</v>
      </c>
      <c r="E493">
        <v>6.1360479999999998E-3</v>
      </c>
      <c r="G493" s="34">
        <v>28.102999999999998</v>
      </c>
      <c r="H493" s="34">
        <v>0.28608855837676178</v>
      </c>
      <c r="I493" s="34">
        <v>28.389088558376759</v>
      </c>
      <c r="J493" s="34">
        <v>28.214891748306307</v>
      </c>
      <c r="K493" s="34">
        <v>3.0549999999999993</v>
      </c>
      <c r="L493" s="34">
        <v>3.1099901997687331E-2</v>
      </c>
      <c r="M493" s="34">
        <v>3.0860999019976867</v>
      </c>
      <c r="N493" s="34">
        <v>3.0671634448662335</v>
      </c>
      <c r="O493" s="34">
        <v>31.157999999999998</v>
      </c>
      <c r="P493" s="34">
        <v>0.31718846037444909</v>
      </c>
      <c r="Q493" s="34">
        <v>31.475188460374447</v>
      </c>
      <c r="R493" s="34">
        <v>31.282055193172539</v>
      </c>
      <c r="S493" s="34"/>
      <c r="T493" s="34">
        <v>97.421000000000035</v>
      </c>
      <c r="U493" s="34">
        <v>0.99174584370432051</v>
      </c>
      <c r="V493" s="34">
        <v>98.412745843704357</v>
      </c>
      <c r="W493" s="34">
        <v>97.808880511395586</v>
      </c>
      <c r="X493" s="34">
        <v>8.2569999999999979</v>
      </c>
      <c r="Y493" s="34">
        <v>8.4056265399314004E-2</v>
      </c>
      <c r="Z493" s="34">
        <v>8.3410562653993114</v>
      </c>
      <c r="AA493" s="34">
        <v>8.2898751437841209</v>
      </c>
      <c r="AB493" s="34">
        <v>105.67800000000003</v>
      </c>
      <c r="AC493" s="34">
        <v>1.0758021091036345</v>
      </c>
      <c r="AD493" s="34">
        <v>106.75380210910367</v>
      </c>
      <c r="AE493" s="34">
        <v>106.0987556551797</v>
      </c>
    </row>
    <row r="494" spans="1:31" x14ac:dyDescent="0.2">
      <c r="A494" s="18">
        <v>45037</v>
      </c>
      <c r="B494" s="2">
        <v>2</v>
      </c>
      <c r="C494" s="2" t="s">
        <v>16</v>
      </c>
      <c r="D494" s="9">
        <v>22.171167000000001</v>
      </c>
      <c r="E494">
        <v>6.1277739999999999E-3</v>
      </c>
      <c r="G494" s="34">
        <v>27.226000000000003</v>
      </c>
      <c r="H494" s="34">
        <v>0.35788760577924855</v>
      </c>
      <c r="I494" s="34">
        <v>27.58388760577925</v>
      </c>
      <c r="J494" s="34">
        <v>27.414859776489635</v>
      </c>
      <c r="K494" s="34">
        <v>2.972999999999999</v>
      </c>
      <c r="L494" s="34">
        <v>3.9080285461753676E-2</v>
      </c>
      <c r="M494" s="34">
        <v>3.0120802854617525</v>
      </c>
      <c r="N494" s="34">
        <v>2.9936229382025874</v>
      </c>
      <c r="O494" s="34">
        <v>30.199000000000002</v>
      </c>
      <c r="P494" s="34">
        <v>0.39696789124100224</v>
      </c>
      <c r="Q494" s="34">
        <v>30.595967891241003</v>
      </c>
      <c r="R494" s="34">
        <v>30.408482714692223</v>
      </c>
      <c r="S494" s="34"/>
      <c r="T494" s="34">
        <v>94.647999999999996</v>
      </c>
      <c r="U494" s="34">
        <v>1.2441543418715315</v>
      </c>
      <c r="V494" s="34">
        <v>95.892154341871532</v>
      </c>
      <c r="W494" s="34">
        <v>95.304548891691425</v>
      </c>
      <c r="X494" s="34">
        <v>7.9909999999999988</v>
      </c>
      <c r="Y494" s="34">
        <v>0.10504223381260466</v>
      </c>
      <c r="Z494" s="34">
        <v>8.0960422338126037</v>
      </c>
      <c r="AA494" s="34">
        <v>8.0464315167093456</v>
      </c>
      <c r="AB494" s="34">
        <v>102.639</v>
      </c>
      <c r="AC494" s="34">
        <v>1.3491965756841362</v>
      </c>
      <c r="AD494" s="34">
        <v>103.98819657568413</v>
      </c>
      <c r="AE494" s="34">
        <v>103.35098040840077</v>
      </c>
    </row>
    <row r="495" spans="1:31" x14ac:dyDescent="0.2">
      <c r="A495" s="18">
        <v>45037</v>
      </c>
      <c r="B495" s="2">
        <v>3</v>
      </c>
      <c r="C495" s="2" t="s">
        <v>16</v>
      </c>
      <c r="D495" s="9">
        <v>16.784551</v>
      </c>
      <c r="E495">
        <v>6.1552519999999999E-3</v>
      </c>
      <c r="G495" s="34">
        <v>26.758999999999997</v>
      </c>
      <c r="H495" s="34">
        <v>0.29659623763895032</v>
      </c>
      <c r="I495" s="34">
        <v>27.055596237638948</v>
      </c>
      <c r="J495" s="34">
        <v>26.889062224786027</v>
      </c>
      <c r="K495" s="34">
        <v>2.9549999999999996</v>
      </c>
      <c r="L495" s="34">
        <v>3.2753162757318967E-2</v>
      </c>
      <c r="M495" s="34">
        <v>2.9877531627573184</v>
      </c>
      <c r="N495" s="34">
        <v>2.96936278912675</v>
      </c>
      <c r="O495" s="34">
        <v>29.713999999999995</v>
      </c>
      <c r="P495" s="34">
        <v>0.32934940039626931</v>
      </c>
      <c r="Q495" s="34">
        <v>30.043349400396266</v>
      </c>
      <c r="R495" s="34">
        <v>29.858425013912779</v>
      </c>
      <c r="S495" s="34"/>
      <c r="T495" s="34">
        <v>93.127000000000024</v>
      </c>
      <c r="U495" s="34">
        <v>1.0322178639935178</v>
      </c>
      <c r="V495" s="34">
        <v>94.159217863993547</v>
      </c>
      <c r="W495" s="34">
        <v>93.579644149917769</v>
      </c>
      <c r="X495" s="34">
        <v>7.883</v>
      </c>
      <c r="Y495" s="34">
        <v>8.7375019294736192E-2</v>
      </c>
      <c r="Z495" s="34">
        <v>7.9703750192947362</v>
      </c>
      <c r="AA495" s="34">
        <v>7.9213153525164719</v>
      </c>
      <c r="AB495" s="34">
        <v>101.01000000000002</v>
      </c>
      <c r="AC495" s="34">
        <v>1.119592883288254</v>
      </c>
      <c r="AD495" s="34">
        <v>102.12959288328828</v>
      </c>
      <c r="AE495" s="34">
        <v>101.50095950243424</v>
      </c>
    </row>
    <row r="496" spans="1:31" x14ac:dyDescent="0.2">
      <c r="A496" s="18">
        <v>45037</v>
      </c>
      <c r="B496" s="2">
        <v>4</v>
      </c>
      <c r="C496" s="2" t="s">
        <v>16</v>
      </c>
      <c r="D496" s="9">
        <v>17.051689</v>
      </c>
      <c r="E496">
        <v>6.1057849999999999E-3</v>
      </c>
      <c r="G496" s="34">
        <v>26.657999999999998</v>
      </c>
      <c r="H496" s="34">
        <v>0.38286208801325933</v>
      </c>
      <c r="I496" s="34">
        <v>27.040862088013256</v>
      </c>
      <c r="J496" s="34">
        <v>26.875756397889194</v>
      </c>
      <c r="K496" s="34">
        <v>2.9600000000000004</v>
      </c>
      <c r="L496" s="34">
        <v>4.25115080095749E-2</v>
      </c>
      <c r="M496" s="34">
        <v>3.0025115080095754</v>
      </c>
      <c r="N496" s="34">
        <v>2.9841788182816433</v>
      </c>
      <c r="O496" s="34">
        <v>29.617999999999999</v>
      </c>
      <c r="P496" s="34">
        <v>0.4253735960228342</v>
      </c>
      <c r="Q496" s="34">
        <v>30.043373596022832</v>
      </c>
      <c r="R496" s="34">
        <v>29.85993521617084</v>
      </c>
      <c r="S496" s="34"/>
      <c r="T496" s="34">
        <v>92.992000000000019</v>
      </c>
      <c r="U496" s="34">
        <v>1.3355507273062126</v>
      </c>
      <c r="V496" s="34">
        <v>94.327550727306232</v>
      </c>
      <c r="W496" s="34">
        <v>93.751606982988704</v>
      </c>
      <c r="X496" s="34">
        <v>7.8460000000000001</v>
      </c>
      <c r="Y496" s="34">
        <v>0.11268422021727184</v>
      </c>
      <c r="Z496" s="34">
        <v>7.9586842202172718</v>
      </c>
      <c r="AA496" s="34">
        <v>7.9100902054857327</v>
      </c>
      <c r="AB496" s="34">
        <v>100.83800000000002</v>
      </c>
      <c r="AC496" s="34">
        <v>1.4482349475234844</v>
      </c>
      <c r="AD496" s="34">
        <v>102.2862349475235</v>
      </c>
      <c r="AE496" s="34">
        <v>101.66169718847443</v>
      </c>
    </row>
    <row r="497" spans="1:31" x14ac:dyDescent="0.2">
      <c r="A497" s="18">
        <v>45037</v>
      </c>
      <c r="B497" s="2">
        <v>5</v>
      </c>
      <c r="C497" s="2" t="s">
        <v>16</v>
      </c>
      <c r="D497" s="9">
        <v>21.413406999999999</v>
      </c>
      <c r="E497">
        <v>6.3755749999999996E-3</v>
      </c>
      <c r="G497" s="34">
        <v>27.278999999999993</v>
      </c>
      <c r="H497" s="34">
        <v>0.37128958292152614</v>
      </c>
      <c r="I497" s="34">
        <v>27.65028958292152</v>
      </c>
      <c r="J497" s="34">
        <v>27.474003087913886</v>
      </c>
      <c r="K497" s="34">
        <v>3.012</v>
      </c>
      <c r="L497" s="34">
        <v>4.0995792505577069E-2</v>
      </c>
      <c r="M497" s="34">
        <v>3.0529957925055773</v>
      </c>
      <c r="N497" s="34">
        <v>3.0335311888557737</v>
      </c>
      <c r="O497" s="34">
        <v>30.290999999999993</v>
      </c>
      <c r="P497" s="34">
        <v>0.4122853754271032</v>
      </c>
      <c r="Q497" s="34">
        <v>30.703285375427097</v>
      </c>
      <c r="R497" s="34">
        <v>30.507534276769661</v>
      </c>
      <c r="S497" s="34"/>
      <c r="T497" s="34">
        <v>96.123000000000062</v>
      </c>
      <c r="U497" s="34">
        <v>1.3083129359274859</v>
      </c>
      <c r="V497" s="34">
        <v>97.431312935927551</v>
      </c>
      <c r="W497" s="34">
        <v>96.810132292956084</v>
      </c>
      <c r="X497" s="34">
        <v>8.0960000000000019</v>
      </c>
      <c r="Y497" s="34">
        <v>0.11019320588484463</v>
      </c>
      <c r="Z497" s="34">
        <v>8.2061932058848459</v>
      </c>
      <c r="AA497" s="34">
        <v>8.1538740056362364</v>
      </c>
      <c r="AB497" s="34">
        <v>104.21900000000007</v>
      </c>
      <c r="AC497" s="34">
        <v>1.4185061418123306</v>
      </c>
      <c r="AD497" s="34">
        <v>105.63750614181239</v>
      </c>
      <c r="AE497" s="34">
        <v>104.96400629859232</v>
      </c>
    </row>
    <row r="498" spans="1:31" x14ac:dyDescent="0.2">
      <c r="A498" s="18">
        <v>45037</v>
      </c>
      <c r="B498" s="2">
        <v>6</v>
      </c>
      <c r="C498" s="2" t="s">
        <v>16</v>
      </c>
      <c r="D498" s="9">
        <v>29.656299000000001</v>
      </c>
      <c r="E498">
        <v>6.4419819999999997E-3</v>
      </c>
      <c r="G498" s="34">
        <v>28.900000000000006</v>
      </c>
      <c r="H498" s="34">
        <v>0.34243677781014842</v>
      </c>
      <c r="I498" s="34">
        <v>29.242436777810155</v>
      </c>
      <c r="J498" s="34">
        <v>29.054057526451363</v>
      </c>
      <c r="K498" s="34">
        <v>3.1110000000000002</v>
      </c>
      <c r="L498" s="34">
        <v>3.6862311964268916E-2</v>
      </c>
      <c r="M498" s="34">
        <v>3.147862311964269</v>
      </c>
      <c r="N498" s="34">
        <v>3.1275838396121167</v>
      </c>
      <c r="O498" s="34">
        <v>32.011000000000003</v>
      </c>
      <c r="P498" s="34">
        <v>0.37929908977441734</v>
      </c>
      <c r="Q498" s="34">
        <v>32.390299089774423</v>
      </c>
      <c r="R498" s="34">
        <v>32.181641366063481</v>
      </c>
      <c r="S498" s="34"/>
      <c r="T498" s="34">
        <v>104.32300000000002</v>
      </c>
      <c r="U498" s="34">
        <v>1.2361256737539139</v>
      </c>
      <c r="V498" s="34">
        <v>105.55912567375394</v>
      </c>
      <c r="W498" s="34">
        <v>104.87911568622788</v>
      </c>
      <c r="X498" s="34">
        <v>8.7539999999999996</v>
      </c>
      <c r="Y498" s="34">
        <v>0.10372635131315013</v>
      </c>
      <c r="Z498" s="34">
        <v>8.8577263513131506</v>
      </c>
      <c r="AA498" s="34">
        <v>8.8006650375970654</v>
      </c>
      <c r="AB498" s="34">
        <v>113.07700000000003</v>
      </c>
      <c r="AC498" s="34">
        <v>1.339852025067064</v>
      </c>
      <c r="AD498" s="34">
        <v>114.41685202506709</v>
      </c>
      <c r="AE498" s="34">
        <v>113.67978072382495</v>
      </c>
    </row>
    <row r="499" spans="1:31" x14ac:dyDescent="0.2">
      <c r="A499" s="18">
        <v>45037</v>
      </c>
      <c r="B499" s="2">
        <v>7</v>
      </c>
      <c r="C499" s="2" t="s">
        <v>16</v>
      </c>
      <c r="D499" s="9">
        <v>27.123729000000001</v>
      </c>
      <c r="E499">
        <v>6.5853880000000002E-3</v>
      </c>
      <c r="G499" s="34">
        <v>31.968999999999998</v>
      </c>
      <c r="H499" s="34">
        <v>0.18154823050156588</v>
      </c>
      <c r="I499" s="34">
        <v>32.150548230501563</v>
      </c>
      <c r="J499" s="34">
        <v>31.938824395990999</v>
      </c>
      <c r="K499" s="34">
        <v>3.512</v>
      </c>
      <c r="L499" s="34">
        <v>1.9944239279348727E-2</v>
      </c>
      <c r="M499" s="34">
        <v>3.5319442392793485</v>
      </c>
      <c r="N499" s="34">
        <v>3.5086850160693293</v>
      </c>
      <c r="O499" s="34">
        <v>35.480999999999995</v>
      </c>
      <c r="P499" s="34">
        <v>0.20149246978091462</v>
      </c>
      <c r="Q499" s="34">
        <v>35.682492469780911</v>
      </c>
      <c r="R499" s="34">
        <v>35.447509412060327</v>
      </c>
      <c r="S499" s="34"/>
      <c r="T499" s="34">
        <v>115.73600000000002</v>
      </c>
      <c r="U499" s="34">
        <v>0.65725127483903889</v>
      </c>
      <c r="V499" s="34">
        <v>116.39325127483906</v>
      </c>
      <c r="W499" s="34">
        <v>115.62675655461275</v>
      </c>
      <c r="X499" s="34">
        <v>9.5679999999999978</v>
      </c>
      <c r="Y499" s="34">
        <v>5.4335558492257567E-2</v>
      </c>
      <c r="Z499" s="34">
        <v>9.6223355584922547</v>
      </c>
      <c r="AA499" s="34">
        <v>9.5589687453733863</v>
      </c>
      <c r="AB499" s="34">
        <v>125.30400000000002</v>
      </c>
      <c r="AC499" s="34">
        <v>0.71158683333129646</v>
      </c>
      <c r="AD499" s="34">
        <v>126.01558683333131</v>
      </c>
      <c r="AE499" s="34">
        <v>125.18572529998615</v>
      </c>
    </row>
    <row r="500" spans="1:31" x14ac:dyDescent="0.2">
      <c r="A500" s="18">
        <v>45037</v>
      </c>
      <c r="B500" s="2">
        <v>8</v>
      </c>
      <c r="C500" s="2" t="s">
        <v>44</v>
      </c>
      <c r="D500" s="9">
        <v>30.642592</v>
      </c>
      <c r="E500">
        <v>6.8875209999999997E-3</v>
      </c>
      <c r="G500" s="34">
        <v>35.783000000000001</v>
      </c>
      <c r="H500" s="34">
        <v>0.20231272926051713</v>
      </c>
      <c r="I500" s="34">
        <v>35.985312729260521</v>
      </c>
      <c r="J500" s="34">
        <v>35.737463132146175</v>
      </c>
      <c r="K500" s="34">
        <v>3.9469999999999992</v>
      </c>
      <c r="L500" s="34">
        <v>2.2315857876401109E-2</v>
      </c>
      <c r="M500" s="34">
        <v>3.9693158578764001</v>
      </c>
      <c r="N500" s="34">
        <v>3.9419771115496434</v>
      </c>
      <c r="O500" s="34">
        <v>39.730000000000004</v>
      </c>
      <c r="P500" s="34">
        <v>0.22462858713691825</v>
      </c>
      <c r="Q500" s="34">
        <v>39.954628587136924</v>
      </c>
      <c r="R500" s="34">
        <v>39.679440243695815</v>
      </c>
      <c r="S500" s="34"/>
      <c r="T500" s="34">
        <v>128.042</v>
      </c>
      <c r="U500" s="34">
        <v>0.72393389262988384</v>
      </c>
      <c r="V500" s="34">
        <v>128.76593389262987</v>
      </c>
      <c r="W500" s="34">
        <v>127.87905581885977</v>
      </c>
      <c r="X500" s="34">
        <v>10.342999999999996</v>
      </c>
      <c r="Y500" s="34">
        <v>5.8478063849915544E-2</v>
      </c>
      <c r="Z500" s="34">
        <v>10.401478063849911</v>
      </c>
      <c r="AA500" s="34">
        <v>10.329837665254106</v>
      </c>
      <c r="AB500" s="34">
        <v>138.38499999999999</v>
      </c>
      <c r="AC500" s="34">
        <v>0.78241195647979933</v>
      </c>
      <c r="AD500" s="34">
        <v>139.16741195647978</v>
      </c>
      <c r="AE500" s="34">
        <v>138.20889348411387</v>
      </c>
    </row>
    <row r="501" spans="1:31" x14ac:dyDescent="0.2">
      <c r="A501" s="18">
        <v>45037</v>
      </c>
      <c r="B501" s="2">
        <v>9</v>
      </c>
      <c r="C501" s="2" t="s">
        <v>44</v>
      </c>
      <c r="D501" s="9">
        <v>33.689874000000003</v>
      </c>
      <c r="E501">
        <v>7.2962360000000002E-3</v>
      </c>
      <c r="G501" s="34">
        <v>39.855000000000004</v>
      </c>
      <c r="H501" s="34">
        <v>0.37239567173556098</v>
      </c>
      <c r="I501" s="34">
        <v>40.227395671735565</v>
      </c>
      <c r="J501" s="34">
        <v>39.933887099249205</v>
      </c>
      <c r="K501" s="34">
        <v>4.1770000000000005</v>
      </c>
      <c r="L501" s="34">
        <v>3.9028897775421859E-2</v>
      </c>
      <c r="M501" s="34">
        <v>4.2160288977754226</v>
      </c>
      <c r="N501" s="34">
        <v>4.1852677559544338</v>
      </c>
      <c r="O501" s="34">
        <v>44.032000000000004</v>
      </c>
      <c r="P501" s="34">
        <v>0.41142456951098283</v>
      </c>
      <c r="Q501" s="34">
        <v>44.443424569510988</v>
      </c>
      <c r="R501" s="34">
        <v>44.119154855203639</v>
      </c>
      <c r="S501" s="34"/>
      <c r="T501" s="34">
        <v>143.79200000000006</v>
      </c>
      <c r="U501" s="34">
        <v>1.3435583598093039</v>
      </c>
      <c r="V501" s="34">
        <v>145.13555835980935</v>
      </c>
      <c r="W501" s="34">
        <v>144.0766150740244</v>
      </c>
      <c r="X501" s="34">
        <v>11.342000000000001</v>
      </c>
      <c r="Y501" s="34">
        <v>0.10597695919771001</v>
      </c>
      <c r="Z501" s="34">
        <v>11.44797695919771</v>
      </c>
      <c r="AA501" s="34">
        <v>11.364449817580843</v>
      </c>
      <c r="AB501" s="34">
        <v>155.13400000000007</v>
      </c>
      <c r="AC501" s="34">
        <v>1.4495353190070139</v>
      </c>
      <c r="AD501" s="34">
        <v>156.58353531900707</v>
      </c>
      <c r="AE501" s="34">
        <v>155.44106489160524</v>
      </c>
    </row>
    <row r="502" spans="1:31" x14ac:dyDescent="0.2">
      <c r="A502" s="18">
        <v>45037</v>
      </c>
      <c r="B502" s="2">
        <v>10</v>
      </c>
      <c r="C502" s="2" t="s">
        <v>44</v>
      </c>
      <c r="D502" s="9">
        <v>40.200617000000001</v>
      </c>
      <c r="E502">
        <v>7.6821470000000003E-3</v>
      </c>
      <c r="G502" s="34">
        <v>43.88</v>
      </c>
      <c r="H502" s="34">
        <v>0.23441043197489933</v>
      </c>
      <c r="I502" s="34">
        <v>44.114410431974903</v>
      </c>
      <c r="J502" s="34">
        <v>43.775517046218134</v>
      </c>
      <c r="K502" s="34">
        <v>4.5810000000000004</v>
      </c>
      <c r="L502" s="34">
        <v>2.4472064468482543E-2</v>
      </c>
      <c r="M502" s="34">
        <v>4.6054720644684828</v>
      </c>
      <c r="N502" s="34">
        <v>4.5700921510648422</v>
      </c>
      <c r="O502" s="34">
        <v>48.461000000000006</v>
      </c>
      <c r="P502" s="34">
        <v>0.25888249644338185</v>
      </c>
      <c r="Q502" s="34">
        <v>48.71988249644339</v>
      </c>
      <c r="R502" s="34">
        <v>48.345609197282975</v>
      </c>
      <c r="S502" s="34"/>
      <c r="T502" s="34">
        <v>157.04300000000003</v>
      </c>
      <c r="U502" s="34">
        <v>0.83893613191964733</v>
      </c>
      <c r="V502" s="34">
        <v>157.88193613191967</v>
      </c>
      <c r="W502" s="34">
        <v>156.66906388990964</v>
      </c>
      <c r="X502" s="34">
        <v>12.135000000000003</v>
      </c>
      <c r="Y502" s="34">
        <v>6.4826130173550683E-2</v>
      </c>
      <c r="Z502" s="34">
        <v>12.199826130173554</v>
      </c>
      <c r="AA502" s="34">
        <v>12.106105272467119</v>
      </c>
      <c r="AB502" s="34">
        <v>169.17800000000003</v>
      </c>
      <c r="AC502" s="34">
        <v>0.90376226209319799</v>
      </c>
      <c r="AD502" s="34">
        <v>170.08176226209324</v>
      </c>
      <c r="AE502" s="34">
        <v>168.77516916237676</v>
      </c>
    </row>
    <row r="503" spans="1:31" x14ac:dyDescent="0.2">
      <c r="A503" s="18">
        <v>45037</v>
      </c>
      <c r="B503" s="2">
        <v>11</v>
      </c>
      <c r="C503" s="2" t="s">
        <v>44</v>
      </c>
      <c r="D503" s="9">
        <v>30.350591000000001</v>
      </c>
      <c r="E503">
        <v>7.6762870000000004E-3</v>
      </c>
      <c r="G503" s="34">
        <v>47.841999999999992</v>
      </c>
      <c r="H503" s="34">
        <v>0.39235826800807916</v>
      </c>
      <c r="I503" s="34">
        <v>48.234358268008073</v>
      </c>
      <c r="J503" s="34">
        <v>47.86409749068202</v>
      </c>
      <c r="K503" s="34">
        <v>4.7319999999999993</v>
      </c>
      <c r="L503" s="34">
        <v>3.8807728025881665E-2</v>
      </c>
      <c r="M503" s="34">
        <v>4.7708077280258809</v>
      </c>
      <c r="N503" s="34">
        <v>4.7341856386837362</v>
      </c>
      <c r="O503" s="34">
        <v>52.573999999999991</v>
      </c>
      <c r="P503" s="34">
        <v>0.43116599603396083</v>
      </c>
      <c r="Q503" s="34">
        <v>53.005165996033952</v>
      </c>
      <c r="R503" s="34">
        <v>52.598283129365754</v>
      </c>
      <c r="S503" s="34"/>
      <c r="T503" s="34">
        <v>168.095</v>
      </c>
      <c r="U503" s="34">
        <v>1.3785682676480515</v>
      </c>
      <c r="V503" s="34">
        <v>169.47356826764806</v>
      </c>
      <c r="W503" s="34">
        <v>168.17264051871149</v>
      </c>
      <c r="X503" s="34">
        <v>12.770999999999995</v>
      </c>
      <c r="Y503" s="34">
        <v>0.10473657958971569</v>
      </c>
      <c r="Z503" s="34">
        <v>12.875736579589711</v>
      </c>
      <c r="AA503" s="34">
        <v>12.776898730268382</v>
      </c>
      <c r="AB503" s="34">
        <v>180.86599999999999</v>
      </c>
      <c r="AC503" s="34">
        <v>1.4833048472377672</v>
      </c>
      <c r="AD503" s="34">
        <v>182.34930484723776</v>
      </c>
      <c r="AE503" s="34">
        <v>180.94953924897987</v>
      </c>
    </row>
    <row r="504" spans="1:31" x14ac:dyDescent="0.2">
      <c r="A504" s="18">
        <v>45037</v>
      </c>
      <c r="B504" s="2">
        <v>12</v>
      </c>
      <c r="C504" s="2" t="s">
        <v>44</v>
      </c>
      <c r="D504" s="9">
        <v>38.596344999999999</v>
      </c>
      <c r="E504">
        <v>7.7883220000000003E-3</v>
      </c>
      <c r="G504" s="34">
        <v>50.234999999999992</v>
      </c>
      <c r="H504" s="34">
        <v>0.49688188123075078</v>
      </c>
      <c r="I504" s="34">
        <v>50.731881881230741</v>
      </c>
      <c r="J504" s="34">
        <v>50.336765649473747</v>
      </c>
      <c r="K504" s="34">
        <v>4.9640000000000004</v>
      </c>
      <c r="L504" s="34">
        <v>4.9099664744290783E-2</v>
      </c>
      <c r="M504" s="34">
        <v>5.0130996647442911</v>
      </c>
      <c r="N504" s="34">
        <v>4.9740560303371701</v>
      </c>
      <c r="O504" s="34">
        <v>55.198999999999991</v>
      </c>
      <c r="P504" s="34">
        <v>0.54598154597504156</v>
      </c>
      <c r="Q504" s="34">
        <v>55.74498154597503</v>
      </c>
      <c r="R504" s="34">
        <v>55.310821679810914</v>
      </c>
      <c r="S504" s="34"/>
      <c r="T504" s="34">
        <v>174.71700000000001</v>
      </c>
      <c r="U504" s="34">
        <v>1.7281519188413079</v>
      </c>
      <c r="V504" s="34">
        <v>176.44515191884133</v>
      </c>
      <c r="W504" s="34">
        <v>175.07094026035847</v>
      </c>
      <c r="X504" s="34">
        <v>13.394999999999998</v>
      </c>
      <c r="Y504" s="34">
        <v>0.13249194384564361</v>
      </c>
      <c r="Z504" s="34">
        <v>13.527491943845641</v>
      </c>
      <c r="AA504" s="34">
        <v>13.422135480734566</v>
      </c>
      <c r="AB504" s="34">
        <v>188.11200000000002</v>
      </c>
      <c r="AC504" s="34">
        <v>1.8606438626869515</v>
      </c>
      <c r="AD504" s="34">
        <v>189.97264386268697</v>
      </c>
      <c r="AE504" s="34">
        <v>188.49307574109304</v>
      </c>
    </row>
    <row r="505" spans="1:31" x14ac:dyDescent="0.2">
      <c r="A505" s="18">
        <v>45037</v>
      </c>
      <c r="B505" s="2">
        <v>13</v>
      </c>
      <c r="C505" s="2" t="s">
        <v>44</v>
      </c>
      <c r="D505" s="9">
        <v>39.724524000000002</v>
      </c>
      <c r="E505">
        <v>7.7151219999999996E-3</v>
      </c>
      <c r="G505" s="34">
        <v>51.39500000000001</v>
      </c>
      <c r="H505" s="34">
        <v>0.50616618811745351</v>
      </c>
      <c r="I505" s="34">
        <v>51.901166188117465</v>
      </c>
      <c r="J505" s="34">
        <v>51.500742359033865</v>
      </c>
      <c r="K505" s="34">
        <v>5.0569999999999995</v>
      </c>
      <c r="L505" s="34">
        <v>4.9804113499561466E-2</v>
      </c>
      <c r="M505" s="34">
        <v>5.1068041134995612</v>
      </c>
      <c r="N505" s="34">
        <v>5.0674044967338103</v>
      </c>
      <c r="O505" s="34">
        <v>56.452000000000012</v>
      </c>
      <c r="P505" s="34">
        <v>0.55597030161701499</v>
      </c>
      <c r="Q505" s="34">
        <v>57.007970301617028</v>
      </c>
      <c r="R505" s="34">
        <v>56.568146855767672</v>
      </c>
      <c r="S505" s="34"/>
      <c r="T505" s="34">
        <v>177.88800000000001</v>
      </c>
      <c r="U505" s="34">
        <v>1.7519387269547146</v>
      </c>
      <c r="V505" s="34">
        <v>179.63993872695471</v>
      </c>
      <c r="W505" s="34">
        <v>178.25399468360374</v>
      </c>
      <c r="X505" s="34">
        <v>13.645</v>
      </c>
      <c r="Y505" s="34">
        <v>0.13438345436059251</v>
      </c>
      <c r="Z505" s="34">
        <v>13.779383454360593</v>
      </c>
      <c r="AA505" s="34">
        <v>13.67307382992542</v>
      </c>
      <c r="AB505" s="34">
        <v>191.53300000000002</v>
      </c>
      <c r="AC505" s="34">
        <v>1.886322181315307</v>
      </c>
      <c r="AD505" s="34">
        <v>193.41932218131529</v>
      </c>
      <c r="AE505" s="34">
        <v>191.92706851352915</v>
      </c>
    </row>
    <row r="506" spans="1:31" x14ac:dyDescent="0.2">
      <c r="A506" s="18">
        <v>45037</v>
      </c>
      <c r="B506" s="2">
        <v>14</v>
      </c>
      <c r="C506" s="2" t="s">
        <v>44</v>
      </c>
      <c r="D506" s="9">
        <v>37.565888999999999</v>
      </c>
      <c r="E506">
        <v>7.5591310000000002E-3</v>
      </c>
      <c r="G506" s="34">
        <v>52.052000000000007</v>
      </c>
      <c r="H506" s="34">
        <v>0.4797723549126422</v>
      </c>
      <c r="I506" s="34">
        <v>52.531772354912647</v>
      </c>
      <c r="J506" s="34">
        <v>52.134677806019681</v>
      </c>
      <c r="K506" s="34">
        <v>5.1029999999999998</v>
      </c>
      <c r="L506" s="34">
        <v>4.7035240281242077E-2</v>
      </c>
      <c r="M506" s="34">
        <v>5.1500352402812419</v>
      </c>
      <c r="N506" s="34">
        <v>5.1111054492453389</v>
      </c>
      <c r="O506" s="34">
        <v>57.155000000000008</v>
      </c>
      <c r="P506" s="34">
        <v>0.52680759519388431</v>
      </c>
      <c r="Q506" s="34">
        <v>57.681807595193888</v>
      </c>
      <c r="R506" s="34">
        <v>57.245783255265017</v>
      </c>
      <c r="S506" s="34"/>
      <c r="T506" s="34">
        <v>179.72100000000003</v>
      </c>
      <c r="U506" s="34">
        <v>1.6565197763247324</v>
      </c>
      <c r="V506" s="34">
        <v>181.37751977632476</v>
      </c>
      <c r="W506" s="34">
        <v>180.00646334388043</v>
      </c>
      <c r="X506" s="34">
        <v>13.563000000000002</v>
      </c>
      <c r="Y506" s="34">
        <v>0.1250125345746593</v>
      </c>
      <c r="Z506" s="34">
        <v>13.688012534574662</v>
      </c>
      <c r="AA506" s="34">
        <v>13.584543054696169</v>
      </c>
      <c r="AB506" s="34">
        <v>193.28400000000005</v>
      </c>
      <c r="AC506" s="34">
        <v>1.7815323108993917</v>
      </c>
      <c r="AD506" s="34">
        <v>195.06553231089941</v>
      </c>
      <c r="AE506" s="34">
        <v>193.59100639857661</v>
      </c>
    </row>
    <row r="507" spans="1:31" x14ac:dyDescent="0.2">
      <c r="A507" s="18">
        <v>45037</v>
      </c>
      <c r="B507" s="2">
        <v>15</v>
      </c>
      <c r="C507" s="2" t="s">
        <v>44</v>
      </c>
      <c r="D507" s="9">
        <v>42.319524999999999</v>
      </c>
      <c r="E507">
        <v>7.5135369999999998E-3</v>
      </c>
      <c r="G507" s="34">
        <v>51.653999999999996</v>
      </c>
      <c r="H507" s="34">
        <v>0.30257053375876714</v>
      </c>
      <c r="I507" s="34">
        <v>51.956570533758764</v>
      </c>
      <c r="J507" s="34">
        <v>51.566192918660256</v>
      </c>
      <c r="K507" s="34">
        <v>5.0739999999999998</v>
      </c>
      <c r="L507" s="34">
        <v>2.9721665084833399E-2</v>
      </c>
      <c r="M507" s="34">
        <v>5.1037216650848336</v>
      </c>
      <c r="N507" s="34">
        <v>5.0653746635165167</v>
      </c>
      <c r="O507" s="34">
        <v>56.727999999999994</v>
      </c>
      <c r="P507" s="34">
        <v>0.33229219884360051</v>
      </c>
      <c r="Q507" s="34">
        <v>57.060292198843598</v>
      </c>
      <c r="R507" s="34">
        <v>56.631567582176771</v>
      </c>
      <c r="S507" s="34"/>
      <c r="T507" s="34">
        <v>178.46499999999995</v>
      </c>
      <c r="U507" s="34">
        <v>1.0453837129217167</v>
      </c>
      <c r="V507" s="34">
        <v>179.51038371292165</v>
      </c>
      <c r="W507" s="34">
        <v>178.16162580301042</v>
      </c>
      <c r="X507" s="34">
        <v>13.741</v>
      </c>
      <c r="Y507" s="34">
        <v>8.0489830494815867E-2</v>
      </c>
      <c r="Z507" s="34">
        <v>13.821489830494816</v>
      </c>
      <c r="AA507" s="34">
        <v>13.717641555258268</v>
      </c>
      <c r="AB507" s="34">
        <v>192.20599999999996</v>
      </c>
      <c r="AC507" s="34">
        <v>1.1258735434165326</v>
      </c>
      <c r="AD507" s="34">
        <v>193.33187354341646</v>
      </c>
      <c r="AE507" s="34">
        <v>191.87926735826869</v>
      </c>
    </row>
    <row r="508" spans="1:31" x14ac:dyDescent="0.2">
      <c r="A508" s="18">
        <v>45037</v>
      </c>
      <c r="B508" s="2">
        <v>16</v>
      </c>
      <c r="C508" s="2" t="s">
        <v>44</v>
      </c>
      <c r="D508" s="9">
        <v>35.516314999999999</v>
      </c>
      <c r="E508">
        <v>7.9377830000000003E-3</v>
      </c>
      <c r="G508" s="34">
        <v>50.221000000000018</v>
      </c>
      <c r="H508" s="34">
        <v>0.51649009050555439</v>
      </c>
      <c r="I508" s="34">
        <v>50.737490090505574</v>
      </c>
      <c r="J508" s="34">
        <v>50.33474690420249</v>
      </c>
      <c r="K508" s="34">
        <v>5.0360000000000005</v>
      </c>
      <c r="L508" s="34">
        <v>5.1791961446127542E-2</v>
      </c>
      <c r="M508" s="34">
        <v>5.0877919614461282</v>
      </c>
      <c r="N508" s="34">
        <v>5.0474061729070243</v>
      </c>
      <c r="O508" s="34">
        <v>55.257000000000019</v>
      </c>
      <c r="P508" s="34">
        <v>0.56828205195168191</v>
      </c>
      <c r="Q508" s="34">
        <v>55.825282051951703</v>
      </c>
      <c r="R508" s="34">
        <v>55.382153077109514</v>
      </c>
      <c r="S508" s="34"/>
      <c r="T508" s="34">
        <v>173.10100000000006</v>
      </c>
      <c r="U508" s="34">
        <v>1.780230404743075</v>
      </c>
      <c r="V508" s="34">
        <v>174.88123040474312</v>
      </c>
      <c r="W508" s="34">
        <v>173.49306114701727</v>
      </c>
      <c r="X508" s="34">
        <v>13.660000000000002</v>
      </c>
      <c r="Y508" s="34">
        <v>0.1404841527708702</v>
      </c>
      <c r="Z508" s="34">
        <v>13.800484152770872</v>
      </c>
      <c r="AA508" s="34">
        <v>13.690938904271238</v>
      </c>
      <c r="AB508" s="34">
        <v>186.76100000000005</v>
      </c>
      <c r="AC508" s="34">
        <v>1.9207145575139453</v>
      </c>
      <c r="AD508" s="34">
        <v>188.681714557514</v>
      </c>
      <c r="AE508" s="34">
        <v>187.18400005128851</v>
      </c>
    </row>
    <row r="509" spans="1:31" x14ac:dyDescent="0.2">
      <c r="A509" s="18">
        <v>45037</v>
      </c>
      <c r="B509" s="2">
        <v>17</v>
      </c>
      <c r="C509" s="2" t="s">
        <v>44</v>
      </c>
      <c r="D509" s="9">
        <v>40.231929999999998</v>
      </c>
      <c r="E509">
        <v>8.2862579999999995E-3</v>
      </c>
      <c r="G509" s="34">
        <v>48.229000000000006</v>
      </c>
      <c r="H509" s="34">
        <v>0.43837014269507762</v>
      </c>
      <c r="I509" s="34">
        <v>48.667370142695084</v>
      </c>
      <c r="J509" s="34">
        <v>48.264099757511211</v>
      </c>
      <c r="K509" s="34">
        <v>5.03</v>
      </c>
      <c r="L509" s="34">
        <v>4.5719418145850843E-2</v>
      </c>
      <c r="M509" s="34">
        <v>5.0757194181458507</v>
      </c>
      <c r="N509" s="34">
        <v>5.0336606975114844</v>
      </c>
      <c r="O509" s="34">
        <v>53.259000000000007</v>
      </c>
      <c r="P509" s="34">
        <v>0.48408956084092847</v>
      </c>
      <c r="Q509" s="34">
        <v>53.743089560840936</v>
      </c>
      <c r="R509" s="34">
        <v>53.297760455022697</v>
      </c>
      <c r="S509" s="34"/>
      <c r="T509" s="34">
        <v>165.92400000000001</v>
      </c>
      <c r="U509" s="34">
        <v>1.5081409018751799</v>
      </c>
      <c r="V509" s="34">
        <v>167.43214090187519</v>
      </c>
      <c r="W509" s="34">
        <v>166.04475498486988</v>
      </c>
      <c r="X509" s="34">
        <v>13.579000000000001</v>
      </c>
      <c r="Y509" s="34">
        <v>0.12342425029870946</v>
      </c>
      <c r="Z509" s="34">
        <v>13.70242425029871</v>
      </c>
      <c r="AA509" s="34">
        <v>13.588882427735278</v>
      </c>
      <c r="AB509" s="34">
        <v>179.50300000000001</v>
      </c>
      <c r="AC509" s="34">
        <v>1.6315651521738894</v>
      </c>
      <c r="AD509" s="34">
        <v>181.13456515217391</v>
      </c>
      <c r="AE509" s="34">
        <v>179.63363741260517</v>
      </c>
    </row>
    <row r="510" spans="1:31" x14ac:dyDescent="0.2">
      <c r="A510" s="18">
        <v>45037</v>
      </c>
      <c r="B510" s="2">
        <v>18</v>
      </c>
      <c r="C510" s="2" t="s">
        <v>44</v>
      </c>
      <c r="D510" s="9">
        <v>41.233517999999997</v>
      </c>
      <c r="E510">
        <v>8.3576840000000006E-3</v>
      </c>
      <c r="G510" s="34">
        <v>45.236000000000004</v>
      </c>
      <c r="H510" s="34">
        <v>0.25540445523294492</v>
      </c>
      <c r="I510" s="34">
        <v>45.491404455232946</v>
      </c>
      <c r="J510" s="34">
        <v>45.111201672079915</v>
      </c>
      <c r="K510" s="34">
        <v>4.883</v>
      </c>
      <c r="L510" s="34">
        <v>2.7569633807199356E-2</v>
      </c>
      <c r="M510" s="34">
        <v>4.9105696338071994</v>
      </c>
      <c r="N510" s="34">
        <v>4.8695286445478425</v>
      </c>
      <c r="O510" s="34">
        <v>50.119000000000007</v>
      </c>
      <c r="P510" s="34">
        <v>0.28297408904014426</v>
      </c>
      <c r="Q510" s="34">
        <v>50.401974089040145</v>
      </c>
      <c r="R510" s="34">
        <v>49.980730316627756</v>
      </c>
      <c r="S510" s="34"/>
      <c r="T510" s="34">
        <v>156.82499999999996</v>
      </c>
      <c r="U510" s="34">
        <v>0.88544088097768536</v>
      </c>
      <c r="V510" s="34">
        <v>157.71044088097764</v>
      </c>
      <c r="W510" s="34">
        <v>156.39234685259373</v>
      </c>
      <c r="X510" s="34">
        <v>13.301999999999998</v>
      </c>
      <c r="Y510" s="34">
        <v>7.5103679890101527E-2</v>
      </c>
      <c r="Z510" s="34">
        <v>13.3771036798901</v>
      </c>
      <c r="AA510" s="34">
        <v>13.26530207449834</v>
      </c>
      <c r="AB510" s="34">
        <v>170.12699999999995</v>
      </c>
      <c r="AC510" s="34">
        <v>0.96054456086778695</v>
      </c>
      <c r="AD510" s="34">
        <v>171.08754456086774</v>
      </c>
      <c r="AE510" s="34">
        <v>169.65764892709208</v>
      </c>
    </row>
    <row r="511" spans="1:31" x14ac:dyDescent="0.2">
      <c r="A511" s="18">
        <v>45037</v>
      </c>
      <c r="B511" s="2">
        <v>19</v>
      </c>
      <c r="C511" s="2" t="s">
        <v>44</v>
      </c>
      <c r="D511" s="9">
        <v>47.607059</v>
      </c>
      <c r="E511">
        <v>8.2344810000000001E-3</v>
      </c>
      <c r="G511" s="34">
        <v>42.6</v>
      </c>
      <c r="H511" s="34">
        <v>0.25741849642821402</v>
      </c>
      <c r="I511" s="34">
        <v>42.857418496428217</v>
      </c>
      <c r="J511" s="34">
        <v>42.504509898110328</v>
      </c>
      <c r="K511" s="34">
        <v>4.7269999999999994</v>
      </c>
      <c r="L511" s="34">
        <v>2.8563784803196417E-2</v>
      </c>
      <c r="M511" s="34">
        <v>4.7555637848031962</v>
      </c>
      <c r="N511" s="34">
        <v>4.7164041851729461</v>
      </c>
      <c r="O511" s="34">
        <v>47.326999999999998</v>
      </c>
      <c r="P511" s="34">
        <v>0.28598228123141045</v>
      </c>
      <c r="Q511" s="34">
        <v>47.61298228123141</v>
      </c>
      <c r="R511" s="34">
        <v>47.220914083283276</v>
      </c>
      <c r="S511" s="34"/>
      <c r="T511" s="34">
        <v>149.12199999999993</v>
      </c>
      <c r="U511" s="34">
        <v>0.90109767662835938</v>
      </c>
      <c r="V511" s="34">
        <v>150.02309767662828</v>
      </c>
      <c r="W511" s="34">
        <v>148.78773532924893</v>
      </c>
      <c r="X511" s="34">
        <v>11.992000000000001</v>
      </c>
      <c r="Y511" s="34">
        <v>7.2463911013313204E-2</v>
      </c>
      <c r="Z511" s="34">
        <v>12.064463911013315</v>
      </c>
      <c r="AA511" s="34">
        <v>11.965119312162889</v>
      </c>
      <c r="AB511" s="34">
        <v>161.11399999999992</v>
      </c>
      <c r="AC511" s="34">
        <v>0.97356158764167255</v>
      </c>
      <c r="AD511" s="34">
        <v>162.0875615876416</v>
      </c>
      <c r="AE511" s="34">
        <v>160.75285464141183</v>
      </c>
    </row>
    <row r="512" spans="1:31" x14ac:dyDescent="0.2">
      <c r="A512" s="18">
        <v>45037</v>
      </c>
      <c r="B512" s="2">
        <v>20</v>
      </c>
      <c r="C512" s="2" t="s">
        <v>44</v>
      </c>
      <c r="D512" s="9">
        <v>32.474156000000001</v>
      </c>
      <c r="E512">
        <v>7.9573969999999997E-3</v>
      </c>
      <c r="G512" s="34">
        <v>40.446999999999996</v>
      </c>
      <c r="H512" s="34">
        <v>1.8151489562795536E-2</v>
      </c>
      <c r="I512" s="34">
        <v>40.465151489562793</v>
      </c>
      <c r="J512" s="34">
        <v>40.143154214495198</v>
      </c>
      <c r="K512" s="34">
        <v>4.5569999999999986</v>
      </c>
      <c r="L512" s="34">
        <v>2.0450549592716206E-3</v>
      </c>
      <c r="M512" s="34">
        <v>4.5590450549592703</v>
      </c>
      <c r="N512" s="34">
        <v>4.5227669235160723</v>
      </c>
      <c r="O512" s="34">
        <v>45.003999999999991</v>
      </c>
      <c r="P512" s="34">
        <v>2.0196544522067157E-2</v>
      </c>
      <c r="Q512" s="34">
        <v>45.024196544522063</v>
      </c>
      <c r="R512" s="34">
        <v>44.665921138011271</v>
      </c>
      <c r="S512" s="34"/>
      <c r="T512" s="34">
        <v>143.47399999999999</v>
      </c>
      <c r="U512" s="34">
        <v>6.4387144004067712E-2</v>
      </c>
      <c r="V512" s="34">
        <v>143.53838714400405</v>
      </c>
      <c r="W512" s="34">
        <v>142.39619521275952</v>
      </c>
      <c r="X512" s="34">
        <v>11.631999999999994</v>
      </c>
      <c r="Y512" s="34">
        <v>5.2201183423847891E-3</v>
      </c>
      <c r="Z512" s="34">
        <v>11.637220118342379</v>
      </c>
      <c r="AA512" s="34">
        <v>11.544618137884342</v>
      </c>
      <c r="AB512" s="34">
        <v>155.10599999999999</v>
      </c>
      <c r="AC512" s="34">
        <v>6.9607262346452495E-2</v>
      </c>
      <c r="AD512" s="34">
        <v>155.17560726234643</v>
      </c>
      <c r="AE512" s="34">
        <v>153.94081335064385</v>
      </c>
    </row>
    <row r="513" spans="1:31" x14ac:dyDescent="0.2">
      <c r="A513" s="18">
        <v>45037</v>
      </c>
      <c r="B513" s="2">
        <v>21</v>
      </c>
      <c r="C513" s="2" t="s">
        <v>44</v>
      </c>
      <c r="D513" s="9">
        <v>36.714433999999997</v>
      </c>
      <c r="E513">
        <v>7.8536679999999994E-3</v>
      </c>
      <c r="G513" s="34">
        <v>38.486000000000004</v>
      </c>
      <c r="H513" s="34">
        <v>0.27780178814471546</v>
      </c>
      <c r="I513" s="34">
        <v>38.763801788144718</v>
      </c>
      <c r="J513" s="34">
        <v>38.459363758482823</v>
      </c>
      <c r="K513" s="34">
        <v>4.2339999999999991</v>
      </c>
      <c r="L513" s="34">
        <v>3.0562094553986514E-2</v>
      </c>
      <c r="M513" s="34">
        <v>4.2645620945539857</v>
      </c>
      <c r="N513" s="34">
        <v>4.2310696396979743</v>
      </c>
      <c r="O513" s="34">
        <v>42.720000000000006</v>
      </c>
      <c r="P513" s="34">
        <v>0.30836388269870196</v>
      </c>
      <c r="Q513" s="34">
        <v>43.028363882698706</v>
      </c>
      <c r="R513" s="34">
        <v>42.690433398180801</v>
      </c>
      <c r="S513" s="34"/>
      <c r="T513" s="34">
        <v>138.33999999999997</v>
      </c>
      <c r="U513" s="34">
        <v>0.99857349093020653</v>
      </c>
      <c r="V513" s="34">
        <v>139.33857349093017</v>
      </c>
      <c r="W513" s="34">
        <v>138.24425459513881</v>
      </c>
      <c r="X513" s="34">
        <v>11.379000000000003</v>
      </c>
      <c r="Y513" s="34">
        <v>8.2136531395798948E-2</v>
      </c>
      <c r="Z513" s="34">
        <v>11.461136531395802</v>
      </c>
      <c r="AA513" s="34">
        <v>11.371124570175548</v>
      </c>
      <c r="AB513" s="34">
        <v>149.71899999999997</v>
      </c>
      <c r="AC513" s="34">
        <v>1.0807100223260055</v>
      </c>
      <c r="AD513" s="34">
        <v>150.79971002232597</v>
      </c>
      <c r="AE513" s="34">
        <v>149.61537916531435</v>
      </c>
    </row>
    <row r="514" spans="1:31" x14ac:dyDescent="0.2">
      <c r="A514" s="18">
        <v>45037</v>
      </c>
      <c r="B514" s="2">
        <v>22</v>
      </c>
      <c r="C514" s="2" t="s">
        <v>44</v>
      </c>
      <c r="D514" s="9">
        <v>27.325341000000002</v>
      </c>
      <c r="E514">
        <v>7.2638149999999999E-3</v>
      </c>
      <c r="G514" s="34">
        <v>35.451000000000008</v>
      </c>
      <c r="H514" s="34">
        <v>0.21811362604301945</v>
      </c>
      <c r="I514" s="34">
        <v>35.669113626043028</v>
      </c>
      <c r="J514" s="34">
        <v>35.410019783449478</v>
      </c>
      <c r="K514" s="34">
        <v>3.883</v>
      </c>
      <c r="L514" s="34">
        <v>2.3890305207893838E-2</v>
      </c>
      <c r="M514" s="34">
        <v>3.9068903052078938</v>
      </c>
      <c r="N514" s="34">
        <v>3.8785113768055703</v>
      </c>
      <c r="O514" s="34">
        <v>39.33400000000001</v>
      </c>
      <c r="P514" s="34">
        <v>0.2420039312509133</v>
      </c>
      <c r="Q514" s="34">
        <v>39.576003931250924</v>
      </c>
      <c r="R514" s="34">
        <v>39.288531160255047</v>
      </c>
      <c r="S514" s="34"/>
      <c r="T514" s="34">
        <v>126.39299999999996</v>
      </c>
      <c r="U514" s="34">
        <v>0.7776377404432977</v>
      </c>
      <c r="V514" s="34">
        <v>127.17063774044325</v>
      </c>
      <c r="W514" s="34">
        <v>126.24689375446466</v>
      </c>
      <c r="X514" s="34">
        <v>10.432</v>
      </c>
      <c r="Y514" s="34">
        <v>6.4183276829448493E-2</v>
      </c>
      <c r="Z514" s="34">
        <v>10.496183276829449</v>
      </c>
      <c r="AA514" s="34">
        <v>10.419940943300466</v>
      </c>
      <c r="AB514" s="34">
        <v>136.82499999999996</v>
      </c>
      <c r="AC514" s="34">
        <v>0.84182101727274616</v>
      </c>
      <c r="AD514" s="34">
        <v>137.6668210172727</v>
      </c>
      <c r="AE514" s="34">
        <v>136.66683469776513</v>
      </c>
    </row>
    <row r="515" spans="1:31" x14ac:dyDescent="0.2">
      <c r="A515" s="18">
        <v>45037</v>
      </c>
      <c r="B515" s="2">
        <v>23</v>
      </c>
      <c r="C515" s="2" t="s">
        <v>44</v>
      </c>
      <c r="D515" s="9">
        <v>24.934335999999998</v>
      </c>
      <c r="E515">
        <v>6.644685E-3</v>
      </c>
      <c r="G515" s="34">
        <v>32.307999999999993</v>
      </c>
      <c r="H515" s="34">
        <v>0.24194506198896157</v>
      </c>
      <c r="I515" s="34">
        <v>32.549945061988957</v>
      </c>
      <c r="J515" s="34">
        <v>32.333660930284736</v>
      </c>
      <c r="K515" s="34">
        <v>3.5879999999999992</v>
      </c>
      <c r="L515" s="34">
        <v>2.6869471413160644E-2</v>
      </c>
      <c r="M515" s="34">
        <v>3.6148694714131597</v>
      </c>
      <c r="N515" s="34">
        <v>3.5908498024595028</v>
      </c>
      <c r="O515" s="34">
        <v>35.895999999999994</v>
      </c>
      <c r="P515" s="34">
        <v>0.26881453340212219</v>
      </c>
      <c r="Q515" s="34">
        <v>36.164814533402115</v>
      </c>
      <c r="R515" s="34">
        <v>35.924510732744238</v>
      </c>
      <c r="S515" s="34"/>
      <c r="T515" s="34">
        <v>114.367</v>
      </c>
      <c r="U515" s="34">
        <v>0.85646065694229223</v>
      </c>
      <c r="V515" s="34">
        <v>115.22346065694229</v>
      </c>
      <c r="W515" s="34">
        <v>114.45783705626701</v>
      </c>
      <c r="X515" s="34">
        <v>9.532</v>
      </c>
      <c r="Y515" s="34">
        <v>7.1382330409767936E-2</v>
      </c>
      <c r="Z515" s="34">
        <v>9.6033823304097687</v>
      </c>
      <c r="AA515" s="34">
        <v>9.539570879889629</v>
      </c>
      <c r="AB515" s="34">
        <v>123.899</v>
      </c>
      <c r="AC515" s="34">
        <v>0.92784298735206017</v>
      </c>
      <c r="AD515" s="34">
        <v>124.82684298735207</v>
      </c>
      <c r="AE515" s="34">
        <v>123.99740793615663</v>
      </c>
    </row>
    <row r="516" spans="1:31" x14ac:dyDescent="0.2">
      <c r="A516" s="18">
        <v>45037</v>
      </c>
      <c r="B516" s="2">
        <v>24</v>
      </c>
      <c r="C516" s="2" t="s">
        <v>16</v>
      </c>
      <c r="D516" s="9">
        <v>26.765682000000002</v>
      </c>
      <c r="E516">
        <v>6.3782919999999998E-3</v>
      </c>
      <c r="G516" s="34">
        <v>29.986000000000004</v>
      </c>
      <c r="H516" s="34">
        <v>0.21047177646012588</v>
      </c>
      <c r="I516" s="34">
        <v>30.196471776460129</v>
      </c>
      <c r="J516" s="34">
        <v>30.00386986210011</v>
      </c>
      <c r="K516" s="34">
        <v>3.2800000000000002</v>
      </c>
      <c r="L516" s="34">
        <v>2.3022324644474519E-2</v>
      </c>
      <c r="M516" s="34">
        <v>3.3030223246444748</v>
      </c>
      <c r="N516" s="34">
        <v>3.2819546837753735</v>
      </c>
      <c r="O516" s="34">
        <v>33.266000000000005</v>
      </c>
      <c r="P516" s="34">
        <v>0.23349410110460039</v>
      </c>
      <c r="Q516" s="34">
        <v>33.499494101104602</v>
      </c>
      <c r="R516" s="34">
        <v>33.285824545875485</v>
      </c>
      <c r="S516" s="34"/>
      <c r="T516" s="34">
        <v>103.67800000000001</v>
      </c>
      <c r="U516" s="34">
        <v>0.72771602880787478</v>
      </c>
      <c r="V516" s="34">
        <v>104.40571602880789</v>
      </c>
      <c r="W516" s="34">
        <v>103.73978588550708</v>
      </c>
      <c r="X516" s="34">
        <v>8.8800000000000026</v>
      </c>
      <c r="Y516" s="34">
        <v>6.2328732574065168E-2</v>
      </c>
      <c r="Z516" s="34">
        <v>8.942328732574067</v>
      </c>
      <c r="AA516" s="34">
        <v>8.88529194875772</v>
      </c>
      <c r="AB516" s="34">
        <v>112.55800000000002</v>
      </c>
      <c r="AC516" s="34">
        <v>0.79004476138193991</v>
      </c>
      <c r="AD516" s="34">
        <v>113.34804476138196</v>
      </c>
      <c r="AE516" s="34">
        <v>112.6250778342648</v>
      </c>
    </row>
    <row r="517" spans="1:31" x14ac:dyDescent="0.2">
      <c r="A517" s="18">
        <v>45038</v>
      </c>
      <c r="B517" s="2">
        <v>1</v>
      </c>
      <c r="C517" s="2" t="s">
        <v>16</v>
      </c>
      <c r="D517" s="9">
        <v>21.922484000000001</v>
      </c>
      <c r="E517">
        <v>6.2906539999999997E-3</v>
      </c>
      <c r="G517" s="34">
        <v>28.463000000000005</v>
      </c>
      <c r="H517" s="34">
        <v>0.2831033734797217</v>
      </c>
      <c r="I517" s="34">
        <v>28.746103373479727</v>
      </c>
      <c r="J517" s="34">
        <v>28.565271583308935</v>
      </c>
      <c r="K517" s="34">
        <v>3.0409999999999999</v>
      </c>
      <c r="L517" s="34">
        <v>3.0246894521021448E-2</v>
      </c>
      <c r="M517" s="34">
        <v>3.0712468945210212</v>
      </c>
      <c r="N517" s="34">
        <v>3.0519267429590151</v>
      </c>
      <c r="O517" s="34">
        <v>31.504000000000005</v>
      </c>
      <c r="P517" s="34">
        <v>0.31335026800074317</v>
      </c>
      <c r="Q517" s="34">
        <v>31.817350268000748</v>
      </c>
      <c r="R517" s="34">
        <v>31.61719832626795</v>
      </c>
      <c r="S517" s="34"/>
      <c r="T517" s="34">
        <v>97.352000000000032</v>
      </c>
      <c r="U517" s="34">
        <v>0.96829847925369328</v>
      </c>
      <c r="V517" s="34">
        <v>98.320298479253722</v>
      </c>
      <c r="W517" s="34">
        <v>97.701799500344009</v>
      </c>
      <c r="X517" s="34">
        <v>8.3429999999999964</v>
      </c>
      <c r="Y517" s="34">
        <v>8.2982519233436983E-2</v>
      </c>
      <c r="Z517" s="34">
        <v>8.4259825192334326</v>
      </c>
      <c r="AA517" s="34">
        <v>8.3729775785948863</v>
      </c>
      <c r="AB517" s="34">
        <v>105.69500000000002</v>
      </c>
      <c r="AC517" s="34">
        <v>1.0512809984871303</v>
      </c>
      <c r="AD517" s="34">
        <v>106.74628099848715</v>
      </c>
      <c r="AE517" s="34">
        <v>106.07477707893889</v>
      </c>
    </row>
    <row r="518" spans="1:31" x14ac:dyDescent="0.2">
      <c r="A518" s="18">
        <v>45038</v>
      </c>
      <c r="B518" s="2">
        <v>2</v>
      </c>
      <c r="C518" s="2" t="s">
        <v>16</v>
      </c>
      <c r="D518" s="9">
        <v>30.26013</v>
      </c>
      <c r="E518">
        <v>6.0733050000000002E-3</v>
      </c>
      <c r="G518" s="34">
        <v>27.467000000000009</v>
      </c>
      <c r="H518" s="34">
        <v>0.38067361021738577</v>
      </c>
      <c r="I518" s="34">
        <v>27.847673610217395</v>
      </c>
      <c r="J518" s="34">
        <v>27.678546194842092</v>
      </c>
      <c r="K518" s="34">
        <v>2.9390000000000001</v>
      </c>
      <c r="L518" s="34">
        <v>4.0732505931805316E-2</v>
      </c>
      <c r="M518" s="34">
        <v>2.9797325059318052</v>
      </c>
      <c r="N518" s="34">
        <v>2.961635681604867</v>
      </c>
      <c r="O518" s="34">
        <v>30.406000000000009</v>
      </c>
      <c r="P518" s="34">
        <v>0.4214061161491911</v>
      </c>
      <c r="Q518" s="34">
        <v>30.827406116149199</v>
      </c>
      <c r="R518" s="34">
        <v>30.64018187644696</v>
      </c>
      <c r="S518" s="34"/>
      <c r="T518" s="34">
        <v>93.945999999999998</v>
      </c>
      <c r="U518" s="34">
        <v>1.3020265404114943</v>
      </c>
      <c r="V518" s="34">
        <v>95.248026540411487</v>
      </c>
      <c r="W518" s="34">
        <v>94.669556224583474</v>
      </c>
      <c r="X518" s="34">
        <v>8.0279999999999969</v>
      </c>
      <c r="Y518" s="34">
        <v>0.11126252385863658</v>
      </c>
      <c r="Z518" s="34">
        <v>8.1392625238586334</v>
      </c>
      <c r="AA518" s="34">
        <v>8.0898303000761693</v>
      </c>
      <c r="AB518" s="34">
        <v>101.97399999999999</v>
      </c>
      <c r="AC518" s="34">
        <v>1.413289064270131</v>
      </c>
      <c r="AD518" s="34">
        <v>103.38728906427012</v>
      </c>
      <c r="AE518" s="34">
        <v>102.75938652465965</v>
      </c>
    </row>
    <row r="519" spans="1:31" x14ac:dyDescent="0.2">
      <c r="A519" s="18">
        <v>45038</v>
      </c>
      <c r="B519" s="2">
        <v>3</v>
      </c>
      <c r="C519" s="2" t="s">
        <v>16</v>
      </c>
      <c r="D519" s="9">
        <v>24.720082999999999</v>
      </c>
      <c r="E519">
        <v>5.8471290000000004E-3</v>
      </c>
      <c r="G519" s="34">
        <v>26.588999999999995</v>
      </c>
      <c r="H519" s="34">
        <v>0.40120441539926205</v>
      </c>
      <c r="I519" s="34">
        <v>26.990204415399258</v>
      </c>
      <c r="J519" s="34">
        <v>26.832389208446049</v>
      </c>
      <c r="K519" s="34">
        <v>2.867</v>
      </c>
      <c r="L519" s="34">
        <v>4.3260485875726222E-2</v>
      </c>
      <c r="M519" s="34">
        <v>2.9102604858757264</v>
      </c>
      <c r="N519" s="34">
        <v>2.8932438173912085</v>
      </c>
      <c r="O519" s="34">
        <v>29.455999999999996</v>
      </c>
      <c r="P519" s="34">
        <v>0.44446490127498828</v>
      </c>
      <c r="Q519" s="34">
        <v>29.900464901274987</v>
      </c>
      <c r="R519" s="34">
        <v>29.725633025837258</v>
      </c>
      <c r="S519" s="34"/>
      <c r="T519" s="34">
        <v>92.048999999999992</v>
      </c>
      <c r="U519" s="34">
        <v>1.3889377273717207</v>
      </c>
      <c r="V519" s="34">
        <v>93.437937727371718</v>
      </c>
      <c r="W519" s="34">
        <v>92.89159405198582</v>
      </c>
      <c r="X519" s="34">
        <v>7.8779999999999992</v>
      </c>
      <c r="Y519" s="34">
        <v>0.11887202920438478</v>
      </c>
      <c r="Z519" s="34">
        <v>7.9968720292043844</v>
      </c>
      <c r="AA519" s="34">
        <v>7.950113286853135</v>
      </c>
      <c r="AB519" s="34">
        <v>99.926999999999992</v>
      </c>
      <c r="AC519" s="34">
        <v>1.5078097565761055</v>
      </c>
      <c r="AD519" s="34">
        <v>101.4348097565761</v>
      </c>
      <c r="AE519" s="34">
        <v>100.84170733883896</v>
      </c>
    </row>
    <row r="520" spans="1:31" x14ac:dyDescent="0.2">
      <c r="A520" s="18">
        <v>45038</v>
      </c>
      <c r="B520" s="2">
        <v>4</v>
      </c>
      <c r="C520" s="2" t="s">
        <v>16</v>
      </c>
      <c r="D520" s="9">
        <v>78.689745000000002</v>
      </c>
      <c r="E520">
        <v>5.9480569999999996E-3</v>
      </c>
      <c r="G520" s="34">
        <v>26.239000000000004</v>
      </c>
      <c r="H520" s="34">
        <v>0.3715882795234674</v>
      </c>
      <c r="I520" s="34">
        <v>26.610588279523473</v>
      </c>
      <c r="J520" s="34">
        <v>26.452306983633335</v>
      </c>
      <c r="K520" s="34">
        <v>2.8749999999999996</v>
      </c>
      <c r="L520" s="34">
        <v>4.0714825398451483E-2</v>
      </c>
      <c r="M520" s="34">
        <v>2.9157148253984508</v>
      </c>
      <c r="N520" s="34">
        <v>2.8983719874212359</v>
      </c>
      <c r="O520" s="34">
        <v>29.114000000000004</v>
      </c>
      <c r="P520" s="34">
        <v>0.41230310492191891</v>
      </c>
      <c r="Q520" s="34">
        <v>29.526303104921922</v>
      </c>
      <c r="R520" s="34">
        <v>29.35067897105457</v>
      </c>
      <c r="S520" s="34"/>
      <c r="T520" s="34">
        <v>91.331000000000031</v>
      </c>
      <c r="U520" s="34">
        <v>1.2934002499012083</v>
      </c>
      <c r="V520" s="34">
        <v>92.624400249901242</v>
      </c>
      <c r="W520" s="34">
        <v>92.073465037624018</v>
      </c>
      <c r="X520" s="34">
        <v>7.8089999999999984</v>
      </c>
      <c r="Y520" s="34">
        <v>0.11058854662139395</v>
      </c>
      <c r="Z520" s="34">
        <v>7.9195885466213927</v>
      </c>
      <c r="AA520" s="34">
        <v>7.8724823825295411</v>
      </c>
      <c r="AB520" s="34">
        <v>99.140000000000029</v>
      </c>
      <c r="AC520" s="34">
        <v>1.4039887965226021</v>
      </c>
      <c r="AD520" s="34">
        <v>100.54398879652264</v>
      </c>
      <c r="AE520" s="34">
        <v>99.945947420153558</v>
      </c>
    </row>
    <row r="521" spans="1:31" x14ac:dyDescent="0.2">
      <c r="A521" s="18">
        <v>45038</v>
      </c>
      <c r="B521" s="2">
        <v>5</v>
      </c>
      <c r="C521" s="2" t="s">
        <v>16</v>
      </c>
      <c r="D521" s="9">
        <v>23.927098999999998</v>
      </c>
      <c r="E521">
        <v>6.018191E-3</v>
      </c>
      <c r="G521" s="34">
        <v>26.38</v>
      </c>
      <c r="H521" s="34">
        <v>0.22306327564548217</v>
      </c>
      <c r="I521" s="34">
        <v>26.603063275645482</v>
      </c>
      <c r="J521" s="34">
        <v>26.442960959667563</v>
      </c>
      <c r="K521" s="34">
        <v>2.8689999999999998</v>
      </c>
      <c r="L521" s="34">
        <v>2.425961098661442E-2</v>
      </c>
      <c r="M521" s="34">
        <v>2.8932596109866142</v>
      </c>
      <c r="N521" s="34">
        <v>2.8758474220351111</v>
      </c>
      <c r="O521" s="34">
        <v>29.248999999999999</v>
      </c>
      <c r="P521" s="34">
        <v>0.24732288663209659</v>
      </c>
      <c r="Q521" s="34">
        <v>29.496322886632097</v>
      </c>
      <c r="R521" s="34">
        <v>29.318808381702674</v>
      </c>
      <c r="S521" s="34"/>
      <c r="T521" s="34">
        <v>92.736999999999981</v>
      </c>
      <c r="U521" s="34">
        <v>0.78416296412187558</v>
      </c>
      <c r="V521" s="34">
        <v>93.521162964121856</v>
      </c>
      <c r="W521" s="34">
        <v>92.958334742861638</v>
      </c>
      <c r="X521" s="34">
        <v>8.0269999999999992</v>
      </c>
      <c r="Y521" s="34">
        <v>6.7874484973703006E-2</v>
      </c>
      <c r="Z521" s="34">
        <v>8.0948744849737029</v>
      </c>
      <c r="AA521" s="34">
        <v>8.0461579842021038</v>
      </c>
      <c r="AB521" s="34">
        <v>100.76399999999998</v>
      </c>
      <c r="AC521" s="34">
        <v>0.85203744909557855</v>
      </c>
      <c r="AD521" s="34">
        <v>101.61603744909556</v>
      </c>
      <c r="AE521" s="34">
        <v>101.00449272706373</v>
      </c>
    </row>
    <row r="522" spans="1:31" x14ac:dyDescent="0.2">
      <c r="A522" s="18">
        <v>45038</v>
      </c>
      <c r="B522" s="2">
        <v>6</v>
      </c>
      <c r="C522" s="2" t="s">
        <v>16</v>
      </c>
      <c r="D522" s="9">
        <v>43.187055999999998</v>
      </c>
      <c r="E522">
        <v>6.0646659999999998E-3</v>
      </c>
      <c r="G522" s="34">
        <v>27.13</v>
      </c>
      <c r="H522" s="34">
        <v>0.28804706690164966</v>
      </c>
      <c r="I522" s="34">
        <v>27.41804706690165</v>
      </c>
      <c r="J522" s="34">
        <v>27.251765769068612</v>
      </c>
      <c r="K522" s="34">
        <v>2.96</v>
      </c>
      <c r="L522" s="34">
        <v>3.1427177221853411E-2</v>
      </c>
      <c r="M522" s="34">
        <v>2.9914271772218535</v>
      </c>
      <c r="N522" s="34">
        <v>2.9732851705286802</v>
      </c>
      <c r="O522" s="34">
        <v>30.09</v>
      </c>
      <c r="P522" s="34">
        <v>0.31947424412350306</v>
      </c>
      <c r="Q522" s="34">
        <v>30.409474244123505</v>
      </c>
      <c r="R522" s="34">
        <v>30.225050939597292</v>
      </c>
      <c r="S522" s="34"/>
      <c r="T522" s="34">
        <v>97.032000000000025</v>
      </c>
      <c r="U522" s="34">
        <v>1.0302168446590816</v>
      </c>
      <c r="V522" s="34">
        <v>98.062216844659105</v>
      </c>
      <c r="W522" s="34">
        <v>97.467502252276674</v>
      </c>
      <c r="X522" s="34">
        <v>8.4389999999999983</v>
      </c>
      <c r="Y522" s="34">
        <v>8.9599306951088142E-2</v>
      </c>
      <c r="Z522" s="34">
        <v>8.5285993069510866</v>
      </c>
      <c r="AA522" s="34">
        <v>8.476876200706597</v>
      </c>
      <c r="AB522" s="34">
        <v>105.47100000000002</v>
      </c>
      <c r="AC522" s="34">
        <v>1.1198161516101697</v>
      </c>
      <c r="AD522" s="34">
        <v>106.5908161516102</v>
      </c>
      <c r="AE522" s="34">
        <v>105.94437845298327</v>
      </c>
    </row>
    <row r="523" spans="1:31" x14ac:dyDescent="0.2">
      <c r="A523" s="18">
        <v>45038</v>
      </c>
      <c r="B523" s="2">
        <v>7</v>
      </c>
      <c r="C523" s="2" t="s">
        <v>16</v>
      </c>
      <c r="D523" s="9">
        <v>18.238534000000001</v>
      </c>
      <c r="E523">
        <v>6.0148729999999996E-3</v>
      </c>
      <c r="G523" s="34">
        <v>28.123999999999995</v>
      </c>
      <c r="H523" s="34">
        <v>0.22116213624022552</v>
      </c>
      <c r="I523" s="34">
        <v>28.345162136240219</v>
      </c>
      <c r="J523" s="34">
        <v>28.174669585826326</v>
      </c>
      <c r="K523" s="34">
        <v>3.246</v>
      </c>
      <c r="L523" s="34">
        <v>2.5525966940540896E-2</v>
      </c>
      <c r="M523" s="34">
        <v>3.271525966940541</v>
      </c>
      <c r="N523" s="34">
        <v>3.2518481537331914</v>
      </c>
      <c r="O523" s="34">
        <v>31.369999999999994</v>
      </c>
      <c r="P523" s="34">
        <v>0.24668810318076642</v>
      </c>
      <c r="Q523" s="34">
        <v>31.61668810318076</v>
      </c>
      <c r="R523" s="34">
        <v>31.426517739559518</v>
      </c>
      <c r="S523" s="34"/>
      <c r="T523" s="34">
        <v>101.80400000000003</v>
      </c>
      <c r="U523" s="34">
        <v>0.80056855773716151</v>
      </c>
      <c r="V523" s="34">
        <v>102.6045685577372</v>
      </c>
      <c r="W523" s="34">
        <v>101.98741510864261</v>
      </c>
      <c r="X523" s="34">
        <v>8.8620000000000001</v>
      </c>
      <c r="Y523" s="34">
        <v>6.9689192553010912E-2</v>
      </c>
      <c r="Z523" s="34">
        <v>8.9316891925530104</v>
      </c>
      <c r="AA523" s="34">
        <v>8.8779662163843316</v>
      </c>
      <c r="AB523" s="34">
        <v>110.66600000000003</v>
      </c>
      <c r="AC523" s="34">
        <v>0.87025775029017238</v>
      </c>
      <c r="AD523" s="34">
        <v>111.5362577502902</v>
      </c>
      <c r="AE523" s="34">
        <v>110.86538132502695</v>
      </c>
    </row>
    <row r="524" spans="1:31" x14ac:dyDescent="0.2">
      <c r="A524" s="18">
        <v>45038</v>
      </c>
      <c r="B524" s="2">
        <v>8</v>
      </c>
      <c r="C524" s="2" t="s">
        <v>16</v>
      </c>
      <c r="D524" s="9">
        <v>19.406455000000001</v>
      </c>
      <c r="E524">
        <v>6.186731E-3</v>
      </c>
      <c r="G524" s="34">
        <v>28.802000000000003</v>
      </c>
      <c r="H524" s="34">
        <v>0.38986888449235957</v>
      </c>
      <c r="I524" s="34">
        <v>29.191868884492362</v>
      </c>
      <c r="J524" s="34">
        <v>29.011266644316738</v>
      </c>
      <c r="K524" s="34">
        <v>3.5239999999999996</v>
      </c>
      <c r="L524" s="34">
        <v>4.770147729154485E-2</v>
      </c>
      <c r="M524" s="34">
        <v>3.5717014772915445</v>
      </c>
      <c r="N524" s="34">
        <v>3.5496043210392392</v>
      </c>
      <c r="O524" s="34">
        <v>32.326000000000001</v>
      </c>
      <c r="P524" s="34">
        <v>0.4375703617839044</v>
      </c>
      <c r="Q524" s="34">
        <v>32.763570361783906</v>
      </c>
      <c r="R524" s="34">
        <v>32.560870965355974</v>
      </c>
      <c r="S524" s="34"/>
      <c r="T524" s="34">
        <v>105.61500000000002</v>
      </c>
      <c r="U524" s="34">
        <v>1.4296230204729035</v>
      </c>
      <c r="V524" s="34">
        <v>107.04462302047293</v>
      </c>
      <c r="W524" s="34">
        <v>106.38236673284885</v>
      </c>
      <c r="X524" s="34">
        <v>9.1030000000000015</v>
      </c>
      <c r="Y524" s="34">
        <v>0.12321979222046905</v>
      </c>
      <c r="Z524" s="34">
        <v>9.2262197922204709</v>
      </c>
      <c r="AA524" s="34">
        <v>9.1691396522191262</v>
      </c>
      <c r="AB524" s="34">
        <v>114.71800000000002</v>
      </c>
      <c r="AC524" s="34">
        <v>1.5528428126933724</v>
      </c>
      <c r="AD524" s="34">
        <v>116.2708428126934</v>
      </c>
      <c r="AE524" s="34">
        <v>115.55150638506798</v>
      </c>
    </row>
    <row r="525" spans="1:31" x14ac:dyDescent="0.2">
      <c r="A525" s="18">
        <v>45038</v>
      </c>
      <c r="B525" s="2">
        <v>9</v>
      </c>
      <c r="C525" s="2" t="s">
        <v>16</v>
      </c>
      <c r="D525" s="9">
        <v>24.489056000000001</v>
      </c>
      <c r="E525">
        <v>6.4106620000000001E-3</v>
      </c>
      <c r="G525" s="34">
        <v>30.712000000000007</v>
      </c>
      <c r="H525" s="34">
        <v>0.43059500054349265</v>
      </c>
      <c r="I525" s="34">
        <v>31.142595000543501</v>
      </c>
      <c r="J525" s="34">
        <v>30.942950350192127</v>
      </c>
      <c r="K525" s="34">
        <v>3.6929999999999996</v>
      </c>
      <c r="L525" s="34">
        <v>5.1777394406327101E-2</v>
      </c>
      <c r="M525" s="34">
        <v>3.7447773944063267</v>
      </c>
      <c r="N525" s="34">
        <v>3.7207708922655471</v>
      </c>
      <c r="O525" s="34">
        <v>34.405000000000008</v>
      </c>
      <c r="P525" s="34">
        <v>0.48237239494981976</v>
      </c>
      <c r="Q525" s="34">
        <v>34.887372394949828</v>
      </c>
      <c r="R525" s="34">
        <v>34.663721242457676</v>
      </c>
      <c r="S525" s="34"/>
      <c r="T525" s="34">
        <v>113.28499999999997</v>
      </c>
      <c r="U525" s="34">
        <v>1.5883027688385496</v>
      </c>
      <c r="V525" s="34">
        <v>114.87330276883851</v>
      </c>
      <c r="W525" s="34">
        <v>114.13688885196383</v>
      </c>
      <c r="X525" s="34">
        <v>9.9850000000000012</v>
      </c>
      <c r="Y525" s="34">
        <v>0.13999384867240081</v>
      </c>
      <c r="Z525" s="34">
        <v>10.124993848672402</v>
      </c>
      <c r="AA525" s="34">
        <v>10.060085935356485</v>
      </c>
      <c r="AB525" s="34">
        <v>123.26999999999997</v>
      </c>
      <c r="AC525" s="34">
        <v>1.7282966175109504</v>
      </c>
      <c r="AD525" s="34">
        <v>124.99829661751092</v>
      </c>
      <c r="AE525" s="34">
        <v>124.19697478732031</v>
      </c>
    </row>
    <row r="526" spans="1:31" x14ac:dyDescent="0.2">
      <c r="A526" s="18">
        <v>45038</v>
      </c>
      <c r="B526" s="2">
        <v>10</v>
      </c>
      <c r="C526" s="2" t="s">
        <v>16</v>
      </c>
      <c r="D526" s="9">
        <v>20.933931000000001</v>
      </c>
      <c r="E526">
        <v>6.3988780000000002E-3</v>
      </c>
      <c r="G526" s="34">
        <v>32.567</v>
      </c>
      <c r="H526" s="34">
        <v>0.2805711260120069</v>
      </c>
      <c r="I526" s="34">
        <v>32.847571126012006</v>
      </c>
      <c r="J526" s="34">
        <v>32.637383525780329</v>
      </c>
      <c r="K526" s="34">
        <v>3.9460000000000002</v>
      </c>
      <c r="L526" s="34">
        <v>3.3995568005753658E-2</v>
      </c>
      <c r="M526" s="34">
        <v>3.9799955680057537</v>
      </c>
      <c r="N526" s="34">
        <v>3.9545280619255441</v>
      </c>
      <c r="O526" s="34">
        <v>36.512999999999998</v>
      </c>
      <c r="P526" s="34">
        <v>0.31456669401776055</v>
      </c>
      <c r="Q526" s="34">
        <v>36.827566694017762</v>
      </c>
      <c r="R526" s="34">
        <v>36.591911587705873</v>
      </c>
      <c r="S526" s="34"/>
      <c r="T526" s="34">
        <v>118.24299999999998</v>
      </c>
      <c r="U526" s="34">
        <v>1.0186867581612591</v>
      </c>
      <c r="V526" s="34">
        <v>119.26168675816125</v>
      </c>
      <c r="W526" s="34">
        <v>118.49854577452155</v>
      </c>
      <c r="X526" s="34">
        <v>10.586000000000002</v>
      </c>
      <c r="Y526" s="34">
        <v>9.1200477169008684E-2</v>
      </c>
      <c r="Z526" s="34">
        <v>10.677200477169011</v>
      </c>
      <c r="AA526" s="34">
        <v>10.608878373934065</v>
      </c>
      <c r="AB526" s="34">
        <v>128.82899999999998</v>
      </c>
      <c r="AC526" s="34">
        <v>1.1098872353302678</v>
      </c>
      <c r="AD526" s="34">
        <v>129.93888723533027</v>
      </c>
      <c r="AE526" s="34">
        <v>129.10742414845561</v>
      </c>
    </row>
    <row r="527" spans="1:31" x14ac:dyDescent="0.2">
      <c r="A527" s="18">
        <v>45038</v>
      </c>
      <c r="B527" s="2">
        <v>11</v>
      </c>
      <c r="C527" s="2" t="s">
        <v>16</v>
      </c>
      <c r="D527" s="9">
        <v>37.850963999999998</v>
      </c>
      <c r="E527">
        <v>6.3528270000000001E-3</v>
      </c>
      <c r="G527" s="34">
        <v>34.301000000000009</v>
      </c>
      <c r="H527" s="34">
        <v>0.2474018729832442</v>
      </c>
      <c r="I527" s="34">
        <v>34.548401872983256</v>
      </c>
      <c r="J527" s="34">
        <v>34.328921852757716</v>
      </c>
      <c r="K527" s="34">
        <v>4.1729999999999992</v>
      </c>
      <c r="L527" s="34">
        <v>3.0098481559111327E-2</v>
      </c>
      <c r="M527" s="34">
        <v>4.2030984815591106</v>
      </c>
      <c r="N527" s="34">
        <v>4.1763969240418035</v>
      </c>
      <c r="O527" s="34">
        <v>38.474000000000011</v>
      </c>
      <c r="P527" s="34">
        <v>0.27750035454235555</v>
      </c>
      <c r="Q527" s="34">
        <v>38.751500354542365</v>
      </c>
      <c r="R527" s="34">
        <v>38.50531877679952</v>
      </c>
      <c r="S527" s="34"/>
      <c r="T527" s="34">
        <v>121.75700000000002</v>
      </c>
      <c r="U527" s="34">
        <v>0.87819334272531013</v>
      </c>
      <c r="V527" s="34">
        <v>122.63519334272533</v>
      </c>
      <c r="W527" s="34">
        <v>121.85611317530746</v>
      </c>
      <c r="X527" s="34">
        <v>10.833</v>
      </c>
      <c r="Y527" s="34">
        <v>7.8134879158843304E-2</v>
      </c>
      <c r="Z527" s="34">
        <v>10.911134879158844</v>
      </c>
      <c r="AA527" s="34">
        <v>10.841818326897883</v>
      </c>
      <c r="AB527" s="34">
        <v>132.59000000000003</v>
      </c>
      <c r="AC527" s="34">
        <v>0.95632822188415345</v>
      </c>
      <c r="AD527" s="34">
        <v>133.54632822188418</v>
      </c>
      <c r="AE527" s="34">
        <v>132.69793150220534</v>
      </c>
    </row>
    <row r="528" spans="1:31" x14ac:dyDescent="0.2">
      <c r="A528" s="18">
        <v>45038</v>
      </c>
      <c r="B528" s="2">
        <v>12</v>
      </c>
      <c r="C528" s="2" t="s">
        <v>16</v>
      </c>
      <c r="D528" s="9">
        <v>21.773766999999999</v>
      </c>
      <c r="E528">
        <v>6.2406390000000001E-3</v>
      </c>
      <c r="G528" s="34">
        <v>34.628000000000007</v>
      </c>
      <c r="H528" s="34">
        <v>0.31079021451266614</v>
      </c>
      <c r="I528" s="34">
        <v>34.938790214512672</v>
      </c>
      <c r="J528" s="34">
        <v>34.720749837687165</v>
      </c>
      <c r="K528" s="34">
        <v>4.2689999999999992</v>
      </c>
      <c r="L528" s="34">
        <v>3.8314757587922237E-2</v>
      </c>
      <c r="M528" s="34">
        <v>4.3073147575879212</v>
      </c>
      <c r="N528" s="34">
        <v>4.2804343611264422</v>
      </c>
      <c r="O528" s="34">
        <v>38.897000000000006</v>
      </c>
      <c r="P528" s="34">
        <v>0.34910497210058838</v>
      </c>
      <c r="Q528" s="34">
        <v>39.246104972100596</v>
      </c>
      <c r="R528" s="34">
        <v>39.001184198813604</v>
      </c>
      <c r="S528" s="34"/>
      <c r="T528" s="34">
        <v>122.63399999999999</v>
      </c>
      <c r="U528" s="34">
        <v>1.1006540131265532</v>
      </c>
      <c r="V528" s="34">
        <v>123.73465401312654</v>
      </c>
      <c r="W528" s="34">
        <v>122.96247070564071</v>
      </c>
      <c r="X528" s="34">
        <v>10.942</v>
      </c>
      <c r="Y528" s="34">
        <v>9.820568693535843E-2</v>
      </c>
      <c r="Z528" s="34">
        <v>11.040205686935359</v>
      </c>
      <c r="AA528" s="34">
        <v>10.971307748757448</v>
      </c>
      <c r="AB528" s="34">
        <v>133.57599999999999</v>
      </c>
      <c r="AC528" s="34">
        <v>1.1988597000619117</v>
      </c>
      <c r="AD528" s="34">
        <v>134.77485970006191</v>
      </c>
      <c r="AE528" s="34">
        <v>133.93377845439815</v>
      </c>
    </row>
    <row r="529" spans="1:31" x14ac:dyDescent="0.2">
      <c r="A529" s="18">
        <v>45038</v>
      </c>
      <c r="B529" s="2">
        <v>13</v>
      </c>
      <c r="C529" s="2" t="s">
        <v>16</v>
      </c>
      <c r="D529" s="9">
        <v>30.479752999999999</v>
      </c>
      <c r="E529">
        <v>6.1842149999999999E-3</v>
      </c>
      <c r="G529" s="34">
        <v>34.545999999999999</v>
      </c>
      <c r="H529" s="34">
        <v>0.22422073922370481</v>
      </c>
      <c r="I529" s="34">
        <v>34.770220739223703</v>
      </c>
      <c r="J529" s="34">
        <v>34.555194218574883</v>
      </c>
      <c r="K529" s="34">
        <v>4.2669999999999995</v>
      </c>
      <c r="L529" s="34">
        <v>2.7694954387412384E-2</v>
      </c>
      <c r="M529" s="34">
        <v>4.2946949543874116</v>
      </c>
      <c r="N529" s="34">
        <v>4.2681356374300643</v>
      </c>
      <c r="O529" s="34">
        <v>38.813000000000002</v>
      </c>
      <c r="P529" s="34">
        <v>0.25191569361111721</v>
      </c>
      <c r="Q529" s="34">
        <v>39.064915693611113</v>
      </c>
      <c r="R529" s="34">
        <v>38.823329856004946</v>
      </c>
      <c r="S529" s="34"/>
      <c r="T529" s="34">
        <v>122.00800000000007</v>
      </c>
      <c r="U529" s="34">
        <v>0.79189266344021858</v>
      </c>
      <c r="V529" s="34">
        <v>122.79989266344029</v>
      </c>
      <c r="W529" s="34">
        <v>122.04047172523265</v>
      </c>
      <c r="X529" s="34">
        <v>10.575999999999999</v>
      </c>
      <c r="Y529" s="34">
        <v>6.8643505413938002E-2</v>
      </c>
      <c r="Z529" s="34">
        <v>10.644643505413937</v>
      </c>
      <c r="AA529" s="34">
        <v>10.578814741378103</v>
      </c>
      <c r="AB529" s="34">
        <v>132.58400000000006</v>
      </c>
      <c r="AC529" s="34">
        <v>0.86053616885415662</v>
      </c>
      <c r="AD529" s="34">
        <v>133.44453616885423</v>
      </c>
      <c r="AE529" s="34">
        <v>132.61928646661076</v>
      </c>
    </row>
    <row r="530" spans="1:31" x14ac:dyDescent="0.2">
      <c r="A530" s="18">
        <v>45038</v>
      </c>
      <c r="B530" s="2">
        <v>14</v>
      </c>
      <c r="C530" s="2" t="s">
        <v>16</v>
      </c>
      <c r="D530" s="9">
        <v>24.846321</v>
      </c>
      <c r="E530">
        <v>6.2344330000000002E-3</v>
      </c>
      <c r="G530" s="34">
        <v>34.219000000000001</v>
      </c>
      <c r="H530" s="34">
        <v>0.25357285951241315</v>
      </c>
      <c r="I530" s="34">
        <v>34.472572859512411</v>
      </c>
      <c r="J530" s="34">
        <v>34.257655913682164</v>
      </c>
      <c r="K530" s="34">
        <v>4.2649999999999997</v>
      </c>
      <c r="L530" s="34">
        <v>3.1604905047501151E-2</v>
      </c>
      <c r="M530" s="34">
        <v>4.2966049050475013</v>
      </c>
      <c r="N530" s="34">
        <v>4.2698180096395113</v>
      </c>
      <c r="O530" s="34">
        <v>38.484000000000002</v>
      </c>
      <c r="P530" s="34">
        <v>0.28517776455991428</v>
      </c>
      <c r="Q530" s="34">
        <v>38.769177764559913</v>
      </c>
      <c r="R530" s="34">
        <v>38.527473923321679</v>
      </c>
      <c r="S530" s="34"/>
      <c r="T530" s="34">
        <v>120.56700000000001</v>
      </c>
      <c r="U530" s="34">
        <v>0.8934369488539442</v>
      </c>
      <c r="V530" s="34">
        <v>121.46043694885395</v>
      </c>
      <c r="W530" s="34">
        <v>120.70319999254559</v>
      </c>
      <c r="X530" s="34">
        <v>10.542999999999997</v>
      </c>
      <c r="Y530" s="34">
        <v>7.8126732453881492E-2</v>
      </c>
      <c r="Z530" s="34">
        <v>10.621126732453879</v>
      </c>
      <c r="AA530" s="34">
        <v>10.554910029455886</v>
      </c>
      <c r="AB530" s="34">
        <v>131.11000000000001</v>
      </c>
      <c r="AC530" s="34">
        <v>0.97156368130782567</v>
      </c>
      <c r="AD530" s="34">
        <v>132.08156368130784</v>
      </c>
      <c r="AE530" s="34">
        <v>131.25811002200149</v>
      </c>
    </row>
    <row r="531" spans="1:31" x14ac:dyDescent="0.2">
      <c r="A531" s="18">
        <v>45038</v>
      </c>
      <c r="B531" s="2">
        <v>15</v>
      </c>
      <c r="C531" s="2" t="s">
        <v>16</v>
      </c>
      <c r="D531" s="9">
        <v>21.007239999999999</v>
      </c>
      <c r="E531">
        <v>6.1434059999999997E-3</v>
      </c>
      <c r="G531" s="34">
        <v>33.900000000000006</v>
      </c>
      <c r="H531" s="34">
        <v>0.27370211142809692</v>
      </c>
      <c r="I531" s="34">
        <v>34.173702111428099</v>
      </c>
      <c r="J531" s="34">
        <v>33.963759184834544</v>
      </c>
      <c r="K531" s="34">
        <v>4.2139999999999995</v>
      </c>
      <c r="L531" s="34">
        <v>3.4023029426489673E-2</v>
      </c>
      <c r="M531" s="34">
        <v>4.2480230294264896</v>
      </c>
      <c r="N531" s="34">
        <v>4.2219256992593728</v>
      </c>
      <c r="O531" s="34">
        <v>38.114000000000004</v>
      </c>
      <c r="P531" s="34">
        <v>0.30772514085458658</v>
      </c>
      <c r="Q531" s="34">
        <v>38.421725140854591</v>
      </c>
      <c r="R531" s="34">
        <v>38.185684884093916</v>
      </c>
      <c r="S531" s="34"/>
      <c r="T531" s="34">
        <v>119.85399999999998</v>
      </c>
      <c r="U531" s="34">
        <v>0.96767825554876452</v>
      </c>
      <c r="V531" s="34">
        <v>120.82167825554875</v>
      </c>
      <c r="W531" s="34">
        <v>120.07942163242355</v>
      </c>
      <c r="X531" s="34">
        <v>10.467000000000001</v>
      </c>
      <c r="Y531" s="34">
        <v>8.4508554581648673E-2</v>
      </c>
      <c r="Z531" s="34">
        <v>10.55150855458165</v>
      </c>
      <c r="AA531" s="34">
        <v>10.486686353618381</v>
      </c>
      <c r="AB531" s="34">
        <v>130.321</v>
      </c>
      <c r="AC531" s="34">
        <v>1.0521868101304133</v>
      </c>
      <c r="AD531" s="34">
        <v>131.37318681013039</v>
      </c>
      <c r="AE531" s="34">
        <v>130.56610798604191</v>
      </c>
    </row>
    <row r="532" spans="1:31" x14ac:dyDescent="0.2">
      <c r="A532" s="18">
        <v>45038</v>
      </c>
      <c r="B532" s="2">
        <v>16</v>
      </c>
      <c r="C532" s="2" t="s">
        <v>16</v>
      </c>
      <c r="D532" s="9">
        <v>13.920864999999999</v>
      </c>
      <c r="E532">
        <v>6.1354920000000002E-3</v>
      </c>
      <c r="G532" s="34">
        <v>33.859000000000002</v>
      </c>
      <c r="H532" s="34">
        <v>0.34424605543537318</v>
      </c>
      <c r="I532" s="34">
        <v>34.203246055435372</v>
      </c>
      <c r="J532" s="34">
        <v>33.993392312888218</v>
      </c>
      <c r="K532" s="34">
        <v>4.1850000000000005</v>
      </c>
      <c r="L532" s="34">
        <v>4.2549093062318348E-2</v>
      </c>
      <c r="M532" s="34">
        <v>4.2275490930623185</v>
      </c>
      <c r="N532" s="34">
        <v>4.2016109994222273</v>
      </c>
      <c r="O532" s="34">
        <v>38.044000000000004</v>
      </c>
      <c r="P532" s="34">
        <v>0.38679514849769153</v>
      </c>
      <c r="Q532" s="34">
        <v>38.430795148497694</v>
      </c>
      <c r="R532" s="34">
        <v>38.195003312310448</v>
      </c>
      <c r="S532" s="34"/>
      <c r="T532" s="34">
        <v>119.48600000000008</v>
      </c>
      <c r="U532" s="34">
        <v>1.2148198168803279</v>
      </c>
      <c r="V532" s="34">
        <v>120.7008198168804</v>
      </c>
      <c r="W532" s="34">
        <v>119.96026090250049</v>
      </c>
      <c r="X532" s="34">
        <v>10.33</v>
      </c>
      <c r="Y532" s="34">
        <v>0.10502559888500561</v>
      </c>
      <c r="Z532" s="34">
        <v>10.435025598885005</v>
      </c>
      <c r="AA532" s="34">
        <v>10.371001582803251</v>
      </c>
      <c r="AB532" s="34">
        <v>129.81600000000009</v>
      </c>
      <c r="AC532" s="34">
        <v>1.3198454157653334</v>
      </c>
      <c r="AD532" s="34">
        <v>131.1358454157654</v>
      </c>
      <c r="AE532" s="34">
        <v>130.33126248530374</v>
      </c>
    </row>
    <row r="533" spans="1:31" x14ac:dyDescent="0.2">
      <c r="A533" s="18">
        <v>45038</v>
      </c>
      <c r="B533" s="2">
        <v>17</v>
      </c>
      <c r="C533" s="2" t="s">
        <v>16</v>
      </c>
      <c r="D533" s="9">
        <v>19.344730999999999</v>
      </c>
      <c r="E533">
        <v>6.0743919999999996E-3</v>
      </c>
      <c r="G533" s="34">
        <v>34.011999999999993</v>
      </c>
      <c r="H533" s="34">
        <v>0.30648811774259493</v>
      </c>
      <c r="I533" s="34">
        <v>34.318488117742589</v>
      </c>
      <c r="J533" s="34">
        <v>34.11002416806808</v>
      </c>
      <c r="K533" s="34">
        <v>4.0839999999999996</v>
      </c>
      <c r="L533" s="34">
        <v>3.6801642739643592E-2</v>
      </c>
      <c r="M533" s="34">
        <v>4.120801642739643</v>
      </c>
      <c r="N533" s="34">
        <v>4.0957702782073984</v>
      </c>
      <c r="O533" s="34">
        <v>38.095999999999989</v>
      </c>
      <c r="P533" s="34">
        <v>0.34328976048223853</v>
      </c>
      <c r="Q533" s="34">
        <v>38.439289760482232</v>
      </c>
      <c r="R533" s="34">
        <v>38.205794446275476</v>
      </c>
      <c r="S533" s="34"/>
      <c r="T533" s="34">
        <v>120.83600000000003</v>
      </c>
      <c r="U533" s="34">
        <v>1.0888744618235981</v>
      </c>
      <c r="V533" s="34">
        <v>121.92487446182362</v>
      </c>
      <c r="W533" s="34">
        <v>121.1842549797917</v>
      </c>
      <c r="X533" s="34">
        <v>10.316000000000003</v>
      </c>
      <c r="Y533" s="34">
        <v>9.2959291503957736E-2</v>
      </c>
      <c r="Z533" s="34">
        <v>10.40895929150396</v>
      </c>
      <c r="AA533" s="34">
        <v>10.345731192455322</v>
      </c>
      <c r="AB533" s="34">
        <v>131.15200000000004</v>
      </c>
      <c r="AC533" s="34">
        <v>1.1818337533275558</v>
      </c>
      <c r="AD533" s="34">
        <v>132.33383375332758</v>
      </c>
      <c r="AE533" s="34">
        <v>131.52998617224702</v>
      </c>
    </row>
    <row r="534" spans="1:31" x14ac:dyDescent="0.2">
      <c r="A534" s="18">
        <v>45038</v>
      </c>
      <c r="B534" s="2">
        <v>18</v>
      </c>
      <c r="C534" s="2" t="s">
        <v>16</v>
      </c>
      <c r="D534" s="9">
        <v>32.542397999999999</v>
      </c>
      <c r="E534">
        <v>6.1779080000000002E-3</v>
      </c>
      <c r="G534" s="34">
        <v>33.973999999999997</v>
      </c>
      <c r="H534" s="34">
        <v>0.13336725434947258</v>
      </c>
      <c r="I534" s="34">
        <v>34.107367254349469</v>
      </c>
      <c r="J534" s="34">
        <v>33.896655077329889</v>
      </c>
      <c r="K534" s="34">
        <v>4.0810000000000004</v>
      </c>
      <c r="L534" s="34">
        <v>1.6020243862959842E-2</v>
      </c>
      <c r="M534" s="34">
        <v>4.0970202438629606</v>
      </c>
      <c r="N534" s="34">
        <v>4.0717092297222379</v>
      </c>
      <c r="O534" s="34">
        <v>38.055</v>
      </c>
      <c r="P534" s="34">
        <v>0.14938749821243241</v>
      </c>
      <c r="Q534" s="34">
        <v>38.204387498212427</v>
      </c>
      <c r="R534" s="34">
        <v>37.968364307052127</v>
      </c>
      <c r="S534" s="34"/>
      <c r="T534" s="34">
        <v>119.21000000000001</v>
      </c>
      <c r="U534" s="34">
        <v>0.46796698625421285</v>
      </c>
      <c r="V534" s="34">
        <v>119.67796698625422</v>
      </c>
      <c r="W534" s="34">
        <v>118.9386075165861</v>
      </c>
      <c r="X534" s="34">
        <v>10.361000000000001</v>
      </c>
      <c r="Y534" s="34">
        <v>4.0672812218604977E-2</v>
      </c>
      <c r="Z534" s="34">
        <v>10.401672812218605</v>
      </c>
      <c r="AA534" s="34">
        <v>10.337412234538618</v>
      </c>
      <c r="AB534" s="34">
        <v>129.571</v>
      </c>
      <c r="AC534" s="34">
        <v>0.50863979847281782</v>
      </c>
      <c r="AD534" s="34">
        <v>130.07963979847281</v>
      </c>
      <c r="AE534" s="34">
        <v>129.27601975112472</v>
      </c>
    </row>
    <row r="535" spans="1:31" x14ac:dyDescent="0.2">
      <c r="A535" s="18">
        <v>45038</v>
      </c>
      <c r="B535" s="2">
        <v>19</v>
      </c>
      <c r="C535" s="2" t="s">
        <v>16</v>
      </c>
      <c r="D535" s="9">
        <v>30.381499999999999</v>
      </c>
      <c r="E535">
        <v>6.2391790000000001E-3</v>
      </c>
      <c r="G535" s="34">
        <v>33.202000000000005</v>
      </c>
      <c r="H535" s="34">
        <v>0.10920342062398315</v>
      </c>
      <c r="I535" s="34">
        <v>33.31120342062399</v>
      </c>
      <c r="J535" s="34">
        <v>33.103368859777305</v>
      </c>
      <c r="K535" s="34">
        <v>4.0869999999999997</v>
      </c>
      <c r="L535" s="34">
        <v>1.3442394436787514E-2</v>
      </c>
      <c r="M535" s="34">
        <v>4.1004423944367874</v>
      </c>
      <c r="N535" s="34">
        <v>4.0748590003587077</v>
      </c>
      <c r="O535" s="34">
        <v>37.289000000000001</v>
      </c>
      <c r="P535" s="34">
        <v>0.12264581506077067</v>
      </c>
      <c r="Q535" s="34">
        <v>37.41164581506078</v>
      </c>
      <c r="R535" s="34">
        <v>37.178227860136012</v>
      </c>
      <c r="S535" s="34"/>
      <c r="T535" s="34">
        <v>116.58300000000003</v>
      </c>
      <c r="U535" s="34">
        <v>0.38344865931587946</v>
      </c>
      <c r="V535" s="34">
        <v>116.9664486593159</v>
      </c>
      <c r="W535" s="34">
        <v>116.23667404913611</v>
      </c>
      <c r="X535" s="34">
        <v>9.9990000000000006</v>
      </c>
      <c r="Y535" s="34">
        <v>3.288732614960567E-2</v>
      </c>
      <c r="Z535" s="34">
        <v>10.031887326149606</v>
      </c>
      <c r="AA535" s="34">
        <v>9.969296585413927</v>
      </c>
      <c r="AB535" s="34">
        <v>126.58200000000002</v>
      </c>
      <c r="AC535" s="34">
        <v>0.41633598546548511</v>
      </c>
      <c r="AD535" s="34">
        <v>126.9983359854655</v>
      </c>
      <c r="AE535" s="34">
        <v>126.20597063455004</v>
      </c>
    </row>
    <row r="536" spans="1:31" x14ac:dyDescent="0.2">
      <c r="A536" s="18">
        <v>45038</v>
      </c>
      <c r="B536" s="2">
        <v>20</v>
      </c>
      <c r="C536" s="2" t="s">
        <v>16</v>
      </c>
      <c r="D536" s="9">
        <v>27.162396000000001</v>
      </c>
      <c r="E536">
        <v>6.2364889999999996E-3</v>
      </c>
      <c r="G536" s="34">
        <v>32.748000000000005</v>
      </c>
      <c r="H536" s="34">
        <v>3.1840805577940348E-2</v>
      </c>
      <c r="I536" s="34">
        <v>32.779840805577948</v>
      </c>
      <c r="J536" s="34">
        <v>32.575409688972208</v>
      </c>
      <c r="K536" s="34">
        <v>4.1160000000000005</v>
      </c>
      <c r="L536" s="34">
        <v>4.0019773958349355E-3</v>
      </c>
      <c r="M536" s="34">
        <v>4.1200019773958356</v>
      </c>
      <c r="N536" s="34">
        <v>4.0943076303838284</v>
      </c>
      <c r="O536" s="34">
        <v>36.864000000000004</v>
      </c>
      <c r="P536" s="34">
        <v>3.5842782973775286E-2</v>
      </c>
      <c r="Q536" s="34">
        <v>36.899842782973785</v>
      </c>
      <c r="R536" s="34">
        <v>36.669717319356039</v>
      </c>
      <c r="S536" s="34"/>
      <c r="T536" s="34">
        <v>115.29900000000001</v>
      </c>
      <c r="U536" s="34">
        <v>0.11210495426685428</v>
      </c>
      <c r="V536" s="34">
        <v>115.41110495426686</v>
      </c>
      <c r="W536" s="34">
        <v>114.69134486774173</v>
      </c>
      <c r="X536" s="34">
        <v>9.9</v>
      </c>
      <c r="Y536" s="34">
        <v>9.6257473806525412E-3</v>
      </c>
      <c r="Z536" s="34">
        <v>9.9096257473806535</v>
      </c>
      <c r="AA536" s="34">
        <v>9.8478244754129971</v>
      </c>
      <c r="AB536" s="34">
        <v>125.19900000000001</v>
      </c>
      <c r="AC536" s="34">
        <v>0.12173070164750682</v>
      </c>
      <c r="AD536" s="34">
        <v>125.32073070164752</v>
      </c>
      <c r="AE536" s="34">
        <v>124.53916934315473</v>
      </c>
    </row>
    <row r="537" spans="1:31" x14ac:dyDescent="0.2">
      <c r="A537" s="18">
        <v>45038</v>
      </c>
      <c r="B537" s="2">
        <v>21</v>
      </c>
      <c r="C537" s="2" t="s">
        <v>16</v>
      </c>
      <c r="D537" s="9">
        <v>31.958017999999999</v>
      </c>
      <c r="E537">
        <v>6.2915130000000003E-3</v>
      </c>
      <c r="G537" s="34">
        <v>32.576000000000001</v>
      </c>
      <c r="H537" s="34">
        <v>0.27519641178374371</v>
      </c>
      <c r="I537" s="34">
        <v>32.851196411783746</v>
      </c>
      <c r="J537" s="34">
        <v>32.644512682493456</v>
      </c>
      <c r="K537" s="34">
        <v>3.8689999999999998</v>
      </c>
      <c r="L537" s="34">
        <v>3.2684642595509093E-2</v>
      </c>
      <c r="M537" s="34">
        <v>3.9016846425955087</v>
      </c>
      <c r="N537" s="34">
        <v>3.877137142944719</v>
      </c>
      <c r="O537" s="34">
        <v>36.445</v>
      </c>
      <c r="P537" s="34">
        <v>0.30788105437925278</v>
      </c>
      <c r="Q537" s="34">
        <v>36.752881054379259</v>
      </c>
      <c r="R537" s="34">
        <v>36.521649825438175</v>
      </c>
      <c r="S537" s="34"/>
      <c r="T537" s="34">
        <v>115.274</v>
      </c>
      <c r="U537" s="34">
        <v>0.97381480758715822</v>
      </c>
      <c r="V537" s="34">
        <v>116.24781480758716</v>
      </c>
      <c r="W537" s="34">
        <v>115.51644016950364</v>
      </c>
      <c r="X537" s="34">
        <v>9.966999999999997</v>
      </c>
      <c r="Y537" s="34">
        <v>8.4199491535135451E-2</v>
      </c>
      <c r="Z537" s="34">
        <v>10.051199491535133</v>
      </c>
      <c r="AA537" s="34">
        <v>9.9879622392685459</v>
      </c>
      <c r="AB537" s="34">
        <v>125.241</v>
      </c>
      <c r="AC537" s="34">
        <v>1.0580142991222936</v>
      </c>
      <c r="AD537" s="34">
        <v>126.29901429912229</v>
      </c>
      <c r="AE537" s="34">
        <v>125.50440240877218</v>
      </c>
    </row>
    <row r="538" spans="1:31" x14ac:dyDescent="0.2">
      <c r="A538" s="18">
        <v>45038</v>
      </c>
      <c r="B538" s="2">
        <v>22</v>
      </c>
      <c r="C538" s="2" t="s">
        <v>16</v>
      </c>
      <c r="D538" s="9">
        <v>35.601008</v>
      </c>
      <c r="E538">
        <v>6.2065740000000003E-3</v>
      </c>
      <c r="G538" s="34">
        <v>31.110000000000003</v>
      </c>
      <c r="H538" s="34">
        <v>0.23809358888114729</v>
      </c>
      <c r="I538" s="34">
        <v>31.348093588881149</v>
      </c>
      <c r="J538" s="34">
        <v>31.153529326262831</v>
      </c>
      <c r="K538" s="34">
        <v>3.7559999999999998</v>
      </c>
      <c r="L538" s="34">
        <v>2.8745725484975542E-2</v>
      </c>
      <c r="M538" s="34">
        <v>3.7847457254849752</v>
      </c>
      <c r="N538" s="34">
        <v>3.7612554210685691</v>
      </c>
      <c r="O538" s="34">
        <v>34.866</v>
      </c>
      <c r="P538" s="34">
        <v>0.26683931436612285</v>
      </c>
      <c r="Q538" s="34">
        <v>35.132839314366123</v>
      </c>
      <c r="R538" s="34">
        <v>34.914784747331403</v>
      </c>
      <c r="S538" s="34"/>
      <c r="T538" s="34">
        <v>109.31800000000004</v>
      </c>
      <c r="U538" s="34">
        <v>0.83664143199322616</v>
      </c>
      <c r="V538" s="34">
        <v>110.15464143199327</v>
      </c>
      <c r="W538" s="34">
        <v>109.47095849850213</v>
      </c>
      <c r="X538" s="34">
        <v>9.702</v>
      </c>
      <c r="Y538" s="34">
        <v>7.4252137554641301E-2</v>
      </c>
      <c r="Z538" s="34">
        <v>9.776252137554641</v>
      </c>
      <c r="AA538" s="34">
        <v>9.7155751052202497</v>
      </c>
      <c r="AB538" s="34">
        <v>119.02000000000004</v>
      </c>
      <c r="AC538" s="34">
        <v>0.91089356954786749</v>
      </c>
      <c r="AD538" s="34">
        <v>119.93089356954791</v>
      </c>
      <c r="AE538" s="34">
        <v>119.18653360372238</v>
      </c>
    </row>
    <row r="539" spans="1:31" x14ac:dyDescent="0.2">
      <c r="A539" s="18">
        <v>45038</v>
      </c>
      <c r="B539" s="2">
        <v>23</v>
      </c>
      <c r="C539" s="2" t="s">
        <v>16</v>
      </c>
      <c r="D539" s="9">
        <v>29.128816</v>
      </c>
      <c r="E539">
        <v>6.1176049999999999E-3</v>
      </c>
      <c r="G539" s="34">
        <v>29.184999999999995</v>
      </c>
      <c r="H539" s="34">
        <v>0.27497554927599627</v>
      </c>
      <c r="I539" s="34">
        <v>29.459975549275992</v>
      </c>
      <c r="J539" s="34">
        <v>29.279751055555863</v>
      </c>
      <c r="K539" s="34">
        <v>3.5269999999999997</v>
      </c>
      <c r="L539" s="34">
        <v>3.3230726821875584E-2</v>
      </c>
      <c r="M539" s="34">
        <v>3.5602307268218754</v>
      </c>
      <c r="N539" s="34">
        <v>3.5384506415263162</v>
      </c>
      <c r="O539" s="34">
        <v>32.711999999999996</v>
      </c>
      <c r="P539" s="34">
        <v>0.30820627609787188</v>
      </c>
      <c r="Q539" s="34">
        <v>33.020206276097866</v>
      </c>
      <c r="R539" s="34">
        <v>32.818201697082181</v>
      </c>
      <c r="S539" s="34"/>
      <c r="T539" s="34">
        <v>102.53099999999995</v>
      </c>
      <c r="U539" s="34">
        <v>0.96602768692195196</v>
      </c>
      <c r="V539" s="34">
        <v>103.4970276869219</v>
      </c>
      <c r="W539" s="34">
        <v>102.86387375285925</v>
      </c>
      <c r="X539" s="34">
        <v>9.1639999999999997</v>
      </c>
      <c r="Y539" s="34">
        <v>8.6341474509687516E-2</v>
      </c>
      <c r="Z539" s="34">
        <v>9.2503414745096872</v>
      </c>
      <c r="AA539" s="34">
        <v>9.193751539253519</v>
      </c>
      <c r="AB539" s="34">
        <v>111.69499999999995</v>
      </c>
      <c r="AC539" s="34">
        <v>1.0523691614316395</v>
      </c>
      <c r="AD539" s="34">
        <v>112.74736916143158</v>
      </c>
      <c r="AE539" s="34">
        <v>112.05762529211276</v>
      </c>
    </row>
    <row r="540" spans="1:31" x14ac:dyDescent="0.2">
      <c r="A540" s="18">
        <v>45038</v>
      </c>
      <c r="B540" s="2">
        <v>24</v>
      </c>
      <c r="C540" s="2" t="s">
        <v>16</v>
      </c>
      <c r="D540" s="9">
        <v>22.753294</v>
      </c>
      <c r="E540">
        <v>6.025692E-3</v>
      </c>
      <c r="G540" s="34">
        <v>27.718</v>
      </c>
      <c r="H540" s="34">
        <v>0.29192770215636848</v>
      </c>
      <c r="I540" s="34">
        <v>28.009927702156368</v>
      </c>
      <c r="J540" s="34">
        <v>27.841148504880906</v>
      </c>
      <c r="K540" s="34">
        <v>3.2450000000000001</v>
      </c>
      <c r="L540" s="34">
        <v>3.4176542084472752E-2</v>
      </c>
      <c r="M540" s="34">
        <v>3.279176542084473</v>
      </c>
      <c r="N540" s="34">
        <v>3.2594172342282466</v>
      </c>
      <c r="O540" s="34">
        <v>30.963000000000001</v>
      </c>
      <c r="P540" s="34">
        <v>0.32610424424084122</v>
      </c>
      <c r="Q540" s="34">
        <v>31.289104244240839</v>
      </c>
      <c r="R540" s="34">
        <v>31.10056573910915</v>
      </c>
      <c r="S540" s="34"/>
      <c r="T540" s="34">
        <v>96.507000000000019</v>
      </c>
      <c r="U540" s="34">
        <v>1.0164177340358127</v>
      </c>
      <c r="V540" s="34">
        <v>97.523417734035831</v>
      </c>
      <c r="W540" s="34">
        <v>96.935771655983189</v>
      </c>
      <c r="X540" s="34">
        <v>8.7110000000000003</v>
      </c>
      <c r="Y540" s="34">
        <v>9.1744794483156283E-2</v>
      </c>
      <c r="Z540" s="34">
        <v>8.8027447944831572</v>
      </c>
      <c r="AA540" s="34">
        <v>8.7497021655969984</v>
      </c>
      <c r="AB540" s="34">
        <v>105.21800000000002</v>
      </c>
      <c r="AC540" s="34">
        <v>1.1081625285189689</v>
      </c>
      <c r="AD540" s="34">
        <v>106.32616252851899</v>
      </c>
      <c r="AE540" s="34">
        <v>105.68547382158019</v>
      </c>
    </row>
    <row r="541" spans="1:31" x14ac:dyDescent="0.2">
      <c r="A541" s="18">
        <v>45039</v>
      </c>
      <c r="B541" s="2">
        <v>1</v>
      </c>
      <c r="C541" s="2" t="s">
        <v>16</v>
      </c>
      <c r="D541" s="9">
        <v>19.392042</v>
      </c>
      <c r="E541">
        <v>5.8505349999999996E-3</v>
      </c>
      <c r="G541" s="34">
        <v>26.965999999999998</v>
      </c>
      <c r="H541" s="34">
        <v>0.26410774586940711</v>
      </c>
      <c r="I541" s="34">
        <v>27.230107745869404</v>
      </c>
      <c r="J541" s="34">
        <v>27.070797047448423</v>
      </c>
      <c r="K541" s="34">
        <v>3.1920000000000006</v>
      </c>
      <c r="L541" s="34">
        <v>3.126277255859778E-2</v>
      </c>
      <c r="M541" s="34">
        <v>3.2232627725585985</v>
      </c>
      <c r="N541" s="34">
        <v>3.2044049608935472</v>
      </c>
      <c r="O541" s="34">
        <v>30.157999999999998</v>
      </c>
      <c r="P541" s="34">
        <v>0.29537051842800488</v>
      </c>
      <c r="Q541" s="34">
        <v>30.453370518428002</v>
      </c>
      <c r="R541" s="34">
        <v>30.275202008341971</v>
      </c>
      <c r="S541" s="34"/>
      <c r="T541" s="34">
        <v>92.04400000000004</v>
      </c>
      <c r="U541" s="34">
        <v>0.90148829491966631</v>
      </c>
      <c r="V541" s="34">
        <v>92.945488294919713</v>
      </c>
      <c r="W541" s="34">
        <v>92.401707462558193</v>
      </c>
      <c r="X541" s="34">
        <v>8.4549999999999965</v>
      </c>
      <c r="Y541" s="34">
        <v>8.280912969390479E-2</v>
      </c>
      <c r="Z541" s="34">
        <v>8.5378091296939012</v>
      </c>
      <c r="AA541" s="34">
        <v>8.4878583785573074</v>
      </c>
      <c r="AB541" s="34">
        <v>100.49900000000004</v>
      </c>
      <c r="AC541" s="34">
        <v>0.98429742461357106</v>
      </c>
      <c r="AD541" s="34">
        <v>101.48329742461361</v>
      </c>
      <c r="AE541" s="34">
        <v>100.8895658411155</v>
      </c>
    </row>
    <row r="542" spans="1:31" x14ac:dyDescent="0.2">
      <c r="A542" s="18">
        <v>45039</v>
      </c>
      <c r="B542" s="2">
        <v>2</v>
      </c>
      <c r="C542" s="2" t="s">
        <v>16</v>
      </c>
      <c r="D542" s="9">
        <v>19.801736999999999</v>
      </c>
      <c r="E542">
        <v>5.9517980000000003E-3</v>
      </c>
      <c r="G542" s="34">
        <v>26.425999999999998</v>
      </c>
      <c r="H542" s="34">
        <v>0.34186852079629598</v>
      </c>
      <c r="I542" s="34">
        <v>26.767868520796295</v>
      </c>
      <c r="J542" s="34">
        <v>26.608551574469956</v>
      </c>
      <c r="K542" s="34">
        <v>3.1730000000000005</v>
      </c>
      <c r="L542" s="34">
        <v>4.1048543725370742E-2</v>
      </c>
      <c r="M542" s="34">
        <v>3.2140485437253714</v>
      </c>
      <c r="N542" s="34">
        <v>3.1949191760309237</v>
      </c>
      <c r="O542" s="34">
        <v>29.599</v>
      </c>
      <c r="P542" s="34">
        <v>0.38291706452166674</v>
      </c>
      <c r="Q542" s="34">
        <v>29.981917064521667</v>
      </c>
      <c r="R542" s="34">
        <v>29.803470750500878</v>
      </c>
      <c r="S542" s="34"/>
      <c r="T542" s="34">
        <v>89.653000000000006</v>
      </c>
      <c r="U542" s="34">
        <v>1.1598251152255477</v>
      </c>
      <c r="V542" s="34">
        <v>90.81282511522555</v>
      </c>
      <c r="W542" s="34">
        <v>90.272325524330398</v>
      </c>
      <c r="X542" s="34">
        <v>8.3590000000000018</v>
      </c>
      <c r="Y542" s="34">
        <v>0.10813891490714594</v>
      </c>
      <c r="Z542" s="34">
        <v>8.4671389149071477</v>
      </c>
      <c r="AA542" s="34">
        <v>8.4167442144476805</v>
      </c>
      <c r="AB542" s="34">
        <v>98.012</v>
      </c>
      <c r="AC542" s="34">
        <v>1.2679640301326935</v>
      </c>
      <c r="AD542" s="34">
        <v>99.279964030132703</v>
      </c>
      <c r="AE542" s="34">
        <v>98.689069738778073</v>
      </c>
    </row>
    <row r="543" spans="1:31" x14ac:dyDescent="0.2">
      <c r="A543" s="18">
        <v>45039</v>
      </c>
      <c r="B543" s="2">
        <v>3</v>
      </c>
      <c r="C543" s="2" t="s">
        <v>16</v>
      </c>
      <c r="D543" s="9">
        <v>19.327314000000001</v>
      </c>
      <c r="E543">
        <v>5.9657640000000001E-3</v>
      </c>
      <c r="G543" s="34">
        <v>26.094999999999999</v>
      </c>
      <c r="H543" s="34">
        <v>0.25890287244446969</v>
      </c>
      <c r="I543" s="34">
        <v>26.353902872444468</v>
      </c>
      <c r="J543" s="34">
        <v>26.196681707428542</v>
      </c>
      <c r="K543" s="34">
        <v>3.1120000000000005</v>
      </c>
      <c r="L543" s="34">
        <v>3.087586660460586E-2</v>
      </c>
      <c r="M543" s="34">
        <v>3.1428758666046064</v>
      </c>
      <c r="N543" s="34">
        <v>3.1241262109031478</v>
      </c>
      <c r="O543" s="34">
        <v>29.207000000000001</v>
      </c>
      <c r="P543" s="34">
        <v>0.28977873904907553</v>
      </c>
      <c r="Q543" s="34">
        <v>29.496778739049073</v>
      </c>
      <c r="R543" s="34">
        <v>29.320807918331688</v>
      </c>
      <c r="S543" s="34"/>
      <c r="T543" s="34">
        <v>88.355000000000004</v>
      </c>
      <c r="U543" s="34">
        <v>0.87661863555589659</v>
      </c>
      <c r="V543" s="34">
        <v>89.231618635555904</v>
      </c>
      <c r="W543" s="34">
        <v>88.699283857438175</v>
      </c>
      <c r="X543" s="34">
        <v>8.3350000000000026</v>
      </c>
      <c r="Y543" s="34">
        <v>8.2696127297361796E-2</v>
      </c>
      <c r="Z543" s="34">
        <v>8.4176961272973649</v>
      </c>
      <c r="AA543" s="34">
        <v>8.3674781387781945</v>
      </c>
      <c r="AB543" s="34">
        <v>96.690000000000012</v>
      </c>
      <c r="AC543" s="34">
        <v>0.95931476285325834</v>
      </c>
      <c r="AD543" s="34">
        <v>97.649314762853265</v>
      </c>
      <c r="AE543" s="34">
        <v>97.066761996216371</v>
      </c>
    </row>
    <row r="544" spans="1:31" x14ac:dyDescent="0.2">
      <c r="A544" s="18">
        <v>45039</v>
      </c>
      <c r="B544" s="2">
        <v>4</v>
      </c>
      <c r="C544" s="2" t="s">
        <v>16</v>
      </c>
      <c r="D544" s="9">
        <v>21.435452000000002</v>
      </c>
      <c r="E544">
        <v>6.0312179999999996E-3</v>
      </c>
      <c r="G544" s="34">
        <v>26.004999999999999</v>
      </c>
      <c r="H544" s="34">
        <v>0.35168022348514488</v>
      </c>
      <c r="I544" s="34">
        <v>26.356680223485142</v>
      </c>
      <c r="J544" s="34">
        <v>26.197717339301015</v>
      </c>
      <c r="K544" s="34">
        <v>3.0840000000000005</v>
      </c>
      <c r="L544" s="34">
        <v>4.1706664457919131E-2</v>
      </c>
      <c r="M544" s="34">
        <v>3.1257066644579194</v>
      </c>
      <c r="N544" s="34">
        <v>3.106854846160521</v>
      </c>
      <c r="O544" s="34">
        <v>29.088999999999999</v>
      </c>
      <c r="P544" s="34">
        <v>0.39338688794306403</v>
      </c>
      <c r="Q544" s="34">
        <v>29.482386887943061</v>
      </c>
      <c r="R544" s="34">
        <v>29.304572185461534</v>
      </c>
      <c r="S544" s="34"/>
      <c r="T544" s="34">
        <v>87.924000000000021</v>
      </c>
      <c r="U544" s="34">
        <v>1.1890456439033987</v>
      </c>
      <c r="V544" s="34">
        <v>89.113045643903419</v>
      </c>
      <c r="W544" s="34">
        <v>88.575585438981093</v>
      </c>
      <c r="X544" s="34">
        <v>8.3759999999999994</v>
      </c>
      <c r="Y544" s="34">
        <v>0.11327335327481536</v>
      </c>
      <c r="Z544" s="34">
        <v>8.4892733532748146</v>
      </c>
      <c r="AA544" s="34">
        <v>8.4380726950196241</v>
      </c>
      <c r="AB544" s="34">
        <v>96.300000000000026</v>
      </c>
      <c r="AC544" s="34">
        <v>1.3023189971782141</v>
      </c>
      <c r="AD544" s="34">
        <v>97.60231899717823</v>
      </c>
      <c r="AE544" s="34">
        <v>97.013658134000721</v>
      </c>
    </row>
    <row r="545" spans="1:31" x14ac:dyDescent="0.2">
      <c r="A545" s="18">
        <v>45039</v>
      </c>
      <c r="B545" s="2">
        <v>5</v>
      </c>
      <c r="C545" s="2" t="s">
        <v>16</v>
      </c>
      <c r="D545" s="9">
        <v>20.313863000000001</v>
      </c>
      <c r="E545">
        <v>6.0750040000000002E-3</v>
      </c>
      <c r="G545" s="34">
        <v>26.228000000000002</v>
      </c>
      <c r="H545" s="34">
        <v>0.3479729633356593</v>
      </c>
      <c r="I545" s="34">
        <v>26.575972963335662</v>
      </c>
      <c r="J545" s="34">
        <v>26.414523821279506</v>
      </c>
      <c r="K545" s="34">
        <v>3.1360000000000001</v>
      </c>
      <c r="L545" s="34">
        <v>4.1606039843702439E-2</v>
      </c>
      <c r="M545" s="34">
        <v>3.1776060398437025</v>
      </c>
      <c r="N545" s="34">
        <v>3.1583020704412275</v>
      </c>
      <c r="O545" s="34">
        <v>29.364000000000001</v>
      </c>
      <c r="P545" s="34">
        <v>0.38957900317936173</v>
      </c>
      <c r="Q545" s="34">
        <v>29.753579003179365</v>
      </c>
      <c r="R545" s="34">
        <v>29.572825891720733</v>
      </c>
      <c r="S545" s="34"/>
      <c r="T545" s="34">
        <v>89.284999999999997</v>
      </c>
      <c r="U545" s="34">
        <v>1.1845648174250549</v>
      </c>
      <c r="V545" s="34">
        <v>90.469564817425052</v>
      </c>
      <c r="W545" s="34">
        <v>89.919961849280938</v>
      </c>
      <c r="X545" s="34">
        <v>8.652000000000001</v>
      </c>
      <c r="Y545" s="34">
        <v>0.11478809206878621</v>
      </c>
      <c r="Z545" s="34">
        <v>8.7667880920687864</v>
      </c>
      <c r="AA545" s="34">
        <v>8.7135298193423161</v>
      </c>
      <c r="AB545" s="34">
        <v>97.936999999999998</v>
      </c>
      <c r="AC545" s="34">
        <v>1.2993529094938412</v>
      </c>
      <c r="AD545" s="34">
        <v>99.236352909493831</v>
      </c>
      <c r="AE545" s="34">
        <v>98.63349166862325</v>
      </c>
    </row>
    <row r="546" spans="1:31" x14ac:dyDescent="0.2">
      <c r="A546" s="18">
        <v>45039</v>
      </c>
      <c r="B546" s="2">
        <v>6</v>
      </c>
      <c r="C546" s="2" t="s">
        <v>16</v>
      </c>
      <c r="D546" s="9">
        <v>25.483308999999998</v>
      </c>
      <c r="E546">
        <v>6.3128120000000001E-3</v>
      </c>
      <c r="G546" s="34">
        <v>26.869999999999994</v>
      </c>
      <c r="H546" s="34">
        <v>0.37456057633173573</v>
      </c>
      <c r="I546" s="34">
        <v>27.244560576331729</v>
      </c>
      <c r="J546" s="34">
        <v>27.072570787390735</v>
      </c>
      <c r="K546" s="34">
        <v>3.2810000000000001</v>
      </c>
      <c r="L546" s="34">
        <v>4.5736257943596023E-2</v>
      </c>
      <c r="M546" s="34">
        <v>3.3267362579435962</v>
      </c>
      <c r="N546" s="34">
        <v>3.3057351973736147</v>
      </c>
      <c r="O546" s="34">
        <v>30.150999999999993</v>
      </c>
      <c r="P546" s="34">
        <v>0.42029683427533177</v>
      </c>
      <c r="Q546" s="34">
        <v>30.571296834275326</v>
      </c>
      <c r="R546" s="34">
        <v>30.378305984764349</v>
      </c>
      <c r="S546" s="34"/>
      <c r="T546" s="34">
        <v>92.554000000000045</v>
      </c>
      <c r="U546" s="34">
        <v>1.2901778779980457</v>
      </c>
      <c r="V546" s="34">
        <v>93.844177877998092</v>
      </c>
      <c r="W546" s="34">
        <v>93.251757225759732</v>
      </c>
      <c r="X546" s="34">
        <v>8.9769999999999968</v>
      </c>
      <c r="Y546" s="34">
        <v>0.12513696664421253</v>
      </c>
      <c r="Z546" s="34">
        <v>9.1021369666442098</v>
      </c>
      <c r="AA546" s="34">
        <v>9.0446768871755339</v>
      </c>
      <c r="AB546" s="34">
        <v>101.53100000000003</v>
      </c>
      <c r="AC546" s="34">
        <v>1.4153148446422583</v>
      </c>
      <c r="AD546" s="34">
        <v>102.9463148446423</v>
      </c>
      <c r="AE546" s="34">
        <v>102.29643411293526</v>
      </c>
    </row>
    <row r="547" spans="1:31" x14ac:dyDescent="0.2">
      <c r="A547" s="18">
        <v>45039</v>
      </c>
      <c r="B547" s="2">
        <v>7</v>
      </c>
      <c r="C547" s="2" t="s">
        <v>16</v>
      </c>
      <c r="D547" s="9">
        <v>18.942049999999998</v>
      </c>
      <c r="E547">
        <v>6.3662730000000004E-3</v>
      </c>
      <c r="G547" s="34">
        <v>27.446999999999996</v>
      </c>
      <c r="H547" s="34">
        <v>0.18308888833458223</v>
      </c>
      <c r="I547" s="34">
        <v>27.630088888334576</v>
      </c>
      <c r="J547" s="34">
        <v>27.454188199457171</v>
      </c>
      <c r="K547" s="34">
        <v>3.4870000000000005</v>
      </c>
      <c r="L547" s="34">
        <v>2.3260500368808553E-2</v>
      </c>
      <c r="M547" s="34">
        <v>3.5102605003688092</v>
      </c>
      <c r="N547" s="34">
        <v>3.4879132237223445</v>
      </c>
      <c r="O547" s="34">
        <v>30.933999999999997</v>
      </c>
      <c r="P547" s="34">
        <v>0.20634938870339078</v>
      </c>
      <c r="Q547" s="34">
        <v>31.140349388703385</v>
      </c>
      <c r="R547" s="34">
        <v>30.942101423179516</v>
      </c>
      <c r="S547" s="34"/>
      <c r="T547" s="34">
        <v>95.918000000000035</v>
      </c>
      <c r="U547" s="34">
        <v>0.6398338613063892</v>
      </c>
      <c r="V547" s="34">
        <v>96.55783386130642</v>
      </c>
      <c r="W547" s="34">
        <v>95.943120330656697</v>
      </c>
      <c r="X547" s="34">
        <v>9.4309999999999992</v>
      </c>
      <c r="Y547" s="34">
        <v>6.2910748201386132E-2</v>
      </c>
      <c r="Z547" s="34">
        <v>9.4939107482013849</v>
      </c>
      <c r="AA547" s="34">
        <v>9.4334699205407002</v>
      </c>
      <c r="AB547" s="34">
        <v>105.34900000000003</v>
      </c>
      <c r="AC547" s="34">
        <v>0.70274460950777529</v>
      </c>
      <c r="AD547" s="34">
        <v>106.05174460950781</v>
      </c>
      <c r="AE547" s="34">
        <v>105.3765902511974</v>
      </c>
    </row>
    <row r="548" spans="1:31" x14ac:dyDescent="0.2">
      <c r="A548" s="18">
        <v>45039</v>
      </c>
      <c r="B548" s="2">
        <v>8</v>
      </c>
      <c r="C548" s="2" t="s">
        <v>16</v>
      </c>
      <c r="D548" s="9">
        <v>22.306038999999998</v>
      </c>
      <c r="E548">
        <v>6.5245959999999997E-3</v>
      </c>
      <c r="G548" s="34">
        <v>28.001999999999995</v>
      </c>
      <c r="H548" s="34">
        <v>0.36461603941834048</v>
      </c>
      <c r="I548" s="34">
        <v>28.366616039418336</v>
      </c>
      <c r="J548" s="34">
        <v>28.181535329874013</v>
      </c>
      <c r="K548" s="34">
        <v>3.7279999999999998</v>
      </c>
      <c r="L548" s="34">
        <v>4.854255392299027E-2</v>
      </c>
      <c r="M548" s="34">
        <v>3.7765425539229902</v>
      </c>
      <c r="N548" s="34">
        <v>3.7519021394818344</v>
      </c>
      <c r="O548" s="34">
        <v>31.729999999999997</v>
      </c>
      <c r="P548" s="34">
        <v>0.41315859334133076</v>
      </c>
      <c r="Q548" s="34">
        <v>32.143158593341326</v>
      </c>
      <c r="R548" s="34">
        <v>31.933437469355848</v>
      </c>
      <c r="S548" s="34"/>
      <c r="T548" s="34">
        <v>97.553000000000026</v>
      </c>
      <c r="U548" s="34">
        <v>1.2702445715797939</v>
      </c>
      <c r="V548" s="34">
        <v>98.823244571579821</v>
      </c>
      <c r="W548" s="34">
        <v>98.178462825341072</v>
      </c>
      <c r="X548" s="34">
        <v>9.8279999999999994</v>
      </c>
      <c r="Y548" s="34">
        <v>0.12797108904376298</v>
      </c>
      <c r="Z548" s="34">
        <v>9.9559710890437625</v>
      </c>
      <c r="AA548" s="34">
        <v>9.8910123999000721</v>
      </c>
      <c r="AB548" s="34">
        <v>107.38100000000003</v>
      </c>
      <c r="AC548" s="34">
        <v>1.3982156606235567</v>
      </c>
      <c r="AD548" s="34">
        <v>108.77921566062358</v>
      </c>
      <c r="AE548" s="34">
        <v>108.06947522524115</v>
      </c>
    </row>
    <row r="549" spans="1:31" x14ac:dyDescent="0.2">
      <c r="A549" s="18">
        <v>45039</v>
      </c>
      <c r="B549" s="2">
        <v>9</v>
      </c>
      <c r="C549" s="2" t="s">
        <v>16</v>
      </c>
      <c r="D549" s="9">
        <v>22.361991</v>
      </c>
      <c r="E549">
        <v>6.588857E-3</v>
      </c>
      <c r="G549" s="34">
        <v>29.231000000000002</v>
      </c>
      <c r="H549" s="34">
        <v>0.35541153942015269</v>
      </c>
      <c r="I549" s="34">
        <v>29.586411539420155</v>
      </c>
      <c r="J549" s="34">
        <v>29.391470904643764</v>
      </c>
      <c r="K549" s="34">
        <v>3.8210000000000002</v>
      </c>
      <c r="L549" s="34">
        <v>4.6458468479504751E-2</v>
      </c>
      <c r="M549" s="34">
        <v>3.867458468479505</v>
      </c>
      <c r="N549" s="34">
        <v>3.8419763376772544</v>
      </c>
      <c r="O549" s="34">
        <v>33.052</v>
      </c>
      <c r="P549" s="34">
        <v>0.40187000789965743</v>
      </c>
      <c r="Q549" s="34">
        <v>33.45387000789966</v>
      </c>
      <c r="R549" s="34">
        <v>33.23344724232102</v>
      </c>
      <c r="S549" s="34"/>
      <c r="T549" s="34">
        <v>102.84600000000002</v>
      </c>
      <c r="U549" s="34">
        <v>1.2504756998804361</v>
      </c>
      <c r="V549" s="34">
        <v>104.09647569988046</v>
      </c>
      <c r="W549" s="34">
        <v>103.41059890728997</v>
      </c>
      <c r="X549" s="34">
        <v>10.364999999999998</v>
      </c>
      <c r="Y549" s="34">
        <v>0.12602513106256652</v>
      </c>
      <c r="Z549" s="34">
        <v>10.491025131062566</v>
      </c>
      <c r="AA549" s="34">
        <v>10.421901266690588</v>
      </c>
      <c r="AB549" s="34">
        <v>113.21100000000001</v>
      </c>
      <c r="AC549" s="34">
        <v>1.3765008309430025</v>
      </c>
      <c r="AD549" s="34">
        <v>114.58750083094303</v>
      </c>
      <c r="AE549" s="34">
        <v>113.83250017398055</v>
      </c>
    </row>
    <row r="550" spans="1:31" x14ac:dyDescent="0.2">
      <c r="A550" s="18">
        <v>45039</v>
      </c>
      <c r="B550" s="2">
        <v>10</v>
      </c>
      <c r="C550" s="2" t="s">
        <v>16</v>
      </c>
      <c r="D550" s="9">
        <v>24.584755000000001</v>
      </c>
      <c r="E550">
        <v>6.8407140000000003E-3</v>
      </c>
      <c r="G550" s="34">
        <v>30.617000000000001</v>
      </c>
      <c r="H550" s="34">
        <v>0.36574143333528403</v>
      </c>
      <c r="I550" s="34">
        <v>30.982741433335285</v>
      </c>
      <c r="J550" s="34">
        <v>30.770797360253891</v>
      </c>
      <c r="K550" s="34">
        <v>3.9650000000000003</v>
      </c>
      <c r="L550" s="34">
        <v>4.7364692268164789E-2</v>
      </c>
      <c r="M550" s="34">
        <v>4.0123646922681653</v>
      </c>
      <c r="N550" s="34">
        <v>3.984917252944661</v>
      </c>
      <c r="O550" s="34">
        <v>34.582000000000001</v>
      </c>
      <c r="P550" s="34">
        <v>0.41310612560344884</v>
      </c>
      <c r="Q550" s="34">
        <v>34.995106125603449</v>
      </c>
      <c r="R550" s="34">
        <v>34.755714613198549</v>
      </c>
      <c r="S550" s="34"/>
      <c r="T550" s="34">
        <v>108.57800000000005</v>
      </c>
      <c r="U550" s="34">
        <v>1.2970399891785116</v>
      </c>
      <c r="V550" s="34">
        <v>109.87503998917856</v>
      </c>
      <c r="W550" s="34">
        <v>109.12341626487402</v>
      </c>
      <c r="X550" s="34">
        <v>10.692999999999998</v>
      </c>
      <c r="Y550" s="34">
        <v>0.12773534789999644</v>
      </c>
      <c r="Z550" s="34">
        <v>10.820735347899994</v>
      </c>
      <c r="AA550" s="34">
        <v>10.746713792115321</v>
      </c>
      <c r="AB550" s="34">
        <v>119.27100000000004</v>
      </c>
      <c r="AC550" s="34">
        <v>1.4247753370785081</v>
      </c>
      <c r="AD550" s="34">
        <v>120.69577533707856</v>
      </c>
      <c r="AE550" s="34">
        <v>119.87013005698934</v>
      </c>
    </row>
    <row r="551" spans="1:31" x14ac:dyDescent="0.2">
      <c r="A551" s="18">
        <v>45039</v>
      </c>
      <c r="B551" s="2">
        <v>11</v>
      </c>
      <c r="C551" s="2" t="s">
        <v>16</v>
      </c>
      <c r="D551" s="9">
        <v>29.764437000000001</v>
      </c>
      <c r="E551">
        <v>6.9796830000000004E-3</v>
      </c>
      <c r="G551" s="34">
        <v>32.239000000000004</v>
      </c>
      <c r="H551" s="34">
        <v>0.30480541399750799</v>
      </c>
      <c r="I551" s="34">
        <v>32.543805413997511</v>
      </c>
      <c r="J551" s="34">
        <v>32.316659968594124</v>
      </c>
      <c r="K551" s="34">
        <v>4.1280000000000001</v>
      </c>
      <c r="L551" s="34">
        <v>3.9028405005791522E-2</v>
      </c>
      <c r="M551" s="34">
        <v>4.1670284050057917</v>
      </c>
      <c r="N551" s="34">
        <v>4.1379438676868556</v>
      </c>
      <c r="O551" s="34">
        <v>36.367000000000004</v>
      </c>
      <c r="P551" s="34">
        <v>0.34383381900329951</v>
      </c>
      <c r="Q551" s="34">
        <v>36.710833819003305</v>
      </c>
      <c r="R551" s="34">
        <v>36.454603836280981</v>
      </c>
      <c r="S551" s="34"/>
      <c r="T551" s="34">
        <v>112.56100000000006</v>
      </c>
      <c r="U551" s="34">
        <v>1.0642142189575827</v>
      </c>
      <c r="V551" s="34">
        <v>113.62521421895765</v>
      </c>
      <c r="W551" s="34">
        <v>112.83214624290224</v>
      </c>
      <c r="X551" s="34">
        <v>10.821</v>
      </c>
      <c r="Y551" s="34">
        <v>0.1023077448080596</v>
      </c>
      <c r="Z551" s="34">
        <v>10.92330774480806</v>
      </c>
      <c r="AA551" s="34">
        <v>10.847066519437856</v>
      </c>
      <c r="AB551" s="34">
        <v>123.38200000000006</v>
      </c>
      <c r="AC551" s="34">
        <v>1.1665219637656423</v>
      </c>
      <c r="AD551" s="34">
        <v>124.54852196376571</v>
      </c>
      <c r="AE551" s="34">
        <v>123.6792127623401</v>
      </c>
    </row>
    <row r="552" spans="1:31" x14ac:dyDescent="0.2">
      <c r="A552" s="18">
        <v>45039</v>
      </c>
      <c r="B552" s="2">
        <v>12</v>
      </c>
      <c r="C552" s="2" t="s">
        <v>16</v>
      </c>
      <c r="D552" s="9">
        <v>21.809615000000001</v>
      </c>
      <c r="E552">
        <v>6.9251920000000002E-3</v>
      </c>
      <c r="G552" s="34">
        <v>33.100999999999999</v>
      </c>
      <c r="H552" s="34">
        <v>0.34985457583470897</v>
      </c>
      <c r="I552" s="34">
        <v>33.450854575834711</v>
      </c>
      <c r="J552" s="34">
        <v>33.219200985332975</v>
      </c>
      <c r="K552" s="34">
        <v>4.1900000000000004</v>
      </c>
      <c r="L552" s="34">
        <v>4.4285389346165702E-2</v>
      </c>
      <c r="M552" s="34">
        <v>4.2342853893461658</v>
      </c>
      <c r="N552" s="34">
        <v>4.2049621500421486</v>
      </c>
      <c r="O552" s="34">
        <v>37.290999999999997</v>
      </c>
      <c r="P552" s="34">
        <v>0.39413996518087469</v>
      </c>
      <c r="Q552" s="34">
        <v>37.68513996518088</v>
      </c>
      <c r="R552" s="34">
        <v>37.424163135375125</v>
      </c>
      <c r="S552" s="34"/>
      <c r="T552" s="34">
        <v>114.76200000000003</v>
      </c>
      <c r="U552" s="34">
        <v>1.2129546186502791</v>
      </c>
      <c r="V552" s="34">
        <v>115.9749546186503</v>
      </c>
      <c r="W552" s="34">
        <v>115.17180579072486</v>
      </c>
      <c r="X552" s="34">
        <v>11.065999999999999</v>
      </c>
      <c r="Y552" s="34">
        <v>0.11695993281734356</v>
      </c>
      <c r="Z552" s="34">
        <v>11.182959932817342</v>
      </c>
      <c r="AA552" s="34">
        <v>11.105515788154275</v>
      </c>
      <c r="AB552" s="34">
        <v>125.82800000000003</v>
      </c>
      <c r="AC552" s="34">
        <v>1.3299145514676227</v>
      </c>
      <c r="AD552" s="34">
        <v>127.15791455146764</v>
      </c>
      <c r="AE552" s="34">
        <v>126.27732157887914</v>
      </c>
    </row>
    <row r="553" spans="1:31" x14ac:dyDescent="0.2">
      <c r="A553" s="18">
        <v>45039</v>
      </c>
      <c r="B553" s="2">
        <v>13</v>
      </c>
      <c r="C553" s="2" t="s">
        <v>16</v>
      </c>
      <c r="D553" s="9">
        <v>31.626090999999999</v>
      </c>
      <c r="E553">
        <v>6.9450909999999996E-3</v>
      </c>
      <c r="G553" s="34">
        <v>33.192999999999991</v>
      </c>
      <c r="H553" s="34">
        <v>0.30406563315460938</v>
      </c>
      <c r="I553" s="34">
        <v>33.497065633154598</v>
      </c>
      <c r="J553" s="34">
        <v>33.264425464099368</v>
      </c>
      <c r="K553" s="34">
        <v>4.2990000000000004</v>
      </c>
      <c r="L553" s="34">
        <v>3.9381139304421608E-2</v>
      </c>
      <c r="M553" s="34">
        <v>4.3383811393044223</v>
      </c>
      <c r="N553" s="34">
        <v>4.3082506874992692</v>
      </c>
      <c r="O553" s="34">
        <v>37.49199999999999</v>
      </c>
      <c r="P553" s="34">
        <v>0.34344677245903099</v>
      </c>
      <c r="Q553" s="34">
        <v>37.835446772459022</v>
      </c>
      <c r="R553" s="34">
        <v>37.572676151598635</v>
      </c>
      <c r="S553" s="34"/>
      <c r="T553" s="34">
        <v>115.09300000000007</v>
      </c>
      <c r="U553" s="34">
        <v>1.0543134370699694</v>
      </c>
      <c r="V553" s="34">
        <v>116.14731343707004</v>
      </c>
      <c r="W553" s="34">
        <v>115.34065977584407</v>
      </c>
      <c r="X553" s="34">
        <v>11.015000000000001</v>
      </c>
      <c r="Y553" s="34">
        <v>0.10090329133245034</v>
      </c>
      <c r="Z553" s="34">
        <v>11.115903291332451</v>
      </c>
      <c r="AA553" s="34">
        <v>11.038702331426949</v>
      </c>
      <c r="AB553" s="34">
        <v>126.10800000000008</v>
      </c>
      <c r="AC553" s="34">
        <v>1.1552167284024197</v>
      </c>
      <c r="AD553" s="34">
        <v>127.26321672840248</v>
      </c>
      <c r="AE553" s="34">
        <v>126.37936210727102</v>
      </c>
    </row>
    <row r="554" spans="1:31" x14ac:dyDescent="0.2">
      <c r="A554" s="18">
        <v>45039</v>
      </c>
      <c r="B554" s="2">
        <v>14</v>
      </c>
      <c r="C554" s="2" t="s">
        <v>16</v>
      </c>
      <c r="D554" s="9">
        <v>21.700536</v>
      </c>
      <c r="E554">
        <v>6.9480740000000003E-3</v>
      </c>
      <c r="G554" s="34">
        <v>33.130999999999993</v>
      </c>
      <c r="H554" s="34">
        <v>0.31044821371755521</v>
      </c>
      <c r="I554" s="34">
        <v>33.44144821371755</v>
      </c>
      <c r="J554" s="34">
        <v>33.209094556861473</v>
      </c>
      <c r="K554" s="34">
        <v>4.3460000000000001</v>
      </c>
      <c r="L554" s="34">
        <v>4.0723429320470107E-2</v>
      </c>
      <c r="M554" s="34">
        <v>4.3867234293204698</v>
      </c>
      <c r="N554" s="34">
        <v>4.3562441503160176</v>
      </c>
      <c r="O554" s="34">
        <v>37.47699999999999</v>
      </c>
      <c r="P554" s="34">
        <v>0.35117164303802534</v>
      </c>
      <c r="Q554" s="34">
        <v>37.828171643038019</v>
      </c>
      <c r="R554" s="34">
        <v>37.565338707177489</v>
      </c>
      <c r="S554" s="34"/>
      <c r="T554" s="34">
        <v>115.08300000000007</v>
      </c>
      <c r="U554" s="34">
        <v>1.0783650291043867</v>
      </c>
      <c r="V554" s="34">
        <v>116.16136502910446</v>
      </c>
      <c r="W554" s="34">
        <v>115.35426726894123</v>
      </c>
      <c r="X554" s="34">
        <v>11.136000000000001</v>
      </c>
      <c r="Y554" s="34">
        <v>0.10434793118102974</v>
      </c>
      <c r="Z554" s="34">
        <v>11.240347931181031</v>
      </c>
      <c r="AA554" s="34">
        <v>11.162249161969438</v>
      </c>
      <c r="AB554" s="34">
        <v>126.21900000000007</v>
      </c>
      <c r="AC554" s="34">
        <v>1.1827129602854165</v>
      </c>
      <c r="AD554" s="34">
        <v>127.40171296028549</v>
      </c>
      <c r="AE554" s="34">
        <v>126.51651643091067</v>
      </c>
    </row>
    <row r="555" spans="1:31" x14ac:dyDescent="0.2">
      <c r="A555" s="18">
        <v>45039</v>
      </c>
      <c r="B555" s="2">
        <v>15</v>
      </c>
      <c r="C555" s="2" t="s">
        <v>16</v>
      </c>
      <c r="D555" s="9">
        <v>25.689297</v>
      </c>
      <c r="E555">
        <v>6.8824999999999997E-3</v>
      </c>
      <c r="G555" s="34">
        <v>32.835000000000008</v>
      </c>
      <c r="H555" s="34">
        <v>0.2699043134872357</v>
      </c>
      <c r="I555" s="34">
        <v>33.104904313487246</v>
      </c>
      <c r="J555" s="34">
        <v>32.877059809549671</v>
      </c>
      <c r="K555" s="34">
        <v>4.3179999999999996</v>
      </c>
      <c r="L555" s="34">
        <v>3.5494040677261557E-2</v>
      </c>
      <c r="M555" s="34">
        <v>4.3534940406772611</v>
      </c>
      <c r="N555" s="34">
        <v>4.3235311179422995</v>
      </c>
      <c r="O555" s="34">
        <v>37.153000000000006</v>
      </c>
      <c r="P555" s="34">
        <v>0.30539835416449723</v>
      </c>
      <c r="Q555" s="34">
        <v>37.458398354164508</v>
      </c>
      <c r="R555" s="34">
        <v>37.200590927491973</v>
      </c>
      <c r="S555" s="34"/>
      <c r="T555" s="34">
        <v>114.241</v>
      </c>
      <c r="U555" s="34">
        <v>0.93906315447221822</v>
      </c>
      <c r="V555" s="34">
        <v>115.18006315447222</v>
      </c>
      <c r="W555" s="34">
        <v>114.38733636981156</v>
      </c>
      <c r="X555" s="34">
        <v>11.147999999999998</v>
      </c>
      <c r="Y555" s="34">
        <v>9.1636768288585413E-2</v>
      </c>
      <c r="Z555" s="34">
        <v>11.239636768288584</v>
      </c>
      <c r="AA555" s="34">
        <v>11.162279968230838</v>
      </c>
      <c r="AB555" s="34">
        <v>125.389</v>
      </c>
      <c r="AC555" s="34">
        <v>1.0306999227608036</v>
      </c>
      <c r="AD555" s="34">
        <v>126.4196999227608</v>
      </c>
      <c r="AE555" s="34">
        <v>125.5496163380424</v>
      </c>
    </row>
    <row r="556" spans="1:31" x14ac:dyDescent="0.2">
      <c r="A556" s="18">
        <v>45039</v>
      </c>
      <c r="B556" s="2">
        <v>16</v>
      </c>
      <c r="C556" s="2" t="s">
        <v>16</v>
      </c>
      <c r="D556" s="9">
        <v>23.465648000000002</v>
      </c>
      <c r="E556">
        <v>6.672618E-3</v>
      </c>
      <c r="G556" s="34">
        <v>32.12700000000001</v>
      </c>
      <c r="H556" s="34">
        <v>0.30062365714710848</v>
      </c>
      <c r="I556" s="34">
        <v>32.427623657147116</v>
      </c>
      <c r="J556" s="34">
        <v>32.211246511835213</v>
      </c>
      <c r="K556" s="34">
        <v>4.26</v>
      </c>
      <c r="L556" s="34">
        <v>3.9862320772144355E-2</v>
      </c>
      <c r="M556" s="34">
        <v>4.299862320772144</v>
      </c>
      <c r="N556" s="34">
        <v>4.2711709820530386</v>
      </c>
      <c r="O556" s="34">
        <v>36.387000000000008</v>
      </c>
      <c r="P556" s="34">
        <v>0.34048597791925284</v>
      </c>
      <c r="Q556" s="34">
        <v>36.727485977919258</v>
      </c>
      <c r="R556" s="34">
        <v>36.482417493888249</v>
      </c>
      <c r="S556" s="34"/>
      <c r="T556" s="34">
        <v>112.77600000000007</v>
      </c>
      <c r="U556" s="34">
        <v>1.0552847623003181</v>
      </c>
      <c r="V556" s="34">
        <v>113.83128476230038</v>
      </c>
      <c r="W556" s="34">
        <v>113.07173208263234</v>
      </c>
      <c r="X556" s="34">
        <v>10.919000000000002</v>
      </c>
      <c r="Y556" s="34">
        <v>0.10217292969742825</v>
      </c>
      <c r="Z556" s="34">
        <v>11.02117292969743</v>
      </c>
      <c r="AA556" s="34">
        <v>10.947632852825619</v>
      </c>
      <c r="AB556" s="34">
        <v>123.69500000000006</v>
      </c>
      <c r="AC556" s="34">
        <v>1.1574576919977464</v>
      </c>
      <c r="AD556" s="34">
        <v>124.85245769199781</v>
      </c>
      <c r="AE556" s="34">
        <v>124.01936493545796</v>
      </c>
    </row>
    <row r="557" spans="1:31" x14ac:dyDescent="0.2">
      <c r="A557" s="18">
        <v>45039</v>
      </c>
      <c r="B557" s="2">
        <v>17</v>
      </c>
      <c r="C557" s="2" t="s">
        <v>16</v>
      </c>
      <c r="D557" s="9">
        <v>25.868046</v>
      </c>
      <c r="E557">
        <v>6.5058420000000004E-3</v>
      </c>
      <c r="G557" s="34">
        <v>31.729000000000003</v>
      </c>
      <c r="H557" s="34">
        <v>0.3207960441751076</v>
      </c>
      <c r="I557" s="34">
        <v>32.04979604417511</v>
      </c>
      <c r="J557" s="34">
        <v>31.841285134979479</v>
      </c>
      <c r="K557" s="34">
        <v>4.1829999999999989</v>
      </c>
      <c r="L557" s="34">
        <v>4.229222013881543E-2</v>
      </c>
      <c r="M557" s="34">
        <v>4.2252922201388143</v>
      </c>
      <c r="N557" s="34">
        <v>4.1978031365507622</v>
      </c>
      <c r="O557" s="34">
        <v>35.911999999999999</v>
      </c>
      <c r="P557" s="34">
        <v>0.36308826431392305</v>
      </c>
      <c r="Q557" s="34">
        <v>36.275088264313922</v>
      </c>
      <c r="R557" s="34">
        <v>36.03908827153024</v>
      </c>
      <c r="S557" s="34"/>
      <c r="T557" s="34">
        <v>111.32900000000002</v>
      </c>
      <c r="U557" s="34">
        <v>1.1255918182725759</v>
      </c>
      <c r="V557" s="34">
        <v>112.4545918182726</v>
      </c>
      <c r="W557" s="34">
        <v>111.72298001172842</v>
      </c>
      <c r="X557" s="34">
        <v>10.847999999999997</v>
      </c>
      <c r="Y557" s="34">
        <v>0.10967870046996649</v>
      </c>
      <c r="Z557" s="34">
        <v>10.957678700469964</v>
      </c>
      <c r="AA557" s="34">
        <v>10.886389774157941</v>
      </c>
      <c r="AB557" s="34">
        <v>122.17700000000002</v>
      </c>
      <c r="AC557" s="34">
        <v>1.2352705187425423</v>
      </c>
      <c r="AD557" s="34">
        <v>123.41227051874257</v>
      </c>
      <c r="AE557" s="34">
        <v>122.60936978588637</v>
      </c>
    </row>
    <row r="558" spans="1:31" x14ac:dyDescent="0.2">
      <c r="A558" s="18">
        <v>45039</v>
      </c>
      <c r="B558" s="2">
        <v>18</v>
      </c>
      <c r="C558" s="2" t="s">
        <v>16</v>
      </c>
      <c r="D558" s="9">
        <v>36.983800000000002</v>
      </c>
      <c r="E558">
        <v>6.4505700000000001E-3</v>
      </c>
      <c r="G558" s="34">
        <v>31.381</v>
      </c>
      <c r="H558" s="34">
        <v>0.10744321144893991</v>
      </c>
      <c r="I558" s="34">
        <v>31.488443211448939</v>
      </c>
      <c r="J558" s="34">
        <v>31.28532480432246</v>
      </c>
      <c r="K558" s="34">
        <v>4.1719999999999997</v>
      </c>
      <c r="L558" s="34">
        <v>1.4284219055000711E-2</v>
      </c>
      <c r="M558" s="34">
        <v>4.1862842190550005</v>
      </c>
      <c r="N558" s="34">
        <v>4.1592802996600904</v>
      </c>
      <c r="O558" s="34">
        <v>35.552999999999997</v>
      </c>
      <c r="P558" s="34">
        <v>0.12172743050394062</v>
      </c>
      <c r="Q558" s="34">
        <v>35.674727430503935</v>
      </c>
      <c r="R558" s="34">
        <v>35.444605103982553</v>
      </c>
      <c r="S558" s="34"/>
      <c r="T558" s="34">
        <v>110.02800000000003</v>
      </c>
      <c r="U558" s="34">
        <v>0.37671717502004287</v>
      </c>
      <c r="V558" s="34">
        <v>110.40471717502008</v>
      </c>
      <c r="W558" s="34">
        <v>109.69254381855241</v>
      </c>
      <c r="X558" s="34">
        <v>10.606000000000002</v>
      </c>
      <c r="Y558" s="34">
        <v>3.631314172994668E-2</v>
      </c>
      <c r="Z558" s="34">
        <v>10.642313141729948</v>
      </c>
      <c r="AA558" s="34">
        <v>10.573664155847299</v>
      </c>
      <c r="AB558" s="34">
        <v>120.63400000000004</v>
      </c>
      <c r="AC558" s="34">
        <v>0.41303031674998958</v>
      </c>
      <c r="AD558" s="34">
        <v>121.04703031675002</v>
      </c>
      <c r="AE558" s="34">
        <v>120.26620797439971</v>
      </c>
    </row>
    <row r="559" spans="1:31" x14ac:dyDescent="0.2">
      <c r="A559" s="18">
        <v>45039</v>
      </c>
      <c r="B559" s="2">
        <v>19</v>
      </c>
      <c r="C559" s="2" t="s">
        <v>16</v>
      </c>
      <c r="D559" s="9">
        <v>33.720680999999999</v>
      </c>
      <c r="E559">
        <v>6.401253E-3</v>
      </c>
      <c r="G559" s="34">
        <v>30.888000000000005</v>
      </c>
      <c r="H559" s="34">
        <v>5.3125936385380629E-2</v>
      </c>
      <c r="I559" s="34">
        <v>30.941125936385387</v>
      </c>
      <c r="J559" s="34">
        <v>30.74306396116172</v>
      </c>
      <c r="K559" s="34">
        <v>4.1480000000000006</v>
      </c>
      <c r="L559" s="34">
        <v>7.1343688204661641E-3</v>
      </c>
      <c r="M559" s="34">
        <v>4.1551343688204669</v>
      </c>
      <c r="N559" s="34">
        <v>4.1285363024766513</v>
      </c>
      <c r="O559" s="34">
        <v>35.036000000000008</v>
      </c>
      <c r="P559" s="34">
        <v>6.0260305205846791E-2</v>
      </c>
      <c r="Q559" s="34">
        <v>35.096260305205853</v>
      </c>
      <c r="R559" s="34">
        <v>34.871600263638371</v>
      </c>
      <c r="S559" s="34"/>
      <c r="T559" s="34">
        <v>108.87800000000001</v>
      </c>
      <c r="U559" s="34">
        <v>0.18726514185986379</v>
      </c>
      <c r="V559" s="34">
        <v>109.06526514185988</v>
      </c>
      <c r="W559" s="34">
        <v>108.36711078617475</v>
      </c>
      <c r="X559" s="34">
        <v>10.334</v>
      </c>
      <c r="Y559" s="34">
        <v>1.7774003710389903E-2</v>
      </c>
      <c r="Z559" s="34">
        <v>10.351774003710389</v>
      </c>
      <c r="AA559" s="34">
        <v>10.285509679313815</v>
      </c>
      <c r="AB559" s="34">
        <v>119.21200000000002</v>
      </c>
      <c r="AC559" s="34">
        <v>0.20503914557025368</v>
      </c>
      <c r="AD559" s="34">
        <v>119.41703914557027</v>
      </c>
      <c r="AE559" s="34">
        <v>118.65262046548857</v>
      </c>
    </row>
    <row r="560" spans="1:31" x14ac:dyDescent="0.2">
      <c r="A560" s="18">
        <v>45039</v>
      </c>
      <c r="B560" s="2">
        <v>20</v>
      </c>
      <c r="C560" s="2" t="s">
        <v>16</v>
      </c>
      <c r="D560" s="9">
        <v>33.567703999999999</v>
      </c>
      <c r="E560">
        <v>6.4571359999999996E-3</v>
      </c>
      <c r="G560" s="34">
        <v>30.915999999999993</v>
      </c>
      <c r="H560" s="34">
        <v>-0.12061634734239957</v>
      </c>
      <c r="I560" s="34">
        <v>30.795383652657595</v>
      </c>
      <c r="J560" s="34">
        <v>30.596533672240209</v>
      </c>
      <c r="K560" s="34">
        <v>4.1909999999999998</v>
      </c>
      <c r="L560" s="34">
        <v>-1.6350857540173267E-2</v>
      </c>
      <c r="M560" s="34">
        <v>4.1746491424598267</v>
      </c>
      <c r="N560" s="34">
        <v>4.1476928651946805</v>
      </c>
      <c r="O560" s="34">
        <v>35.106999999999992</v>
      </c>
      <c r="P560" s="34">
        <v>-0.13696720488257283</v>
      </c>
      <c r="Q560" s="34">
        <v>34.970032795117419</v>
      </c>
      <c r="R560" s="34">
        <v>34.744226537434891</v>
      </c>
      <c r="S560" s="34"/>
      <c r="T560" s="34">
        <v>108.56099999999999</v>
      </c>
      <c r="U560" s="34">
        <v>-0.42354222033375083</v>
      </c>
      <c r="V560" s="34">
        <v>108.13745777966624</v>
      </c>
      <c r="W560" s="34">
        <v>107.43919950808868</v>
      </c>
      <c r="X560" s="34">
        <v>10.398</v>
      </c>
      <c r="Y560" s="34">
        <v>-4.0566980840544414E-2</v>
      </c>
      <c r="Z560" s="34">
        <v>10.357433019159455</v>
      </c>
      <c r="AA560" s="34">
        <v>10.290553665543852</v>
      </c>
      <c r="AB560" s="34">
        <v>118.95899999999999</v>
      </c>
      <c r="AC560" s="34">
        <v>-0.46410920117429522</v>
      </c>
      <c r="AD560" s="34">
        <v>118.49489079882569</v>
      </c>
      <c r="AE560" s="34">
        <v>117.72975317363253</v>
      </c>
    </row>
    <row r="561" spans="1:31" x14ac:dyDescent="0.2">
      <c r="A561" s="18">
        <v>45039</v>
      </c>
      <c r="B561" s="2">
        <v>21</v>
      </c>
      <c r="C561" s="2" t="s">
        <v>16</v>
      </c>
      <c r="D561" s="9">
        <v>57.721606000000001</v>
      </c>
      <c r="E561">
        <v>6.9892419999999997E-3</v>
      </c>
      <c r="G561" s="34">
        <v>30.963000000000001</v>
      </c>
      <c r="H561" s="34">
        <v>0.15906474189711839</v>
      </c>
      <c r="I561" s="34">
        <v>31.12206474189712</v>
      </c>
      <c r="J561" s="34">
        <v>30.904545099876334</v>
      </c>
      <c r="K561" s="34">
        <v>3.956</v>
      </c>
      <c r="L561" s="34">
        <v>2.0322969962374454E-2</v>
      </c>
      <c r="M561" s="34">
        <v>3.9763229699623746</v>
      </c>
      <c r="N561" s="34">
        <v>3.9485314864551491</v>
      </c>
      <c r="O561" s="34">
        <v>34.919000000000004</v>
      </c>
      <c r="P561" s="34">
        <v>0.17938771185949284</v>
      </c>
      <c r="Q561" s="34">
        <v>35.098387711859495</v>
      </c>
      <c r="R561" s="34">
        <v>34.853076586331483</v>
      </c>
      <c r="S561" s="34"/>
      <c r="T561" s="34">
        <v>109.00599999999997</v>
      </c>
      <c r="U561" s="34">
        <v>0.5599913204546485</v>
      </c>
      <c r="V561" s="34">
        <v>109.56599132045461</v>
      </c>
      <c r="W561" s="34">
        <v>108.80020809214606</v>
      </c>
      <c r="X561" s="34">
        <v>10.494</v>
      </c>
      <c r="Y561" s="34">
        <v>5.391032527430676E-2</v>
      </c>
      <c r="Z561" s="34">
        <v>10.547910325274307</v>
      </c>
      <c r="AA561" s="34">
        <v>10.474188427416667</v>
      </c>
      <c r="AB561" s="34">
        <v>119.49999999999997</v>
      </c>
      <c r="AC561" s="34">
        <v>0.61390164572895523</v>
      </c>
      <c r="AD561" s="34">
        <v>120.11390164572892</v>
      </c>
      <c r="AE561" s="34">
        <v>119.27439651956273</v>
      </c>
    </row>
    <row r="562" spans="1:31" x14ac:dyDescent="0.2">
      <c r="A562" s="18">
        <v>45039</v>
      </c>
      <c r="B562" s="2">
        <v>22</v>
      </c>
      <c r="C562" s="2" t="s">
        <v>16</v>
      </c>
      <c r="D562" s="9">
        <v>53.345221000000002</v>
      </c>
      <c r="E562">
        <v>7.201158E-3</v>
      </c>
      <c r="G562" s="34">
        <v>29.717000000000002</v>
      </c>
      <c r="H562" s="34">
        <v>0.2593099564209187</v>
      </c>
      <c r="I562" s="34">
        <v>29.97630995642092</v>
      </c>
      <c r="J562" s="34">
        <v>29.76044581216776</v>
      </c>
      <c r="K562" s="34">
        <v>3.8069999999999999</v>
      </c>
      <c r="L562" s="34">
        <v>3.3219806982348062E-2</v>
      </c>
      <c r="M562" s="34">
        <v>3.8402198069823479</v>
      </c>
      <c r="N562" s="34">
        <v>3.8125657773975385</v>
      </c>
      <c r="O562" s="34">
        <v>33.524000000000001</v>
      </c>
      <c r="P562" s="34">
        <v>0.29252976340326675</v>
      </c>
      <c r="Q562" s="34">
        <v>33.816529763403267</v>
      </c>
      <c r="R562" s="34">
        <v>33.573011589565297</v>
      </c>
      <c r="S562" s="34"/>
      <c r="T562" s="34">
        <v>105.27700000000007</v>
      </c>
      <c r="U562" s="34">
        <v>0.91864502749688981</v>
      </c>
      <c r="V562" s="34">
        <v>106.19564502749697</v>
      </c>
      <c r="W562" s="34">
        <v>105.43091340874204</v>
      </c>
      <c r="X562" s="34">
        <v>10.270999999999999</v>
      </c>
      <c r="Y562" s="34">
        <v>8.9624543608010754E-2</v>
      </c>
      <c r="Z562" s="34">
        <v>10.36062454360801</v>
      </c>
      <c r="AA562" s="34">
        <v>10.286016049290811</v>
      </c>
      <c r="AB562" s="34">
        <v>115.54800000000007</v>
      </c>
      <c r="AC562" s="34">
        <v>1.0082695711049006</v>
      </c>
      <c r="AD562" s="34">
        <v>116.55626957110498</v>
      </c>
      <c r="AE562" s="34">
        <v>115.71692945803285</v>
      </c>
    </row>
    <row r="563" spans="1:31" x14ac:dyDescent="0.2">
      <c r="A563" s="18">
        <v>45039</v>
      </c>
      <c r="B563" s="2">
        <v>23</v>
      </c>
      <c r="C563" s="2" t="s">
        <v>16</v>
      </c>
      <c r="D563" s="9">
        <v>43.524287000000001</v>
      </c>
      <c r="E563">
        <v>6.8941690000000003E-3</v>
      </c>
      <c r="G563" s="34">
        <v>28.820999999999998</v>
      </c>
      <c r="H563" s="34">
        <v>0.14434462798194256</v>
      </c>
      <c r="I563" s="34">
        <v>28.965344627981942</v>
      </c>
      <c r="J563" s="34">
        <v>28.765652646973393</v>
      </c>
      <c r="K563" s="34">
        <v>3.63</v>
      </c>
      <c r="L563" s="34">
        <v>1.8180181103169615E-2</v>
      </c>
      <c r="M563" s="34">
        <v>3.6481801811031693</v>
      </c>
      <c r="N563" s="34">
        <v>3.6230290103921936</v>
      </c>
      <c r="O563" s="34">
        <v>32.451000000000001</v>
      </c>
      <c r="P563" s="34">
        <v>0.16252480908511219</v>
      </c>
      <c r="Q563" s="34">
        <v>32.613524809085114</v>
      </c>
      <c r="R563" s="34">
        <v>32.388681657365588</v>
      </c>
      <c r="S563" s="34"/>
      <c r="T563" s="34">
        <v>100.47900000000003</v>
      </c>
      <c r="U563" s="34">
        <v>0.5032304179243472</v>
      </c>
      <c r="V563" s="34">
        <v>100.98223041792437</v>
      </c>
      <c r="W563" s="34">
        <v>100.28604185542626</v>
      </c>
      <c r="X563" s="34">
        <v>9.9039999999999999</v>
      </c>
      <c r="Y563" s="34">
        <v>4.9602345356967462E-2</v>
      </c>
      <c r="Z563" s="34">
        <v>9.953602345356968</v>
      </c>
      <c r="AA563" s="34">
        <v>9.8849805286292813</v>
      </c>
      <c r="AB563" s="34">
        <v>110.38300000000002</v>
      </c>
      <c r="AC563" s="34">
        <v>0.5528327632813147</v>
      </c>
      <c r="AD563" s="34">
        <v>110.93583276328134</v>
      </c>
      <c r="AE563" s="34">
        <v>110.17102238405555</v>
      </c>
    </row>
    <row r="564" spans="1:31" x14ac:dyDescent="0.2">
      <c r="A564" s="18">
        <v>45039</v>
      </c>
      <c r="B564" s="2">
        <v>24</v>
      </c>
      <c r="C564" s="2" t="s">
        <v>16</v>
      </c>
      <c r="D564" s="9">
        <v>32.450282000000001</v>
      </c>
      <c r="E564">
        <v>6.7553819999999999E-3</v>
      </c>
      <c r="G564" s="34">
        <v>27.785</v>
      </c>
      <c r="H564" s="34">
        <v>0.19823729892668229</v>
      </c>
      <c r="I564" s="34">
        <v>27.983237298926682</v>
      </c>
      <c r="J564" s="34">
        <v>27.794199841375782</v>
      </c>
      <c r="K564" s="34">
        <v>3.4729999999999999</v>
      </c>
      <c r="L564" s="34">
        <v>2.4778770529867464E-2</v>
      </c>
      <c r="M564" s="34">
        <v>3.4977787705298673</v>
      </c>
      <c r="N564" s="34">
        <v>3.4741499387834476</v>
      </c>
      <c r="O564" s="34">
        <v>31.257999999999999</v>
      </c>
      <c r="P564" s="34">
        <v>0.22301606945654975</v>
      </c>
      <c r="Q564" s="34">
        <v>31.481016069456548</v>
      </c>
      <c r="R564" s="34">
        <v>31.26834978015923</v>
      </c>
      <c r="S564" s="34"/>
      <c r="T564" s="34">
        <v>95.793000000000006</v>
      </c>
      <c r="U564" s="34">
        <v>0.68345314292185266</v>
      </c>
      <c r="V564" s="34">
        <v>96.476453142921855</v>
      </c>
      <c r="W564" s="34">
        <v>95.824717847936313</v>
      </c>
      <c r="X564" s="34">
        <v>9.5820000000000043</v>
      </c>
      <c r="Y564" s="34">
        <v>6.8364577949090177E-2</v>
      </c>
      <c r="Z564" s="34">
        <v>9.6503645779490945</v>
      </c>
      <c r="AA564" s="34">
        <v>9.5851726787857796</v>
      </c>
      <c r="AB564" s="34">
        <v>105.37500000000001</v>
      </c>
      <c r="AC564" s="34">
        <v>0.7518177208709429</v>
      </c>
      <c r="AD564" s="34">
        <v>106.12681772087095</v>
      </c>
      <c r="AE564" s="34">
        <v>105.40989052672209</v>
      </c>
    </row>
    <row r="565" spans="1:31" x14ac:dyDescent="0.2">
      <c r="A565" s="18">
        <v>45040</v>
      </c>
      <c r="B565" s="2">
        <v>1</v>
      </c>
      <c r="C565" s="2" t="s">
        <v>16</v>
      </c>
      <c r="D565" s="9">
        <v>77.772779</v>
      </c>
      <c r="E565">
        <v>7.2675209999999999E-3</v>
      </c>
      <c r="G565" s="34">
        <v>27.378</v>
      </c>
      <c r="H565" s="34">
        <v>0.29822909318653601</v>
      </c>
      <c r="I565" s="34">
        <v>27.676229093186535</v>
      </c>
      <c r="J565" s="34">
        <v>27.475091517050991</v>
      </c>
      <c r="K565" s="34">
        <v>3.4209999999999998</v>
      </c>
      <c r="L565" s="34">
        <v>3.726502037369931E-2</v>
      </c>
      <c r="M565" s="34">
        <v>3.4582650203736991</v>
      </c>
      <c r="N565" s="34">
        <v>3.4331320067145676</v>
      </c>
      <c r="O565" s="34">
        <v>30.798999999999999</v>
      </c>
      <c r="P565" s="34">
        <v>0.33549411356023534</v>
      </c>
      <c r="Q565" s="34">
        <v>31.134494113560233</v>
      </c>
      <c r="R565" s="34">
        <v>30.90822352376556</v>
      </c>
      <c r="S565" s="34"/>
      <c r="T565" s="34">
        <v>93.298000000000016</v>
      </c>
      <c r="U565" s="34">
        <v>1.0162969514251385</v>
      </c>
      <c r="V565" s="34">
        <v>94.314296951425149</v>
      </c>
      <c r="W565" s="34">
        <v>93.628865817730428</v>
      </c>
      <c r="X565" s="34">
        <v>9.4559999999999977</v>
      </c>
      <c r="Y565" s="34">
        <v>0.10300439422791598</v>
      </c>
      <c r="Z565" s="34">
        <v>9.5590043942279141</v>
      </c>
      <c r="AA565" s="34">
        <v>9.4895341290537694</v>
      </c>
      <c r="AB565" s="34">
        <v>102.75400000000002</v>
      </c>
      <c r="AC565" s="34">
        <v>1.1193013456530545</v>
      </c>
      <c r="AD565" s="34">
        <v>103.87330134565306</v>
      </c>
      <c r="AE565" s="34">
        <v>103.11839994678419</v>
      </c>
    </row>
    <row r="566" spans="1:31" x14ac:dyDescent="0.2">
      <c r="A566" s="18">
        <v>45040</v>
      </c>
      <c r="B566" s="2">
        <v>2</v>
      </c>
      <c r="C566" s="2" t="s">
        <v>16</v>
      </c>
      <c r="D566" s="9">
        <v>100.061353</v>
      </c>
      <c r="E566">
        <v>7.1274349999999997E-3</v>
      </c>
      <c r="G566" s="34">
        <v>27.147999999999996</v>
      </c>
      <c r="H566" s="34">
        <v>0.23429057057088765</v>
      </c>
      <c r="I566" s="34">
        <v>27.382290570570884</v>
      </c>
      <c r="J566" s="34">
        <v>27.187125074378027</v>
      </c>
      <c r="K566" s="34">
        <v>3.3559999999999999</v>
      </c>
      <c r="L566" s="34">
        <v>2.8962691720786027E-2</v>
      </c>
      <c r="M566" s="34">
        <v>3.3849626917207858</v>
      </c>
      <c r="N566" s="34">
        <v>3.360836590158121</v>
      </c>
      <c r="O566" s="34">
        <v>30.503999999999998</v>
      </c>
      <c r="P566" s="34">
        <v>0.26325326229167367</v>
      </c>
      <c r="Q566" s="34">
        <v>30.767253262291671</v>
      </c>
      <c r="R566" s="34">
        <v>30.54796166453615</v>
      </c>
      <c r="S566" s="34"/>
      <c r="T566" s="34">
        <v>92.203000000000003</v>
      </c>
      <c r="U566" s="34">
        <v>0.79572320164828192</v>
      </c>
      <c r="V566" s="34">
        <v>92.998723201648289</v>
      </c>
      <c r="W566" s="34">
        <v>92.335880846945543</v>
      </c>
      <c r="X566" s="34">
        <v>9.3870000000000022</v>
      </c>
      <c r="Y566" s="34">
        <v>8.101096161591731E-2</v>
      </c>
      <c r="Z566" s="34">
        <v>9.4680109616159189</v>
      </c>
      <c r="AA566" s="34">
        <v>9.4005283289077131</v>
      </c>
      <c r="AB566" s="34">
        <v>101.59</v>
      </c>
      <c r="AC566" s="34">
        <v>0.87673416326419917</v>
      </c>
      <c r="AD566" s="34">
        <v>102.46673416326421</v>
      </c>
      <c r="AE566" s="34">
        <v>101.73640917585325</v>
      </c>
    </row>
    <row r="567" spans="1:31" x14ac:dyDescent="0.2">
      <c r="A567" s="18">
        <v>45040</v>
      </c>
      <c r="B567" s="2">
        <v>3</v>
      </c>
      <c r="C567" s="2" t="s">
        <v>16</v>
      </c>
      <c r="D567" s="9">
        <v>21.483981</v>
      </c>
      <c r="E567">
        <v>6.7573420000000004E-3</v>
      </c>
      <c r="G567" s="34">
        <v>27.1</v>
      </c>
      <c r="H567" s="34">
        <v>0.36676849309770598</v>
      </c>
      <c r="I567" s="34">
        <v>27.466768493097707</v>
      </c>
      <c r="J567" s="34">
        <v>27.281166144755019</v>
      </c>
      <c r="K567" s="34">
        <v>3.3449999999999998</v>
      </c>
      <c r="L567" s="34">
        <v>4.5270871196008353E-2</v>
      </c>
      <c r="M567" s="34">
        <v>3.3902708711960079</v>
      </c>
      <c r="N567" s="34">
        <v>3.3673616514466986</v>
      </c>
      <c r="O567" s="34">
        <v>30.445</v>
      </c>
      <c r="P567" s="34">
        <v>0.41203936429371435</v>
      </c>
      <c r="Q567" s="34">
        <v>30.857039364293716</v>
      </c>
      <c r="R567" s="34">
        <v>30.648527796201719</v>
      </c>
      <c r="S567" s="34"/>
      <c r="T567" s="34">
        <v>92.027000000000029</v>
      </c>
      <c r="U567" s="34">
        <v>1.2454835466532324</v>
      </c>
      <c r="V567" s="34">
        <v>93.272483546653262</v>
      </c>
      <c r="W567" s="34">
        <v>92.642209476139158</v>
      </c>
      <c r="X567" s="34">
        <v>9.386000000000001</v>
      </c>
      <c r="Y567" s="34">
        <v>0.12702911720350807</v>
      </c>
      <c r="Z567" s="34">
        <v>9.5130291172035086</v>
      </c>
      <c r="AA567" s="34">
        <v>9.4487463260026061</v>
      </c>
      <c r="AB567" s="34">
        <v>101.41300000000003</v>
      </c>
      <c r="AC567" s="34">
        <v>1.3725126638567404</v>
      </c>
      <c r="AD567" s="34">
        <v>102.78551266385676</v>
      </c>
      <c r="AE567" s="34">
        <v>102.09095580214176</v>
      </c>
    </row>
    <row r="568" spans="1:31" x14ac:dyDescent="0.2">
      <c r="A568" s="18">
        <v>45040</v>
      </c>
      <c r="B568" s="2">
        <v>4</v>
      </c>
      <c r="C568" s="2" t="s">
        <v>16</v>
      </c>
      <c r="D568" s="9">
        <v>23.855283</v>
      </c>
      <c r="E568">
        <v>6.7828619999999997E-3</v>
      </c>
      <c r="G568" s="34">
        <v>27.352000000000004</v>
      </c>
      <c r="H568" s="34">
        <v>0.40029261236439068</v>
      </c>
      <c r="I568" s="34">
        <v>27.752292612364396</v>
      </c>
      <c r="J568" s="34">
        <v>27.564052641391108</v>
      </c>
      <c r="K568" s="34">
        <v>3.4169999999999998</v>
      </c>
      <c r="L568" s="34">
        <v>5.0007306831278249E-2</v>
      </c>
      <c r="M568" s="34">
        <v>3.4670073068312779</v>
      </c>
      <c r="N568" s="34">
        <v>3.4434910747160496</v>
      </c>
      <c r="O568" s="34">
        <v>30.769000000000005</v>
      </c>
      <c r="P568" s="34">
        <v>0.45029991919566892</v>
      </c>
      <c r="Q568" s="34">
        <v>31.219299919195674</v>
      </c>
      <c r="R568" s="34">
        <v>31.007543716107158</v>
      </c>
      <c r="S568" s="34"/>
      <c r="T568" s="34">
        <v>92.649999999999991</v>
      </c>
      <c r="U568" s="34">
        <v>1.3559195135844102</v>
      </c>
      <c r="V568" s="34">
        <v>94.005919513584402</v>
      </c>
      <c r="W568" s="34">
        <v>93.368290334340656</v>
      </c>
      <c r="X568" s="34">
        <v>9.5470000000000006</v>
      </c>
      <c r="Y568" s="34">
        <v>0.13971898107059219</v>
      </c>
      <c r="Z568" s="34">
        <v>9.6867189810705927</v>
      </c>
      <c r="AA568" s="34">
        <v>9.6210153029892105</v>
      </c>
      <c r="AB568" s="34">
        <v>102.19699999999999</v>
      </c>
      <c r="AC568" s="34">
        <v>1.4956384946550023</v>
      </c>
      <c r="AD568" s="34">
        <v>103.692638494655</v>
      </c>
      <c r="AE568" s="34">
        <v>102.98930563732986</v>
      </c>
    </row>
    <row r="569" spans="1:31" x14ac:dyDescent="0.2">
      <c r="A569" s="18">
        <v>45040</v>
      </c>
      <c r="B569" s="2">
        <v>5</v>
      </c>
      <c r="C569" s="2" t="s">
        <v>16</v>
      </c>
      <c r="D569" s="9">
        <v>22.978456000000001</v>
      </c>
      <c r="E569">
        <v>6.7413680000000002E-3</v>
      </c>
      <c r="G569" s="34">
        <v>28.499000000000002</v>
      </c>
      <c r="H569" s="34">
        <v>0.38371353525596247</v>
      </c>
      <c r="I569" s="34">
        <v>28.882713535255967</v>
      </c>
      <c r="J569" s="34">
        <v>28.688004534476224</v>
      </c>
      <c r="K569" s="34">
        <v>3.5169999999999999</v>
      </c>
      <c r="L569" s="34">
        <v>4.7353258131696545E-2</v>
      </c>
      <c r="M569" s="34">
        <v>3.5643532581316966</v>
      </c>
      <c r="N569" s="34">
        <v>3.5403246411366318</v>
      </c>
      <c r="O569" s="34">
        <v>32.016000000000005</v>
      </c>
      <c r="P569" s="34">
        <v>0.43106679338765902</v>
      </c>
      <c r="Q569" s="34">
        <v>32.447066793387663</v>
      </c>
      <c r="R569" s="34">
        <v>32.228329175612856</v>
      </c>
      <c r="S569" s="34"/>
      <c r="T569" s="34">
        <v>96.094000000000023</v>
      </c>
      <c r="U569" s="34">
        <v>1.2938197290040516</v>
      </c>
      <c r="V569" s="34">
        <v>97.387819729004079</v>
      </c>
      <c r="W569" s="34">
        <v>96.731292597493194</v>
      </c>
      <c r="X569" s="34">
        <v>9.9679999999999982</v>
      </c>
      <c r="Y569" s="34">
        <v>0.13421020103973588</v>
      </c>
      <c r="Z569" s="34">
        <v>10.102210201039734</v>
      </c>
      <c r="AA569" s="34">
        <v>10.03410748446117</v>
      </c>
      <c r="AB569" s="34">
        <v>106.06200000000003</v>
      </c>
      <c r="AC569" s="34">
        <v>1.4280299300437875</v>
      </c>
      <c r="AD569" s="34">
        <v>107.49002993004382</v>
      </c>
      <c r="AE569" s="34">
        <v>106.76540008195437</v>
      </c>
    </row>
    <row r="570" spans="1:31" x14ac:dyDescent="0.2">
      <c r="A570" s="18">
        <v>45040</v>
      </c>
      <c r="B570" s="2">
        <v>6</v>
      </c>
      <c r="C570" s="2" t="s">
        <v>16</v>
      </c>
      <c r="D570" s="9">
        <v>24.380604999999999</v>
      </c>
      <c r="E570">
        <v>6.6198699999999999E-3</v>
      </c>
      <c r="G570" s="34">
        <v>30.540000000000003</v>
      </c>
      <c r="H570" s="34">
        <v>0.31148741755344694</v>
      </c>
      <c r="I570" s="34">
        <v>30.85148741755345</v>
      </c>
      <c r="J570" s="34">
        <v>30.647254581542612</v>
      </c>
      <c r="K570" s="34">
        <v>3.7479999999999998</v>
      </c>
      <c r="L570" s="34">
        <v>3.8227074033736708E-2</v>
      </c>
      <c r="M570" s="34">
        <v>3.7862270740337367</v>
      </c>
      <c r="N570" s="34">
        <v>3.7611627430131529</v>
      </c>
      <c r="O570" s="34">
        <v>34.288000000000004</v>
      </c>
      <c r="P570" s="34">
        <v>0.34971449158718365</v>
      </c>
      <c r="Q570" s="34">
        <v>34.63771449158719</v>
      </c>
      <c r="R570" s="34">
        <v>34.408417324555764</v>
      </c>
      <c r="S570" s="34"/>
      <c r="T570" s="34">
        <v>105.06600000000005</v>
      </c>
      <c r="U570" s="34">
        <v>1.0716023907226742</v>
      </c>
      <c r="V570" s="34">
        <v>106.13760239072272</v>
      </c>
      <c r="W570" s="34">
        <v>105.43498526078444</v>
      </c>
      <c r="X570" s="34">
        <v>10.659999999999998</v>
      </c>
      <c r="Y570" s="34">
        <v>0.10872481568826928</v>
      </c>
      <c r="Z570" s="34">
        <v>10.768724815688268</v>
      </c>
      <c r="AA570" s="34">
        <v>10.697437257342639</v>
      </c>
      <c r="AB570" s="34">
        <v>115.72600000000004</v>
      </c>
      <c r="AC570" s="34">
        <v>1.1803272064109434</v>
      </c>
      <c r="AD570" s="34">
        <v>116.90632720641099</v>
      </c>
      <c r="AE570" s="34">
        <v>116.13242251812709</v>
      </c>
    </row>
    <row r="571" spans="1:31" x14ac:dyDescent="0.2">
      <c r="A571" s="18">
        <v>45040</v>
      </c>
      <c r="B571" s="2">
        <v>7</v>
      </c>
      <c r="C571" s="2" t="s">
        <v>16</v>
      </c>
      <c r="D571" s="9">
        <v>38.168379000000002</v>
      </c>
      <c r="E571">
        <v>6.8232140000000002E-3</v>
      </c>
      <c r="G571" s="34">
        <v>34.14800000000001</v>
      </c>
      <c r="H571" s="34">
        <v>5.4292413902808263E-2</v>
      </c>
      <c r="I571" s="34">
        <v>34.202292413902818</v>
      </c>
      <c r="J571" s="34">
        <v>33.968922853472186</v>
      </c>
      <c r="K571" s="34">
        <v>4.2370000000000001</v>
      </c>
      <c r="L571" s="34">
        <v>6.7364694185954831E-3</v>
      </c>
      <c r="M571" s="34">
        <v>4.2437364694185957</v>
      </c>
      <c r="N571" s="34">
        <v>4.2147805473281483</v>
      </c>
      <c r="O571" s="34">
        <v>38.385000000000012</v>
      </c>
      <c r="P571" s="34">
        <v>6.1028883321403743E-2</v>
      </c>
      <c r="Q571" s="34">
        <v>38.446028883321411</v>
      </c>
      <c r="R571" s="34">
        <v>38.183703400800333</v>
      </c>
      <c r="S571" s="34"/>
      <c r="T571" s="34">
        <v>118.74900000000001</v>
      </c>
      <c r="U571" s="34">
        <v>0.18880080410403471</v>
      </c>
      <c r="V571" s="34">
        <v>118.93780080410404</v>
      </c>
      <c r="W571" s="34">
        <v>118.12626273652828</v>
      </c>
      <c r="X571" s="34">
        <v>11.785000000000002</v>
      </c>
      <c r="Y571" s="34">
        <v>1.8737147061163032E-2</v>
      </c>
      <c r="Z571" s="34">
        <v>11.803737147061165</v>
      </c>
      <c r="AA571" s="34">
        <v>11.723197722507017</v>
      </c>
      <c r="AB571" s="34">
        <v>130.53400000000002</v>
      </c>
      <c r="AC571" s="34">
        <v>0.20753795116519774</v>
      </c>
      <c r="AD571" s="34">
        <v>130.74153795116521</v>
      </c>
      <c r="AE571" s="34">
        <v>129.8494604590353</v>
      </c>
    </row>
    <row r="572" spans="1:31" x14ac:dyDescent="0.2">
      <c r="A572" s="18">
        <v>45040</v>
      </c>
      <c r="B572" s="2">
        <v>8</v>
      </c>
      <c r="C572" s="2" t="s">
        <v>44</v>
      </c>
      <c r="D572" s="9">
        <v>61.584332000000003</v>
      </c>
      <c r="E572">
        <v>6.930482E-3</v>
      </c>
      <c r="G572" s="34">
        <v>37.656999999999996</v>
      </c>
      <c r="H572" s="34">
        <v>0.16244276343136246</v>
      </c>
      <c r="I572" s="34">
        <v>37.819442763431361</v>
      </c>
      <c r="J572" s="34">
        <v>37.557335796109371</v>
      </c>
      <c r="K572" s="34">
        <v>4.6669999999999998</v>
      </c>
      <c r="L572" s="34">
        <v>2.0132256338374503E-2</v>
      </c>
      <c r="M572" s="34">
        <v>4.6871322563383746</v>
      </c>
      <c r="N572" s="34">
        <v>4.6546481706042018</v>
      </c>
      <c r="O572" s="34">
        <v>42.323999999999998</v>
      </c>
      <c r="P572" s="34">
        <v>0.18257501976973697</v>
      </c>
      <c r="Q572" s="34">
        <v>42.506575019769734</v>
      </c>
      <c r="R572" s="34">
        <v>42.211983966713575</v>
      </c>
      <c r="S572" s="34"/>
      <c r="T572" s="34">
        <v>130.93800000000002</v>
      </c>
      <c r="U572" s="34">
        <v>0.56483337913736475</v>
      </c>
      <c r="V572" s="34">
        <v>131.50283337913737</v>
      </c>
      <c r="W572" s="34">
        <v>130.59145535945427</v>
      </c>
      <c r="X572" s="34">
        <v>13.042</v>
      </c>
      <c r="Y572" s="34">
        <v>5.6259885829243676E-2</v>
      </c>
      <c r="Z572" s="34">
        <v>13.098259885829243</v>
      </c>
      <c r="AA572" s="34">
        <v>13.007482631459181</v>
      </c>
      <c r="AB572" s="34">
        <v>143.98000000000002</v>
      </c>
      <c r="AC572" s="34">
        <v>0.62109326496660844</v>
      </c>
      <c r="AD572" s="34">
        <v>144.60109326496661</v>
      </c>
      <c r="AE572" s="34">
        <v>143.59893799091344</v>
      </c>
    </row>
    <row r="573" spans="1:31" x14ac:dyDescent="0.2">
      <c r="A573" s="18">
        <v>45040</v>
      </c>
      <c r="B573" s="2">
        <v>9</v>
      </c>
      <c r="C573" s="2" t="s">
        <v>44</v>
      </c>
      <c r="D573" s="9">
        <v>40.795731000000004</v>
      </c>
      <c r="E573">
        <v>7.2586969999999997E-3</v>
      </c>
      <c r="G573" s="34">
        <v>40.929000000000002</v>
      </c>
      <c r="H573" s="34">
        <v>-4.7855636455312212E-2</v>
      </c>
      <c r="I573" s="34">
        <v>40.881144363544692</v>
      </c>
      <c r="J573" s="34">
        <v>40.584400523596464</v>
      </c>
      <c r="K573" s="34">
        <v>4.7309999999999999</v>
      </c>
      <c r="L573" s="34">
        <v>-5.5316527662557617E-3</v>
      </c>
      <c r="M573" s="34">
        <v>4.7254683472337442</v>
      </c>
      <c r="N573" s="34">
        <v>4.6911676043180837</v>
      </c>
      <c r="O573" s="34">
        <v>45.660000000000004</v>
      </c>
      <c r="P573" s="34">
        <v>-5.3387289221567977E-2</v>
      </c>
      <c r="Q573" s="34">
        <v>45.606612710778435</v>
      </c>
      <c r="R573" s="34">
        <v>45.275568127914546</v>
      </c>
      <c r="S573" s="34"/>
      <c r="T573" s="34">
        <v>142.56700000000001</v>
      </c>
      <c r="U573" s="34">
        <v>-0.16669438594943675</v>
      </c>
      <c r="V573" s="34">
        <v>142.40030561405058</v>
      </c>
      <c r="W573" s="34">
        <v>141.36666494289079</v>
      </c>
      <c r="X573" s="34">
        <v>13.748000000000001</v>
      </c>
      <c r="Y573" s="34">
        <v>-1.6074648537409475E-2</v>
      </c>
      <c r="Z573" s="34">
        <v>13.731925351462591</v>
      </c>
      <c r="AA573" s="34">
        <v>13.632249466109705</v>
      </c>
      <c r="AB573" s="34">
        <v>156.315</v>
      </c>
      <c r="AC573" s="34">
        <v>-0.18276903448684623</v>
      </c>
      <c r="AD573" s="34">
        <v>156.13223096551317</v>
      </c>
      <c r="AE573" s="34">
        <v>154.99891440900049</v>
      </c>
    </row>
    <row r="574" spans="1:31" x14ac:dyDescent="0.2">
      <c r="A574" s="18">
        <v>45040</v>
      </c>
      <c r="B574" s="2">
        <v>10</v>
      </c>
      <c r="C574" s="2" t="s">
        <v>44</v>
      </c>
      <c r="D574" s="9">
        <v>32.468283</v>
      </c>
      <c r="E574">
        <v>7.7085060000000004E-3</v>
      </c>
      <c r="G574" s="34">
        <v>43.123000000000012</v>
      </c>
      <c r="H574" s="34">
        <v>1.7281368948270696E-2</v>
      </c>
      <c r="I574" s="34">
        <v>43.14028136894828</v>
      </c>
      <c r="J574" s="34">
        <v>42.807734251174054</v>
      </c>
      <c r="K574" s="34">
        <v>4.9819999999999993</v>
      </c>
      <c r="L574" s="34">
        <v>1.9965164784519762E-3</v>
      </c>
      <c r="M574" s="34">
        <v>4.9839965164784514</v>
      </c>
      <c r="N574" s="34">
        <v>4.9455773494271984</v>
      </c>
      <c r="O574" s="34">
        <v>48.105000000000011</v>
      </c>
      <c r="P574" s="34">
        <v>1.9277885426722673E-2</v>
      </c>
      <c r="Q574" s="34">
        <v>48.124277885426729</v>
      </c>
      <c r="R574" s="34">
        <v>47.753311600601251</v>
      </c>
      <c r="S574" s="34"/>
      <c r="T574" s="34">
        <v>149.36299999999997</v>
      </c>
      <c r="U574" s="34">
        <v>5.9856621993380675E-2</v>
      </c>
      <c r="V574" s="34">
        <v>149.42285662199336</v>
      </c>
      <c r="W574" s="34">
        <v>148.27102963518558</v>
      </c>
      <c r="X574" s="34">
        <v>14.007999999999999</v>
      </c>
      <c r="Y574" s="34">
        <v>5.6136497049689453E-3</v>
      </c>
      <c r="Z574" s="34">
        <v>14.013613649704968</v>
      </c>
      <c r="AA574" s="34">
        <v>13.905589624804536</v>
      </c>
      <c r="AB574" s="34">
        <v>163.37099999999998</v>
      </c>
      <c r="AC574" s="34">
        <v>6.5470271698349625E-2</v>
      </c>
      <c r="AD574" s="34">
        <v>163.43647027169834</v>
      </c>
      <c r="AE574" s="34">
        <v>162.17661925999013</v>
      </c>
    </row>
    <row r="575" spans="1:31" x14ac:dyDescent="0.2">
      <c r="A575" s="18">
        <v>45040</v>
      </c>
      <c r="B575" s="2">
        <v>11</v>
      </c>
      <c r="C575" s="2" t="s">
        <v>44</v>
      </c>
      <c r="D575" s="9">
        <v>48.499481000000003</v>
      </c>
      <c r="E575">
        <v>7.8816960000000005E-3</v>
      </c>
      <c r="G575" s="34">
        <v>44.612000000000002</v>
      </c>
      <c r="H575" s="34">
        <v>-0.11838924337825382</v>
      </c>
      <c r="I575" s="34">
        <v>44.493610756621749</v>
      </c>
      <c r="J575" s="34">
        <v>44.142925642695729</v>
      </c>
      <c r="K575" s="34">
        <v>5.2080000000000011</v>
      </c>
      <c r="L575" s="34">
        <v>-1.3820747321661123E-2</v>
      </c>
      <c r="M575" s="34">
        <v>5.1941792526783397</v>
      </c>
      <c r="N575" s="34">
        <v>5.1532403108392222</v>
      </c>
      <c r="O575" s="34">
        <v>49.82</v>
      </c>
      <c r="P575" s="34">
        <v>-0.13220999069991496</v>
      </c>
      <c r="Q575" s="34">
        <v>49.687790009300087</v>
      </c>
      <c r="R575" s="34">
        <v>49.296165953534953</v>
      </c>
      <c r="S575" s="34"/>
      <c r="T575" s="34">
        <v>152.90099999999995</v>
      </c>
      <c r="U575" s="34">
        <v>-0.40576153729441367</v>
      </c>
      <c r="V575" s="34">
        <v>152.49523846270554</v>
      </c>
      <c r="W575" s="34">
        <v>151.29331735169498</v>
      </c>
      <c r="X575" s="34">
        <v>14.227999999999998</v>
      </c>
      <c r="Y575" s="34">
        <v>-3.7757602321926723E-2</v>
      </c>
      <c r="Z575" s="34">
        <v>14.190242397678071</v>
      </c>
      <c r="AA575" s="34">
        <v>14.078399220933262</v>
      </c>
      <c r="AB575" s="34">
        <v>167.12899999999996</v>
      </c>
      <c r="AC575" s="34">
        <v>-0.44351913961634037</v>
      </c>
      <c r="AD575" s="34">
        <v>166.68548086038362</v>
      </c>
      <c r="AE575" s="34">
        <v>165.37171657262823</v>
      </c>
    </row>
    <row r="576" spans="1:31" x14ac:dyDescent="0.2">
      <c r="A576" s="18">
        <v>45040</v>
      </c>
      <c r="B576" s="2">
        <v>12</v>
      </c>
      <c r="C576" s="2" t="s">
        <v>44</v>
      </c>
      <c r="D576" s="9">
        <v>48.899014999999999</v>
      </c>
      <c r="E576">
        <v>7.6386479999999996E-3</v>
      </c>
      <c r="G576" s="34">
        <v>44.734000000000002</v>
      </c>
      <c r="H576" s="34">
        <v>-0.11965195884365139</v>
      </c>
      <c r="I576" s="34">
        <v>44.614348041156347</v>
      </c>
      <c r="J576" s="34">
        <v>44.273554740720463</v>
      </c>
      <c r="K576" s="34">
        <v>5.2</v>
      </c>
      <c r="L576" s="34">
        <v>-1.3908664237201843E-2</v>
      </c>
      <c r="M576" s="34">
        <v>5.1860913357627982</v>
      </c>
      <c r="N576" s="34">
        <v>5.1464766095530559</v>
      </c>
      <c r="O576" s="34">
        <v>49.934000000000005</v>
      </c>
      <c r="P576" s="34">
        <v>-0.13356062308085323</v>
      </c>
      <c r="Q576" s="34">
        <v>49.800439376919144</v>
      </c>
      <c r="R576" s="34">
        <v>49.420031350273518</v>
      </c>
      <c r="S576" s="34"/>
      <c r="T576" s="34">
        <v>153.95300000000006</v>
      </c>
      <c r="U576" s="34">
        <v>-0.4117847279442185</v>
      </c>
      <c r="V576" s="34">
        <v>153.54121527205584</v>
      </c>
      <c r="W576" s="34">
        <v>152.36836797510037</v>
      </c>
      <c r="X576" s="34">
        <v>14.078000000000001</v>
      </c>
      <c r="Y576" s="34">
        <v>-3.7655033679101453E-2</v>
      </c>
      <c r="Z576" s="34">
        <v>14.0403449663209</v>
      </c>
      <c r="AA576" s="34">
        <v>13.933095713324603</v>
      </c>
      <c r="AB576" s="34">
        <v>168.03100000000006</v>
      </c>
      <c r="AC576" s="34">
        <v>-0.44943976162331994</v>
      </c>
      <c r="AD576" s="34">
        <v>167.58156023837674</v>
      </c>
      <c r="AE576" s="34">
        <v>166.30146368842497</v>
      </c>
    </row>
    <row r="577" spans="1:31" x14ac:dyDescent="0.2">
      <c r="A577" s="18">
        <v>45040</v>
      </c>
      <c r="B577" s="2">
        <v>13</v>
      </c>
      <c r="C577" s="2" t="s">
        <v>44</v>
      </c>
      <c r="D577" s="9">
        <v>26.802982</v>
      </c>
      <c r="E577">
        <v>7.4183199999999999E-3</v>
      </c>
      <c r="G577" s="34">
        <v>44.170999999999992</v>
      </c>
      <c r="H577" s="34">
        <v>9.8786658177563699E-2</v>
      </c>
      <c r="I577" s="34">
        <v>44.269786658177559</v>
      </c>
      <c r="J577" s="34">
        <v>43.94137921441547</v>
      </c>
      <c r="K577" s="34">
        <v>5.032</v>
      </c>
      <c r="L577" s="34">
        <v>1.1253864842306052E-2</v>
      </c>
      <c r="M577" s="34">
        <v>5.0432538648423062</v>
      </c>
      <c r="N577" s="34">
        <v>5.0058413938316697</v>
      </c>
      <c r="O577" s="34">
        <v>49.202999999999989</v>
      </c>
      <c r="P577" s="34">
        <v>0.11004052301986975</v>
      </c>
      <c r="Q577" s="34">
        <v>49.313040523019865</v>
      </c>
      <c r="R577" s="34">
        <v>48.947220608247136</v>
      </c>
      <c r="S577" s="34"/>
      <c r="T577" s="34">
        <v>152.328</v>
      </c>
      <c r="U577" s="34">
        <v>0.34067542203871154</v>
      </c>
      <c r="V577" s="34">
        <v>152.66867542203872</v>
      </c>
      <c r="W577" s="34">
        <v>151.5361303337819</v>
      </c>
      <c r="X577" s="34">
        <v>13.741</v>
      </c>
      <c r="Y577" s="34">
        <v>3.0731191732537255E-2</v>
      </c>
      <c r="Z577" s="34">
        <v>13.771731191732536</v>
      </c>
      <c r="AA577" s="34">
        <v>13.669568082798284</v>
      </c>
      <c r="AB577" s="34">
        <v>166.06900000000002</v>
      </c>
      <c r="AC577" s="34">
        <v>0.37140661377124878</v>
      </c>
      <c r="AD577" s="34">
        <v>166.44040661377124</v>
      </c>
      <c r="AE577" s="34">
        <v>165.20569841658019</v>
      </c>
    </row>
    <row r="578" spans="1:31" x14ac:dyDescent="0.2">
      <c r="A578" s="18">
        <v>45040</v>
      </c>
      <c r="B578" s="2">
        <v>14</v>
      </c>
      <c r="C578" s="2" t="s">
        <v>44</v>
      </c>
      <c r="D578" s="9">
        <v>31.391634</v>
      </c>
      <c r="E578">
        <v>7.5784829999999996E-3</v>
      </c>
      <c r="G578" s="34">
        <v>44.373999999999995</v>
      </c>
      <c r="H578" s="34">
        <v>6.8865668674851652E-2</v>
      </c>
      <c r="I578" s="34">
        <v>44.442865668674848</v>
      </c>
      <c r="J578" s="34">
        <v>44.106056166733516</v>
      </c>
      <c r="K578" s="34">
        <v>4.8869999999999996</v>
      </c>
      <c r="L578" s="34">
        <v>7.5843179071979107E-3</v>
      </c>
      <c r="M578" s="34">
        <v>4.8945843179071975</v>
      </c>
      <c r="N578" s="34">
        <v>4.8574907938618717</v>
      </c>
      <c r="O578" s="34">
        <v>49.260999999999996</v>
      </c>
      <c r="P578" s="34">
        <v>7.6449986582049559E-2</v>
      </c>
      <c r="Q578" s="34">
        <v>49.337449986582044</v>
      </c>
      <c r="R578" s="34">
        <v>48.963546960595387</v>
      </c>
      <c r="S578" s="34"/>
      <c r="T578" s="34">
        <v>151.63200000000006</v>
      </c>
      <c r="U578" s="34">
        <v>0.23532336666753306</v>
      </c>
      <c r="V578" s="34">
        <v>151.86732336666759</v>
      </c>
      <c r="W578" s="34">
        <v>150.71639943827779</v>
      </c>
      <c r="X578" s="34">
        <v>13.433999999999999</v>
      </c>
      <c r="Y578" s="34">
        <v>2.0848726573623234E-2</v>
      </c>
      <c r="Z578" s="34">
        <v>13.454848726573623</v>
      </c>
      <c r="AA578" s="34">
        <v>13.352881384231713</v>
      </c>
      <c r="AB578" s="34">
        <v>165.06600000000006</v>
      </c>
      <c r="AC578" s="34">
        <v>0.25617209324115631</v>
      </c>
      <c r="AD578" s="34">
        <v>165.32217209324122</v>
      </c>
      <c r="AE578" s="34">
        <v>164.06928082250951</v>
      </c>
    </row>
    <row r="579" spans="1:31" x14ac:dyDescent="0.2">
      <c r="A579" s="18">
        <v>45040</v>
      </c>
      <c r="B579" s="2">
        <v>15</v>
      </c>
      <c r="C579" s="2" t="s">
        <v>44</v>
      </c>
      <c r="D579" s="9">
        <v>41.199776999999997</v>
      </c>
      <c r="E579">
        <v>7.680414E-3</v>
      </c>
      <c r="G579" s="34">
        <v>43.44</v>
      </c>
      <c r="H579" s="34">
        <v>8.5392709764684133E-2</v>
      </c>
      <c r="I579" s="34">
        <v>43.525392709764681</v>
      </c>
      <c r="J579" s="34">
        <v>43.191099674241109</v>
      </c>
      <c r="K579" s="34">
        <v>4.9329999999999998</v>
      </c>
      <c r="L579" s="34">
        <v>9.6971049095116672E-3</v>
      </c>
      <c r="M579" s="34">
        <v>4.9426971049095112</v>
      </c>
      <c r="N579" s="34">
        <v>4.904735144867205</v>
      </c>
      <c r="O579" s="34">
        <v>48.372999999999998</v>
      </c>
      <c r="P579" s="34">
        <v>9.5089814674195805E-2</v>
      </c>
      <c r="Q579" s="34">
        <v>48.468089814674194</v>
      </c>
      <c r="R579" s="34">
        <v>48.095834819108312</v>
      </c>
      <c r="S579" s="34"/>
      <c r="T579" s="34">
        <v>148.429</v>
      </c>
      <c r="U579" s="34">
        <v>0.29177611688909533</v>
      </c>
      <c r="V579" s="34">
        <v>148.72077611688908</v>
      </c>
      <c r="W579" s="34">
        <v>147.57853898591006</v>
      </c>
      <c r="X579" s="34">
        <v>13.185</v>
      </c>
      <c r="Y579" s="34">
        <v>2.5918574545289143E-2</v>
      </c>
      <c r="Z579" s="34">
        <v>13.210918574545289</v>
      </c>
      <c r="AA579" s="34">
        <v>13.109453250572491</v>
      </c>
      <c r="AB579" s="34">
        <v>161.614</v>
      </c>
      <c r="AC579" s="34">
        <v>0.31769469143438445</v>
      </c>
      <c r="AD579" s="34">
        <v>161.93169469143436</v>
      </c>
      <c r="AE579" s="34">
        <v>160.68799223648256</v>
      </c>
    </row>
    <row r="580" spans="1:31" x14ac:dyDescent="0.2">
      <c r="A580" s="18">
        <v>45040</v>
      </c>
      <c r="B580" s="2">
        <v>16</v>
      </c>
      <c r="C580" s="2" t="s">
        <v>44</v>
      </c>
      <c r="D580" s="9">
        <v>41.532795999999998</v>
      </c>
      <c r="E580">
        <v>7.5261750000000004E-3</v>
      </c>
      <c r="G580" s="34">
        <v>41.528000000000006</v>
      </c>
      <c r="H580" s="34">
        <v>0.10133891520821622</v>
      </c>
      <c r="I580" s="34">
        <v>41.629338915208223</v>
      </c>
      <c r="J580" s="34">
        <v>41.316029225398054</v>
      </c>
      <c r="K580" s="34">
        <v>4.8370000000000006</v>
      </c>
      <c r="L580" s="34">
        <v>1.1803514083561497E-2</v>
      </c>
      <c r="M580" s="34">
        <v>4.8488035140835617</v>
      </c>
      <c r="N580" s="34">
        <v>4.8123105702959537</v>
      </c>
      <c r="O580" s="34">
        <v>46.365000000000009</v>
      </c>
      <c r="P580" s="34">
        <v>0.11314242929177772</v>
      </c>
      <c r="Q580" s="34">
        <v>46.478142429291786</v>
      </c>
      <c r="R580" s="34">
        <v>46.128339795694011</v>
      </c>
      <c r="S580" s="34"/>
      <c r="T580" s="34">
        <v>142.40400000000005</v>
      </c>
      <c r="U580" s="34">
        <v>0.34750209211401528</v>
      </c>
      <c r="V580" s="34">
        <v>142.75150209211407</v>
      </c>
      <c r="W580" s="34">
        <v>141.67712930585594</v>
      </c>
      <c r="X580" s="34">
        <v>12.967999999999998</v>
      </c>
      <c r="Y580" s="34">
        <v>3.1645228578793767E-2</v>
      </c>
      <c r="Z580" s="34">
        <v>12.999645228578792</v>
      </c>
      <c r="AA580" s="34">
        <v>12.901807623650594</v>
      </c>
      <c r="AB580" s="34">
        <v>155.37200000000004</v>
      </c>
      <c r="AC580" s="34">
        <v>0.37914732069280904</v>
      </c>
      <c r="AD580" s="34">
        <v>155.75114732069287</v>
      </c>
      <c r="AE580" s="34">
        <v>154.57893692950654</v>
      </c>
    </row>
    <row r="581" spans="1:31" x14ac:dyDescent="0.2">
      <c r="A581" s="18">
        <v>45040</v>
      </c>
      <c r="B581" s="2">
        <v>17</v>
      </c>
      <c r="C581" s="2" t="s">
        <v>44</v>
      </c>
      <c r="D581" s="9">
        <v>29.515865999999999</v>
      </c>
      <c r="E581">
        <v>7.2786719999999999E-3</v>
      </c>
      <c r="G581" s="34">
        <v>39.050999999999995</v>
      </c>
      <c r="H581" s="34">
        <v>2.0322710995688522E-2</v>
      </c>
      <c r="I581" s="34">
        <v>39.07132271099568</v>
      </c>
      <c r="J581" s="34">
        <v>38.786935368376191</v>
      </c>
      <c r="K581" s="34">
        <v>4.6390000000000002</v>
      </c>
      <c r="L581" s="34">
        <v>2.4142033829863273E-3</v>
      </c>
      <c r="M581" s="34">
        <v>4.6414142033829862</v>
      </c>
      <c r="N581" s="34">
        <v>4.6076308717804197</v>
      </c>
      <c r="O581" s="34">
        <v>43.69</v>
      </c>
      <c r="P581" s="34">
        <v>2.2736914378674849E-2</v>
      </c>
      <c r="Q581" s="34">
        <v>43.712736914378667</v>
      </c>
      <c r="R581" s="34">
        <v>43.394566240156614</v>
      </c>
      <c r="S581" s="34"/>
      <c r="T581" s="34">
        <v>133.86600000000001</v>
      </c>
      <c r="U581" s="34">
        <v>6.9665822389921903E-2</v>
      </c>
      <c r="V581" s="34">
        <v>133.93566582238992</v>
      </c>
      <c r="W581" s="34">
        <v>132.96079204176715</v>
      </c>
      <c r="X581" s="34">
        <v>12.403000000000006</v>
      </c>
      <c r="Y581" s="34">
        <v>6.4547024270703657E-3</v>
      </c>
      <c r="Z581" s="34">
        <v>12.409454702427077</v>
      </c>
      <c r="AA581" s="34">
        <v>12.319130351949253</v>
      </c>
      <c r="AB581" s="34">
        <v>146.26900000000001</v>
      </c>
      <c r="AC581" s="34">
        <v>7.6120524816992274E-2</v>
      </c>
      <c r="AD581" s="34">
        <v>146.34512052481699</v>
      </c>
      <c r="AE581" s="34">
        <v>145.27992239371639</v>
      </c>
    </row>
    <row r="582" spans="1:31" x14ac:dyDescent="0.2">
      <c r="A582" s="18">
        <v>45040</v>
      </c>
      <c r="B582" s="2">
        <v>18</v>
      </c>
      <c r="C582" s="2" t="s">
        <v>44</v>
      </c>
      <c r="D582" s="9">
        <v>26.217728999999999</v>
      </c>
      <c r="E582">
        <v>7.2723199999999997E-3</v>
      </c>
      <c r="G582" s="34">
        <v>36.594999999999999</v>
      </c>
      <c r="H582" s="34">
        <v>-6.4400150549994969E-2</v>
      </c>
      <c r="I582" s="34">
        <v>36.530599849450006</v>
      </c>
      <c r="J582" s="34">
        <v>36.264937637552855</v>
      </c>
      <c r="K582" s="34">
        <v>4.569</v>
      </c>
      <c r="L582" s="34">
        <v>-8.0405598541584099E-3</v>
      </c>
      <c r="M582" s="34">
        <v>4.560959440145842</v>
      </c>
      <c r="N582" s="34">
        <v>4.527790683590081</v>
      </c>
      <c r="O582" s="34">
        <v>41.164000000000001</v>
      </c>
      <c r="P582" s="34">
        <v>-7.2440710404153383E-2</v>
      </c>
      <c r="Q582" s="34">
        <v>41.09155928959585</v>
      </c>
      <c r="R582" s="34">
        <v>40.792728321142938</v>
      </c>
      <c r="S582" s="34"/>
      <c r="T582" s="34">
        <v>126.33300000000003</v>
      </c>
      <c r="U582" s="34">
        <v>-0.22232174393858495</v>
      </c>
      <c r="V582" s="34">
        <v>126.11067825606145</v>
      </c>
      <c r="W582" s="34">
        <v>125.19356104836633</v>
      </c>
      <c r="X582" s="34">
        <v>12.295000000000003</v>
      </c>
      <c r="Y582" s="34">
        <v>-2.1636831562021817E-2</v>
      </c>
      <c r="Z582" s="34">
        <v>12.273363168437982</v>
      </c>
      <c r="AA582" s="34">
        <v>12.184107344000887</v>
      </c>
      <c r="AB582" s="34">
        <v>138.62800000000004</v>
      </c>
      <c r="AC582" s="34">
        <v>-0.24395857550060676</v>
      </c>
      <c r="AD582" s="34">
        <v>138.38404142449943</v>
      </c>
      <c r="AE582" s="34">
        <v>137.37766839236721</v>
      </c>
    </row>
    <row r="583" spans="1:31" x14ac:dyDescent="0.2">
      <c r="A583" s="18">
        <v>45040</v>
      </c>
      <c r="B583" s="2">
        <v>19</v>
      </c>
      <c r="C583" s="2" t="s">
        <v>44</v>
      </c>
      <c r="D583" s="9">
        <v>28.591519999999999</v>
      </c>
      <c r="E583">
        <v>6.9618950000000001E-3</v>
      </c>
      <c r="G583" s="34">
        <v>35.027000000000001</v>
      </c>
      <c r="H583" s="34">
        <v>-0.14007227824252755</v>
      </c>
      <c r="I583" s="34">
        <v>34.886927721757473</v>
      </c>
      <c r="J583" s="34">
        <v>34.644048594086009</v>
      </c>
      <c r="K583" s="34">
        <v>4.5970000000000004</v>
      </c>
      <c r="L583" s="34">
        <v>-1.8383311818908246E-2</v>
      </c>
      <c r="M583" s="34">
        <v>4.5786166881810919</v>
      </c>
      <c r="N583" s="34">
        <v>4.5467408395527276</v>
      </c>
      <c r="O583" s="34">
        <v>39.624000000000002</v>
      </c>
      <c r="P583" s="34">
        <v>-0.15845559006143578</v>
      </c>
      <c r="Q583" s="34">
        <v>39.465544409938566</v>
      </c>
      <c r="R583" s="34">
        <v>39.190789433638734</v>
      </c>
      <c r="S583" s="34"/>
      <c r="T583" s="34">
        <v>122.81800000000001</v>
      </c>
      <c r="U583" s="34">
        <v>-0.49114674591574359</v>
      </c>
      <c r="V583" s="34">
        <v>122.32685325408427</v>
      </c>
      <c r="W583" s="34">
        <v>121.47522654604893</v>
      </c>
      <c r="X583" s="34">
        <v>11.535000000000002</v>
      </c>
      <c r="Y583" s="34">
        <v>-4.6128236204286854E-2</v>
      </c>
      <c r="Z583" s="34">
        <v>11.488871763795714</v>
      </c>
      <c r="AA583" s="34">
        <v>11.408887444907704</v>
      </c>
      <c r="AB583" s="34">
        <v>134.35300000000001</v>
      </c>
      <c r="AC583" s="34">
        <v>-0.53727498212003044</v>
      </c>
      <c r="AD583" s="34">
        <v>133.81572501787997</v>
      </c>
      <c r="AE583" s="34">
        <v>132.88411399095662</v>
      </c>
    </row>
    <row r="584" spans="1:31" x14ac:dyDescent="0.2">
      <c r="A584" s="18">
        <v>45040</v>
      </c>
      <c r="B584" s="2">
        <v>20</v>
      </c>
      <c r="C584" s="2" t="s">
        <v>44</v>
      </c>
      <c r="D584" s="9">
        <v>32.920012</v>
      </c>
      <c r="E584">
        <v>6.970843E-3</v>
      </c>
      <c r="G584" s="34">
        <v>34.221000000000004</v>
      </c>
      <c r="H584" s="34">
        <v>-0.27770320996607334</v>
      </c>
      <c r="I584" s="34">
        <v>33.943296790033934</v>
      </c>
      <c r="J584" s="34">
        <v>33.706683397208202</v>
      </c>
      <c r="K584" s="34">
        <v>4.5859999999999994</v>
      </c>
      <c r="L584" s="34">
        <v>-3.7215362523141109E-2</v>
      </c>
      <c r="M584" s="34">
        <v>4.5487846374768584</v>
      </c>
      <c r="N584" s="34">
        <v>4.5170757739281955</v>
      </c>
      <c r="O584" s="34">
        <v>38.807000000000002</v>
      </c>
      <c r="P584" s="34">
        <v>-0.31491857248921445</v>
      </c>
      <c r="Q584" s="34">
        <v>38.49208142751079</v>
      </c>
      <c r="R584" s="34">
        <v>38.2237591711364</v>
      </c>
      <c r="S584" s="34"/>
      <c r="T584" s="34">
        <v>121.98399999999999</v>
      </c>
      <c r="U584" s="34">
        <v>-0.98989942913712292</v>
      </c>
      <c r="V584" s="34">
        <v>120.99410057086287</v>
      </c>
      <c r="W584" s="34">
        <v>120.15066969185717</v>
      </c>
      <c r="X584" s="34">
        <v>11.483000000000001</v>
      </c>
      <c r="Y584" s="34">
        <v>-9.3184476200006416E-2</v>
      </c>
      <c r="Z584" s="34">
        <v>11.389815523799994</v>
      </c>
      <c r="AA584" s="34">
        <v>11.310418907984623</v>
      </c>
      <c r="AB584" s="34">
        <v>133.46699999999998</v>
      </c>
      <c r="AC584" s="34">
        <v>-1.0830839053371293</v>
      </c>
      <c r="AD584" s="34">
        <v>132.38391609466285</v>
      </c>
      <c r="AE584" s="34">
        <v>131.46108859984179</v>
      </c>
    </row>
    <row r="585" spans="1:31" x14ac:dyDescent="0.2">
      <c r="A585" s="18">
        <v>45040</v>
      </c>
      <c r="B585" s="2">
        <v>21</v>
      </c>
      <c r="C585" s="2" t="s">
        <v>44</v>
      </c>
      <c r="D585" s="9">
        <v>48.421692</v>
      </c>
      <c r="E585">
        <v>6.8149940000000004E-3</v>
      </c>
      <c r="G585" s="34">
        <v>33.871000000000002</v>
      </c>
      <c r="H585" s="34">
        <v>-2.3520223917825531E-2</v>
      </c>
      <c r="I585" s="34">
        <v>33.847479776082174</v>
      </c>
      <c r="J585" s="34">
        <v>33.616809404493054</v>
      </c>
      <c r="K585" s="34">
        <v>4.4159999999999995</v>
      </c>
      <c r="L585" s="34">
        <v>-3.0664966732933045E-3</v>
      </c>
      <c r="M585" s="34">
        <v>4.4129335033267063</v>
      </c>
      <c r="N585" s="34">
        <v>4.3828593879791358</v>
      </c>
      <c r="O585" s="34">
        <v>38.286999999999999</v>
      </c>
      <c r="P585" s="34">
        <v>-2.6586720591118836E-2</v>
      </c>
      <c r="Q585" s="34">
        <v>38.26041327940888</v>
      </c>
      <c r="R585" s="34">
        <v>37.999668792472193</v>
      </c>
      <c r="S585" s="34"/>
      <c r="T585" s="34">
        <v>122.20600000000003</v>
      </c>
      <c r="U585" s="34">
        <v>-8.4860573472935172E-2</v>
      </c>
      <c r="V585" s="34">
        <v>122.12113942652709</v>
      </c>
      <c r="W585" s="34">
        <v>121.28888459406215</v>
      </c>
      <c r="X585" s="34">
        <v>11.782</v>
      </c>
      <c r="Y585" s="34">
        <v>-8.1814908978128879E-3</v>
      </c>
      <c r="Z585" s="34">
        <v>11.773818509102187</v>
      </c>
      <c r="AA585" s="34">
        <v>11.693580006605567</v>
      </c>
      <c r="AB585" s="34">
        <v>133.98800000000003</v>
      </c>
      <c r="AC585" s="34">
        <v>-9.3042064370748065E-2</v>
      </c>
      <c r="AD585" s="34">
        <v>133.89495793562929</v>
      </c>
      <c r="AE585" s="34">
        <v>132.98246460066773</v>
      </c>
    </row>
    <row r="586" spans="1:31" x14ac:dyDescent="0.2">
      <c r="A586" s="18">
        <v>45040</v>
      </c>
      <c r="B586" s="2">
        <v>22</v>
      </c>
      <c r="C586" s="2" t="s">
        <v>44</v>
      </c>
      <c r="D586" s="9">
        <v>39.571257000000003</v>
      </c>
      <c r="E586">
        <v>7.035726E-3</v>
      </c>
      <c r="G586" s="34">
        <v>32.126999999999995</v>
      </c>
      <c r="H586" s="34">
        <v>8.5442115911703725E-2</v>
      </c>
      <c r="I586" s="34">
        <v>32.212442115911699</v>
      </c>
      <c r="J586" s="34">
        <v>31.985804199393282</v>
      </c>
      <c r="K586" s="34">
        <v>4.1159999999999988</v>
      </c>
      <c r="L586" s="34">
        <v>1.0946548046583014E-2</v>
      </c>
      <c r="M586" s="34">
        <v>4.1269465480465817</v>
      </c>
      <c r="N586" s="34">
        <v>4.0979104829178796</v>
      </c>
      <c r="O586" s="34">
        <v>36.242999999999995</v>
      </c>
      <c r="P586" s="34">
        <v>9.6388663958286741E-2</v>
      </c>
      <c r="Q586" s="34">
        <v>36.339388663958282</v>
      </c>
      <c r="R586" s="34">
        <v>36.083714682311161</v>
      </c>
      <c r="S586" s="34"/>
      <c r="T586" s="34">
        <v>114.956</v>
      </c>
      <c r="U586" s="34">
        <v>0.30572676803765725</v>
      </c>
      <c r="V586" s="34">
        <v>115.26172676803766</v>
      </c>
      <c r="W586" s="34">
        <v>114.45077684021088</v>
      </c>
      <c r="X586" s="34">
        <v>11.249000000000001</v>
      </c>
      <c r="Y586" s="34">
        <v>2.9916841344998144E-2</v>
      </c>
      <c r="Z586" s="34">
        <v>11.278916841344998</v>
      </c>
      <c r="AA586" s="34">
        <v>11.199561472872508</v>
      </c>
      <c r="AB586" s="34">
        <v>126.205</v>
      </c>
      <c r="AC586" s="34">
        <v>0.33564360938265542</v>
      </c>
      <c r="AD586" s="34">
        <v>126.54064360938266</v>
      </c>
      <c r="AE586" s="34">
        <v>125.65033831308338</v>
      </c>
    </row>
    <row r="587" spans="1:31" x14ac:dyDescent="0.2">
      <c r="A587" s="18">
        <v>45040</v>
      </c>
      <c r="B587" s="2">
        <v>23</v>
      </c>
      <c r="C587" s="2" t="s">
        <v>44</v>
      </c>
      <c r="D587" s="9">
        <v>65.778306000000001</v>
      </c>
      <c r="E587">
        <v>6.75363E-3</v>
      </c>
      <c r="G587" s="34">
        <v>30.488000000000003</v>
      </c>
      <c r="H587" s="34">
        <v>0.18930308113029684</v>
      </c>
      <c r="I587" s="34">
        <v>30.677303081130301</v>
      </c>
      <c r="J587" s="34">
        <v>30.470119926722489</v>
      </c>
      <c r="K587" s="34">
        <v>4.0039999999999996</v>
      </c>
      <c r="L587" s="34">
        <v>2.4861241696592377E-2</v>
      </c>
      <c r="M587" s="34">
        <v>4.0288612416965917</v>
      </c>
      <c r="N587" s="34">
        <v>4.0016518035488327</v>
      </c>
      <c r="O587" s="34">
        <v>34.492000000000004</v>
      </c>
      <c r="P587" s="34">
        <v>0.21416432282688921</v>
      </c>
      <c r="Q587" s="34">
        <v>34.706164322826893</v>
      </c>
      <c r="R587" s="34">
        <v>34.471771730271321</v>
      </c>
      <c r="S587" s="34"/>
      <c r="T587" s="34">
        <v>106.80500000000004</v>
      </c>
      <c r="U587" s="34">
        <v>0.66316306678435311</v>
      </c>
      <c r="V587" s="34">
        <v>107.46816306678438</v>
      </c>
      <c r="W587" s="34">
        <v>106.74236285665167</v>
      </c>
      <c r="X587" s="34">
        <v>10.801000000000002</v>
      </c>
      <c r="Y587" s="34">
        <v>6.7064503387835747E-2</v>
      </c>
      <c r="Z587" s="34">
        <v>10.868064503387838</v>
      </c>
      <c r="AA587" s="34">
        <v>10.794665616915823</v>
      </c>
      <c r="AB587" s="34">
        <v>117.60600000000004</v>
      </c>
      <c r="AC587" s="34">
        <v>0.73022757017218887</v>
      </c>
      <c r="AD587" s="34">
        <v>118.33622757017223</v>
      </c>
      <c r="AE587" s="34">
        <v>117.53702847356749</v>
      </c>
    </row>
    <row r="588" spans="1:31" x14ac:dyDescent="0.2">
      <c r="A588" s="18">
        <v>45040</v>
      </c>
      <c r="B588" s="2">
        <v>24</v>
      </c>
      <c r="C588" s="2" t="s">
        <v>16</v>
      </c>
      <c r="D588" s="9">
        <v>30.529057999999999</v>
      </c>
      <c r="E588">
        <v>6.6346820000000003E-3</v>
      </c>
      <c r="G588" s="34">
        <v>29.557999999999996</v>
      </c>
      <c r="H588" s="34">
        <v>2.4236443798152093E-2</v>
      </c>
      <c r="I588" s="34">
        <v>29.582236443798148</v>
      </c>
      <c r="J588" s="34">
        <v>29.385967712144737</v>
      </c>
      <c r="K588" s="34">
        <v>3.8050000000000002</v>
      </c>
      <c r="L588" s="34">
        <v>3.1199563113867221E-3</v>
      </c>
      <c r="M588" s="34">
        <v>3.808119956311387</v>
      </c>
      <c r="N588" s="34">
        <v>3.7828542913834071</v>
      </c>
      <c r="O588" s="34">
        <v>33.363</v>
      </c>
      <c r="P588" s="34">
        <v>2.7356400109538815E-2</v>
      </c>
      <c r="Q588" s="34">
        <v>33.390356400109539</v>
      </c>
      <c r="R588" s="34">
        <v>33.168822003528142</v>
      </c>
      <c r="S588" s="34"/>
      <c r="T588" s="34">
        <v>100.88799999999999</v>
      </c>
      <c r="U588" s="34">
        <v>8.2724350155895812E-2</v>
      </c>
      <c r="V588" s="34">
        <v>100.97072435015589</v>
      </c>
      <c r="W588" s="34">
        <v>100.30081570278296</v>
      </c>
      <c r="X588" s="34">
        <v>10.636999999999995</v>
      </c>
      <c r="Y588" s="34">
        <v>8.7219383138555963E-3</v>
      </c>
      <c r="Z588" s="34">
        <v>10.645721938313851</v>
      </c>
      <c r="AA588" s="34">
        <v>10.575090958592716</v>
      </c>
      <c r="AB588" s="34">
        <v>111.52499999999999</v>
      </c>
      <c r="AC588" s="34">
        <v>9.1446288469751405E-2</v>
      </c>
      <c r="AD588" s="34">
        <v>111.61644628846975</v>
      </c>
      <c r="AE588" s="34">
        <v>110.87590666137567</v>
      </c>
    </row>
    <row r="589" spans="1:31" x14ac:dyDescent="0.2">
      <c r="A589" s="18">
        <v>45041</v>
      </c>
      <c r="B589" s="2">
        <v>1</v>
      </c>
      <c r="C589" s="2" t="s">
        <v>16</v>
      </c>
      <c r="D589" s="9">
        <v>24.566050000000001</v>
      </c>
      <c r="E589">
        <v>6.3529620000000002E-3</v>
      </c>
      <c r="G589" s="34">
        <v>29.090000000000003</v>
      </c>
      <c r="H589" s="34">
        <v>0.16400974797118487</v>
      </c>
      <c r="I589" s="34">
        <v>29.254009747971189</v>
      </c>
      <c r="J589" s="34">
        <v>29.068160135694697</v>
      </c>
      <c r="K589" s="34">
        <v>3.7829999999999995</v>
      </c>
      <c r="L589" s="34">
        <v>2.1328596650910699E-2</v>
      </c>
      <c r="M589" s="34">
        <v>3.8043285966509104</v>
      </c>
      <c r="N589" s="34">
        <v>3.7801598416408737</v>
      </c>
      <c r="O589" s="34">
        <v>32.873000000000005</v>
      </c>
      <c r="P589" s="34">
        <v>0.18533834462209556</v>
      </c>
      <c r="Q589" s="34">
        <v>33.058338344622101</v>
      </c>
      <c r="R589" s="34">
        <v>32.848319977335571</v>
      </c>
      <c r="S589" s="34"/>
      <c r="T589" s="34">
        <v>98.248000000000062</v>
      </c>
      <c r="U589" s="34">
        <v>0.55392333168349883</v>
      </c>
      <c r="V589" s="34">
        <v>98.801923331683554</v>
      </c>
      <c r="W589" s="34">
        <v>98.174238467230452</v>
      </c>
      <c r="X589" s="34">
        <v>10.615000000000002</v>
      </c>
      <c r="Y589" s="34">
        <v>5.9847489677350547E-2</v>
      </c>
      <c r="Z589" s="34">
        <v>10.674847489677353</v>
      </c>
      <c r="AA589" s="34">
        <v>10.607030589219637</v>
      </c>
      <c r="AB589" s="34">
        <v>108.86300000000006</v>
      </c>
      <c r="AC589" s="34">
        <v>0.61377082136084937</v>
      </c>
      <c r="AD589" s="34">
        <v>109.4767708213609</v>
      </c>
      <c r="AE589" s="34">
        <v>108.78126905645009</v>
      </c>
    </row>
    <row r="590" spans="1:31" x14ac:dyDescent="0.2">
      <c r="A590" s="18">
        <v>45041</v>
      </c>
      <c r="B590" s="2">
        <v>2</v>
      </c>
      <c r="C590" s="2" t="s">
        <v>16</v>
      </c>
      <c r="D590" s="9">
        <v>22.399318999999998</v>
      </c>
      <c r="E590">
        <v>6.0761340000000004E-3</v>
      </c>
      <c r="G590" s="34">
        <v>28.805</v>
      </c>
      <c r="H590" s="34">
        <v>0.11632984831343331</v>
      </c>
      <c r="I590" s="34">
        <v>28.921329848313434</v>
      </c>
      <c r="J590" s="34">
        <v>28.745599972696883</v>
      </c>
      <c r="K590" s="34">
        <v>3.7359999999999998</v>
      </c>
      <c r="L590" s="34">
        <v>1.5087946998749758E-2</v>
      </c>
      <c r="M590" s="34">
        <v>3.7510879469987497</v>
      </c>
      <c r="N590" s="34">
        <v>3.7282958339870005</v>
      </c>
      <c r="O590" s="34">
        <v>32.540999999999997</v>
      </c>
      <c r="P590" s="34">
        <v>0.13141779531218306</v>
      </c>
      <c r="Q590" s="34">
        <v>32.672417795312185</v>
      </c>
      <c r="R590" s="34">
        <v>32.473895806683885</v>
      </c>
      <c r="S590" s="34"/>
      <c r="T590" s="34">
        <v>96.972999999999985</v>
      </c>
      <c r="U590" s="34">
        <v>0.39162834162466814</v>
      </c>
      <c r="V590" s="34">
        <v>97.364628341624652</v>
      </c>
      <c r="W590" s="34">
        <v>96.773027812960748</v>
      </c>
      <c r="X590" s="34">
        <v>10.815999999999999</v>
      </c>
      <c r="Y590" s="34">
        <v>4.368073734969951E-2</v>
      </c>
      <c r="Z590" s="34">
        <v>10.859680737349699</v>
      </c>
      <c r="AA590" s="34">
        <v>10.793695861992344</v>
      </c>
      <c r="AB590" s="34">
        <v>107.78899999999999</v>
      </c>
      <c r="AC590" s="34">
        <v>0.43530907897436766</v>
      </c>
      <c r="AD590" s="34">
        <v>108.22430907897436</v>
      </c>
      <c r="AE590" s="34">
        <v>107.5667236749531</v>
      </c>
    </row>
    <row r="591" spans="1:31" x14ac:dyDescent="0.2">
      <c r="A591" s="18">
        <v>45041</v>
      </c>
      <c r="B591" s="2">
        <v>3</v>
      </c>
      <c r="C591" s="2" t="s">
        <v>16</v>
      </c>
      <c r="D591" s="9">
        <v>38.225034999999998</v>
      </c>
      <c r="E591">
        <v>6.036563E-3</v>
      </c>
      <c r="G591" s="34">
        <v>28.747000000000003</v>
      </c>
      <c r="H591" s="34">
        <v>8.5876539964391138E-2</v>
      </c>
      <c r="I591" s="34">
        <v>28.832876539964396</v>
      </c>
      <c r="J591" s="34">
        <v>28.658825064259677</v>
      </c>
      <c r="K591" s="34">
        <v>3.7969999999999997</v>
      </c>
      <c r="L591" s="34">
        <v>1.1342860898347414E-2</v>
      </c>
      <c r="M591" s="34">
        <v>3.8083428608983469</v>
      </c>
      <c r="N591" s="34">
        <v>3.7853535592929339</v>
      </c>
      <c r="O591" s="34">
        <v>32.544000000000004</v>
      </c>
      <c r="P591" s="34">
        <v>9.7219400862738559E-2</v>
      </c>
      <c r="Q591" s="34">
        <v>32.641219400862745</v>
      </c>
      <c r="R591" s="34">
        <v>32.44417862355261</v>
      </c>
      <c r="S591" s="34"/>
      <c r="T591" s="34">
        <v>96.345000000000027</v>
      </c>
      <c r="U591" s="34">
        <v>0.28781351942356648</v>
      </c>
      <c r="V591" s="34">
        <v>96.632813519423593</v>
      </c>
      <c r="W591" s="34">
        <v>96.049483452746344</v>
      </c>
      <c r="X591" s="34">
        <v>10.827999999999998</v>
      </c>
      <c r="Y591" s="34">
        <v>3.234672051812109E-2</v>
      </c>
      <c r="Z591" s="34">
        <v>10.860346720518118</v>
      </c>
      <c r="AA591" s="34">
        <v>10.794787553337867</v>
      </c>
      <c r="AB591" s="34">
        <v>107.17300000000003</v>
      </c>
      <c r="AC591" s="34">
        <v>0.32016023994168757</v>
      </c>
      <c r="AD591" s="34">
        <v>107.49316023994172</v>
      </c>
      <c r="AE591" s="34">
        <v>106.84427100608421</v>
      </c>
    </row>
    <row r="592" spans="1:31" x14ac:dyDescent="0.2">
      <c r="A592" s="18">
        <v>45041</v>
      </c>
      <c r="B592" s="2">
        <v>4</v>
      </c>
      <c r="C592" s="2" t="s">
        <v>16</v>
      </c>
      <c r="D592" s="9">
        <v>27.113254000000001</v>
      </c>
      <c r="E592">
        <v>6.0007419999999999E-3</v>
      </c>
      <c r="G592" s="34">
        <v>28.939</v>
      </c>
      <c r="H592" s="34">
        <v>0.15883833128346431</v>
      </c>
      <c r="I592" s="34">
        <v>29.097838331283466</v>
      </c>
      <c r="J592" s="34">
        <v>28.923229710699722</v>
      </c>
      <c r="K592" s="34">
        <v>3.9279999999999995</v>
      </c>
      <c r="L592" s="34">
        <v>2.1559727885602394E-2</v>
      </c>
      <c r="M592" s="34">
        <v>3.9495597278856018</v>
      </c>
      <c r="N592" s="34">
        <v>3.9258594389449701</v>
      </c>
      <c r="O592" s="34">
        <v>32.866999999999997</v>
      </c>
      <c r="P592" s="34">
        <v>0.1803980591690667</v>
      </c>
      <c r="Q592" s="34">
        <v>33.047398059169069</v>
      </c>
      <c r="R592" s="34">
        <v>32.849089149644691</v>
      </c>
      <c r="S592" s="34"/>
      <c r="T592" s="34">
        <v>97.634</v>
      </c>
      <c r="U592" s="34">
        <v>0.53588657647222615</v>
      </c>
      <c r="V592" s="34">
        <v>98.169886576472223</v>
      </c>
      <c r="W592" s="34">
        <v>97.580794414957552</v>
      </c>
      <c r="X592" s="34">
        <v>10.982999999999995</v>
      </c>
      <c r="Y592" s="34">
        <v>6.0282711651621954E-2</v>
      </c>
      <c r="Z592" s="34">
        <v>11.043282711651617</v>
      </c>
      <c r="AA592" s="34">
        <v>10.977014821265936</v>
      </c>
      <c r="AB592" s="34">
        <v>108.61699999999999</v>
      </c>
      <c r="AC592" s="34">
        <v>0.59616928812384806</v>
      </c>
      <c r="AD592" s="34">
        <v>109.21316928812384</v>
      </c>
      <c r="AE592" s="34">
        <v>108.55780923622349</v>
      </c>
    </row>
    <row r="593" spans="1:31" x14ac:dyDescent="0.2">
      <c r="A593" s="18">
        <v>45041</v>
      </c>
      <c r="B593" s="2">
        <v>5</v>
      </c>
      <c r="C593" s="2" t="s">
        <v>16</v>
      </c>
      <c r="D593" s="9">
        <v>26.521554999999999</v>
      </c>
      <c r="E593">
        <v>6.1024180000000001E-3</v>
      </c>
      <c r="G593" s="34">
        <v>29.916</v>
      </c>
      <c r="H593" s="34">
        <v>0.12778182855068274</v>
      </c>
      <c r="I593" s="34">
        <v>30.043781828550681</v>
      </c>
      <c r="J593" s="34">
        <v>29.860442113532059</v>
      </c>
      <c r="K593" s="34">
        <v>4.1000000000000005</v>
      </c>
      <c r="L593" s="34">
        <v>1.7512551713390799E-2</v>
      </c>
      <c r="M593" s="34">
        <v>4.117512551713391</v>
      </c>
      <c r="N593" s="34">
        <v>4.0923857690025889</v>
      </c>
      <c r="O593" s="34">
        <v>34.015999999999998</v>
      </c>
      <c r="P593" s="34">
        <v>0.14529438026407354</v>
      </c>
      <c r="Q593" s="34">
        <v>34.161294380264074</v>
      </c>
      <c r="R593" s="34">
        <v>33.952827882534649</v>
      </c>
      <c r="S593" s="34"/>
      <c r="T593" s="34">
        <v>101.60300000000004</v>
      </c>
      <c r="U593" s="34">
        <v>0.43398238822820634</v>
      </c>
      <c r="V593" s="34">
        <v>102.03698238822824</v>
      </c>
      <c r="W593" s="34">
        <v>101.41431007023664</v>
      </c>
      <c r="X593" s="34">
        <v>11.486000000000002</v>
      </c>
      <c r="Y593" s="34">
        <v>4.9060772921952871E-2</v>
      </c>
      <c r="Z593" s="34">
        <v>11.535060772921955</v>
      </c>
      <c r="AA593" s="34">
        <v>11.464669010430182</v>
      </c>
      <c r="AB593" s="34">
        <v>113.08900000000004</v>
      </c>
      <c r="AC593" s="34">
        <v>0.48304316115015922</v>
      </c>
      <c r="AD593" s="34">
        <v>113.57204316115019</v>
      </c>
      <c r="AE593" s="34">
        <v>112.87897908066682</v>
      </c>
    </row>
    <row r="594" spans="1:31" x14ac:dyDescent="0.2">
      <c r="A594" s="18">
        <v>45041</v>
      </c>
      <c r="B594" s="2">
        <v>6</v>
      </c>
      <c r="C594" s="2" t="s">
        <v>16</v>
      </c>
      <c r="D594" s="9">
        <v>30.548999999999999</v>
      </c>
      <c r="E594">
        <v>6.0772090000000001E-3</v>
      </c>
      <c r="G594" s="34">
        <v>32.465000000000003</v>
      </c>
      <c r="H594" s="34">
        <v>0.17818722694240788</v>
      </c>
      <c r="I594" s="34">
        <v>32.643187226942409</v>
      </c>
      <c r="J594" s="34">
        <v>32.444807755738154</v>
      </c>
      <c r="K594" s="34">
        <v>4.3140000000000001</v>
      </c>
      <c r="L594" s="34">
        <v>2.3677797536717927E-2</v>
      </c>
      <c r="M594" s="34">
        <v>4.3376777975367178</v>
      </c>
      <c r="N594" s="34">
        <v>4.3113168229864272</v>
      </c>
      <c r="O594" s="34">
        <v>36.779000000000003</v>
      </c>
      <c r="P594" s="34">
        <v>0.2018650244791258</v>
      </c>
      <c r="Q594" s="34">
        <v>36.980865024479129</v>
      </c>
      <c r="R594" s="34">
        <v>36.756124578724581</v>
      </c>
      <c r="S594" s="34"/>
      <c r="T594" s="34">
        <v>110.357</v>
      </c>
      <c r="U594" s="34">
        <v>0.60570484533138158</v>
      </c>
      <c r="V594" s="34">
        <v>110.96270484533139</v>
      </c>
      <c r="W594" s="34">
        <v>110.28836129678101</v>
      </c>
      <c r="X594" s="34">
        <v>12.266000000000002</v>
      </c>
      <c r="Y594" s="34">
        <v>6.732310259280995E-2</v>
      </c>
      <c r="Z594" s="34">
        <v>12.333323102592813</v>
      </c>
      <c r="AA594" s="34">
        <v>12.258370920433828</v>
      </c>
      <c r="AB594" s="34">
        <v>122.623</v>
      </c>
      <c r="AC594" s="34">
        <v>0.67302794792419152</v>
      </c>
      <c r="AD594" s="34">
        <v>123.2960279479242</v>
      </c>
      <c r="AE594" s="34">
        <v>122.54673221721484</v>
      </c>
    </row>
    <row r="595" spans="1:31" x14ac:dyDescent="0.2">
      <c r="A595" s="18">
        <v>45041</v>
      </c>
      <c r="B595" s="2">
        <v>7</v>
      </c>
      <c r="C595" s="2" t="s">
        <v>16</v>
      </c>
      <c r="D595" s="9">
        <v>63.100869000000003</v>
      </c>
      <c r="E595">
        <v>6.3427099999999997E-3</v>
      </c>
      <c r="G595" s="34">
        <v>36.138999999999996</v>
      </c>
      <c r="H595" s="34">
        <v>0.10782012684355233</v>
      </c>
      <c r="I595" s="34">
        <v>36.246820126843545</v>
      </c>
      <c r="J595" s="34">
        <v>36.016917058356817</v>
      </c>
      <c r="K595" s="34">
        <v>4.7489999999999997</v>
      </c>
      <c r="L595" s="34">
        <v>1.4168565327763083E-2</v>
      </c>
      <c r="M595" s="34">
        <v>4.7631685653277627</v>
      </c>
      <c r="N595" s="34">
        <v>4.7329571684367728</v>
      </c>
      <c r="O595" s="34">
        <v>40.887999999999998</v>
      </c>
      <c r="P595" s="34">
        <v>0.12198869217131542</v>
      </c>
      <c r="Q595" s="34">
        <v>41.009988692171305</v>
      </c>
      <c r="R595" s="34">
        <v>40.749874226793594</v>
      </c>
      <c r="S595" s="34"/>
      <c r="T595" s="34">
        <v>123.48700000000001</v>
      </c>
      <c r="U595" s="34">
        <v>0.3684214838133249</v>
      </c>
      <c r="V595" s="34">
        <v>123.85542148381333</v>
      </c>
      <c r="W595" s="34">
        <v>123.06984246341374</v>
      </c>
      <c r="X595" s="34">
        <v>13.191999999999997</v>
      </c>
      <c r="Y595" s="34">
        <v>3.9358120405106459E-2</v>
      </c>
      <c r="Z595" s="34">
        <v>13.231358120405103</v>
      </c>
      <c r="AA595" s="34">
        <v>13.147435452941229</v>
      </c>
      <c r="AB595" s="34">
        <v>136.679</v>
      </c>
      <c r="AC595" s="34">
        <v>0.40777960421843135</v>
      </c>
      <c r="AD595" s="34">
        <v>137.08677960421844</v>
      </c>
      <c r="AE595" s="34">
        <v>136.21727791635496</v>
      </c>
    </row>
    <row r="596" spans="1:31" x14ac:dyDescent="0.2">
      <c r="A596" s="18">
        <v>45041</v>
      </c>
      <c r="B596" s="2">
        <v>8</v>
      </c>
      <c r="C596" s="2" t="s">
        <v>44</v>
      </c>
      <c r="D596" s="9">
        <v>36.840541999999999</v>
      </c>
      <c r="E596">
        <v>6.5395030000000003E-3</v>
      </c>
      <c r="G596" s="34">
        <v>39.292999999999999</v>
      </c>
      <c r="H596" s="34">
        <v>0.21187410317483432</v>
      </c>
      <c r="I596" s="34">
        <v>39.504874103174835</v>
      </c>
      <c r="J596" s="34">
        <v>39.246531860462504</v>
      </c>
      <c r="K596" s="34">
        <v>5.1029999999999998</v>
      </c>
      <c r="L596" s="34">
        <v>2.7516187323471851E-2</v>
      </c>
      <c r="M596" s="34">
        <v>5.1305161873234715</v>
      </c>
      <c r="N596" s="34">
        <v>5.0969651613249214</v>
      </c>
      <c r="O596" s="34">
        <v>44.396000000000001</v>
      </c>
      <c r="P596" s="34">
        <v>0.23939029049830618</v>
      </c>
      <c r="Q596" s="34">
        <v>44.635390290498307</v>
      </c>
      <c r="R596" s="34">
        <v>44.343497021787428</v>
      </c>
      <c r="S596" s="34"/>
      <c r="T596" s="34">
        <v>135.14299999999997</v>
      </c>
      <c r="U596" s="34">
        <v>0.72871254231941129</v>
      </c>
      <c r="V596" s="34">
        <v>135.87171254231939</v>
      </c>
      <c r="W596" s="34">
        <v>134.98317907053377</v>
      </c>
      <c r="X596" s="34">
        <v>14.366999999999997</v>
      </c>
      <c r="Y596" s="34">
        <v>7.7469148202296695E-2</v>
      </c>
      <c r="Z596" s="34">
        <v>14.444469148202295</v>
      </c>
      <c r="AA596" s="34">
        <v>14.350009498874218</v>
      </c>
      <c r="AB596" s="34">
        <v>149.50999999999996</v>
      </c>
      <c r="AC596" s="34">
        <v>0.80618169052170796</v>
      </c>
      <c r="AD596" s="34">
        <v>150.31618169052169</v>
      </c>
      <c r="AE596" s="34">
        <v>149.33318856940798</v>
      </c>
    </row>
    <row r="597" spans="1:31" x14ac:dyDescent="0.2">
      <c r="A597" s="18">
        <v>45041</v>
      </c>
      <c r="B597" s="2">
        <v>9</v>
      </c>
      <c r="C597" s="2" t="s">
        <v>44</v>
      </c>
      <c r="D597" s="9">
        <v>27.569678</v>
      </c>
      <c r="E597">
        <v>6.7681379999999999E-3</v>
      </c>
      <c r="G597" s="34">
        <v>42.236000000000004</v>
      </c>
      <c r="H597" s="34">
        <v>0.22450737401635953</v>
      </c>
      <c r="I597" s="34">
        <v>42.460507374016366</v>
      </c>
      <c r="J597" s="34">
        <v>42.173128800559006</v>
      </c>
      <c r="K597" s="34">
        <v>5.1019999999999994</v>
      </c>
      <c r="L597" s="34">
        <v>2.7119912449840567E-2</v>
      </c>
      <c r="M597" s="34">
        <v>5.1291199124498403</v>
      </c>
      <c r="N597" s="34">
        <v>5.0944053210638316</v>
      </c>
      <c r="O597" s="34">
        <v>47.338000000000001</v>
      </c>
      <c r="P597" s="34">
        <v>0.25162728646620008</v>
      </c>
      <c r="Q597" s="34">
        <v>47.589627286466204</v>
      </c>
      <c r="R597" s="34">
        <v>47.267534121622838</v>
      </c>
      <c r="S597" s="34"/>
      <c r="T597" s="34">
        <v>146.64500000000001</v>
      </c>
      <c r="U597" s="34">
        <v>0.77949814998174649</v>
      </c>
      <c r="V597" s="34">
        <v>147.42449814998176</v>
      </c>
      <c r="W597" s="34">
        <v>146.42670880192193</v>
      </c>
      <c r="X597" s="34">
        <v>14.829000000000002</v>
      </c>
      <c r="Y597" s="34">
        <v>7.8824222210640102E-2</v>
      </c>
      <c r="Z597" s="34">
        <v>14.907824222210643</v>
      </c>
      <c r="AA597" s="34">
        <v>14.806926010594978</v>
      </c>
      <c r="AB597" s="34">
        <v>161.47400000000002</v>
      </c>
      <c r="AC597" s="34">
        <v>0.85832237219238661</v>
      </c>
      <c r="AD597" s="34">
        <v>162.33232237219241</v>
      </c>
      <c r="AE597" s="34">
        <v>161.23363481251693</v>
      </c>
    </row>
    <row r="598" spans="1:31" x14ac:dyDescent="0.2">
      <c r="A598" s="18">
        <v>45041</v>
      </c>
      <c r="B598" s="2">
        <v>10</v>
      </c>
      <c r="C598" s="2" t="s">
        <v>44</v>
      </c>
      <c r="D598" s="9">
        <v>26.673264</v>
      </c>
      <c r="E598">
        <v>7.1988659999999999E-3</v>
      </c>
      <c r="G598" s="34">
        <v>43.985999999999997</v>
      </c>
      <c r="H598" s="34">
        <v>-0.18826337256102765</v>
      </c>
      <c r="I598" s="34">
        <v>43.797736627438972</v>
      </c>
      <c r="J598" s="34">
        <v>43.482442590354751</v>
      </c>
      <c r="K598" s="34">
        <v>5.136000000000001</v>
      </c>
      <c r="L598" s="34">
        <v>-2.1982464453995321E-2</v>
      </c>
      <c r="M598" s="34">
        <v>5.1140175355460054</v>
      </c>
      <c r="N598" s="34">
        <v>5.0772024085859595</v>
      </c>
      <c r="O598" s="34">
        <v>49.122</v>
      </c>
      <c r="P598" s="34">
        <v>-0.21024583701502297</v>
      </c>
      <c r="Q598" s="34">
        <v>48.911754162984977</v>
      </c>
      <c r="R598" s="34">
        <v>48.559644998940712</v>
      </c>
      <c r="S598" s="34"/>
      <c r="T598" s="34">
        <v>152.62800000000004</v>
      </c>
      <c r="U598" s="34">
        <v>-0.65325926493076292</v>
      </c>
      <c r="V598" s="34">
        <v>151.97474073506928</v>
      </c>
      <c r="W598" s="34">
        <v>150.88069494113279</v>
      </c>
      <c r="X598" s="34">
        <v>14.527000000000003</v>
      </c>
      <c r="Y598" s="34">
        <v>-6.2176647414951332E-2</v>
      </c>
      <c r="Z598" s="34">
        <v>14.464823352585052</v>
      </c>
      <c r="AA598" s="34">
        <v>14.360693027556122</v>
      </c>
      <c r="AB598" s="34">
        <v>167.15500000000006</v>
      </c>
      <c r="AC598" s="34">
        <v>-0.71543591234571424</v>
      </c>
      <c r="AD598" s="34">
        <v>166.43956408765433</v>
      </c>
      <c r="AE598" s="34">
        <v>165.24138796868891</v>
      </c>
    </row>
    <row r="599" spans="1:31" x14ac:dyDescent="0.2">
      <c r="A599" s="18">
        <v>45041</v>
      </c>
      <c r="B599" s="2">
        <v>11</v>
      </c>
      <c r="C599" s="2" t="s">
        <v>44</v>
      </c>
      <c r="D599" s="9">
        <v>29.704287000000001</v>
      </c>
      <c r="E599">
        <v>7.2983919999999999E-3</v>
      </c>
      <c r="G599" s="34">
        <v>44.953999999999994</v>
      </c>
      <c r="H599" s="34">
        <v>-8.1564282887200995E-2</v>
      </c>
      <c r="I599" s="34">
        <v>44.872435717112793</v>
      </c>
      <c r="J599" s="34">
        <v>44.544939091254498</v>
      </c>
      <c r="K599" s="34">
        <v>5.1029999999999998</v>
      </c>
      <c r="L599" s="34">
        <v>-9.2588542860120721E-3</v>
      </c>
      <c r="M599" s="34">
        <v>5.0937411457139881</v>
      </c>
      <c r="N599" s="34">
        <v>5.0565650260860382</v>
      </c>
      <c r="O599" s="34">
        <v>50.056999999999995</v>
      </c>
      <c r="P599" s="34">
        <v>-9.0823137173213067E-2</v>
      </c>
      <c r="Q599" s="34">
        <v>49.966176862826785</v>
      </c>
      <c r="R599" s="34">
        <v>49.601504117340539</v>
      </c>
      <c r="S599" s="34"/>
      <c r="T599" s="34">
        <v>155.38</v>
      </c>
      <c r="U599" s="34">
        <v>-0.28192059160504718</v>
      </c>
      <c r="V599" s="34">
        <v>155.09807940839494</v>
      </c>
      <c r="W599" s="34">
        <v>153.96611282642533</v>
      </c>
      <c r="X599" s="34">
        <v>14.295000000000003</v>
      </c>
      <c r="Y599" s="34">
        <v>-2.5936767003437708E-2</v>
      </c>
      <c r="Z599" s="34">
        <v>14.269063232996565</v>
      </c>
      <c r="AA599" s="34">
        <v>14.164922016049369</v>
      </c>
      <c r="AB599" s="34">
        <v>169.67500000000001</v>
      </c>
      <c r="AC599" s="34">
        <v>-0.3078573586084849</v>
      </c>
      <c r="AD599" s="34">
        <v>169.3671426413915</v>
      </c>
      <c r="AE599" s="34">
        <v>168.13103484247469</v>
      </c>
    </row>
    <row r="600" spans="1:31" x14ac:dyDescent="0.2">
      <c r="A600" s="18">
        <v>45041</v>
      </c>
      <c r="B600" s="2">
        <v>12</v>
      </c>
      <c r="C600" s="2" t="s">
        <v>44</v>
      </c>
      <c r="D600" s="9">
        <v>26.656769000000001</v>
      </c>
      <c r="E600">
        <v>7.0981330000000004E-3</v>
      </c>
      <c r="G600" s="34">
        <v>45.150999999999989</v>
      </c>
      <c r="H600" s="34">
        <v>1.2277609097266535E-2</v>
      </c>
      <c r="I600" s="34">
        <v>45.163277609097257</v>
      </c>
      <c r="J600" s="34">
        <v>44.842702657911964</v>
      </c>
      <c r="K600" s="34">
        <v>5.0640000000000001</v>
      </c>
      <c r="L600" s="34">
        <v>1.3770196112723471E-3</v>
      </c>
      <c r="M600" s="34">
        <v>5.0653770196112724</v>
      </c>
      <c r="N600" s="34">
        <v>5.0294222998309284</v>
      </c>
      <c r="O600" s="34">
        <v>50.214999999999989</v>
      </c>
      <c r="P600" s="34">
        <v>1.3654628708538882E-2</v>
      </c>
      <c r="Q600" s="34">
        <v>50.228654628708526</v>
      </c>
      <c r="R600" s="34">
        <v>49.872124957742891</v>
      </c>
      <c r="S600" s="34"/>
      <c r="T600" s="34">
        <v>155.59299999999999</v>
      </c>
      <c r="U600" s="34">
        <v>4.2309362633629208E-2</v>
      </c>
      <c r="V600" s="34">
        <v>155.63530936263362</v>
      </c>
      <c r="W600" s="34">
        <v>154.5305892372815</v>
      </c>
      <c r="X600" s="34">
        <v>13.869999999999996</v>
      </c>
      <c r="Y600" s="34">
        <v>3.7715762259769845E-3</v>
      </c>
      <c r="Z600" s="34">
        <v>13.873771576225973</v>
      </c>
      <c r="AA600" s="34">
        <v>13.775293700366303</v>
      </c>
      <c r="AB600" s="34">
        <v>169.46299999999999</v>
      </c>
      <c r="AC600" s="34">
        <v>4.6080938859606194E-2</v>
      </c>
      <c r="AD600" s="34">
        <v>169.5090809388596</v>
      </c>
      <c r="AE600" s="34">
        <v>168.30588293764779</v>
      </c>
    </row>
    <row r="601" spans="1:31" x14ac:dyDescent="0.2">
      <c r="A601" s="18">
        <v>45041</v>
      </c>
      <c r="B601" s="2">
        <v>13</v>
      </c>
      <c r="C601" s="2" t="s">
        <v>44</v>
      </c>
      <c r="D601" s="9">
        <v>30.392848000000001</v>
      </c>
      <c r="E601">
        <v>7.2020460000000001E-3</v>
      </c>
      <c r="G601" s="34">
        <v>44.669999999999995</v>
      </c>
      <c r="H601" s="34">
        <v>2.0545403371891422E-3</v>
      </c>
      <c r="I601" s="34">
        <v>44.672054540337186</v>
      </c>
      <c r="J601" s="34">
        <v>44.350324348623168</v>
      </c>
      <c r="K601" s="34">
        <v>5.0350000000000001</v>
      </c>
      <c r="L601" s="34">
        <v>2.3157847767511379E-4</v>
      </c>
      <c r="M601" s="34">
        <v>5.0352315784776751</v>
      </c>
      <c r="N601" s="34">
        <v>4.9989676090288269</v>
      </c>
      <c r="O601" s="34">
        <v>49.704999999999998</v>
      </c>
      <c r="P601" s="34">
        <v>2.2861188148642561E-3</v>
      </c>
      <c r="Q601" s="34">
        <v>49.707286118814864</v>
      </c>
      <c r="R601" s="34">
        <v>49.349291957651992</v>
      </c>
      <c r="S601" s="34"/>
      <c r="T601" s="34">
        <v>155.05300000000005</v>
      </c>
      <c r="U601" s="34">
        <v>7.1314672689095195E-3</v>
      </c>
      <c r="V601" s="34">
        <v>155.06013146726897</v>
      </c>
      <c r="W601" s="34">
        <v>153.94338126767565</v>
      </c>
      <c r="X601" s="34">
        <v>13.565</v>
      </c>
      <c r="Y601" s="34">
        <v>6.2390507441170185E-4</v>
      </c>
      <c r="Z601" s="34">
        <v>13.565623905074411</v>
      </c>
      <c r="AA601" s="34">
        <v>13.467923657691365</v>
      </c>
      <c r="AB601" s="34">
        <v>168.61800000000005</v>
      </c>
      <c r="AC601" s="34">
        <v>7.7553723433212212E-3</v>
      </c>
      <c r="AD601" s="34">
        <v>168.62575537234338</v>
      </c>
      <c r="AE601" s="34">
        <v>167.41130492536701</v>
      </c>
    </row>
    <row r="602" spans="1:31" x14ac:dyDescent="0.2">
      <c r="A602" s="18">
        <v>45041</v>
      </c>
      <c r="B602" s="2">
        <v>14</v>
      </c>
      <c r="C602" s="2" t="s">
        <v>44</v>
      </c>
      <c r="D602" s="9">
        <v>24.942451999999999</v>
      </c>
      <c r="E602">
        <v>7.0205049999999998E-3</v>
      </c>
      <c r="G602" s="34">
        <v>44.777000000000008</v>
      </c>
      <c r="H602" s="34">
        <v>1.3941240923101259E-2</v>
      </c>
      <c r="I602" s="34">
        <v>44.790941240923111</v>
      </c>
      <c r="J602" s="34">
        <v>44.476486213986504</v>
      </c>
      <c r="K602" s="34">
        <v>4.7709999999999999</v>
      </c>
      <c r="L602" s="34">
        <v>1.4854425362153805E-3</v>
      </c>
      <c r="M602" s="34">
        <v>4.7724854425362153</v>
      </c>
      <c r="N602" s="34">
        <v>4.738980184624463</v>
      </c>
      <c r="O602" s="34">
        <v>49.548000000000009</v>
      </c>
      <c r="P602" s="34">
        <v>1.542668345931664E-2</v>
      </c>
      <c r="Q602" s="34">
        <v>49.563426683459326</v>
      </c>
      <c r="R602" s="34">
        <v>49.215466398610971</v>
      </c>
      <c r="S602" s="34"/>
      <c r="T602" s="34">
        <v>154.40200000000002</v>
      </c>
      <c r="U602" s="34">
        <v>4.8072793644252196E-2</v>
      </c>
      <c r="V602" s="34">
        <v>154.45007279364427</v>
      </c>
      <c r="W602" s="34">
        <v>153.36575528534613</v>
      </c>
      <c r="X602" s="34">
        <v>13.065999999999997</v>
      </c>
      <c r="Y602" s="34">
        <v>4.0680763316265269E-3</v>
      </c>
      <c r="Z602" s="34">
        <v>13.070068076331623</v>
      </c>
      <c r="AA602" s="34">
        <v>12.978309598051396</v>
      </c>
      <c r="AB602" s="34">
        <v>167.46800000000002</v>
      </c>
      <c r="AC602" s="34">
        <v>5.2140869975878724E-2</v>
      </c>
      <c r="AD602" s="34">
        <v>167.52014086997588</v>
      </c>
      <c r="AE602" s="34">
        <v>166.34406488339752</v>
      </c>
    </row>
    <row r="603" spans="1:31" x14ac:dyDescent="0.2">
      <c r="A603" s="18">
        <v>45041</v>
      </c>
      <c r="B603" s="2">
        <v>15</v>
      </c>
      <c r="C603" s="2" t="s">
        <v>44</v>
      </c>
      <c r="D603" s="9">
        <v>27.291440999999999</v>
      </c>
      <c r="E603">
        <v>6.867026E-3</v>
      </c>
      <c r="G603" s="34">
        <v>44.209999999999994</v>
      </c>
      <c r="H603" s="34">
        <v>-5.6960353652682092E-3</v>
      </c>
      <c r="I603" s="34">
        <v>44.204303964634725</v>
      </c>
      <c r="J603" s="34">
        <v>43.900751859997676</v>
      </c>
      <c r="K603" s="34">
        <v>4.6209999999999996</v>
      </c>
      <c r="L603" s="34">
        <v>-5.9537162232310324E-4</v>
      </c>
      <c r="M603" s="34">
        <v>4.6204046283776767</v>
      </c>
      <c r="N603" s="34">
        <v>4.5886761896640866</v>
      </c>
      <c r="O603" s="34">
        <v>48.830999999999996</v>
      </c>
      <c r="P603" s="34">
        <v>-6.2914069875913128E-3</v>
      </c>
      <c r="Q603" s="34">
        <v>48.824708593012403</v>
      </c>
      <c r="R603" s="34">
        <v>48.489428049661761</v>
      </c>
      <c r="S603" s="34"/>
      <c r="T603" s="34">
        <v>151.12900000000008</v>
      </c>
      <c r="U603" s="34">
        <v>-1.9471525191531773E-2</v>
      </c>
      <c r="V603" s="34">
        <v>151.10952847480854</v>
      </c>
      <c r="W603" s="34">
        <v>150.07185541392428</v>
      </c>
      <c r="X603" s="34">
        <v>12.734000000000002</v>
      </c>
      <c r="Y603" s="34">
        <v>-1.6406540226492964E-3</v>
      </c>
      <c r="Z603" s="34">
        <v>12.732359345977352</v>
      </c>
      <c r="AA603" s="34">
        <v>12.644925903307183</v>
      </c>
      <c r="AB603" s="34">
        <v>163.86300000000008</v>
      </c>
      <c r="AC603" s="34">
        <v>-2.111217921418107E-2</v>
      </c>
      <c r="AD603" s="34">
        <v>163.8418878207859</v>
      </c>
      <c r="AE603" s="34">
        <v>162.71678131723147</v>
      </c>
    </row>
    <row r="604" spans="1:31" x14ac:dyDescent="0.2">
      <c r="A604" s="18">
        <v>45041</v>
      </c>
      <c r="B604" s="2">
        <v>16</v>
      </c>
      <c r="C604" s="2" t="s">
        <v>44</v>
      </c>
      <c r="D604" s="9">
        <v>33.194690999999999</v>
      </c>
      <c r="E604">
        <v>6.5853170000000003E-3</v>
      </c>
      <c r="G604" s="34">
        <v>42.414999999999999</v>
      </c>
      <c r="H604" s="34">
        <v>-8.8143137775966909E-3</v>
      </c>
      <c r="I604" s="34">
        <v>42.4061856862224</v>
      </c>
      <c r="J604" s="34">
        <v>42.126927510717763</v>
      </c>
      <c r="K604" s="34">
        <v>4.5229999999999997</v>
      </c>
      <c r="L604" s="34">
        <v>-9.3993024203866164E-4</v>
      </c>
      <c r="M604" s="34">
        <v>4.5220600697579609</v>
      </c>
      <c r="N604" s="34">
        <v>4.4922808707055628</v>
      </c>
      <c r="O604" s="34">
        <v>46.938000000000002</v>
      </c>
      <c r="P604" s="34">
        <v>-9.7542440196353528E-3</v>
      </c>
      <c r="Q604" s="34">
        <v>46.928245755980363</v>
      </c>
      <c r="R604" s="34">
        <v>46.619208381423327</v>
      </c>
      <c r="S604" s="34"/>
      <c r="T604" s="34">
        <v>145.58400000000006</v>
      </c>
      <c r="U604" s="34">
        <v>-3.0253991677416887E-2</v>
      </c>
      <c r="V604" s="34">
        <v>145.55374600832263</v>
      </c>
      <c r="W604" s="34">
        <v>144.59522845032035</v>
      </c>
      <c r="X604" s="34">
        <v>12.457000000000001</v>
      </c>
      <c r="Y604" s="34">
        <v>-2.5887046263709064E-3</v>
      </c>
      <c r="Z604" s="34">
        <v>12.45441129537363</v>
      </c>
      <c r="AA604" s="34">
        <v>12.372395048945215</v>
      </c>
      <c r="AB604" s="34">
        <v>158.04100000000005</v>
      </c>
      <c r="AC604" s="34">
        <v>-3.2842696303787791E-2</v>
      </c>
      <c r="AD604" s="34">
        <v>158.00815730369627</v>
      </c>
      <c r="AE604" s="34">
        <v>156.96762349926556</v>
      </c>
    </row>
    <row r="605" spans="1:31" x14ac:dyDescent="0.2">
      <c r="A605" s="18">
        <v>45041</v>
      </c>
      <c r="B605" s="2">
        <v>17</v>
      </c>
      <c r="C605" s="2" t="s">
        <v>44</v>
      </c>
      <c r="D605" s="9">
        <v>27.495200000000001</v>
      </c>
      <c r="E605">
        <v>6.4005340000000003E-3</v>
      </c>
      <c r="G605" s="34">
        <v>40.048999999999992</v>
      </c>
      <c r="H605" s="34">
        <v>0.14710963595544041</v>
      </c>
      <c r="I605" s="34">
        <v>40.19610963595543</v>
      </c>
      <c r="J605" s="34">
        <v>39.938833069562769</v>
      </c>
      <c r="K605" s="34">
        <v>4.367</v>
      </c>
      <c r="L605" s="34">
        <v>1.6041044226258044E-2</v>
      </c>
      <c r="M605" s="34">
        <v>4.3830410442262577</v>
      </c>
      <c r="N605" s="34">
        <v>4.354987240999292</v>
      </c>
      <c r="O605" s="34">
        <v>44.41599999999999</v>
      </c>
      <c r="P605" s="34">
        <v>0.16315068018169845</v>
      </c>
      <c r="Q605" s="34">
        <v>44.579150680181691</v>
      </c>
      <c r="R605" s="34">
        <v>44.293820310562062</v>
      </c>
      <c r="S605" s="34"/>
      <c r="T605" s="34">
        <v>137.66599999999997</v>
      </c>
      <c r="U605" s="34">
        <v>0.50568042007145397</v>
      </c>
      <c r="V605" s="34">
        <v>138.17168042007143</v>
      </c>
      <c r="W605" s="34">
        <v>137.28730788170563</v>
      </c>
      <c r="X605" s="34">
        <v>12.135</v>
      </c>
      <c r="Y605" s="34">
        <v>4.4574781700398754E-2</v>
      </c>
      <c r="Z605" s="34">
        <v>12.179574781700399</v>
      </c>
      <c r="AA605" s="34">
        <v>12.101618999204584</v>
      </c>
      <c r="AB605" s="34">
        <v>149.80099999999996</v>
      </c>
      <c r="AC605" s="34">
        <v>0.55025520177185272</v>
      </c>
      <c r="AD605" s="34">
        <v>150.35125520177183</v>
      </c>
      <c r="AE605" s="34">
        <v>149.38892688091022</v>
      </c>
    </row>
    <row r="606" spans="1:31" x14ac:dyDescent="0.2">
      <c r="A606" s="18">
        <v>45041</v>
      </c>
      <c r="B606" s="2">
        <v>18</v>
      </c>
      <c r="C606" s="2" t="s">
        <v>44</v>
      </c>
      <c r="D606" s="9">
        <v>26.552344999999999</v>
      </c>
      <c r="E606">
        <v>6.3844269999999998E-3</v>
      </c>
      <c r="G606" s="34">
        <v>37.722999999999999</v>
      </c>
      <c r="H606" s="34">
        <v>-0.13452313536985464</v>
      </c>
      <c r="I606" s="34">
        <v>37.588476864630145</v>
      </c>
      <c r="J606" s="34">
        <v>37.348495978046728</v>
      </c>
      <c r="K606" s="34">
        <v>4.2720000000000002</v>
      </c>
      <c r="L606" s="34">
        <v>-1.5234282382101611E-2</v>
      </c>
      <c r="M606" s="34">
        <v>4.256765717617899</v>
      </c>
      <c r="N606" s="34">
        <v>4.2295887076376655</v>
      </c>
      <c r="O606" s="34">
        <v>41.994999999999997</v>
      </c>
      <c r="P606" s="34">
        <v>-0.14975741775195625</v>
      </c>
      <c r="Q606" s="34">
        <v>41.845242582248048</v>
      </c>
      <c r="R606" s="34">
        <v>41.578084685684395</v>
      </c>
      <c r="S606" s="34"/>
      <c r="T606" s="34">
        <v>130.24499999999995</v>
      </c>
      <c r="U606" s="34">
        <v>-0.46446374270993057</v>
      </c>
      <c r="V606" s="34">
        <v>129.78053625729001</v>
      </c>
      <c r="W606" s="34">
        <v>128.95196189753449</v>
      </c>
      <c r="X606" s="34">
        <v>12.002999999999998</v>
      </c>
      <c r="Y606" s="34">
        <v>-4.2803626271621154E-2</v>
      </c>
      <c r="Z606" s="34">
        <v>11.960196373728378</v>
      </c>
      <c r="AA606" s="34">
        <v>11.883837373074645</v>
      </c>
      <c r="AB606" s="34">
        <v>142.24799999999993</v>
      </c>
      <c r="AC606" s="34">
        <v>-0.50726736898155167</v>
      </c>
      <c r="AD606" s="34">
        <v>141.74073263101837</v>
      </c>
      <c r="AE606" s="34">
        <v>140.83579927060913</v>
      </c>
    </row>
    <row r="607" spans="1:31" x14ac:dyDescent="0.2">
      <c r="A607" s="18">
        <v>45041</v>
      </c>
      <c r="B607" s="2">
        <v>19</v>
      </c>
      <c r="C607" s="2" t="s">
        <v>44</v>
      </c>
      <c r="D607" s="9">
        <v>21.622796999999998</v>
      </c>
      <c r="E607">
        <v>6.3771629999999999E-3</v>
      </c>
      <c r="G607" s="34">
        <v>35.64</v>
      </c>
      <c r="H607" s="34">
        <v>-9.07011931786188E-2</v>
      </c>
      <c r="I607" s="34">
        <v>35.549298806821383</v>
      </c>
      <c r="J607" s="34">
        <v>35.322595133794579</v>
      </c>
      <c r="K607" s="34">
        <v>4.2150000000000007</v>
      </c>
      <c r="L607" s="34">
        <v>-1.0726866701680087E-2</v>
      </c>
      <c r="M607" s="34">
        <v>4.2042731332983205</v>
      </c>
      <c r="N607" s="34">
        <v>4.1774617982307563</v>
      </c>
      <c r="O607" s="34">
        <v>39.855000000000004</v>
      </c>
      <c r="P607" s="34">
        <v>-0.10142805988029889</v>
      </c>
      <c r="Q607" s="34">
        <v>39.753571940119706</v>
      </c>
      <c r="R607" s="34">
        <v>39.500056932025338</v>
      </c>
      <c r="S607" s="34"/>
      <c r="T607" s="34">
        <v>125.75100000000002</v>
      </c>
      <c r="U607" s="34">
        <v>-0.32002709717745498</v>
      </c>
      <c r="V607" s="34">
        <v>125.43097290282256</v>
      </c>
      <c r="W607" s="34">
        <v>124.63107914337267</v>
      </c>
      <c r="X607" s="34">
        <v>11.036</v>
      </c>
      <c r="Y607" s="34">
        <v>-2.8085812792346718E-2</v>
      </c>
      <c r="Z607" s="34">
        <v>11.007914187207653</v>
      </c>
      <c r="AA607" s="34">
        <v>10.937714924145817</v>
      </c>
      <c r="AB607" s="34">
        <v>136.78700000000001</v>
      </c>
      <c r="AC607" s="34">
        <v>-0.34811290996980171</v>
      </c>
      <c r="AD607" s="34">
        <v>136.43888709003022</v>
      </c>
      <c r="AE607" s="34">
        <v>135.5687940675185</v>
      </c>
    </row>
    <row r="608" spans="1:31" x14ac:dyDescent="0.2">
      <c r="A608" s="18">
        <v>45041</v>
      </c>
      <c r="B608" s="2">
        <v>20</v>
      </c>
      <c r="C608" s="2" t="s">
        <v>44</v>
      </c>
      <c r="D608" s="9">
        <v>21.85708</v>
      </c>
      <c r="E608">
        <v>6.4646909999999998E-3</v>
      </c>
      <c r="G608" s="34">
        <v>34.723000000000006</v>
      </c>
      <c r="H608" s="34">
        <v>-0.18175811099748845</v>
      </c>
      <c r="I608" s="34">
        <v>34.541241889002521</v>
      </c>
      <c r="J608" s="34">
        <v>34.317943433433861</v>
      </c>
      <c r="K608" s="34">
        <v>4.1879999999999997</v>
      </c>
      <c r="L608" s="34">
        <v>-2.1922154446835856E-2</v>
      </c>
      <c r="M608" s="34">
        <v>4.166077845553164</v>
      </c>
      <c r="N608" s="34">
        <v>4.1391454395997167</v>
      </c>
      <c r="O608" s="34">
        <v>38.911000000000008</v>
      </c>
      <c r="P608" s="34">
        <v>-0.2036802654443243</v>
      </c>
      <c r="Q608" s="34">
        <v>38.707319734555682</v>
      </c>
      <c r="R608" s="34">
        <v>38.457088873033577</v>
      </c>
      <c r="S608" s="34"/>
      <c r="T608" s="34">
        <v>124.14699999999996</v>
      </c>
      <c r="U608" s="34">
        <v>-0.64984950050413814</v>
      </c>
      <c r="V608" s="34">
        <v>123.49715049949583</v>
      </c>
      <c r="W608" s="34">
        <v>122.6987795821361</v>
      </c>
      <c r="X608" s="34">
        <v>11.129</v>
      </c>
      <c r="Y608" s="34">
        <v>-5.8254932387496718E-2</v>
      </c>
      <c r="Z608" s="34">
        <v>11.070745067612503</v>
      </c>
      <c r="AA608" s="34">
        <v>10.999176121610613</v>
      </c>
      <c r="AB608" s="34">
        <v>135.27599999999995</v>
      </c>
      <c r="AC608" s="34">
        <v>-0.70810443289163483</v>
      </c>
      <c r="AD608" s="34">
        <v>134.56789556710834</v>
      </c>
      <c r="AE608" s="34">
        <v>133.69795570374671</v>
      </c>
    </row>
    <row r="609" spans="1:31" x14ac:dyDescent="0.2">
      <c r="A609" s="18">
        <v>45041</v>
      </c>
      <c r="B609" s="2">
        <v>21</v>
      </c>
      <c r="C609" s="2" t="s">
        <v>44</v>
      </c>
      <c r="D609" s="9">
        <v>29.499227000000001</v>
      </c>
      <c r="E609">
        <v>6.6605090000000002E-3</v>
      </c>
      <c r="G609" s="34">
        <v>33.857999999999997</v>
      </c>
      <c r="H609" s="34">
        <v>8.4515019927425661E-2</v>
      </c>
      <c r="I609" s="34">
        <v>33.94251501992742</v>
      </c>
      <c r="J609" s="34">
        <v>33.716440593154559</v>
      </c>
      <c r="K609" s="34">
        <v>3.9650000000000003</v>
      </c>
      <c r="L609" s="34">
        <v>9.897278457447067E-3</v>
      </c>
      <c r="M609" s="34">
        <v>3.9748972784574472</v>
      </c>
      <c r="N609" s="34">
        <v>3.9484224393602059</v>
      </c>
      <c r="O609" s="34">
        <v>37.823</v>
      </c>
      <c r="P609" s="34">
        <v>9.4412298384872723E-2</v>
      </c>
      <c r="Q609" s="34">
        <v>37.917412298384868</v>
      </c>
      <c r="R609" s="34">
        <v>37.664863032514766</v>
      </c>
      <c r="S609" s="34"/>
      <c r="T609" s="34">
        <v>122.71600000000002</v>
      </c>
      <c r="U609" s="34">
        <v>0.30631889613721924</v>
      </c>
      <c r="V609" s="34">
        <v>123.02231889613724</v>
      </c>
      <c r="W609" s="34">
        <v>122.20292763392864</v>
      </c>
      <c r="X609" s="34">
        <v>11.388999999999998</v>
      </c>
      <c r="Y609" s="34">
        <v>2.8428777894543407E-2</v>
      </c>
      <c r="Z609" s="34">
        <v>11.417428777894541</v>
      </c>
      <c r="AA609" s="34">
        <v>11.341382890762516</v>
      </c>
      <c r="AB609" s="34">
        <v>134.10500000000002</v>
      </c>
      <c r="AC609" s="34">
        <v>0.33474767403176264</v>
      </c>
      <c r="AD609" s="34">
        <v>134.43974767403176</v>
      </c>
      <c r="AE609" s="34">
        <v>133.54431052469116</v>
      </c>
    </row>
    <row r="610" spans="1:31" x14ac:dyDescent="0.2">
      <c r="A610" s="18">
        <v>45041</v>
      </c>
      <c r="B610" s="2">
        <v>22</v>
      </c>
      <c r="C610" s="2" t="s">
        <v>44</v>
      </c>
      <c r="D610" s="9">
        <v>45.366017999999997</v>
      </c>
      <c r="E610">
        <v>6.3252500000000001E-3</v>
      </c>
      <c r="G610" s="34">
        <v>31.651000000000003</v>
      </c>
      <c r="H610" s="34">
        <v>0.12206538492518368</v>
      </c>
      <c r="I610" s="34">
        <v>31.773065384925186</v>
      </c>
      <c r="J610" s="34">
        <v>31.572092803099189</v>
      </c>
      <c r="K610" s="34">
        <v>3.7349999999999994</v>
      </c>
      <c r="L610" s="34">
        <v>1.4404417323167069E-2</v>
      </c>
      <c r="M610" s="34">
        <v>3.7494044173231664</v>
      </c>
      <c r="N610" s="34">
        <v>3.7256884970324933</v>
      </c>
      <c r="O610" s="34">
        <v>35.386000000000003</v>
      </c>
      <c r="P610" s="34">
        <v>0.13646980224835076</v>
      </c>
      <c r="Q610" s="34">
        <v>35.522469802248352</v>
      </c>
      <c r="R610" s="34">
        <v>35.297781300131682</v>
      </c>
      <c r="S610" s="34"/>
      <c r="T610" s="34">
        <v>114.151</v>
      </c>
      <c r="U610" s="34">
        <v>0.44023524547706672</v>
      </c>
      <c r="V610" s="34">
        <v>114.59123524547707</v>
      </c>
      <c r="W610" s="34">
        <v>113.86641703474062</v>
      </c>
      <c r="X610" s="34">
        <v>10.616999999999994</v>
      </c>
      <c r="Y610" s="34">
        <v>4.0945568599749592E-2</v>
      </c>
      <c r="Z610" s="34">
        <v>10.657945568599743</v>
      </c>
      <c r="AA610" s="34">
        <v>10.590531398391958</v>
      </c>
      <c r="AB610" s="34">
        <v>124.76799999999999</v>
      </c>
      <c r="AC610" s="34">
        <v>0.48118081407681629</v>
      </c>
      <c r="AD610" s="34">
        <v>125.24918081407681</v>
      </c>
      <c r="AE610" s="34">
        <v>124.45694843313258</v>
      </c>
    </row>
    <row r="611" spans="1:31" x14ac:dyDescent="0.2">
      <c r="A611" s="18">
        <v>45041</v>
      </c>
      <c r="B611" s="2">
        <v>23</v>
      </c>
      <c r="C611" s="2" t="s">
        <v>44</v>
      </c>
      <c r="D611" s="9">
        <v>31.219716999999999</v>
      </c>
      <c r="E611">
        <v>6.0154129999999998E-3</v>
      </c>
      <c r="G611" s="34">
        <v>29.337</v>
      </c>
      <c r="H611" s="34">
        <v>0.19252883469423968</v>
      </c>
      <c r="I611" s="34">
        <v>29.52952883469424</v>
      </c>
      <c r="J611" s="34">
        <v>29.351896523058148</v>
      </c>
      <c r="K611" s="34">
        <v>3.5760000000000001</v>
      </c>
      <c r="L611" s="34">
        <v>2.3468081701148759E-2</v>
      </c>
      <c r="M611" s="34">
        <v>3.5994680817011488</v>
      </c>
      <c r="N611" s="34">
        <v>3.5778157946093989</v>
      </c>
      <c r="O611" s="34">
        <v>32.912999999999997</v>
      </c>
      <c r="P611" s="34">
        <v>0.21599691639538843</v>
      </c>
      <c r="Q611" s="34">
        <v>33.128996916395387</v>
      </c>
      <c r="R611" s="34">
        <v>32.929712317667544</v>
      </c>
      <c r="S611" s="34"/>
      <c r="T611" s="34">
        <v>105.50800000000002</v>
      </c>
      <c r="U611" s="34">
        <v>0.69241341278657831</v>
      </c>
      <c r="V611" s="34">
        <v>106.2004134127866</v>
      </c>
      <c r="W611" s="34">
        <v>105.56157406533795</v>
      </c>
      <c r="X611" s="34">
        <v>9.8779999999999983</v>
      </c>
      <c r="Y611" s="34">
        <v>6.4825981835555754E-2</v>
      </c>
      <c r="Z611" s="34">
        <v>9.9428259818355542</v>
      </c>
      <c r="AA611" s="34">
        <v>9.8830157771676834</v>
      </c>
      <c r="AB611" s="34">
        <v>115.38600000000002</v>
      </c>
      <c r="AC611" s="34">
        <v>0.75723939462213408</v>
      </c>
      <c r="AD611" s="34">
        <v>116.14323939462216</v>
      </c>
      <c r="AE611" s="34">
        <v>115.44458984250564</v>
      </c>
    </row>
    <row r="612" spans="1:31" x14ac:dyDescent="0.2">
      <c r="A612" s="18">
        <v>45041</v>
      </c>
      <c r="B612" s="2">
        <v>24</v>
      </c>
      <c r="C612" s="2" t="s">
        <v>16</v>
      </c>
      <c r="D612" s="9">
        <v>31.451975000000001</v>
      </c>
      <c r="E612">
        <v>5.8267989999999997E-3</v>
      </c>
      <c r="G612" s="34">
        <v>28.368000000000002</v>
      </c>
      <c r="H612" s="34">
        <v>0.28444794306670895</v>
      </c>
      <c r="I612" s="34">
        <v>28.652447943066711</v>
      </c>
      <c r="J612" s="34">
        <v>28.485495888044497</v>
      </c>
      <c r="K612" s="34">
        <v>3.3289999999999997</v>
      </c>
      <c r="L612" s="34">
        <v>3.3380118530353699E-2</v>
      </c>
      <c r="M612" s="34">
        <v>3.3623801185303535</v>
      </c>
      <c r="N612" s="34">
        <v>3.3427882054180809</v>
      </c>
      <c r="O612" s="34">
        <v>31.697000000000003</v>
      </c>
      <c r="P612" s="34">
        <v>0.31782806159706267</v>
      </c>
      <c r="Q612" s="34">
        <v>32.014828061597065</v>
      </c>
      <c r="R612" s="34">
        <v>31.828284093462578</v>
      </c>
      <c r="S612" s="34"/>
      <c r="T612" s="34">
        <v>98.165000000000006</v>
      </c>
      <c r="U612" s="34">
        <v>0.9843074002800154</v>
      </c>
      <c r="V612" s="34">
        <v>99.149307400280023</v>
      </c>
      <c r="W612" s="34">
        <v>98.571584315069373</v>
      </c>
      <c r="X612" s="34">
        <v>9.5490000000000013</v>
      </c>
      <c r="Y612" s="34">
        <v>9.5748498602086979E-2</v>
      </c>
      <c r="Z612" s="34">
        <v>9.6447484986020875</v>
      </c>
      <c r="AA612" s="34">
        <v>9.5885504876951817</v>
      </c>
      <c r="AB612" s="34">
        <v>107.71400000000001</v>
      </c>
      <c r="AC612" s="34">
        <v>1.0800558988821023</v>
      </c>
      <c r="AD612" s="34">
        <v>108.79405589888211</v>
      </c>
      <c r="AE612" s="34">
        <v>108.16013480276456</v>
      </c>
    </row>
    <row r="613" spans="1:31" x14ac:dyDescent="0.2">
      <c r="A613" s="18">
        <v>45042</v>
      </c>
      <c r="B613" s="2">
        <v>1</v>
      </c>
      <c r="C613" s="2" t="s">
        <v>16</v>
      </c>
      <c r="D613" s="9">
        <v>25.160211</v>
      </c>
      <c r="E613">
        <v>5.8574660000000004E-3</v>
      </c>
      <c r="G613" s="34">
        <v>27.519000000000002</v>
      </c>
      <c r="H613" s="34">
        <v>0.19982483702473863</v>
      </c>
      <c r="I613" s="34">
        <v>27.718824837024741</v>
      </c>
      <c r="J613" s="34">
        <v>27.556462762981912</v>
      </c>
      <c r="K613" s="34">
        <v>3.2570000000000001</v>
      </c>
      <c r="L613" s="34">
        <v>2.3650186932285825E-2</v>
      </c>
      <c r="M613" s="34">
        <v>3.2806501869322862</v>
      </c>
      <c r="N613" s="34">
        <v>3.2614338900044366</v>
      </c>
      <c r="O613" s="34">
        <v>30.776000000000003</v>
      </c>
      <c r="P613" s="34">
        <v>0.22347502395702445</v>
      </c>
      <c r="Q613" s="34">
        <v>30.999475023957025</v>
      </c>
      <c r="R613" s="34">
        <v>30.817896652986349</v>
      </c>
      <c r="S613" s="34"/>
      <c r="T613" s="34">
        <v>95.187000000000012</v>
      </c>
      <c r="U613" s="34">
        <v>0.69118524517147406</v>
      </c>
      <c r="V613" s="34">
        <v>95.87818524517148</v>
      </c>
      <c r="W613" s="34">
        <v>95.316582034956184</v>
      </c>
      <c r="X613" s="34">
        <v>9.4579999999999966</v>
      </c>
      <c r="Y613" s="34">
        <v>6.8677761131580986E-2</v>
      </c>
      <c r="Z613" s="34">
        <v>9.5266777611315785</v>
      </c>
      <c r="AA613" s="34">
        <v>9.4708755700527938</v>
      </c>
      <c r="AB613" s="34">
        <v>104.64500000000001</v>
      </c>
      <c r="AC613" s="34">
        <v>0.75986300630305503</v>
      </c>
      <c r="AD613" s="34">
        <v>105.40486300630306</v>
      </c>
      <c r="AE613" s="34">
        <v>104.78745760500898</v>
      </c>
    </row>
    <row r="614" spans="1:31" x14ac:dyDescent="0.2">
      <c r="A614" s="18">
        <v>45042</v>
      </c>
      <c r="B614" s="2">
        <v>2</v>
      </c>
      <c r="C614" s="2" t="s">
        <v>16</v>
      </c>
      <c r="D614" s="9">
        <v>25.548366000000001</v>
      </c>
      <c r="E614">
        <v>5.7942660000000002E-3</v>
      </c>
      <c r="G614" s="34">
        <v>27.173000000000002</v>
      </c>
      <c r="H614" s="34">
        <v>0.24263945160313699</v>
      </c>
      <c r="I614" s="34">
        <v>27.415639451603138</v>
      </c>
      <c r="J614" s="34">
        <v>27.256785944060454</v>
      </c>
      <c r="K614" s="34">
        <v>3.2199999999999998</v>
      </c>
      <c r="L614" s="34">
        <v>2.8752770550255803E-2</v>
      </c>
      <c r="M614" s="34">
        <v>3.2487527705502557</v>
      </c>
      <c r="N614" s="34">
        <v>3.2299286328294508</v>
      </c>
      <c r="O614" s="34">
        <v>30.393000000000001</v>
      </c>
      <c r="P614" s="34">
        <v>0.27139222215339281</v>
      </c>
      <c r="Q614" s="34">
        <v>30.664392222153392</v>
      </c>
      <c r="R614" s="34">
        <v>30.486714576889906</v>
      </c>
      <c r="S614" s="34"/>
      <c r="T614" s="34">
        <v>93.710000000000008</v>
      </c>
      <c r="U614" s="34">
        <v>0.83677705846722727</v>
      </c>
      <c r="V614" s="34">
        <v>94.546777058467242</v>
      </c>
      <c r="W614" s="34">
        <v>93.998947882747785</v>
      </c>
      <c r="X614" s="34">
        <v>9.4149999999999991</v>
      </c>
      <c r="Y614" s="34">
        <v>8.4070600848030572E-2</v>
      </c>
      <c r="Z614" s="34">
        <v>9.4990706008480306</v>
      </c>
      <c r="AA614" s="34">
        <v>9.4440304590339377</v>
      </c>
      <c r="AB614" s="34">
        <v>103.125</v>
      </c>
      <c r="AC614" s="34">
        <v>0.9208476593152578</v>
      </c>
      <c r="AD614" s="34">
        <v>104.04584765931527</v>
      </c>
      <c r="AE614" s="34">
        <v>103.44297834178172</v>
      </c>
    </row>
    <row r="615" spans="1:31" x14ac:dyDescent="0.2">
      <c r="A615" s="18">
        <v>45042</v>
      </c>
      <c r="B615" s="2">
        <v>3</v>
      </c>
      <c r="C615" s="2" t="s">
        <v>16</v>
      </c>
      <c r="D615" s="9">
        <v>24.047549</v>
      </c>
      <c r="E615">
        <v>5.7605069999999998E-3</v>
      </c>
      <c r="G615" s="34">
        <v>26.893000000000001</v>
      </c>
      <c r="H615" s="34">
        <v>0.29006692237776688</v>
      </c>
      <c r="I615" s="34">
        <v>27.183066922377769</v>
      </c>
      <c r="J615" s="34">
        <v>27.026478675089944</v>
      </c>
      <c r="K615" s="34">
        <v>3.2609999999999997</v>
      </c>
      <c r="L615" s="34">
        <v>3.5173027697687043E-2</v>
      </c>
      <c r="M615" s="34">
        <v>3.2961730276976868</v>
      </c>
      <c r="N615" s="34">
        <v>3.2771853998984231</v>
      </c>
      <c r="O615" s="34">
        <v>30.154</v>
      </c>
      <c r="P615" s="34">
        <v>0.32523995007545392</v>
      </c>
      <c r="Q615" s="34">
        <v>30.479239950075456</v>
      </c>
      <c r="R615" s="34">
        <v>30.303664074988369</v>
      </c>
      <c r="S615" s="34"/>
      <c r="T615" s="34">
        <v>92.39400000000002</v>
      </c>
      <c r="U615" s="34">
        <v>0.99655833213741107</v>
      </c>
      <c r="V615" s="34">
        <v>93.390558332137431</v>
      </c>
      <c r="W615" s="34">
        <v>92.852581367131251</v>
      </c>
      <c r="X615" s="34">
        <v>9.4759999999999991</v>
      </c>
      <c r="Y615" s="34">
        <v>0.10220779223038406</v>
      </c>
      <c r="Z615" s="34">
        <v>9.5782077922303834</v>
      </c>
      <c r="AA615" s="34">
        <v>9.523032459195786</v>
      </c>
      <c r="AB615" s="34">
        <v>101.87000000000002</v>
      </c>
      <c r="AC615" s="34">
        <v>1.0987661243677951</v>
      </c>
      <c r="AD615" s="34">
        <v>102.96876612436782</v>
      </c>
      <c r="AE615" s="34">
        <v>102.37561382632704</v>
      </c>
    </row>
    <row r="616" spans="1:31" x14ac:dyDescent="0.2">
      <c r="A616" s="18">
        <v>45042</v>
      </c>
      <c r="B616" s="2">
        <v>4</v>
      </c>
      <c r="C616" s="2" t="s">
        <v>16</v>
      </c>
      <c r="D616" s="9">
        <v>26.021262</v>
      </c>
      <c r="E616">
        <v>5.7477429999999996E-3</v>
      </c>
      <c r="G616" s="34">
        <v>27.192000000000007</v>
      </c>
      <c r="H616" s="34">
        <v>0.28340603569503753</v>
      </c>
      <c r="I616" s="34">
        <v>27.475406035695045</v>
      </c>
      <c r="J616" s="34">
        <v>27.31748446298122</v>
      </c>
      <c r="K616" s="34">
        <v>3.3649999999999998</v>
      </c>
      <c r="L616" s="34">
        <v>3.5071392693211273E-2</v>
      </c>
      <c r="M616" s="34">
        <v>3.4000713926932109</v>
      </c>
      <c r="N616" s="34">
        <v>3.3805286561463581</v>
      </c>
      <c r="O616" s="34">
        <v>30.557000000000006</v>
      </c>
      <c r="P616" s="34">
        <v>0.31847742838824877</v>
      </c>
      <c r="Q616" s="34">
        <v>30.875477428388255</v>
      </c>
      <c r="R616" s="34">
        <v>30.698013119127577</v>
      </c>
      <c r="S616" s="34"/>
      <c r="T616" s="34">
        <v>93.462000000000046</v>
      </c>
      <c r="U616" s="34">
        <v>0.97409881244960284</v>
      </c>
      <c r="V616" s="34">
        <v>94.436098812449643</v>
      </c>
      <c r="W616" s="34">
        <v>93.893304386553069</v>
      </c>
      <c r="X616" s="34">
        <v>9.61</v>
      </c>
      <c r="Y616" s="34">
        <v>0.10015931167362864</v>
      </c>
      <c r="Z616" s="34">
        <v>9.7101593116736282</v>
      </c>
      <c r="AA616" s="34">
        <v>9.6543478114610703</v>
      </c>
      <c r="AB616" s="34">
        <v>103.07200000000005</v>
      </c>
      <c r="AC616" s="34">
        <v>1.0742581241232314</v>
      </c>
      <c r="AD616" s="34">
        <v>104.14625812412328</v>
      </c>
      <c r="AE616" s="34">
        <v>103.54765219801413</v>
      </c>
    </row>
    <row r="617" spans="1:31" x14ac:dyDescent="0.2">
      <c r="A617" s="18">
        <v>45042</v>
      </c>
      <c r="B617" s="2">
        <v>5</v>
      </c>
      <c r="C617" s="2" t="s">
        <v>16</v>
      </c>
      <c r="D617" s="9">
        <v>30.26632</v>
      </c>
      <c r="E617">
        <v>5.7563029999999999E-3</v>
      </c>
      <c r="G617" s="34">
        <v>28.296999999999997</v>
      </c>
      <c r="H617" s="34">
        <v>0.35149665979437061</v>
      </c>
      <c r="I617" s="34">
        <v>28.648496659794368</v>
      </c>
      <c r="J617" s="34">
        <v>28.483587232526105</v>
      </c>
      <c r="K617" s="34">
        <v>3.5389999999999997</v>
      </c>
      <c r="L617" s="34">
        <v>4.3960373149530961E-2</v>
      </c>
      <c r="M617" s="34">
        <v>3.5829603731495308</v>
      </c>
      <c r="N617" s="34">
        <v>3.5623357676046892</v>
      </c>
      <c r="O617" s="34">
        <v>31.835999999999999</v>
      </c>
      <c r="P617" s="34">
        <v>0.39545703294390155</v>
      </c>
      <c r="Q617" s="34">
        <v>32.231457032943901</v>
      </c>
      <c r="R617" s="34">
        <v>32.045923000130792</v>
      </c>
      <c r="S617" s="34"/>
      <c r="T617" s="34">
        <v>97.66400000000003</v>
      </c>
      <c r="U617" s="34">
        <v>1.21315226992817</v>
      </c>
      <c r="V617" s="34">
        <v>98.877152269928203</v>
      </c>
      <c r="W617" s="34">
        <v>98.307985421685359</v>
      </c>
      <c r="X617" s="34">
        <v>10.089999999999998</v>
      </c>
      <c r="Y617" s="34">
        <v>0.12533488699597836</v>
      </c>
      <c r="Z617" s="34">
        <v>10.215334886995976</v>
      </c>
      <c r="AA617" s="34">
        <v>10.156532324139956</v>
      </c>
      <c r="AB617" s="34">
        <v>107.75400000000003</v>
      </c>
      <c r="AC617" s="34">
        <v>1.3384871569241483</v>
      </c>
      <c r="AD617" s="34">
        <v>109.09248715692418</v>
      </c>
      <c r="AE617" s="34">
        <v>108.46451774582532</v>
      </c>
    </row>
    <row r="618" spans="1:31" x14ac:dyDescent="0.2">
      <c r="A618" s="18">
        <v>45042</v>
      </c>
      <c r="B618" s="2">
        <v>6</v>
      </c>
      <c r="C618" s="2" t="s">
        <v>16</v>
      </c>
      <c r="D618" s="9">
        <v>26.463847000000001</v>
      </c>
      <c r="E618">
        <v>5.8385909999999997E-3</v>
      </c>
      <c r="G618" s="34">
        <v>30.767000000000007</v>
      </c>
      <c r="H618" s="34">
        <v>0.26048958367342634</v>
      </c>
      <c r="I618" s="34">
        <v>31.027489583673432</v>
      </c>
      <c r="J618" s="34">
        <v>30.846332762237605</v>
      </c>
      <c r="K618" s="34">
        <v>3.7389999999999994</v>
      </c>
      <c r="L618" s="34">
        <v>3.1656338068545543E-2</v>
      </c>
      <c r="M618" s="34">
        <v>3.7706563380685449</v>
      </c>
      <c r="N618" s="34">
        <v>3.7486410179090051</v>
      </c>
      <c r="O618" s="34">
        <v>34.506000000000007</v>
      </c>
      <c r="P618" s="34">
        <v>0.2921459217419719</v>
      </c>
      <c r="Q618" s="34">
        <v>34.798145921741977</v>
      </c>
      <c r="R618" s="34">
        <v>34.59497378014661</v>
      </c>
      <c r="S618" s="34"/>
      <c r="T618" s="34">
        <v>106.72799999999999</v>
      </c>
      <c r="U618" s="34">
        <v>0.90361531141474427</v>
      </c>
      <c r="V618" s="34">
        <v>107.63161531141473</v>
      </c>
      <c r="W618" s="34">
        <v>107.00319833094206</v>
      </c>
      <c r="X618" s="34">
        <v>10.741</v>
      </c>
      <c r="Y618" s="34">
        <v>9.0938948166420897E-2</v>
      </c>
      <c r="Z618" s="34">
        <v>10.831938948166421</v>
      </c>
      <c r="AA618" s="34">
        <v>10.768695686911107</v>
      </c>
      <c r="AB618" s="34">
        <v>117.46899999999999</v>
      </c>
      <c r="AC618" s="34">
        <v>0.99455425958116517</v>
      </c>
      <c r="AD618" s="34">
        <v>118.46355425958116</v>
      </c>
      <c r="AE618" s="34">
        <v>117.77189401785316</v>
      </c>
    </row>
    <row r="619" spans="1:31" x14ac:dyDescent="0.2">
      <c r="A619" s="18">
        <v>45042</v>
      </c>
      <c r="B619" s="2">
        <v>7</v>
      </c>
      <c r="C619" s="2" t="s">
        <v>16</v>
      </c>
      <c r="D619" s="9">
        <v>43.467210000000001</v>
      </c>
      <c r="E619">
        <v>6.2331950000000004E-3</v>
      </c>
      <c r="G619" s="34">
        <v>34.538000000000004</v>
      </c>
      <c r="H619" s="34">
        <v>0.14390630496031101</v>
      </c>
      <c r="I619" s="34">
        <v>34.681906304960314</v>
      </c>
      <c r="J619" s="34">
        <v>34.465727219989766</v>
      </c>
      <c r="K619" s="34">
        <v>4.3</v>
      </c>
      <c r="L619" s="34">
        <v>1.7916414133109539E-2</v>
      </c>
      <c r="M619" s="34">
        <v>4.3179164141331094</v>
      </c>
      <c r="N619" s="34">
        <v>4.2910019991301169</v>
      </c>
      <c r="O619" s="34">
        <v>38.838000000000001</v>
      </c>
      <c r="P619" s="34">
        <v>0.16182271909342055</v>
      </c>
      <c r="Q619" s="34">
        <v>38.999822719093423</v>
      </c>
      <c r="R619" s="34">
        <v>38.756729219119883</v>
      </c>
      <c r="S619" s="34"/>
      <c r="T619" s="34">
        <v>119.48999999999998</v>
      </c>
      <c r="U619" s="34">
        <v>0.49786798250354852</v>
      </c>
      <c r="V619" s="34">
        <v>119.98786798250353</v>
      </c>
      <c r="W619" s="34">
        <v>119.23996020373433</v>
      </c>
      <c r="X619" s="34">
        <v>11.786</v>
      </c>
      <c r="Y619" s="34">
        <v>4.9107641156471871E-2</v>
      </c>
      <c r="Z619" s="34">
        <v>11.835107641156471</v>
      </c>
      <c r="AA619" s="34">
        <v>11.761337107383152</v>
      </c>
      <c r="AB619" s="34">
        <v>131.27599999999998</v>
      </c>
      <c r="AC619" s="34">
        <v>0.54697562366002039</v>
      </c>
      <c r="AD619" s="34">
        <v>131.82297562366</v>
      </c>
      <c r="AE619" s="34">
        <v>131.00129731111747</v>
      </c>
    </row>
    <row r="620" spans="1:31" x14ac:dyDescent="0.2">
      <c r="A620" s="18">
        <v>45042</v>
      </c>
      <c r="B620" s="2">
        <v>8</v>
      </c>
      <c r="C620" s="2" t="s">
        <v>44</v>
      </c>
      <c r="D620" s="9">
        <v>39.575834999999998</v>
      </c>
      <c r="E620">
        <v>6.3665450000000004E-3</v>
      </c>
      <c r="G620" s="34">
        <v>37.704999999999998</v>
      </c>
      <c r="H620" s="34">
        <v>0.30437380844972711</v>
      </c>
      <c r="I620" s="34">
        <v>38.009373808449723</v>
      </c>
      <c r="J620" s="34">
        <v>37.767385419676408</v>
      </c>
      <c r="K620" s="34">
        <v>4.6279999999999992</v>
      </c>
      <c r="L620" s="34">
        <v>3.7359554051328389E-2</v>
      </c>
      <c r="M620" s="34">
        <v>4.665359554051328</v>
      </c>
      <c r="N620" s="34">
        <v>4.6356573325092798</v>
      </c>
      <c r="O620" s="34">
        <v>42.332999999999998</v>
      </c>
      <c r="P620" s="34">
        <v>0.34173336250105552</v>
      </c>
      <c r="Q620" s="34">
        <v>42.674733362501051</v>
      </c>
      <c r="R620" s="34">
        <v>42.403042752185691</v>
      </c>
      <c r="S620" s="34"/>
      <c r="T620" s="34">
        <v>131.21800000000002</v>
      </c>
      <c r="U620" s="34">
        <v>1.0592579869289565</v>
      </c>
      <c r="V620" s="34">
        <v>132.27725798692899</v>
      </c>
      <c r="W620" s="34">
        <v>131.4351088714786</v>
      </c>
      <c r="X620" s="34">
        <v>12.776999999999999</v>
      </c>
      <c r="Y620" s="34">
        <v>0.1031423989009989</v>
      </c>
      <c r="Z620" s="34">
        <v>12.880142398900999</v>
      </c>
      <c r="AA620" s="34">
        <v>12.798140392711987</v>
      </c>
      <c r="AB620" s="34">
        <v>143.995</v>
      </c>
      <c r="AC620" s="34">
        <v>1.1624003858299554</v>
      </c>
      <c r="AD620" s="34">
        <v>145.15740038582999</v>
      </c>
      <c r="AE620" s="34">
        <v>144.23324926419059</v>
      </c>
    </row>
    <row r="621" spans="1:31" x14ac:dyDescent="0.2">
      <c r="A621" s="18">
        <v>45042</v>
      </c>
      <c r="B621" s="2">
        <v>9</v>
      </c>
      <c r="C621" s="2" t="s">
        <v>44</v>
      </c>
      <c r="D621" s="9">
        <v>45.322972999999998</v>
      </c>
      <c r="E621">
        <v>6.506352E-3</v>
      </c>
      <c r="G621" s="34">
        <v>40.879999999999995</v>
      </c>
      <c r="H621" s="34">
        <v>0.39216870772656537</v>
      </c>
      <c r="I621" s="34">
        <v>41.272168707726564</v>
      </c>
      <c r="J621" s="34">
        <v>41.003637450310706</v>
      </c>
      <c r="K621" s="34">
        <v>4.6159999999999997</v>
      </c>
      <c r="L621" s="34">
        <v>4.4282063475191438E-2</v>
      </c>
      <c r="M621" s="34">
        <v>4.6602820634751909</v>
      </c>
      <c r="N621" s="34">
        <v>4.6299606279509344</v>
      </c>
      <c r="O621" s="34">
        <v>45.495999999999995</v>
      </c>
      <c r="P621" s="34">
        <v>0.43645077120175679</v>
      </c>
      <c r="Q621" s="34">
        <v>45.932450771201758</v>
      </c>
      <c r="R621" s="34">
        <v>45.633598078261642</v>
      </c>
      <c r="S621" s="34"/>
      <c r="T621" s="34">
        <v>144.12400000000008</v>
      </c>
      <c r="U621" s="34">
        <v>1.382605744432083</v>
      </c>
      <c r="V621" s="34">
        <v>145.50660574443216</v>
      </c>
      <c r="W621" s="34">
        <v>144.55988854913366</v>
      </c>
      <c r="X621" s="34">
        <v>13.274999999999999</v>
      </c>
      <c r="Y621" s="34">
        <v>0.12734930516316426</v>
      </c>
      <c r="Z621" s="34">
        <v>13.402349305163163</v>
      </c>
      <c r="AA621" s="34">
        <v>13.315148902956816</v>
      </c>
      <c r="AB621" s="34">
        <v>157.39900000000009</v>
      </c>
      <c r="AC621" s="34">
        <v>1.5099550495952472</v>
      </c>
      <c r="AD621" s="34">
        <v>158.90895504959533</v>
      </c>
      <c r="AE621" s="34">
        <v>157.87503745209048</v>
      </c>
    </row>
    <row r="622" spans="1:31" x14ac:dyDescent="0.2">
      <c r="A622" s="18">
        <v>45042</v>
      </c>
      <c r="B622" s="2">
        <v>10</v>
      </c>
      <c r="C622" s="2" t="s">
        <v>44</v>
      </c>
      <c r="D622" s="9">
        <v>39.422455999999997</v>
      </c>
      <c r="E622">
        <v>6.5841090000000003E-3</v>
      </c>
      <c r="G622" s="34">
        <v>43.070000000000007</v>
      </c>
      <c r="H622" s="34">
        <v>0.44504224109775742</v>
      </c>
      <c r="I622" s="34">
        <v>43.515042241097767</v>
      </c>
      <c r="J622" s="34">
        <v>43.228534459842777</v>
      </c>
      <c r="K622" s="34">
        <v>4.9070000000000009</v>
      </c>
      <c r="L622" s="34">
        <v>5.0704023149911667E-2</v>
      </c>
      <c r="M622" s="34">
        <v>4.9577040231499128</v>
      </c>
      <c r="N622" s="34">
        <v>4.9250619594717557</v>
      </c>
      <c r="O622" s="34">
        <v>47.977000000000011</v>
      </c>
      <c r="P622" s="34">
        <v>0.4957462642476691</v>
      </c>
      <c r="Q622" s="34">
        <v>48.472746264247682</v>
      </c>
      <c r="R622" s="34">
        <v>48.153596419314532</v>
      </c>
      <c r="S622" s="34"/>
      <c r="T622" s="34">
        <v>150.41900000000004</v>
      </c>
      <c r="U622" s="34">
        <v>1.5542792863636772</v>
      </c>
      <c r="V622" s="34">
        <v>151.97327928636372</v>
      </c>
      <c r="W622" s="34">
        <v>150.97267065045486</v>
      </c>
      <c r="X622" s="34">
        <v>13.073000000000002</v>
      </c>
      <c r="Y622" s="34">
        <v>0.13508328808616166</v>
      </c>
      <c r="Z622" s="34">
        <v>13.208083288086163</v>
      </c>
      <c r="AA622" s="34">
        <v>13.121119828036326</v>
      </c>
      <c r="AB622" s="34">
        <v>163.49200000000005</v>
      </c>
      <c r="AC622" s="34">
        <v>1.6893625744498388</v>
      </c>
      <c r="AD622" s="34">
        <v>165.18136257444988</v>
      </c>
      <c r="AE622" s="34">
        <v>164.09379047849117</v>
      </c>
    </row>
    <row r="623" spans="1:31" x14ac:dyDescent="0.2">
      <c r="A623" s="18">
        <v>45042</v>
      </c>
      <c r="B623" s="2">
        <v>11</v>
      </c>
      <c r="C623" s="2" t="s">
        <v>44</v>
      </c>
      <c r="D623" s="9">
        <v>51.004688999999999</v>
      </c>
      <c r="E623">
        <v>6.5733120000000004E-3</v>
      </c>
      <c r="G623" s="34">
        <v>44.417999999999999</v>
      </c>
      <c r="H623" s="34">
        <v>0.43368327462351897</v>
      </c>
      <c r="I623" s="34">
        <v>44.851683274623518</v>
      </c>
      <c r="J623" s="34">
        <v>44.556859166734235</v>
      </c>
      <c r="K623" s="34">
        <v>4.9740000000000002</v>
      </c>
      <c r="L623" s="34">
        <v>4.8564559592448632E-2</v>
      </c>
      <c r="M623" s="34">
        <v>5.0225645595924489</v>
      </c>
      <c r="N623" s="34">
        <v>4.9895496757021052</v>
      </c>
      <c r="O623" s="34">
        <v>49.391999999999996</v>
      </c>
      <c r="P623" s="34">
        <v>0.48224783421596762</v>
      </c>
      <c r="Q623" s="34">
        <v>49.874247834215964</v>
      </c>
      <c r="R623" s="34">
        <v>49.546408842436342</v>
      </c>
      <c r="S623" s="34"/>
      <c r="T623" s="34">
        <v>154.09300000000002</v>
      </c>
      <c r="U623" s="34">
        <v>1.5045152153757917</v>
      </c>
      <c r="V623" s="34">
        <v>155.59751521537581</v>
      </c>
      <c r="W623" s="34">
        <v>154.5747242014404</v>
      </c>
      <c r="X623" s="34">
        <v>13.07</v>
      </c>
      <c r="Y623" s="34">
        <v>0.1276113377308612</v>
      </c>
      <c r="Z623" s="34">
        <v>13.197611337730862</v>
      </c>
      <c r="AA623" s="34">
        <v>13.110859320753219</v>
      </c>
      <c r="AB623" s="34">
        <v>167.16300000000001</v>
      </c>
      <c r="AC623" s="34">
        <v>1.6321265531066529</v>
      </c>
      <c r="AD623" s="34">
        <v>168.79512655310668</v>
      </c>
      <c r="AE623" s="34">
        <v>167.68558352219361</v>
      </c>
    </row>
    <row r="624" spans="1:31" x14ac:dyDescent="0.2">
      <c r="A624" s="18">
        <v>45042</v>
      </c>
      <c r="B624" s="2">
        <v>12</v>
      </c>
      <c r="C624" s="2" t="s">
        <v>44</v>
      </c>
      <c r="D624" s="9">
        <v>41.943041000000001</v>
      </c>
      <c r="E624">
        <v>6.4769650000000003E-3</v>
      </c>
      <c r="G624" s="34">
        <v>44.988999999999997</v>
      </c>
      <c r="H624" s="34">
        <v>0.44929563889332347</v>
      </c>
      <c r="I624" s="34">
        <v>45.438295638893322</v>
      </c>
      <c r="J624" s="34">
        <v>45.143993388380558</v>
      </c>
      <c r="K624" s="34">
        <v>4.8159999999999998</v>
      </c>
      <c r="L624" s="34">
        <v>4.809637460068563E-2</v>
      </c>
      <c r="M624" s="34">
        <v>4.8640963746006856</v>
      </c>
      <c r="N624" s="34">
        <v>4.8325917926257702</v>
      </c>
      <c r="O624" s="34">
        <v>49.805</v>
      </c>
      <c r="P624" s="34">
        <v>0.49739201349400908</v>
      </c>
      <c r="Q624" s="34">
        <v>50.302392013494007</v>
      </c>
      <c r="R624" s="34">
        <v>49.976585181006328</v>
      </c>
      <c r="S624" s="34"/>
      <c r="T624" s="34">
        <v>155.78299999999999</v>
      </c>
      <c r="U624" s="34">
        <v>1.5557719112164887</v>
      </c>
      <c r="V624" s="34">
        <v>157.33877191121647</v>
      </c>
      <c r="W624" s="34">
        <v>156.31969419240454</v>
      </c>
      <c r="X624" s="34">
        <v>12.892000000000001</v>
      </c>
      <c r="Y624" s="34">
        <v>0.12874968051329722</v>
      </c>
      <c r="Z624" s="34">
        <v>13.020749680513298</v>
      </c>
      <c r="AA624" s="34">
        <v>12.936414740558853</v>
      </c>
      <c r="AB624" s="34">
        <v>168.67499999999998</v>
      </c>
      <c r="AC624" s="34">
        <v>1.684521591729786</v>
      </c>
      <c r="AD624" s="34">
        <v>170.35952159172976</v>
      </c>
      <c r="AE624" s="34">
        <v>169.2561089329634</v>
      </c>
    </row>
    <row r="625" spans="1:31" x14ac:dyDescent="0.2">
      <c r="A625" s="18">
        <v>45042</v>
      </c>
      <c r="B625" s="2">
        <v>13</v>
      </c>
      <c r="C625" s="2" t="s">
        <v>44</v>
      </c>
      <c r="D625" s="9">
        <v>35.641238000000001</v>
      </c>
      <c r="E625">
        <v>6.4845559999999998E-3</v>
      </c>
      <c r="G625" s="34">
        <v>44.726000000000006</v>
      </c>
      <c r="H625" s="34">
        <v>0.44527452280502861</v>
      </c>
      <c r="I625" s="34">
        <v>45.171274522805035</v>
      </c>
      <c r="J625" s="34">
        <v>44.878358863570533</v>
      </c>
      <c r="K625" s="34">
        <v>4.7299999999999995</v>
      </c>
      <c r="L625" s="34">
        <v>4.7090025776232718E-2</v>
      </c>
      <c r="M625" s="34">
        <v>4.7770900257762321</v>
      </c>
      <c r="N625" s="34">
        <v>4.746112717987045</v>
      </c>
      <c r="O625" s="34">
        <v>49.456000000000003</v>
      </c>
      <c r="P625" s="34">
        <v>0.49236454858126133</v>
      </c>
      <c r="Q625" s="34">
        <v>49.948364548581267</v>
      </c>
      <c r="R625" s="34">
        <v>49.624471581557579</v>
      </c>
      <c r="S625" s="34"/>
      <c r="T625" s="34">
        <v>156.167</v>
      </c>
      <c r="U625" s="34">
        <v>1.554737432430642</v>
      </c>
      <c r="V625" s="34">
        <v>157.72173743243064</v>
      </c>
      <c r="W625" s="34">
        <v>156.69898199363274</v>
      </c>
      <c r="X625" s="34">
        <v>12.728999999999996</v>
      </c>
      <c r="Y625" s="34">
        <v>0.12672493406039453</v>
      </c>
      <c r="Z625" s="34">
        <v>12.85572493406039</v>
      </c>
      <c r="AA625" s="34">
        <v>12.77236126580488</v>
      </c>
      <c r="AB625" s="34">
        <v>168.89599999999999</v>
      </c>
      <c r="AC625" s="34">
        <v>1.6814623664910364</v>
      </c>
      <c r="AD625" s="34">
        <v>170.57746236649103</v>
      </c>
      <c r="AE625" s="34">
        <v>169.47134325943762</v>
      </c>
    </row>
    <row r="626" spans="1:31" x14ac:dyDescent="0.2">
      <c r="A626" s="18">
        <v>45042</v>
      </c>
      <c r="B626" s="2">
        <v>14</v>
      </c>
      <c r="C626" s="2" t="s">
        <v>44</v>
      </c>
      <c r="D626" s="9">
        <v>54.967680999999999</v>
      </c>
      <c r="E626">
        <v>6.6103139999999999E-3</v>
      </c>
      <c r="G626" s="34">
        <v>44.550999999999981</v>
      </c>
      <c r="H626" s="34">
        <v>0.29934836099188117</v>
      </c>
      <c r="I626" s="34">
        <v>44.850348360991859</v>
      </c>
      <c r="J626" s="34">
        <v>44.553873475316315</v>
      </c>
      <c r="K626" s="34">
        <v>4.734</v>
      </c>
      <c r="L626" s="34">
        <v>3.1808829003514311E-2</v>
      </c>
      <c r="M626" s="34">
        <v>4.7658088290035145</v>
      </c>
      <c r="N626" s="34">
        <v>4.7343053361798288</v>
      </c>
      <c r="O626" s="34">
        <v>49.284999999999982</v>
      </c>
      <c r="P626" s="34">
        <v>0.33115718999539545</v>
      </c>
      <c r="Q626" s="34">
        <v>49.616157189995377</v>
      </c>
      <c r="R626" s="34">
        <v>49.288178811496145</v>
      </c>
      <c r="S626" s="34"/>
      <c r="T626" s="34">
        <v>155.98800000000003</v>
      </c>
      <c r="U626" s="34">
        <v>1.0481190575834793</v>
      </c>
      <c r="V626" s="34">
        <v>157.03611905758351</v>
      </c>
      <c r="W626" s="34">
        <v>155.99806100127148</v>
      </c>
      <c r="X626" s="34">
        <v>12.416999999999996</v>
      </c>
      <c r="Y626" s="34">
        <v>8.3432663653704497E-2</v>
      </c>
      <c r="Z626" s="34">
        <v>12.500432663653701</v>
      </c>
      <c r="AA626" s="34">
        <v>12.417800878611093</v>
      </c>
      <c r="AB626" s="34">
        <v>168.40500000000003</v>
      </c>
      <c r="AC626" s="34">
        <v>1.1315517212371837</v>
      </c>
      <c r="AD626" s="34">
        <v>169.5365517212372</v>
      </c>
      <c r="AE626" s="34">
        <v>168.41586187988258</v>
      </c>
    </row>
    <row r="627" spans="1:31" x14ac:dyDescent="0.2">
      <c r="A627" s="18">
        <v>45042</v>
      </c>
      <c r="B627" s="2">
        <v>15</v>
      </c>
      <c r="C627" s="2" t="s">
        <v>44</v>
      </c>
      <c r="D627" s="9">
        <v>35.704152000000001</v>
      </c>
      <c r="E627">
        <v>6.4037790000000001E-3</v>
      </c>
      <c r="G627" s="34">
        <v>44.080999999999989</v>
      </c>
      <c r="H627" s="34">
        <v>0.33480950948281535</v>
      </c>
      <c r="I627" s="34">
        <v>44.415809509482806</v>
      </c>
      <c r="J627" s="34">
        <v>44.131380481277979</v>
      </c>
      <c r="K627" s="34">
        <v>4.6689999999999996</v>
      </c>
      <c r="L627" s="34">
        <v>3.5462571170691799E-2</v>
      </c>
      <c r="M627" s="34">
        <v>4.7044625711706916</v>
      </c>
      <c r="N627" s="34">
        <v>4.6743362325511431</v>
      </c>
      <c r="O627" s="34">
        <v>48.749999999999986</v>
      </c>
      <c r="P627" s="34">
        <v>0.37027208065350714</v>
      </c>
      <c r="Q627" s="34">
        <v>49.1202720806535</v>
      </c>
      <c r="R627" s="34">
        <v>48.805716713829121</v>
      </c>
      <c r="S627" s="34"/>
      <c r="T627" s="34">
        <v>153.30899999999997</v>
      </c>
      <c r="U627" s="34">
        <v>1.1644316392391494</v>
      </c>
      <c r="V627" s="34">
        <v>154.47343163923912</v>
      </c>
      <c r="W627" s="34">
        <v>153.48421792164982</v>
      </c>
      <c r="X627" s="34">
        <v>12.209</v>
      </c>
      <c r="Y627" s="34">
        <v>9.2731319645100937E-2</v>
      </c>
      <c r="Z627" s="34">
        <v>12.3017313196451</v>
      </c>
      <c r="AA627" s="34">
        <v>12.222953750956714</v>
      </c>
      <c r="AB627" s="34">
        <v>165.51799999999997</v>
      </c>
      <c r="AC627" s="34">
        <v>1.2571629588842503</v>
      </c>
      <c r="AD627" s="34">
        <v>166.77516295888421</v>
      </c>
      <c r="AE627" s="34">
        <v>165.70717167260653</v>
      </c>
    </row>
    <row r="628" spans="1:31" x14ac:dyDescent="0.2">
      <c r="A628" s="18">
        <v>45042</v>
      </c>
      <c r="B628" s="2">
        <v>16</v>
      </c>
      <c r="C628" s="2" t="s">
        <v>44</v>
      </c>
      <c r="D628" s="9">
        <v>29.14791</v>
      </c>
      <c r="E628">
        <v>6.3656870000000001E-3</v>
      </c>
      <c r="G628" s="34">
        <v>42.666000000000011</v>
      </c>
      <c r="H628" s="34">
        <v>0.38513655946674408</v>
      </c>
      <c r="I628" s="34">
        <v>43.051136559466755</v>
      </c>
      <c r="J628" s="34">
        <v>42.777086499134938</v>
      </c>
      <c r="K628" s="34">
        <v>4.5469999999999997</v>
      </c>
      <c r="L628" s="34">
        <v>4.1044764821996087E-2</v>
      </c>
      <c r="M628" s="34">
        <v>4.588044764821996</v>
      </c>
      <c r="N628" s="34">
        <v>4.5588387079071504</v>
      </c>
      <c r="O628" s="34">
        <v>47.213000000000008</v>
      </c>
      <c r="P628" s="34">
        <v>0.42618132428874017</v>
      </c>
      <c r="Q628" s="34">
        <v>47.639181324288749</v>
      </c>
      <c r="R628" s="34">
        <v>47.335925207042088</v>
      </c>
      <c r="S628" s="34"/>
      <c r="T628" s="34">
        <v>147.76499999999999</v>
      </c>
      <c r="U628" s="34">
        <v>1.3338420219754237</v>
      </c>
      <c r="V628" s="34">
        <v>149.0988420219754</v>
      </c>
      <c r="W628" s="34">
        <v>148.14972546160107</v>
      </c>
      <c r="X628" s="34">
        <v>11.983000000000001</v>
      </c>
      <c r="Y628" s="34">
        <v>0.10816789462546274</v>
      </c>
      <c r="Z628" s="34">
        <v>12.091167894625464</v>
      </c>
      <c r="AA628" s="34">
        <v>12.01419930434383</v>
      </c>
      <c r="AB628" s="34">
        <v>159.74799999999999</v>
      </c>
      <c r="AC628" s="34">
        <v>1.4420099166008864</v>
      </c>
      <c r="AD628" s="34">
        <v>161.19000991660087</v>
      </c>
      <c r="AE628" s="34">
        <v>160.1639247659449</v>
      </c>
    </row>
    <row r="629" spans="1:31" x14ac:dyDescent="0.2">
      <c r="A629" s="18">
        <v>45042</v>
      </c>
      <c r="B629" s="2">
        <v>17</v>
      </c>
      <c r="C629" s="2" t="s">
        <v>44</v>
      </c>
      <c r="D629" s="9">
        <v>26.251619000000002</v>
      </c>
      <c r="E629">
        <v>6.3440340000000001E-3</v>
      </c>
      <c r="G629" s="34">
        <v>40.343000000000004</v>
      </c>
      <c r="H629" s="34">
        <v>0.33591970651054659</v>
      </c>
      <c r="I629" s="34">
        <v>40.678919706510548</v>
      </c>
      <c r="J629" s="34">
        <v>40.420851256809172</v>
      </c>
      <c r="K629" s="34">
        <v>4.3919999999999995</v>
      </c>
      <c r="L629" s="34">
        <v>3.6570392657817224E-2</v>
      </c>
      <c r="M629" s="34">
        <v>4.428570392657817</v>
      </c>
      <c r="N629" s="34">
        <v>4.4004753915154025</v>
      </c>
      <c r="O629" s="34">
        <v>44.734999999999999</v>
      </c>
      <c r="P629" s="34">
        <v>0.37249009916836384</v>
      </c>
      <c r="Q629" s="34">
        <v>45.107490099168366</v>
      </c>
      <c r="R629" s="34">
        <v>44.821326648324572</v>
      </c>
      <c r="S629" s="34"/>
      <c r="T629" s="34">
        <v>139.81600000000003</v>
      </c>
      <c r="U629" s="34">
        <v>1.1641908059757229</v>
      </c>
      <c r="V629" s="34">
        <v>140.98019080597575</v>
      </c>
      <c r="W629" s="34">
        <v>140.08580768217615</v>
      </c>
      <c r="X629" s="34">
        <v>11.79</v>
      </c>
      <c r="Y629" s="34">
        <v>9.8170521274058536E-2</v>
      </c>
      <c r="Z629" s="34">
        <v>11.888170521274057</v>
      </c>
      <c r="AA629" s="34">
        <v>11.812751563289297</v>
      </c>
      <c r="AB629" s="34">
        <v>151.60600000000002</v>
      </c>
      <c r="AC629" s="34">
        <v>1.2623613272497813</v>
      </c>
      <c r="AD629" s="34">
        <v>152.8683613272498</v>
      </c>
      <c r="AE629" s="34">
        <v>151.89855924546544</v>
      </c>
    </row>
    <row r="630" spans="1:31" x14ac:dyDescent="0.2">
      <c r="A630" s="18">
        <v>45042</v>
      </c>
      <c r="B630" s="2">
        <v>18</v>
      </c>
      <c r="C630" s="2" t="s">
        <v>44</v>
      </c>
      <c r="D630" s="9">
        <v>30.809031999999998</v>
      </c>
      <c r="E630">
        <v>6.4147199999999996E-3</v>
      </c>
      <c r="G630" s="34">
        <v>37.97</v>
      </c>
      <c r="H630" s="34">
        <v>0.14273175238235922</v>
      </c>
      <c r="I630" s="34">
        <v>38.112731752382359</v>
      </c>
      <c r="J630" s="34">
        <v>37.868249249755721</v>
      </c>
      <c r="K630" s="34">
        <v>4.3080000000000007</v>
      </c>
      <c r="L630" s="34">
        <v>1.6194058184440443E-2</v>
      </c>
      <c r="M630" s="34">
        <v>4.3241940581844416</v>
      </c>
      <c r="N630" s="34">
        <v>4.2964555640755249</v>
      </c>
      <c r="O630" s="34">
        <v>42.277999999999999</v>
      </c>
      <c r="P630" s="34">
        <v>0.15892581056679966</v>
      </c>
      <c r="Q630" s="34">
        <v>42.436925810566798</v>
      </c>
      <c r="R630" s="34">
        <v>42.164704813831243</v>
      </c>
      <c r="S630" s="34"/>
      <c r="T630" s="34">
        <v>132.84899999999996</v>
      </c>
      <c r="U630" s="34">
        <v>0.49938821628243446</v>
      </c>
      <c r="V630" s="34">
        <v>133.34838821628239</v>
      </c>
      <c r="W630" s="34">
        <v>132.49299564342363</v>
      </c>
      <c r="X630" s="34">
        <v>11.541999999999996</v>
      </c>
      <c r="Y630" s="34">
        <v>4.3387144745777984E-2</v>
      </c>
      <c r="Z630" s="34">
        <v>11.585387144745773</v>
      </c>
      <c r="AA630" s="34">
        <v>11.511070130120631</v>
      </c>
      <c r="AB630" s="34">
        <v>144.39099999999996</v>
      </c>
      <c r="AC630" s="34">
        <v>0.54277536102821244</v>
      </c>
      <c r="AD630" s="34">
        <v>144.93377536102815</v>
      </c>
      <c r="AE630" s="34">
        <v>144.00406577354426</v>
      </c>
    </row>
    <row r="631" spans="1:31" x14ac:dyDescent="0.2">
      <c r="A631" s="18">
        <v>45042</v>
      </c>
      <c r="B631" s="2">
        <v>19</v>
      </c>
      <c r="C631" s="2" t="s">
        <v>44</v>
      </c>
      <c r="D631" s="9">
        <v>28.747689000000001</v>
      </c>
      <c r="E631">
        <v>6.3497689999999999E-3</v>
      </c>
      <c r="G631" s="34">
        <v>36.147000000000006</v>
      </c>
      <c r="H631" s="34">
        <v>0.12884858392242374</v>
      </c>
      <c r="I631" s="34">
        <v>36.275848583922432</v>
      </c>
      <c r="J631" s="34">
        <v>36.045505325135551</v>
      </c>
      <c r="K631" s="34">
        <v>4.1929999999999996</v>
      </c>
      <c r="L631" s="34">
        <v>1.4946250377257381E-2</v>
      </c>
      <c r="M631" s="34">
        <v>4.2079462503772573</v>
      </c>
      <c r="N631" s="34">
        <v>4.1812267637229459</v>
      </c>
      <c r="O631" s="34">
        <v>40.340000000000003</v>
      </c>
      <c r="P631" s="34">
        <v>0.14379483429968112</v>
      </c>
      <c r="Q631" s="34">
        <v>40.483794834299687</v>
      </c>
      <c r="R631" s="34">
        <v>40.226732088858498</v>
      </c>
      <c r="S631" s="34"/>
      <c r="T631" s="34">
        <v>128.392</v>
      </c>
      <c r="U631" s="34">
        <v>0.45766252765009052</v>
      </c>
      <c r="V631" s="34">
        <v>128.84966252765008</v>
      </c>
      <c r="W631" s="34">
        <v>128.03149693487154</v>
      </c>
      <c r="X631" s="34">
        <v>10.734999999999999</v>
      </c>
      <c r="Y631" s="34">
        <v>3.8265680372014783E-2</v>
      </c>
      <c r="Z631" s="34">
        <v>10.773265680372015</v>
      </c>
      <c r="AA631" s="34">
        <v>10.704857931926025</v>
      </c>
      <c r="AB631" s="34">
        <v>139.12700000000001</v>
      </c>
      <c r="AC631" s="34">
        <v>0.4959282080221053</v>
      </c>
      <c r="AD631" s="34">
        <v>139.6229282080221</v>
      </c>
      <c r="AE631" s="34">
        <v>138.73635486679757</v>
      </c>
    </row>
    <row r="632" spans="1:31" x14ac:dyDescent="0.2">
      <c r="A632" s="18">
        <v>45042</v>
      </c>
      <c r="B632" s="2">
        <v>20</v>
      </c>
      <c r="C632" s="2" t="s">
        <v>44</v>
      </c>
      <c r="D632" s="9">
        <v>33.521608999999998</v>
      </c>
      <c r="E632">
        <v>6.24494E-3</v>
      </c>
      <c r="G632" s="34">
        <v>34.936999999999998</v>
      </c>
      <c r="H632" s="34">
        <v>2.0964046708830231E-2</v>
      </c>
      <c r="I632" s="34">
        <v>34.957964046708831</v>
      </c>
      <c r="J632" s="34">
        <v>34.739653658714978</v>
      </c>
      <c r="K632" s="34">
        <v>4.1689999999999987</v>
      </c>
      <c r="L632" s="34">
        <v>2.5016203660621463E-3</v>
      </c>
      <c r="M632" s="34">
        <v>4.1715016203660609</v>
      </c>
      <c r="N632" s="34">
        <v>4.1454508430369721</v>
      </c>
      <c r="O632" s="34">
        <v>39.105999999999995</v>
      </c>
      <c r="P632" s="34">
        <v>2.3465667074892376E-2</v>
      </c>
      <c r="Q632" s="34">
        <v>39.129465667074889</v>
      </c>
      <c r="R632" s="34">
        <v>38.885104501751954</v>
      </c>
      <c r="S632" s="34"/>
      <c r="T632" s="34">
        <v>124.71799999999998</v>
      </c>
      <c r="U632" s="34">
        <v>7.4837392375758899E-2</v>
      </c>
      <c r="V632" s="34">
        <v>124.79283739237573</v>
      </c>
      <c r="W632" s="34">
        <v>124.01351361043059</v>
      </c>
      <c r="X632" s="34">
        <v>10.783000000000001</v>
      </c>
      <c r="Y632" s="34">
        <v>6.470369970556041E-3</v>
      </c>
      <c r="Z632" s="34">
        <v>10.789470369970557</v>
      </c>
      <c r="AA632" s="34">
        <v>10.722090774878314</v>
      </c>
      <c r="AB632" s="34">
        <v>135.50099999999998</v>
      </c>
      <c r="AC632" s="34">
        <v>8.1307762346314941E-2</v>
      </c>
      <c r="AD632" s="34">
        <v>135.58230776234629</v>
      </c>
      <c r="AE632" s="34">
        <v>134.7356043853089</v>
      </c>
    </row>
    <row r="633" spans="1:31" x14ac:dyDescent="0.2">
      <c r="A633" s="18">
        <v>45042</v>
      </c>
      <c r="B633" s="2">
        <v>21</v>
      </c>
      <c r="C633" s="2" t="s">
        <v>44</v>
      </c>
      <c r="D633" s="9">
        <v>31.740489</v>
      </c>
      <c r="E633">
        <v>6.5284380000000001E-3</v>
      </c>
      <c r="G633" s="34">
        <v>34.009</v>
      </c>
      <c r="H633" s="34">
        <v>0.14047241877852357</v>
      </c>
      <c r="I633" s="34">
        <v>34.149472418778522</v>
      </c>
      <c r="J633" s="34">
        <v>33.926529705359819</v>
      </c>
      <c r="K633" s="34">
        <v>3.9979999999999993</v>
      </c>
      <c r="L633" s="34">
        <v>1.6513532602444564E-2</v>
      </c>
      <c r="M633" s="34">
        <v>4.0145135326024439</v>
      </c>
      <c r="N633" s="34">
        <v>3.9883050299046876</v>
      </c>
      <c r="O633" s="34">
        <v>38.006999999999998</v>
      </c>
      <c r="P633" s="34">
        <v>0.15698595138096813</v>
      </c>
      <c r="Q633" s="34">
        <v>38.163985951380965</v>
      </c>
      <c r="R633" s="34">
        <v>37.914834735264506</v>
      </c>
      <c r="S633" s="34"/>
      <c r="T633" s="34">
        <v>123.48500000000001</v>
      </c>
      <c r="U633" s="34">
        <v>0.51004841756199792</v>
      </c>
      <c r="V633" s="34">
        <v>123.99504841756202</v>
      </c>
      <c r="W633" s="34">
        <v>123.18555443166096</v>
      </c>
      <c r="X633" s="34">
        <v>11.034999999999998</v>
      </c>
      <c r="Y633" s="34">
        <v>4.5579497815901898E-2</v>
      </c>
      <c r="Z633" s="34">
        <v>11.080579497815901</v>
      </c>
      <c r="AA633" s="34">
        <v>11.008240621560338</v>
      </c>
      <c r="AB633" s="34">
        <v>134.52000000000001</v>
      </c>
      <c r="AC633" s="34">
        <v>0.55562791537789979</v>
      </c>
      <c r="AD633" s="34">
        <v>135.07562791537791</v>
      </c>
      <c r="AE633" s="34">
        <v>134.19379505322129</v>
      </c>
    </row>
    <row r="634" spans="1:31" x14ac:dyDescent="0.2">
      <c r="A634" s="18">
        <v>45042</v>
      </c>
      <c r="B634" s="2">
        <v>22</v>
      </c>
      <c r="C634" s="2" t="s">
        <v>44</v>
      </c>
      <c r="D634" s="9">
        <v>26.748066000000001</v>
      </c>
      <c r="E634">
        <v>6.3768490000000004E-3</v>
      </c>
      <c r="G634" s="34">
        <v>31.826000000000001</v>
      </c>
      <c r="H634" s="34">
        <v>0.12202770366641602</v>
      </c>
      <c r="I634" s="34">
        <v>31.948027703666416</v>
      </c>
      <c r="J634" s="34">
        <v>31.744299955152318</v>
      </c>
      <c r="K634" s="34">
        <v>3.7690000000000001</v>
      </c>
      <c r="L634" s="34">
        <v>1.4451153620270283E-2</v>
      </c>
      <c r="M634" s="34">
        <v>3.7834511536202706</v>
      </c>
      <c r="N634" s="34">
        <v>3.7593246569147585</v>
      </c>
      <c r="O634" s="34">
        <v>35.594999999999999</v>
      </c>
      <c r="P634" s="34">
        <v>0.13647885728668629</v>
      </c>
      <c r="Q634" s="34">
        <v>35.731478857286689</v>
      </c>
      <c r="R634" s="34">
        <v>35.503624612067078</v>
      </c>
      <c r="S634" s="34"/>
      <c r="T634" s="34">
        <v>114.70500000000007</v>
      </c>
      <c r="U634" s="34">
        <v>0.43980354895545332</v>
      </c>
      <c r="V634" s="34">
        <v>115.14480354895552</v>
      </c>
      <c r="W634" s="34">
        <v>114.41054252358917</v>
      </c>
      <c r="X634" s="34">
        <v>10.262999999999998</v>
      </c>
      <c r="Y634" s="34">
        <v>3.9350541152781603E-2</v>
      </c>
      <c r="Z634" s="34">
        <v>10.30235054115278</v>
      </c>
      <c r="AA634" s="34">
        <v>10.236654007406781</v>
      </c>
      <c r="AB634" s="34">
        <v>124.96800000000007</v>
      </c>
      <c r="AC634" s="34">
        <v>0.4791540901082349</v>
      </c>
      <c r="AD634" s="34">
        <v>125.4471540901083</v>
      </c>
      <c r="AE634" s="34">
        <v>124.64719653099596</v>
      </c>
    </row>
    <row r="635" spans="1:31" x14ac:dyDescent="0.2">
      <c r="A635" s="18">
        <v>45042</v>
      </c>
      <c r="B635" s="2">
        <v>23</v>
      </c>
      <c r="C635" s="2" t="s">
        <v>44</v>
      </c>
      <c r="D635" s="9">
        <v>26.208552999999998</v>
      </c>
      <c r="E635">
        <v>6.2261399999999998E-3</v>
      </c>
      <c r="G635" s="34">
        <v>29.425000000000001</v>
      </c>
      <c r="H635" s="34">
        <v>0.24675989595969119</v>
      </c>
      <c r="I635" s="34">
        <v>29.671759895959692</v>
      </c>
      <c r="J635" s="34">
        <v>29.487019364801061</v>
      </c>
      <c r="K635" s="34">
        <v>3.54</v>
      </c>
      <c r="L635" s="34">
        <v>2.9686662079772531E-2</v>
      </c>
      <c r="M635" s="34">
        <v>3.5696866620797727</v>
      </c>
      <c r="N635" s="34">
        <v>3.5474612931655312</v>
      </c>
      <c r="O635" s="34">
        <v>32.965000000000003</v>
      </c>
      <c r="P635" s="34">
        <v>0.27644655803946372</v>
      </c>
      <c r="Q635" s="34">
        <v>33.241446558039463</v>
      </c>
      <c r="R635" s="34">
        <v>33.03448065796659</v>
      </c>
      <c r="S635" s="34"/>
      <c r="T635" s="34">
        <v>105.63100000000006</v>
      </c>
      <c r="U635" s="34">
        <v>0.8858281926973034</v>
      </c>
      <c r="V635" s="34">
        <v>106.51682819269736</v>
      </c>
      <c r="W635" s="34">
        <v>105.85363950801369</v>
      </c>
      <c r="X635" s="34">
        <v>9.6079999999999988</v>
      </c>
      <c r="Y635" s="34">
        <v>8.0573290752105772E-2</v>
      </c>
      <c r="Z635" s="34">
        <v>9.6885732907521049</v>
      </c>
      <c r="AA635" s="34">
        <v>9.6282508770436213</v>
      </c>
      <c r="AB635" s="34">
        <v>115.23900000000006</v>
      </c>
      <c r="AC635" s="34">
        <v>0.96640148344940913</v>
      </c>
      <c r="AD635" s="34">
        <v>116.20540148344946</v>
      </c>
      <c r="AE635" s="34">
        <v>115.48189038505731</v>
      </c>
    </row>
    <row r="636" spans="1:31" x14ac:dyDescent="0.2">
      <c r="A636" s="18">
        <v>45042</v>
      </c>
      <c r="B636" s="2">
        <v>24</v>
      </c>
      <c r="C636" s="2" t="s">
        <v>16</v>
      </c>
      <c r="D636" s="9">
        <v>22.996694999999999</v>
      </c>
      <c r="E636">
        <v>5.9699100000000001E-3</v>
      </c>
      <c r="G636" s="34">
        <v>28.273</v>
      </c>
      <c r="H636" s="34">
        <v>0.26870176798328704</v>
      </c>
      <c r="I636" s="34">
        <v>28.541701767983287</v>
      </c>
      <c r="J636" s="34">
        <v>28.371310377181587</v>
      </c>
      <c r="K636" s="34">
        <v>3.3520000000000003</v>
      </c>
      <c r="L636" s="34">
        <v>3.1856836072577305E-2</v>
      </c>
      <c r="M636" s="34">
        <v>3.3838568360725776</v>
      </c>
      <c r="N636" s="34">
        <v>3.3636555153083396</v>
      </c>
      <c r="O636" s="34">
        <v>31.625</v>
      </c>
      <c r="P636" s="34">
        <v>0.30055860405586432</v>
      </c>
      <c r="Q636" s="34">
        <v>31.925558604055865</v>
      </c>
      <c r="R636" s="34">
        <v>31.734965892489924</v>
      </c>
      <c r="S636" s="34"/>
      <c r="T636" s="34">
        <v>98.689000000000064</v>
      </c>
      <c r="U636" s="34">
        <v>0.93792341741246532</v>
      </c>
      <c r="V636" s="34">
        <v>99.626923417412527</v>
      </c>
      <c r="W636" s="34">
        <v>99.03215965103368</v>
      </c>
      <c r="X636" s="34">
        <v>9.4309999999999974</v>
      </c>
      <c r="Y636" s="34">
        <v>8.9630614856944055E-2</v>
      </c>
      <c r="Z636" s="34">
        <v>9.5206306148569411</v>
      </c>
      <c r="AA636" s="34">
        <v>9.4637933069429998</v>
      </c>
      <c r="AB636" s="34">
        <v>108.12000000000006</v>
      </c>
      <c r="AC636" s="34">
        <v>1.0275540322694094</v>
      </c>
      <c r="AD636" s="34">
        <v>109.14755403226947</v>
      </c>
      <c r="AE636" s="34">
        <v>108.49595295797668</v>
      </c>
    </row>
    <row r="637" spans="1:31" x14ac:dyDescent="0.2">
      <c r="A637" s="18">
        <v>45043</v>
      </c>
      <c r="B637" s="2">
        <v>1</v>
      </c>
      <c r="C637" s="2" t="s">
        <v>16</v>
      </c>
      <c r="D637" s="9">
        <v>20.134944000000001</v>
      </c>
      <c r="E637">
        <v>5.9147100000000001E-3</v>
      </c>
      <c r="G637" s="34">
        <v>27.594000000000005</v>
      </c>
      <c r="H637" s="34">
        <v>0.21743819023777552</v>
      </c>
      <c r="I637" s="34">
        <v>27.81143819023778</v>
      </c>
      <c r="J637" s="34">
        <v>27.646941598659598</v>
      </c>
      <c r="K637" s="34">
        <v>3.3070000000000004</v>
      </c>
      <c r="L637" s="34">
        <v>2.6058856820914821E-2</v>
      </c>
      <c r="M637" s="34">
        <v>3.3330588568209154</v>
      </c>
      <c r="N637" s="34">
        <v>3.3133447802698881</v>
      </c>
      <c r="O637" s="34">
        <v>30.901000000000003</v>
      </c>
      <c r="P637" s="34">
        <v>0.24349704705869035</v>
      </c>
      <c r="Q637" s="34">
        <v>31.144497047058696</v>
      </c>
      <c r="R637" s="34">
        <v>30.960286378929485</v>
      </c>
      <c r="S637" s="34"/>
      <c r="T637" s="34">
        <v>95.201000000000036</v>
      </c>
      <c r="U637" s="34">
        <v>0.75017515216447306</v>
      </c>
      <c r="V637" s="34">
        <v>95.95117515216451</v>
      </c>
      <c r="W637" s="34">
        <v>95.383651776980258</v>
      </c>
      <c r="X637" s="34">
        <v>9.4350000000000005</v>
      </c>
      <c r="Y637" s="34">
        <v>7.4346935018243507E-2</v>
      </c>
      <c r="Z637" s="34">
        <v>9.5093469350182431</v>
      </c>
      <c r="AA637" s="34">
        <v>9.4531019056082215</v>
      </c>
      <c r="AB637" s="34">
        <v>104.63600000000004</v>
      </c>
      <c r="AC637" s="34">
        <v>0.82452208718271658</v>
      </c>
      <c r="AD637" s="34">
        <v>105.46052208718275</v>
      </c>
      <c r="AE637" s="34">
        <v>104.83675368258848</v>
      </c>
    </row>
    <row r="638" spans="1:31" x14ac:dyDescent="0.2">
      <c r="A638" s="18">
        <v>45043</v>
      </c>
      <c r="B638" s="2">
        <v>2</v>
      </c>
      <c r="C638" s="2" t="s">
        <v>16</v>
      </c>
      <c r="D638" s="9">
        <v>18.913208999999998</v>
      </c>
      <c r="E638">
        <v>6.010044E-3</v>
      </c>
      <c r="G638" s="34">
        <v>27.161000000000001</v>
      </c>
      <c r="H638" s="34">
        <v>0.27717399203646731</v>
      </c>
      <c r="I638" s="34">
        <v>27.438173992036468</v>
      </c>
      <c r="J638" s="34">
        <v>27.27326935906467</v>
      </c>
      <c r="K638" s="34">
        <v>3.3250000000000002</v>
      </c>
      <c r="L638" s="34">
        <v>3.3931133740335545E-2</v>
      </c>
      <c r="M638" s="34">
        <v>3.3589311337403358</v>
      </c>
      <c r="N638" s="34">
        <v>3.3387438098335864</v>
      </c>
      <c r="O638" s="34">
        <v>30.486000000000001</v>
      </c>
      <c r="P638" s="34">
        <v>0.31110512577680283</v>
      </c>
      <c r="Q638" s="34">
        <v>30.797105125776802</v>
      </c>
      <c r="R638" s="34">
        <v>30.612013168898258</v>
      </c>
      <c r="S638" s="34"/>
      <c r="T638" s="34">
        <v>93.91100000000003</v>
      </c>
      <c r="U638" s="34">
        <v>0.9583478799063615</v>
      </c>
      <c r="V638" s="34">
        <v>94.869347879906385</v>
      </c>
      <c r="W638" s="34">
        <v>94.299178924896836</v>
      </c>
      <c r="X638" s="34">
        <v>9.3049999999999997</v>
      </c>
      <c r="Y638" s="34">
        <v>9.4956150211675847E-2</v>
      </c>
      <c r="Z638" s="34">
        <v>9.3999561502116755</v>
      </c>
      <c r="AA638" s="34">
        <v>9.3434620001508328</v>
      </c>
      <c r="AB638" s="34">
        <v>103.21600000000004</v>
      </c>
      <c r="AC638" s="34">
        <v>1.0533040301180374</v>
      </c>
      <c r="AD638" s="34">
        <v>104.26930403011806</v>
      </c>
      <c r="AE638" s="34">
        <v>103.64264092504767</v>
      </c>
    </row>
    <row r="639" spans="1:31" x14ac:dyDescent="0.2">
      <c r="A639" s="18">
        <v>45043</v>
      </c>
      <c r="B639" s="2">
        <v>3</v>
      </c>
      <c r="C639" s="2" t="s">
        <v>16</v>
      </c>
      <c r="D639" s="9">
        <v>18.266969</v>
      </c>
      <c r="E639">
        <v>5.9991389999999997E-3</v>
      </c>
      <c r="G639" s="34">
        <v>26.853999999999999</v>
      </c>
      <c r="H639" s="34">
        <v>0.2521647410774992</v>
      </c>
      <c r="I639" s="34">
        <v>27.1061647410775</v>
      </c>
      <c r="J639" s="34">
        <v>26.943551091038877</v>
      </c>
      <c r="K639" s="34">
        <v>3.387</v>
      </c>
      <c r="L639" s="34">
        <v>3.180464653420309E-2</v>
      </c>
      <c r="M639" s="34">
        <v>3.4188046465342032</v>
      </c>
      <c r="N639" s="34">
        <v>3.3982947622457984</v>
      </c>
      <c r="O639" s="34">
        <v>30.241</v>
      </c>
      <c r="P639" s="34">
        <v>0.28396938761170232</v>
      </c>
      <c r="Q639" s="34">
        <v>30.524969387611701</v>
      </c>
      <c r="R639" s="34">
        <v>30.341845853284674</v>
      </c>
      <c r="S639" s="34"/>
      <c r="T639" s="34">
        <v>93.215000000000003</v>
      </c>
      <c r="U639" s="34">
        <v>0.87530857002826734</v>
      </c>
      <c r="V639" s="34">
        <v>94.09030857002827</v>
      </c>
      <c r="W639" s="34">
        <v>93.525847730363779</v>
      </c>
      <c r="X639" s="34">
        <v>9.4289999999999985</v>
      </c>
      <c r="Y639" s="34">
        <v>8.8540304744907261E-2</v>
      </c>
      <c r="Z639" s="34">
        <v>9.5175403047449052</v>
      </c>
      <c r="AA639" s="34">
        <v>9.4604432575186372</v>
      </c>
      <c r="AB639" s="34">
        <v>102.64400000000001</v>
      </c>
      <c r="AC639" s="34">
        <v>0.9638488747731746</v>
      </c>
      <c r="AD639" s="34">
        <v>103.60784887477317</v>
      </c>
      <c r="AE639" s="34">
        <v>102.98629098788241</v>
      </c>
    </row>
    <row r="640" spans="1:31" x14ac:dyDescent="0.2">
      <c r="A640" s="18">
        <v>45043</v>
      </c>
      <c r="B640" s="2">
        <v>4</v>
      </c>
      <c r="C640" s="2" t="s">
        <v>16</v>
      </c>
      <c r="D640" s="9">
        <v>20.337810999999999</v>
      </c>
      <c r="E640">
        <v>5.9846910000000003E-3</v>
      </c>
      <c r="G640" s="34">
        <v>27.180000000000007</v>
      </c>
      <c r="H640" s="34">
        <v>0.28933671973704223</v>
      </c>
      <c r="I640" s="34">
        <v>27.469336719737051</v>
      </c>
      <c r="J640" s="34">
        <v>27.304941227494471</v>
      </c>
      <c r="K640" s="34">
        <v>3.4440000000000004</v>
      </c>
      <c r="L640" s="34">
        <v>3.6662092081470692E-2</v>
      </c>
      <c r="M640" s="34">
        <v>3.480662092081471</v>
      </c>
      <c r="N640" s="34">
        <v>3.4598314049849499</v>
      </c>
      <c r="O640" s="34">
        <v>30.624000000000006</v>
      </c>
      <c r="P640" s="34">
        <v>0.32599881181851292</v>
      </c>
      <c r="Q640" s="34">
        <v>30.949998811818521</v>
      </c>
      <c r="R640" s="34">
        <v>30.764772632479421</v>
      </c>
      <c r="S640" s="34"/>
      <c r="T640" s="34">
        <v>93.828999999999994</v>
      </c>
      <c r="U640" s="34">
        <v>0.9988291050848761</v>
      </c>
      <c r="V640" s="34">
        <v>94.827829105084874</v>
      </c>
      <c r="W640" s="34">
        <v>94.260313849690135</v>
      </c>
      <c r="X640" s="34">
        <v>9.7020000000000017</v>
      </c>
      <c r="Y640" s="34">
        <v>0.10327979598560647</v>
      </c>
      <c r="Z640" s="34">
        <v>9.8052797959856086</v>
      </c>
      <c r="AA640" s="34">
        <v>9.7465982262380919</v>
      </c>
      <c r="AB640" s="34">
        <v>103.53099999999999</v>
      </c>
      <c r="AC640" s="34">
        <v>1.1021089010704825</v>
      </c>
      <c r="AD640" s="34">
        <v>104.63310890107049</v>
      </c>
      <c r="AE640" s="34">
        <v>104.00691207592823</v>
      </c>
    </row>
    <row r="641" spans="1:31" x14ac:dyDescent="0.2">
      <c r="A641" s="18">
        <v>45043</v>
      </c>
      <c r="B641" s="2">
        <v>5</v>
      </c>
      <c r="C641" s="2" t="s">
        <v>16</v>
      </c>
      <c r="D641" s="9">
        <v>22.878440000000001</v>
      </c>
      <c r="E641">
        <v>6.0496819999999998E-3</v>
      </c>
      <c r="G641" s="34">
        <v>28.195</v>
      </c>
      <c r="H641" s="34">
        <v>0.35295603069512288</v>
      </c>
      <c r="I641" s="34">
        <v>28.547956030695122</v>
      </c>
      <c r="J641" s="34">
        <v>28.375249974959434</v>
      </c>
      <c r="K641" s="34">
        <v>3.649</v>
      </c>
      <c r="L641" s="34">
        <v>4.5679608299574515E-2</v>
      </c>
      <c r="M641" s="34">
        <v>3.6946796082995745</v>
      </c>
      <c r="N641" s="34">
        <v>3.6723279715774777</v>
      </c>
      <c r="O641" s="34">
        <v>31.844000000000001</v>
      </c>
      <c r="P641" s="34">
        <v>0.39863563899469739</v>
      </c>
      <c r="Q641" s="34">
        <v>32.242635638994699</v>
      </c>
      <c r="R641" s="34">
        <v>32.047577946536911</v>
      </c>
      <c r="S641" s="34"/>
      <c r="T641" s="34">
        <v>97.622000000000028</v>
      </c>
      <c r="U641" s="34">
        <v>1.2220703539109521</v>
      </c>
      <c r="V641" s="34">
        <v>98.844070353910979</v>
      </c>
      <c r="W641" s="34">
        <v>98.246095160684192</v>
      </c>
      <c r="X641" s="34">
        <v>10.185</v>
      </c>
      <c r="Y641" s="34">
        <v>0.12749981105266278</v>
      </c>
      <c r="Z641" s="34">
        <v>10.312499811052664</v>
      </c>
      <c r="AA641" s="34">
        <v>10.250112466570735</v>
      </c>
      <c r="AB641" s="34">
        <v>107.80700000000003</v>
      </c>
      <c r="AC641" s="34">
        <v>1.3495701649636149</v>
      </c>
      <c r="AD641" s="34">
        <v>109.15657016496364</v>
      </c>
      <c r="AE641" s="34">
        <v>108.49620762725493</v>
      </c>
    </row>
    <row r="642" spans="1:31" x14ac:dyDescent="0.2">
      <c r="A642" s="18">
        <v>45043</v>
      </c>
      <c r="B642" s="2">
        <v>6</v>
      </c>
      <c r="C642" s="2" t="s">
        <v>16</v>
      </c>
      <c r="D642" s="9">
        <v>19.894649999999999</v>
      </c>
      <c r="E642">
        <v>6.3821140000000004E-3</v>
      </c>
      <c r="G642" s="34">
        <v>30.513000000000009</v>
      </c>
      <c r="H642" s="34">
        <v>0.23513875896923242</v>
      </c>
      <c r="I642" s="34">
        <v>30.74813875896924</v>
      </c>
      <c r="J642" s="34">
        <v>30.551900632121679</v>
      </c>
      <c r="K642" s="34">
        <v>3.9129999999999998</v>
      </c>
      <c r="L642" s="34">
        <v>3.0154293705850165E-2</v>
      </c>
      <c r="M642" s="34">
        <v>3.9431542937058501</v>
      </c>
      <c r="N642" s="34">
        <v>3.9179886334838301</v>
      </c>
      <c r="O642" s="34">
        <v>34.426000000000009</v>
      </c>
      <c r="P642" s="34">
        <v>0.26529305267508257</v>
      </c>
      <c r="Q642" s="34">
        <v>34.691293052675093</v>
      </c>
      <c r="R642" s="34">
        <v>34.469889265605509</v>
      </c>
      <c r="S642" s="34"/>
      <c r="T642" s="34">
        <v>106.84299999999998</v>
      </c>
      <c r="U642" s="34">
        <v>0.82335170008028324</v>
      </c>
      <c r="V642" s="34">
        <v>107.66635170008026</v>
      </c>
      <c r="W642" s="34">
        <v>106.97921276956625</v>
      </c>
      <c r="X642" s="34">
        <v>10.805000000000001</v>
      </c>
      <c r="Y642" s="34">
        <v>8.3265306284618215E-2</v>
      </c>
      <c r="Z642" s="34">
        <v>10.88826530628462</v>
      </c>
      <c r="AA642" s="34">
        <v>10.818775155837667</v>
      </c>
      <c r="AB642" s="34">
        <v>117.64799999999998</v>
      </c>
      <c r="AC642" s="34">
        <v>0.9066170063649015</v>
      </c>
      <c r="AD642" s="34">
        <v>118.55461700636488</v>
      </c>
      <c r="AE642" s="34">
        <v>117.79798792540392</v>
      </c>
    </row>
    <row r="643" spans="1:31" x14ac:dyDescent="0.2">
      <c r="A643" s="18">
        <v>45043</v>
      </c>
      <c r="B643" s="2">
        <v>7</v>
      </c>
      <c r="C643" s="2" t="s">
        <v>16</v>
      </c>
      <c r="D643" s="9">
        <v>30.116399000000001</v>
      </c>
      <c r="E643">
        <v>6.877963E-3</v>
      </c>
      <c r="G643" s="34">
        <v>34.08400000000001</v>
      </c>
      <c r="H643" s="34">
        <v>0.18501805279574315</v>
      </c>
      <c r="I643" s="34">
        <v>34.269018052795751</v>
      </c>
      <c r="J643" s="34">
        <v>34.033317014582288</v>
      </c>
      <c r="K643" s="34">
        <v>4.4749999999999996</v>
      </c>
      <c r="L643" s="34">
        <v>2.4291626166557632E-2</v>
      </c>
      <c r="M643" s="34">
        <v>4.4992916261665572</v>
      </c>
      <c r="N643" s="34">
        <v>4.4683456648355735</v>
      </c>
      <c r="O643" s="34">
        <v>38.559000000000012</v>
      </c>
      <c r="P643" s="34">
        <v>0.20930967896230079</v>
      </c>
      <c r="Q643" s="34">
        <v>38.768309678962311</v>
      </c>
      <c r="R643" s="34">
        <v>38.501662679417862</v>
      </c>
      <c r="S643" s="34"/>
      <c r="T643" s="34">
        <v>119.511</v>
      </c>
      <c r="U643" s="34">
        <v>0.64874112509306581</v>
      </c>
      <c r="V643" s="34">
        <v>120.15974112509306</v>
      </c>
      <c r="W643" s="34">
        <v>119.3332868715451</v>
      </c>
      <c r="X643" s="34">
        <v>11.739000000000004</v>
      </c>
      <c r="Y643" s="34">
        <v>6.3722770853457025E-2</v>
      </c>
      <c r="Z643" s="34">
        <v>11.802722770853462</v>
      </c>
      <c r="AA643" s="34">
        <v>11.721544080336274</v>
      </c>
      <c r="AB643" s="34">
        <v>131.25</v>
      </c>
      <c r="AC643" s="34">
        <v>0.71246389594652282</v>
      </c>
      <c r="AD643" s="34">
        <v>131.96246389594651</v>
      </c>
      <c r="AE643" s="34">
        <v>131.05483095188137</v>
      </c>
    </row>
    <row r="644" spans="1:31" x14ac:dyDescent="0.2">
      <c r="A644" s="18">
        <v>45043</v>
      </c>
      <c r="B644" s="2">
        <v>8</v>
      </c>
      <c r="C644" s="2" t="s">
        <v>44</v>
      </c>
      <c r="D644" s="9">
        <v>28.706206000000002</v>
      </c>
      <c r="E644">
        <v>7.024822E-3</v>
      </c>
      <c r="G644" s="34">
        <v>37.347999999999999</v>
      </c>
      <c r="H644" s="34">
        <v>0.25476400647401154</v>
      </c>
      <c r="I644" s="34">
        <v>37.602764006474011</v>
      </c>
      <c r="J644" s="34">
        <v>37.338611282620526</v>
      </c>
      <c r="K644" s="34">
        <v>4.7579999999999991</v>
      </c>
      <c r="L644" s="34">
        <v>3.24560121774485E-2</v>
      </c>
      <c r="M644" s="34">
        <v>4.7904560121774473</v>
      </c>
      <c r="N644" s="34">
        <v>4.7568039113930709</v>
      </c>
      <c r="O644" s="34">
        <v>42.105999999999995</v>
      </c>
      <c r="P644" s="34">
        <v>0.28722001865146002</v>
      </c>
      <c r="Q644" s="34">
        <v>42.393220018651462</v>
      </c>
      <c r="R644" s="34">
        <v>42.095415194013597</v>
      </c>
      <c r="S644" s="34"/>
      <c r="T644" s="34">
        <v>131.55199999999999</v>
      </c>
      <c r="U644" s="34">
        <v>0.89736303362078729</v>
      </c>
      <c r="V644" s="34">
        <v>132.44936303362078</v>
      </c>
      <c r="W644" s="34">
        <v>131.51892983429622</v>
      </c>
      <c r="X644" s="34">
        <v>12.803000000000004</v>
      </c>
      <c r="Y644" s="34">
        <v>8.7333821754492086E-2</v>
      </c>
      <c r="Z644" s="34">
        <v>12.890333821754496</v>
      </c>
      <c r="AA644" s="34">
        <v>12.79978152113609</v>
      </c>
      <c r="AB644" s="34">
        <v>144.35499999999999</v>
      </c>
      <c r="AC644" s="34">
        <v>0.9846968553752794</v>
      </c>
      <c r="AD644" s="34">
        <v>145.33969685537528</v>
      </c>
      <c r="AE644" s="34">
        <v>144.3187113554323</v>
      </c>
    </row>
    <row r="645" spans="1:31" x14ac:dyDescent="0.2">
      <c r="A645" s="18">
        <v>45043</v>
      </c>
      <c r="B645" s="2">
        <v>9</v>
      </c>
      <c r="C645" s="2" t="s">
        <v>44</v>
      </c>
      <c r="D645" s="9">
        <v>28.781096999999999</v>
      </c>
      <c r="E645">
        <v>6.8258920000000001E-3</v>
      </c>
      <c r="G645" s="34">
        <v>40.342999999999996</v>
      </c>
      <c r="H645" s="34">
        <v>0.4859828547806202</v>
      </c>
      <c r="I645" s="34">
        <v>40.82898285478062</v>
      </c>
      <c r="J645" s="34">
        <v>40.550288627344038</v>
      </c>
      <c r="K645" s="34">
        <v>4.774</v>
      </c>
      <c r="L645" s="34">
        <v>5.7508914773880995E-2</v>
      </c>
      <c r="M645" s="34">
        <v>4.831508914773881</v>
      </c>
      <c r="N645" s="34">
        <v>4.7985295567245974</v>
      </c>
      <c r="O645" s="34">
        <v>45.116999999999997</v>
      </c>
      <c r="P645" s="34">
        <v>0.54349176955450118</v>
      </c>
      <c r="Q645" s="34">
        <v>45.660491769554497</v>
      </c>
      <c r="R645" s="34">
        <v>45.348818184068634</v>
      </c>
      <c r="S645" s="34"/>
      <c r="T645" s="34">
        <v>143.19600000000003</v>
      </c>
      <c r="U645" s="34">
        <v>1.7249783326268673</v>
      </c>
      <c r="V645" s="34">
        <v>144.9209783326269</v>
      </c>
      <c r="W645" s="34">
        <v>143.93176338599406</v>
      </c>
      <c r="X645" s="34">
        <v>13.136000000000003</v>
      </c>
      <c r="Y645" s="34">
        <v>0.15823986268741116</v>
      </c>
      <c r="Z645" s="34">
        <v>13.294239862687414</v>
      </c>
      <c r="AA645" s="34">
        <v>13.203494817162616</v>
      </c>
      <c r="AB645" s="34">
        <v>156.33200000000002</v>
      </c>
      <c r="AC645" s="34">
        <v>1.8832181953142784</v>
      </c>
      <c r="AD645" s="34">
        <v>158.21521819531432</v>
      </c>
      <c r="AE645" s="34">
        <v>157.13525820315667</v>
      </c>
    </row>
    <row r="646" spans="1:31" x14ac:dyDescent="0.2">
      <c r="A646" s="18">
        <v>45043</v>
      </c>
      <c r="B646" s="2">
        <v>10</v>
      </c>
      <c r="C646" s="2" t="s">
        <v>44</v>
      </c>
      <c r="D646" s="9">
        <v>31.692837000000001</v>
      </c>
      <c r="E646">
        <v>6.7389190000000003E-3</v>
      </c>
      <c r="G646" s="34">
        <v>42.536999999999999</v>
      </c>
      <c r="H646" s="34">
        <v>0.32148272035878256</v>
      </c>
      <c r="I646" s="34">
        <v>42.858482720358779</v>
      </c>
      <c r="J646" s="34">
        <v>42.569662876843381</v>
      </c>
      <c r="K646" s="34">
        <v>4.9080000000000004</v>
      </c>
      <c r="L646" s="34">
        <v>3.7093287996824056E-2</v>
      </c>
      <c r="M646" s="34">
        <v>4.9450932879968246</v>
      </c>
      <c r="N646" s="34">
        <v>4.9117687048815704</v>
      </c>
      <c r="O646" s="34">
        <v>47.445</v>
      </c>
      <c r="P646" s="34">
        <v>0.3585760083556066</v>
      </c>
      <c r="Q646" s="34">
        <v>47.803576008355606</v>
      </c>
      <c r="R646" s="34">
        <v>47.481431581724948</v>
      </c>
      <c r="S646" s="34"/>
      <c r="T646" s="34">
        <v>150.30099999999993</v>
      </c>
      <c r="U646" s="34">
        <v>1.1359328197250711</v>
      </c>
      <c r="V646" s="34">
        <v>151.436932819725</v>
      </c>
      <c r="W646" s="34">
        <v>150.41641159584444</v>
      </c>
      <c r="X646" s="34">
        <v>13.096000000000002</v>
      </c>
      <c r="Y646" s="34">
        <v>9.8975896415323519E-2</v>
      </c>
      <c r="Z646" s="34">
        <v>13.194975896415325</v>
      </c>
      <c r="AA646" s="34">
        <v>13.106056022642431</v>
      </c>
      <c r="AB646" s="34">
        <v>163.39699999999993</v>
      </c>
      <c r="AC646" s="34">
        <v>1.2349087161403947</v>
      </c>
      <c r="AD646" s="34">
        <v>164.63190871614032</v>
      </c>
      <c r="AE646" s="34">
        <v>163.52246761848687</v>
      </c>
    </row>
    <row r="647" spans="1:31" x14ac:dyDescent="0.2">
      <c r="A647" s="18">
        <v>45043</v>
      </c>
      <c r="B647" s="2">
        <v>11</v>
      </c>
      <c r="C647" s="2" t="s">
        <v>44</v>
      </c>
      <c r="D647" s="9">
        <v>25.261282999999999</v>
      </c>
      <c r="E647">
        <v>6.7215779999999998E-3</v>
      </c>
      <c r="G647" s="34">
        <v>43.967999999999996</v>
      </c>
      <c r="H647" s="34">
        <v>0.3775630882913204</v>
      </c>
      <c r="I647" s="34">
        <v>44.345563088291314</v>
      </c>
      <c r="J647" s="34">
        <v>44.047490927039448</v>
      </c>
      <c r="K647" s="34">
        <v>4.8680000000000003</v>
      </c>
      <c r="L647" s="34">
        <v>4.1802609029342887E-2</v>
      </c>
      <c r="M647" s="34">
        <v>4.9098026090293434</v>
      </c>
      <c r="N647" s="34">
        <v>4.8768009878281493</v>
      </c>
      <c r="O647" s="34">
        <v>48.835999999999999</v>
      </c>
      <c r="P647" s="34">
        <v>0.41936569732066331</v>
      </c>
      <c r="Q647" s="34">
        <v>49.255365697320656</v>
      </c>
      <c r="R647" s="34">
        <v>48.924291914867595</v>
      </c>
      <c r="S647" s="34"/>
      <c r="T647" s="34">
        <v>154.959</v>
      </c>
      <c r="U647" s="34">
        <v>1.3306677264950584</v>
      </c>
      <c r="V647" s="34">
        <v>156.28966772649505</v>
      </c>
      <c r="W647" s="34">
        <v>155.23915453427733</v>
      </c>
      <c r="X647" s="34">
        <v>12.791000000000006</v>
      </c>
      <c r="Y647" s="34">
        <v>0.10983918900869453</v>
      </c>
      <c r="Z647" s="34">
        <v>12.9008391890087</v>
      </c>
      <c r="AA647" s="34">
        <v>12.814125192134322</v>
      </c>
      <c r="AB647" s="34">
        <v>167.75</v>
      </c>
      <c r="AC647" s="34">
        <v>1.4405069155037529</v>
      </c>
      <c r="AD647" s="34">
        <v>169.19050691550376</v>
      </c>
      <c r="AE647" s="34">
        <v>168.05327972641166</v>
      </c>
    </row>
    <row r="648" spans="1:31" x14ac:dyDescent="0.2">
      <c r="A648" s="18">
        <v>45043</v>
      </c>
      <c r="B648" s="2">
        <v>12</v>
      </c>
      <c r="C648" s="2" t="s">
        <v>44</v>
      </c>
      <c r="D648" s="9">
        <v>89.211079999999995</v>
      </c>
      <c r="E648">
        <v>6.6810560000000003E-3</v>
      </c>
      <c r="G648" s="34">
        <v>44.756999999999998</v>
      </c>
      <c r="H648" s="34">
        <v>0.42647005155415058</v>
      </c>
      <c r="I648" s="34">
        <v>45.183470051554146</v>
      </c>
      <c r="J648" s="34">
        <v>44.881596757865388</v>
      </c>
      <c r="K648" s="34">
        <v>4.8650000000000002</v>
      </c>
      <c r="L648" s="34">
        <v>4.6356476100072451E-2</v>
      </c>
      <c r="M648" s="34">
        <v>4.9113564761000728</v>
      </c>
      <c r="N648" s="34">
        <v>4.8785434284472853</v>
      </c>
      <c r="O648" s="34">
        <v>49.622</v>
      </c>
      <c r="P648" s="34">
        <v>0.47282652765422301</v>
      </c>
      <c r="Q648" s="34">
        <v>50.09482652765422</v>
      </c>
      <c r="R648" s="34">
        <v>49.760140186312675</v>
      </c>
      <c r="S648" s="34"/>
      <c r="T648" s="34">
        <v>156.24299999999997</v>
      </c>
      <c r="U648" s="34">
        <v>1.4887718181507952</v>
      </c>
      <c r="V648" s="34">
        <v>157.73177181815078</v>
      </c>
      <c r="W648" s="34">
        <v>156.67795701765448</v>
      </c>
      <c r="X648" s="34">
        <v>12.641999999999998</v>
      </c>
      <c r="Y648" s="34">
        <v>0.12046013789457671</v>
      </c>
      <c r="Z648" s="34">
        <v>12.762460137894575</v>
      </c>
      <c r="AA648" s="34">
        <v>12.677193427015533</v>
      </c>
      <c r="AB648" s="34">
        <v>168.88499999999996</v>
      </c>
      <c r="AC648" s="34">
        <v>1.6092319560453718</v>
      </c>
      <c r="AD648" s="34">
        <v>170.49423195604535</v>
      </c>
      <c r="AE648" s="34">
        <v>169.35515044467002</v>
      </c>
    </row>
    <row r="649" spans="1:31" x14ac:dyDescent="0.2">
      <c r="A649" s="18">
        <v>45043</v>
      </c>
      <c r="B649" s="2">
        <v>13</v>
      </c>
      <c r="C649" s="2" t="s">
        <v>44</v>
      </c>
      <c r="D649" s="9">
        <v>89.013144999999994</v>
      </c>
      <c r="E649">
        <v>6.6573609999999997E-3</v>
      </c>
      <c r="G649" s="34">
        <v>44.627999999999986</v>
      </c>
      <c r="H649" s="34">
        <v>0.39566183490594725</v>
      </c>
      <c r="I649" s="34">
        <v>45.02366183490593</v>
      </c>
      <c r="J649" s="34">
        <v>44.723923064529039</v>
      </c>
      <c r="K649" s="34">
        <v>4.7709999999999999</v>
      </c>
      <c r="L649" s="34">
        <v>4.2298615540384395E-2</v>
      </c>
      <c r="M649" s="34">
        <v>4.8132986155403845</v>
      </c>
      <c r="N649" s="34">
        <v>4.7812547490559316</v>
      </c>
      <c r="O649" s="34">
        <v>49.398999999999987</v>
      </c>
      <c r="P649" s="34">
        <v>0.43796045044633164</v>
      </c>
      <c r="Q649" s="34">
        <v>49.836960450446313</v>
      </c>
      <c r="R649" s="34">
        <v>49.505177813584972</v>
      </c>
      <c r="S649" s="34"/>
      <c r="T649" s="34">
        <v>156.25100000000006</v>
      </c>
      <c r="U649" s="34">
        <v>1.3852863082793136</v>
      </c>
      <c r="V649" s="34">
        <v>157.63628630827938</v>
      </c>
      <c r="W649" s="34">
        <v>156.5868446436258</v>
      </c>
      <c r="X649" s="34">
        <v>12.823</v>
      </c>
      <c r="Y649" s="34">
        <v>0.11368584092943811</v>
      </c>
      <c r="Z649" s="34">
        <v>12.936685840929439</v>
      </c>
      <c r="AA649" s="34">
        <v>12.850561653142783</v>
      </c>
      <c r="AB649" s="34">
        <v>169.07400000000007</v>
      </c>
      <c r="AC649" s="34">
        <v>1.4989721492087518</v>
      </c>
      <c r="AD649" s="34">
        <v>170.57297214920882</v>
      </c>
      <c r="AE649" s="34">
        <v>169.43740629676859</v>
      </c>
    </row>
    <row r="650" spans="1:31" x14ac:dyDescent="0.2">
      <c r="A650" s="18">
        <v>45043</v>
      </c>
      <c r="B650" s="2">
        <v>14</v>
      </c>
      <c r="C650" s="2" t="s">
        <v>44</v>
      </c>
      <c r="D650" s="9">
        <v>38.796706999999998</v>
      </c>
      <c r="E650">
        <v>6.6936169999999998E-3</v>
      </c>
      <c r="G650" s="34">
        <v>45.111999999999995</v>
      </c>
      <c r="H650" s="34">
        <v>0.37300994192341141</v>
      </c>
      <c r="I650" s="34">
        <v>45.485009941923408</v>
      </c>
      <c r="J650" s="34">
        <v>45.18055070613098</v>
      </c>
      <c r="K650" s="34">
        <v>4.7200000000000006</v>
      </c>
      <c r="L650" s="34">
        <v>3.9027463333004574E-2</v>
      </c>
      <c r="M650" s="34">
        <v>4.7590274633330054</v>
      </c>
      <c r="N650" s="34">
        <v>4.7271723562009722</v>
      </c>
      <c r="O650" s="34">
        <v>49.831999999999994</v>
      </c>
      <c r="P650" s="34">
        <v>0.41203740525641597</v>
      </c>
      <c r="Q650" s="34">
        <v>50.244037405256414</v>
      </c>
      <c r="R650" s="34">
        <v>49.907723062331954</v>
      </c>
      <c r="S650" s="34"/>
      <c r="T650" s="34">
        <v>157.7590000000001</v>
      </c>
      <c r="U650" s="34">
        <v>1.3044350821931083</v>
      </c>
      <c r="V650" s="34">
        <v>159.06343508219319</v>
      </c>
      <c r="W650" s="34">
        <v>157.99872536904863</v>
      </c>
      <c r="X650" s="34">
        <v>12.656999999999998</v>
      </c>
      <c r="Y650" s="34">
        <v>0.10465478885716921</v>
      </c>
      <c r="Z650" s="34">
        <v>12.761654788857168</v>
      </c>
      <c r="AA650" s="34">
        <v>12.676233159414341</v>
      </c>
      <c r="AB650" s="34">
        <v>170.41600000000011</v>
      </c>
      <c r="AC650" s="34">
        <v>1.4090898710502775</v>
      </c>
      <c r="AD650" s="34">
        <v>171.82508987105035</v>
      </c>
      <c r="AE650" s="34">
        <v>170.67495852846298</v>
      </c>
    </row>
    <row r="651" spans="1:31" x14ac:dyDescent="0.2">
      <c r="A651" s="18">
        <v>45043</v>
      </c>
      <c r="B651" s="2">
        <v>15</v>
      </c>
      <c r="C651" s="2" t="s">
        <v>44</v>
      </c>
      <c r="D651" s="9">
        <v>23.325420000000001</v>
      </c>
      <c r="E651">
        <v>6.6304010000000002E-3</v>
      </c>
      <c r="G651" s="34">
        <v>44.643999999999991</v>
      </c>
      <c r="H651" s="34">
        <v>0.33383063286153147</v>
      </c>
      <c r="I651" s="34">
        <v>44.977830632861526</v>
      </c>
      <c r="J651" s="34">
        <v>44.679609579655569</v>
      </c>
      <c r="K651" s="34">
        <v>4.6610000000000005</v>
      </c>
      <c r="L651" s="34">
        <v>3.4853162345838164E-2</v>
      </c>
      <c r="M651" s="34">
        <v>4.6958531623458386</v>
      </c>
      <c r="N651" s="34">
        <v>4.6647177728423674</v>
      </c>
      <c r="O651" s="34">
        <v>49.304999999999993</v>
      </c>
      <c r="P651" s="34">
        <v>0.36868379520736966</v>
      </c>
      <c r="Q651" s="34">
        <v>49.673683795207367</v>
      </c>
      <c r="R651" s="34">
        <v>49.344327352497935</v>
      </c>
      <c r="S651" s="34"/>
      <c r="T651" s="34">
        <v>155.47300000000001</v>
      </c>
      <c r="U651" s="34">
        <v>1.1625671978962662</v>
      </c>
      <c r="V651" s="34">
        <v>156.63556719789628</v>
      </c>
      <c r="W651" s="34">
        <v>155.59701057651179</v>
      </c>
      <c r="X651" s="34">
        <v>12.320999999999998</v>
      </c>
      <c r="Y651" s="34">
        <v>9.2131691324409321E-2</v>
      </c>
      <c r="Z651" s="34">
        <v>12.413131691324407</v>
      </c>
      <c r="AA651" s="34">
        <v>12.330827650545118</v>
      </c>
      <c r="AB651" s="34">
        <v>167.79400000000001</v>
      </c>
      <c r="AC651" s="34">
        <v>1.2546988892206754</v>
      </c>
      <c r="AD651" s="34">
        <v>169.04869888922067</v>
      </c>
      <c r="AE651" s="34">
        <v>167.9278382270569</v>
      </c>
    </row>
    <row r="652" spans="1:31" x14ac:dyDescent="0.2">
      <c r="A652" s="18">
        <v>45043</v>
      </c>
      <c r="B652" s="2">
        <v>16</v>
      </c>
      <c r="C652" s="2" t="s">
        <v>44</v>
      </c>
      <c r="D652" s="9">
        <v>32.658126000000003</v>
      </c>
      <c r="E652">
        <v>6.6761340000000002E-3</v>
      </c>
      <c r="G652" s="34">
        <v>43.062000000000005</v>
      </c>
      <c r="H652" s="34">
        <v>0.35353369981124433</v>
      </c>
      <c r="I652" s="34">
        <v>43.415533699811249</v>
      </c>
      <c r="J652" s="34">
        <v>43.125685779149791</v>
      </c>
      <c r="K652" s="34">
        <v>4.5080000000000009</v>
      </c>
      <c r="L652" s="34">
        <v>3.7010123049303088E-2</v>
      </c>
      <c r="M652" s="34">
        <v>4.5450101230493036</v>
      </c>
      <c r="N652" s="34">
        <v>4.5146670264364701</v>
      </c>
      <c r="O652" s="34">
        <v>47.570000000000007</v>
      </c>
      <c r="P652" s="34">
        <v>0.3905438228605474</v>
      </c>
      <c r="Q652" s="34">
        <v>47.960543822860551</v>
      </c>
      <c r="R652" s="34">
        <v>47.640352805586261</v>
      </c>
      <c r="S652" s="34"/>
      <c r="T652" s="34">
        <v>149.93700000000001</v>
      </c>
      <c r="U652" s="34">
        <v>1.2309642457061571</v>
      </c>
      <c r="V652" s="34">
        <v>151.16796424570617</v>
      </c>
      <c r="W652" s="34">
        <v>150.15874665989463</v>
      </c>
      <c r="X652" s="34">
        <v>12.034999999999998</v>
      </c>
      <c r="Y652" s="34">
        <v>9.8805863109663369E-2</v>
      </c>
      <c r="Z652" s="34">
        <v>12.133805863109663</v>
      </c>
      <c r="AA652" s="34">
        <v>12.052798949237557</v>
      </c>
      <c r="AB652" s="34">
        <v>161.97200000000001</v>
      </c>
      <c r="AC652" s="34">
        <v>1.3297701088158205</v>
      </c>
      <c r="AD652" s="34">
        <v>163.30177010881584</v>
      </c>
      <c r="AE652" s="34">
        <v>162.2115456091322</v>
      </c>
    </row>
    <row r="653" spans="1:31" x14ac:dyDescent="0.2">
      <c r="A653" s="18">
        <v>45043</v>
      </c>
      <c r="B653" s="2">
        <v>17</v>
      </c>
      <c r="C653" s="2" t="s">
        <v>44</v>
      </c>
      <c r="D653" s="9">
        <v>21.344985000000001</v>
      </c>
      <c r="E653">
        <v>6.6728949999999999E-3</v>
      </c>
      <c r="G653" s="34">
        <v>41.195999999999998</v>
      </c>
      <c r="H653" s="34">
        <v>0.30200146529145211</v>
      </c>
      <c r="I653" s="34">
        <v>41.498001465291452</v>
      </c>
      <c r="J653" s="34">
        <v>41.221089658803713</v>
      </c>
      <c r="K653" s="34">
        <v>4.4239999999999995</v>
      </c>
      <c r="L653" s="34">
        <v>3.2431655559990877E-2</v>
      </c>
      <c r="M653" s="34">
        <v>4.4564316555599905</v>
      </c>
      <c r="N653" s="34">
        <v>4.4266943550477622</v>
      </c>
      <c r="O653" s="34">
        <v>45.62</v>
      </c>
      <c r="P653" s="34">
        <v>0.334433120851443</v>
      </c>
      <c r="Q653" s="34">
        <v>45.954433120851441</v>
      </c>
      <c r="R653" s="34">
        <v>45.647784013851478</v>
      </c>
      <c r="S653" s="34"/>
      <c r="T653" s="34">
        <v>143.54300000000006</v>
      </c>
      <c r="U653" s="34">
        <v>1.0522913955804187</v>
      </c>
      <c r="V653" s="34">
        <v>144.59529139558049</v>
      </c>
      <c r="W653" s="34">
        <v>143.63042219860338</v>
      </c>
      <c r="X653" s="34">
        <v>11.868999999999998</v>
      </c>
      <c r="Y653" s="34">
        <v>8.7009792007579495E-2</v>
      </c>
      <c r="Z653" s="34">
        <v>11.956009792007578</v>
      </c>
      <c r="AA653" s="34">
        <v>11.876228594046539</v>
      </c>
      <c r="AB653" s="34">
        <v>155.41200000000006</v>
      </c>
      <c r="AC653" s="34">
        <v>1.1393011875879981</v>
      </c>
      <c r="AD653" s="34">
        <v>156.55130118758808</v>
      </c>
      <c r="AE653" s="34">
        <v>155.50665079264994</v>
      </c>
    </row>
    <row r="654" spans="1:31" x14ac:dyDescent="0.2">
      <c r="A654" s="18">
        <v>45043</v>
      </c>
      <c r="B654" s="2">
        <v>18</v>
      </c>
      <c r="C654" s="2" t="s">
        <v>44</v>
      </c>
      <c r="D654" s="9">
        <v>21.85277</v>
      </c>
      <c r="E654">
        <v>6.8187839999999996E-3</v>
      </c>
      <c r="G654" s="34">
        <v>39.051000000000002</v>
      </c>
      <c r="H654" s="34">
        <v>0.20306840304356594</v>
      </c>
      <c r="I654" s="34">
        <v>39.254068403043568</v>
      </c>
      <c r="J654" s="34">
        <v>38.986403389481985</v>
      </c>
      <c r="K654" s="34">
        <v>4.3579999999999997</v>
      </c>
      <c r="L654" s="34">
        <v>2.2661957452148735E-2</v>
      </c>
      <c r="M654" s="34">
        <v>4.3806619574521486</v>
      </c>
      <c r="N654" s="34">
        <v>4.3507911697872652</v>
      </c>
      <c r="O654" s="34">
        <v>43.408999999999999</v>
      </c>
      <c r="P654" s="34">
        <v>0.22573036049571468</v>
      </c>
      <c r="Q654" s="34">
        <v>43.634730360495716</v>
      </c>
      <c r="R654" s="34">
        <v>43.33719455926925</v>
      </c>
      <c r="S654" s="34"/>
      <c r="T654" s="34">
        <v>137.95199999999997</v>
      </c>
      <c r="U654" s="34">
        <v>0.71736171510757729</v>
      </c>
      <c r="V654" s="34">
        <v>138.66936171510756</v>
      </c>
      <c r="W654" s="34">
        <v>137.72380529015436</v>
      </c>
      <c r="X654" s="34">
        <v>11.645999999999999</v>
      </c>
      <c r="Y654" s="34">
        <v>6.0560155228940836E-2</v>
      </c>
      <c r="Z654" s="34">
        <v>11.70656015522894</v>
      </c>
      <c r="AA654" s="34">
        <v>11.626735650147427</v>
      </c>
      <c r="AB654" s="34">
        <v>149.59799999999996</v>
      </c>
      <c r="AC654" s="34">
        <v>0.77792187033651816</v>
      </c>
      <c r="AD654" s="34">
        <v>150.3759218703365</v>
      </c>
      <c r="AE654" s="34">
        <v>149.35054094030178</v>
      </c>
    </row>
    <row r="655" spans="1:31" x14ac:dyDescent="0.2">
      <c r="A655" s="18">
        <v>45043</v>
      </c>
      <c r="B655" s="2">
        <v>19</v>
      </c>
      <c r="C655" s="2" t="s">
        <v>44</v>
      </c>
      <c r="D655" s="9">
        <v>22.972152000000001</v>
      </c>
      <c r="E655">
        <v>6.7271509999999998E-3</v>
      </c>
      <c r="G655" s="34">
        <v>37.057000000000009</v>
      </c>
      <c r="H655" s="34">
        <v>0.11740380153382006</v>
      </c>
      <c r="I655" s="34">
        <v>37.174403801533828</v>
      </c>
      <c r="J655" s="34">
        <v>36.924325973825937</v>
      </c>
      <c r="K655" s="34">
        <v>4.2119999999999997</v>
      </c>
      <c r="L655" s="34">
        <v>1.3344437273941493E-2</v>
      </c>
      <c r="M655" s="34">
        <v>4.2253444372739413</v>
      </c>
      <c r="N655" s="34">
        <v>4.1969199072173895</v>
      </c>
      <c r="O655" s="34">
        <v>41.269000000000005</v>
      </c>
      <c r="P655" s="34">
        <v>0.13074823880776154</v>
      </c>
      <c r="Q655" s="34">
        <v>41.399748238807767</v>
      </c>
      <c r="R655" s="34">
        <v>41.121245881043329</v>
      </c>
      <c r="S655" s="34"/>
      <c r="T655" s="34">
        <v>132.66800000000001</v>
      </c>
      <c r="U655" s="34">
        <v>0.42031809217931393</v>
      </c>
      <c r="V655" s="34">
        <v>133.08831809217932</v>
      </c>
      <c r="W655" s="34">
        <v>132.1930128800372</v>
      </c>
      <c r="X655" s="34">
        <v>10.889000000000001</v>
      </c>
      <c r="Y655" s="34">
        <v>3.4498475184223394E-2</v>
      </c>
      <c r="Z655" s="34">
        <v>10.923498475184225</v>
      </c>
      <c r="AA655" s="34">
        <v>10.85001445149339</v>
      </c>
      <c r="AB655" s="34">
        <v>143.55700000000002</v>
      </c>
      <c r="AC655" s="34">
        <v>0.45481656736353732</v>
      </c>
      <c r="AD655" s="34">
        <v>144.01181656736355</v>
      </c>
      <c r="AE655" s="34">
        <v>143.0430273315306</v>
      </c>
    </row>
    <row r="656" spans="1:31" x14ac:dyDescent="0.2">
      <c r="A656" s="18">
        <v>45043</v>
      </c>
      <c r="B656" s="2">
        <v>20</v>
      </c>
      <c r="C656" s="2" t="s">
        <v>44</v>
      </c>
      <c r="D656" s="9">
        <v>24.566597999999999</v>
      </c>
      <c r="E656">
        <v>6.6510429999999997E-3</v>
      </c>
      <c r="G656" s="34">
        <v>35.652000000000001</v>
      </c>
      <c r="H656" s="34">
        <v>-3.0450277413498199E-2</v>
      </c>
      <c r="I656" s="34">
        <v>35.621549722586501</v>
      </c>
      <c r="J656" s="34">
        <v>35.384629263654944</v>
      </c>
      <c r="K656" s="34">
        <v>4.0970000000000004</v>
      </c>
      <c r="L656" s="34">
        <v>-3.499236692558682E-3</v>
      </c>
      <c r="M656" s="34">
        <v>4.0935007633074418</v>
      </c>
      <c r="N656" s="34">
        <v>4.0662747137101514</v>
      </c>
      <c r="O656" s="34">
        <v>39.749000000000002</v>
      </c>
      <c r="P656" s="34">
        <v>-3.3949514106056879E-2</v>
      </c>
      <c r="Q656" s="34">
        <v>39.71505048589394</v>
      </c>
      <c r="R656" s="34">
        <v>39.450903977365094</v>
      </c>
      <c r="S656" s="34"/>
      <c r="T656" s="34">
        <v>128.35700000000003</v>
      </c>
      <c r="U656" s="34">
        <v>-0.10962936884226381</v>
      </c>
      <c r="V656" s="34">
        <v>128.24737063115776</v>
      </c>
      <c r="W656" s="34">
        <v>127.394391854453</v>
      </c>
      <c r="X656" s="34">
        <v>10.635</v>
      </c>
      <c r="Y656" s="34">
        <v>-9.0833249268639452E-3</v>
      </c>
      <c r="Z656" s="34">
        <v>10.625916675073135</v>
      </c>
      <c r="AA656" s="34">
        <v>10.555243246352807</v>
      </c>
      <c r="AB656" s="34">
        <v>138.99200000000002</v>
      </c>
      <c r="AC656" s="34">
        <v>-0.11871269376912776</v>
      </c>
      <c r="AD656" s="34">
        <v>138.87328730623091</v>
      </c>
      <c r="AE656" s="34">
        <v>137.94963510080581</v>
      </c>
    </row>
    <row r="657" spans="1:31" x14ac:dyDescent="0.2">
      <c r="A657" s="18">
        <v>45043</v>
      </c>
      <c r="B657" s="2">
        <v>21</v>
      </c>
      <c r="C657" s="2" t="s">
        <v>44</v>
      </c>
      <c r="D657" s="9">
        <v>32.210368000000003</v>
      </c>
      <c r="E657">
        <v>6.6310309999999999E-3</v>
      </c>
      <c r="G657" s="34">
        <v>34.698999999999998</v>
      </c>
      <c r="H657" s="34">
        <v>0.10395821796032757</v>
      </c>
      <c r="I657" s="34">
        <v>34.802958217960324</v>
      </c>
      <c r="J657" s="34">
        <v>34.572178723125326</v>
      </c>
      <c r="K657" s="34">
        <v>3.9389999999999996</v>
      </c>
      <c r="L657" s="34">
        <v>1.1801245584764124E-2</v>
      </c>
      <c r="M657" s="34">
        <v>3.9508012455847639</v>
      </c>
      <c r="N657" s="34">
        <v>3.9246033600504528</v>
      </c>
      <c r="O657" s="34">
        <v>38.637999999999998</v>
      </c>
      <c r="P657" s="34">
        <v>0.1157594635450917</v>
      </c>
      <c r="Q657" s="34">
        <v>38.753759463545087</v>
      </c>
      <c r="R657" s="34">
        <v>38.496782083175781</v>
      </c>
      <c r="S657" s="34"/>
      <c r="T657" s="34">
        <v>126.17700000000002</v>
      </c>
      <c r="U657" s="34">
        <v>0.37802634276435215</v>
      </c>
      <c r="V657" s="34">
        <v>126.55502634276438</v>
      </c>
      <c r="W657" s="34">
        <v>125.71583603987969</v>
      </c>
      <c r="X657" s="34">
        <v>10.605</v>
      </c>
      <c r="Y657" s="34">
        <v>3.1772584266672642E-2</v>
      </c>
      <c r="Z657" s="34">
        <v>10.636772584266673</v>
      </c>
      <c r="AA657" s="34">
        <v>10.566239815520451</v>
      </c>
      <c r="AB657" s="34">
        <v>136.78200000000001</v>
      </c>
      <c r="AC657" s="34">
        <v>0.40979892703102477</v>
      </c>
      <c r="AD657" s="34">
        <v>137.19179892703104</v>
      </c>
      <c r="AE657" s="34">
        <v>136.28207585540014</v>
      </c>
    </row>
    <row r="658" spans="1:31" x14ac:dyDescent="0.2">
      <c r="A658" s="18">
        <v>45043</v>
      </c>
      <c r="B658" s="2">
        <v>22</v>
      </c>
      <c r="C658" s="2" t="s">
        <v>44</v>
      </c>
      <c r="D658" s="9">
        <v>31.202753999999999</v>
      </c>
      <c r="E658">
        <v>6.6664389999999997E-3</v>
      </c>
      <c r="G658" s="34">
        <v>32.287000000000006</v>
      </c>
      <c r="H658" s="34">
        <v>0.15350049286976064</v>
      </c>
      <c r="I658" s="34">
        <v>32.440500492869766</v>
      </c>
      <c r="J658" s="34">
        <v>32.224237875204579</v>
      </c>
      <c r="K658" s="34">
        <v>3.6739999999999995</v>
      </c>
      <c r="L658" s="34">
        <v>1.7467117130842147E-2</v>
      </c>
      <c r="M658" s="34">
        <v>3.6914671171308417</v>
      </c>
      <c r="N658" s="34">
        <v>3.6668581767739834</v>
      </c>
      <c r="O658" s="34">
        <v>35.961000000000006</v>
      </c>
      <c r="P658" s="34">
        <v>0.17096761000060279</v>
      </c>
      <c r="Q658" s="34">
        <v>36.131967610000608</v>
      </c>
      <c r="R658" s="34">
        <v>35.891096051978565</v>
      </c>
      <c r="S658" s="34"/>
      <c r="T658" s="34">
        <v>117.63400000000001</v>
      </c>
      <c r="U658" s="34">
        <v>0.55926152873420942</v>
      </c>
      <c r="V658" s="34">
        <v>118.19326152873423</v>
      </c>
      <c r="W658" s="34">
        <v>117.40533336054187</v>
      </c>
      <c r="X658" s="34">
        <v>9.9710000000000001</v>
      </c>
      <c r="Y658" s="34">
        <v>4.7404633889936598E-2</v>
      </c>
      <c r="Z658" s="34">
        <v>10.018404633889936</v>
      </c>
      <c r="AA658" s="34">
        <v>9.9516175505207922</v>
      </c>
      <c r="AB658" s="34">
        <v>127.60500000000002</v>
      </c>
      <c r="AC658" s="34">
        <v>0.60666616262414608</v>
      </c>
      <c r="AD658" s="34">
        <v>128.21166616262417</v>
      </c>
      <c r="AE658" s="34">
        <v>127.35695091106267</v>
      </c>
    </row>
    <row r="659" spans="1:31" x14ac:dyDescent="0.2">
      <c r="A659" s="18">
        <v>45043</v>
      </c>
      <c r="B659" s="2">
        <v>23</v>
      </c>
      <c r="C659" s="2" t="s">
        <v>44</v>
      </c>
      <c r="D659" s="9">
        <v>22.304288</v>
      </c>
      <c r="E659">
        <v>6.6571349999999998E-3</v>
      </c>
      <c r="G659" s="34">
        <v>29.824999999999999</v>
      </c>
      <c r="H659" s="34">
        <v>0.24669694531769915</v>
      </c>
      <c r="I659" s="34">
        <v>30.071696945317697</v>
      </c>
      <c r="J659" s="34">
        <v>29.871505599073629</v>
      </c>
      <c r="K659" s="34">
        <v>3.4859999999999998</v>
      </c>
      <c r="L659" s="34">
        <v>2.8834385628751021E-2</v>
      </c>
      <c r="M659" s="34">
        <v>3.5148343856287507</v>
      </c>
      <c r="N659" s="34">
        <v>3.4914356586209783</v>
      </c>
      <c r="O659" s="34">
        <v>33.311</v>
      </c>
      <c r="P659" s="34">
        <v>0.27553133094645016</v>
      </c>
      <c r="Q659" s="34">
        <v>33.58653133094645</v>
      </c>
      <c r="R659" s="34">
        <v>33.362941257694608</v>
      </c>
      <c r="S659" s="34"/>
      <c r="T659" s="34">
        <v>107.26399999999998</v>
      </c>
      <c r="U659" s="34">
        <v>0.88723222607066821</v>
      </c>
      <c r="V659" s="34">
        <v>108.15123222607065</v>
      </c>
      <c r="W659" s="34">
        <v>107.43125487272535</v>
      </c>
      <c r="X659" s="34">
        <v>9.166999999999998</v>
      </c>
      <c r="Y659" s="34">
        <v>7.5824673855066138E-2</v>
      </c>
      <c r="Z659" s="34">
        <v>9.2428246738550648</v>
      </c>
      <c r="AA659" s="34">
        <v>9.1812939422198809</v>
      </c>
      <c r="AB659" s="34">
        <v>116.43099999999998</v>
      </c>
      <c r="AC659" s="34">
        <v>0.96305689992573429</v>
      </c>
      <c r="AD659" s="34">
        <v>117.39405689992572</v>
      </c>
      <c r="AE659" s="34">
        <v>116.61254881494523</v>
      </c>
    </row>
    <row r="660" spans="1:31" x14ac:dyDescent="0.2">
      <c r="A660" s="18">
        <v>45043</v>
      </c>
      <c r="B660" s="2">
        <v>24</v>
      </c>
      <c r="C660" s="2" t="s">
        <v>16</v>
      </c>
      <c r="D660" s="9">
        <v>27.753222999999998</v>
      </c>
      <c r="E660">
        <v>6.3778150000000002E-3</v>
      </c>
      <c r="G660" s="34">
        <v>28.364000000000001</v>
      </c>
      <c r="H660" s="34">
        <v>0.26707910201602453</v>
      </c>
      <c r="I660" s="34">
        <v>28.631079102016024</v>
      </c>
      <c r="J660" s="34">
        <v>28.448475376253</v>
      </c>
      <c r="K660" s="34">
        <v>3.3009999999999997</v>
      </c>
      <c r="L660" s="34">
        <v>3.1082644047204087E-2</v>
      </c>
      <c r="M660" s="34">
        <v>3.3320826440472038</v>
      </c>
      <c r="N660" s="34">
        <v>3.3108312373787596</v>
      </c>
      <c r="O660" s="34">
        <v>31.664999999999999</v>
      </c>
      <c r="P660" s="34">
        <v>0.29816174606322859</v>
      </c>
      <c r="Q660" s="34">
        <v>31.963161746063228</v>
      </c>
      <c r="R660" s="34">
        <v>31.759306613631761</v>
      </c>
      <c r="S660" s="34"/>
      <c r="T660" s="34">
        <v>99.822000000000031</v>
      </c>
      <c r="U660" s="34">
        <v>0.93993689611633069</v>
      </c>
      <c r="V660" s="34">
        <v>100.76193689611637</v>
      </c>
      <c r="W660" s="34">
        <v>100.11929590355126</v>
      </c>
      <c r="X660" s="34">
        <v>8.5830000000000002</v>
      </c>
      <c r="Y660" s="34">
        <v>8.0818640974599426E-2</v>
      </c>
      <c r="Z660" s="34">
        <v>8.6638186409745988</v>
      </c>
      <c r="AA660" s="34">
        <v>8.6085624084889112</v>
      </c>
      <c r="AB660" s="34">
        <v>108.40500000000003</v>
      </c>
      <c r="AC660" s="34">
        <v>1.02075553709093</v>
      </c>
      <c r="AD660" s="34">
        <v>109.42575553709096</v>
      </c>
      <c r="AE660" s="34">
        <v>108.72785831204017</v>
      </c>
    </row>
    <row r="661" spans="1:31" x14ac:dyDescent="0.2">
      <c r="A661" s="18">
        <v>45044</v>
      </c>
      <c r="B661" s="2">
        <v>1</v>
      </c>
      <c r="C661" s="2" t="s">
        <v>16</v>
      </c>
      <c r="D661" s="9">
        <v>17.571455</v>
      </c>
      <c r="E661">
        <v>6.368215E-3</v>
      </c>
      <c r="G661" s="34">
        <v>27.242000000000004</v>
      </c>
      <c r="H661" s="34">
        <v>0.269812155455388</v>
      </c>
      <c r="I661" s="34">
        <v>27.511812155455392</v>
      </c>
      <c r="J661" s="34">
        <v>27.33661102060984</v>
      </c>
      <c r="K661" s="34">
        <v>3.0639999999999996</v>
      </c>
      <c r="L661" s="34">
        <v>3.034668689212644E-2</v>
      </c>
      <c r="M661" s="34">
        <v>3.0943466868921261</v>
      </c>
      <c r="N661" s="34">
        <v>3.0746412219054595</v>
      </c>
      <c r="O661" s="34">
        <v>30.306000000000004</v>
      </c>
      <c r="P661" s="34">
        <v>0.30015884234751444</v>
      </c>
      <c r="Q661" s="34">
        <v>30.606158842347519</v>
      </c>
      <c r="R661" s="34">
        <v>30.4112522425153</v>
      </c>
      <c r="S661" s="34"/>
      <c r="T661" s="34">
        <v>95.347999999999999</v>
      </c>
      <c r="U661" s="34">
        <v>0.94435244836503651</v>
      </c>
      <c r="V661" s="34">
        <v>96.292352448365037</v>
      </c>
      <c r="W661" s="34">
        <v>95.67914204511807</v>
      </c>
      <c r="X661" s="34">
        <v>8.5449999999999982</v>
      </c>
      <c r="Y661" s="34">
        <v>8.4631997223635916E-2</v>
      </c>
      <c r="Z661" s="34">
        <v>8.6296319972236333</v>
      </c>
      <c r="AA661" s="34">
        <v>8.574676645294435</v>
      </c>
      <c r="AB661" s="34">
        <v>103.893</v>
      </c>
      <c r="AC661" s="34">
        <v>1.0289844455886725</v>
      </c>
      <c r="AD661" s="34">
        <v>104.92198444558866</v>
      </c>
      <c r="AE661" s="34">
        <v>104.2538186904125</v>
      </c>
    </row>
    <row r="662" spans="1:31" x14ac:dyDescent="0.2">
      <c r="A662" s="18">
        <v>45044</v>
      </c>
      <c r="B662" s="2">
        <v>2</v>
      </c>
      <c r="C662" s="2" t="s">
        <v>16</v>
      </c>
      <c r="D662" s="9">
        <v>19.815799999999999</v>
      </c>
      <c r="E662">
        <v>6.53369E-3</v>
      </c>
      <c r="G662" s="34">
        <v>26.584</v>
      </c>
      <c r="H662" s="34">
        <v>0.22208139342685954</v>
      </c>
      <c r="I662" s="34">
        <v>26.806081393426858</v>
      </c>
      <c r="J662" s="34">
        <v>26.630938767487439</v>
      </c>
      <c r="K662" s="34">
        <v>3.016</v>
      </c>
      <c r="L662" s="34">
        <v>2.5195511682794478E-2</v>
      </c>
      <c r="M662" s="34">
        <v>3.0411955116827945</v>
      </c>
      <c r="N662" s="34">
        <v>3.0213252829800674</v>
      </c>
      <c r="O662" s="34">
        <v>29.6</v>
      </c>
      <c r="P662" s="34">
        <v>0.247276905109654</v>
      </c>
      <c r="Q662" s="34">
        <v>29.847276905109652</v>
      </c>
      <c r="R662" s="34">
        <v>29.652264050467508</v>
      </c>
      <c r="S662" s="34"/>
      <c r="T662" s="34">
        <v>92.905000000000044</v>
      </c>
      <c r="U662" s="34">
        <v>0.776123678013933</v>
      </c>
      <c r="V662" s="34">
        <v>93.681123678013975</v>
      </c>
      <c r="W662" s="34">
        <v>93.069040257050162</v>
      </c>
      <c r="X662" s="34">
        <v>8.3750000000000018</v>
      </c>
      <c r="Y662" s="34">
        <v>6.9964327036937599E-2</v>
      </c>
      <c r="Z662" s="34">
        <v>8.4449643270369386</v>
      </c>
      <c r="AA662" s="34">
        <v>8.3897875480630209</v>
      </c>
      <c r="AB662" s="34">
        <v>101.28000000000004</v>
      </c>
      <c r="AC662" s="34">
        <v>0.84608800505087056</v>
      </c>
      <c r="AD662" s="34">
        <v>102.12608800505092</v>
      </c>
      <c r="AE662" s="34">
        <v>101.45882780511319</v>
      </c>
    </row>
    <row r="663" spans="1:31" x14ac:dyDescent="0.2">
      <c r="A663" s="18">
        <v>45044</v>
      </c>
      <c r="B663" s="2">
        <v>3</v>
      </c>
      <c r="C663" s="2" t="s">
        <v>16</v>
      </c>
      <c r="D663" s="9">
        <v>25.036541</v>
      </c>
      <c r="E663">
        <v>6.6659700000000002E-3</v>
      </c>
      <c r="G663" s="34">
        <v>26.139000000000003</v>
      </c>
      <c r="H663" s="34">
        <v>0.2502732978498769</v>
      </c>
      <c r="I663" s="34">
        <v>26.389273297849879</v>
      </c>
      <c r="J663" s="34">
        <v>26.213363193724611</v>
      </c>
      <c r="K663" s="34">
        <v>2.9569999999999994</v>
      </c>
      <c r="L663" s="34">
        <v>2.8312412171165147E-2</v>
      </c>
      <c r="M663" s="34">
        <v>2.9853124121711647</v>
      </c>
      <c r="N663" s="34">
        <v>2.9654124091910039</v>
      </c>
      <c r="O663" s="34">
        <v>29.096000000000004</v>
      </c>
      <c r="P663" s="34">
        <v>0.27858571002104204</v>
      </c>
      <c r="Q663" s="34">
        <v>29.374585710021044</v>
      </c>
      <c r="R663" s="34">
        <v>29.178775602915614</v>
      </c>
      <c r="S663" s="34"/>
      <c r="T663" s="34">
        <v>92.069000000000088</v>
      </c>
      <c r="U663" s="34">
        <v>0.88153381000575137</v>
      </c>
      <c r="V663" s="34">
        <v>92.950533810005837</v>
      </c>
      <c r="W663" s="34">
        <v>92.330928340144354</v>
      </c>
      <c r="X663" s="34">
        <v>8.1729999999999983</v>
      </c>
      <c r="Y663" s="34">
        <v>7.8254090184285668E-2</v>
      </c>
      <c r="Z663" s="34">
        <v>8.2512540901842844</v>
      </c>
      <c r="AA663" s="34">
        <v>8.1962514779567393</v>
      </c>
      <c r="AB663" s="34">
        <v>100.24200000000009</v>
      </c>
      <c r="AC663" s="34">
        <v>0.95978790019003701</v>
      </c>
      <c r="AD663" s="34">
        <v>101.20178790019013</v>
      </c>
      <c r="AE663" s="34">
        <v>100.52717981810109</v>
      </c>
    </row>
    <row r="664" spans="1:31" x14ac:dyDescent="0.2">
      <c r="A664" s="18">
        <v>45044</v>
      </c>
      <c r="B664" s="2">
        <v>4</v>
      </c>
      <c r="C664" s="2" t="s">
        <v>16</v>
      </c>
      <c r="D664" s="9">
        <v>22.620018000000002</v>
      </c>
      <c r="E664">
        <v>6.5798310000000004E-3</v>
      </c>
      <c r="G664" s="34">
        <v>26.224999999999998</v>
      </c>
      <c r="H664" s="34">
        <v>0.26371948886156155</v>
      </c>
      <c r="I664" s="34">
        <v>26.488719488861559</v>
      </c>
      <c r="J664" s="34">
        <v>26.314428191218443</v>
      </c>
      <c r="K664" s="34">
        <v>2.9489999999999998</v>
      </c>
      <c r="L664" s="34">
        <v>2.9655243952440236E-2</v>
      </c>
      <c r="M664" s="34">
        <v>2.9786552439524403</v>
      </c>
      <c r="N664" s="34">
        <v>2.9590561958399695</v>
      </c>
      <c r="O664" s="34">
        <v>29.173999999999999</v>
      </c>
      <c r="P664" s="34">
        <v>0.29337473281400178</v>
      </c>
      <c r="Q664" s="34">
        <v>29.467374732814001</v>
      </c>
      <c r="R664" s="34">
        <v>29.273484387058414</v>
      </c>
      <c r="S664" s="34"/>
      <c r="T664" s="34">
        <v>92.627999999999986</v>
      </c>
      <c r="U664" s="34">
        <v>0.93147030750309734</v>
      </c>
      <c r="V664" s="34">
        <v>93.559470307503076</v>
      </c>
      <c r="W664" s="34">
        <v>92.943864804430191</v>
      </c>
      <c r="X664" s="34">
        <v>8.1840000000000011</v>
      </c>
      <c r="Y664" s="34">
        <v>8.2298581385815833E-2</v>
      </c>
      <c r="Z664" s="34">
        <v>8.2662985813858167</v>
      </c>
      <c r="AA664" s="34">
        <v>8.2119077337247575</v>
      </c>
      <c r="AB664" s="34">
        <v>100.81199999999998</v>
      </c>
      <c r="AC664" s="34">
        <v>1.0137688888889131</v>
      </c>
      <c r="AD664" s="34">
        <v>101.82576888888889</v>
      </c>
      <c r="AE664" s="34">
        <v>101.15577253815495</v>
      </c>
    </row>
    <row r="665" spans="1:31" x14ac:dyDescent="0.2">
      <c r="A665" s="18">
        <v>45044</v>
      </c>
      <c r="B665" s="2">
        <v>5</v>
      </c>
      <c r="C665" s="2" t="s">
        <v>16</v>
      </c>
      <c r="D665" s="9">
        <v>20.868406</v>
      </c>
      <c r="E665">
        <v>6.584403E-3</v>
      </c>
      <c r="G665" s="34">
        <v>27.059999999999995</v>
      </c>
      <c r="H665" s="34">
        <v>0.29550595621218223</v>
      </c>
      <c r="I665" s="34">
        <v>27.355505956212177</v>
      </c>
      <c r="J665" s="34">
        <v>27.175386280727576</v>
      </c>
      <c r="K665" s="34">
        <v>3.0479999999999996</v>
      </c>
      <c r="L665" s="34">
        <v>3.3285371564476404E-2</v>
      </c>
      <c r="M665" s="34">
        <v>3.0812853715644759</v>
      </c>
      <c r="N665" s="34">
        <v>3.0609969469200906</v>
      </c>
      <c r="O665" s="34">
        <v>30.107999999999993</v>
      </c>
      <c r="P665" s="34">
        <v>0.32879132777665865</v>
      </c>
      <c r="Q665" s="34">
        <v>30.436791327776653</v>
      </c>
      <c r="R665" s="34">
        <v>30.236383227647668</v>
      </c>
      <c r="S665" s="34"/>
      <c r="T665" s="34">
        <v>95.776000000000067</v>
      </c>
      <c r="U665" s="34">
        <v>1.0459119904722096</v>
      </c>
      <c r="V665" s="34">
        <v>96.821911990472273</v>
      </c>
      <c r="W665" s="34">
        <v>96.18439750269647</v>
      </c>
      <c r="X665" s="34">
        <v>8.456999999999999</v>
      </c>
      <c r="Y665" s="34">
        <v>9.2353801614428133E-2</v>
      </c>
      <c r="Z665" s="34">
        <v>8.5493538016144264</v>
      </c>
      <c r="AA665" s="34">
        <v>8.4930614107950149</v>
      </c>
      <c r="AB665" s="34">
        <v>104.23300000000006</v>
      </c>
      <c r="AC665" s="34">
        <v>1.1382657920866377</v>
      </c>
      <c r="AD665" s="34">
        <v>105.3712657920867</v>
      </c>
      <c r="AE665" s="34">
        <v>104.67745891349148</v>
      </c>
    </row>
    <row r="666" spans="1:31" x14ac:dyDescent="0.2">
      <c r="A666" s="18">
        <v>45044</v>
      </c>
      <c r="B666" s="2">
        <v>6</v>
      </c>
      <c r="C666" s="2" t="s">
        <v>16</v>
      </c>
      <c r="D666" s="9">
        <v>20.922986999999999</v>
      </c>
      <c r="E666">
        <v>6.5488270000000001E-3</v>
      </c>
      <c r="G666" s="34">
        <v>28.995999999999999</v>
      </c>
      <c r="H666" s="34">
        <v>0.3153214333651026</v>
      </c>
      <c r="I666" s="34">
        <v>29.311321433365102</v>
      </c>
      <c r="J666" s="34">
        <v>29.119366660156601</v>
      </c>
      <c r="K666" s="34">
        <v>3.1949999999999998</v>
      </c>
      <c r="L666" s="34">
        <v>3.4744515781538934E-2</v>
      </c>
      <c r="M666" s="34">
        <v>3.229744515781539</v>
      </c>
      <c r="N666" s="34">
        <v>3.208593477693487</v>
      </c>
      <c r="O666" s="34">
        <v>32.190999999999995</v>
      </c>
      <c r="P666" s="34">
        <v>0.35006594914664152</v>
      </c>
      <c r="Q666" s="34">
        <v>32.541065949146642</v>
      </c>
      <c r="R666" s="34">
        <v>32.327960137850084</v>
      </c>
      <c r="S666" s="34"/>
      <c r="T666" s="34">
        <v>103.62300000000008</v>
      </c>
      <c r="U666" s="34">
        <v>1.1268641498686733</v>
      </c>
      <c r="V666" s="34">
        <v>104.74986414986876</v>
      </c>
      <c r="W666" s="34">
        <v>104.06387541127776</v>
      </c>
      <c r="X666" s="34">
        <v>9.0989999999999984</v>
      </c>
      <c r="Y666" s="34">
        <v>9.8948466070805235E-2</v>
      </c>
      <c r="Z666" s="34">
        <v>9.1979484660708035</v>
      </c>
      <c r="AA666" s="34">
        <v>9.1377126928115899</v>
      </c>
      <c r="AB666" s="34">
        <v>112.72200000000008</v>
      </c>
      <c r="AC666" s="34">
        <v>1.2258126159394787</v>
      </c>
      <c r="AD666" s="34">
        <v>113.94781261593955</v>
      </c>
      <c r="AE666" s="34">
        <v>113.20158810408935</v>
      </c>
    </row>
    <row r="667" spans="1:31" x14ac:dyDescent="0.2">
      <c r="A667" s="18">
        <v>45044</v>
      </c>
      <c r="B667" s="2">
        <v>7</v>
      </c>
      <c r="C667" s="2" t="s">
        <v>16</v>
      </c>
      <c r="D667" s="9">
        <v>24.152204999999999</v>
      </c>
      <c r="E667">
        <v>6.6172679999999999E-3</v>
      </c>
      <c r="G667" s="34">
        <v>32.326999999999998</v>
      </c>
      <c r="H667" s="34">
        <v>0.26013275204631703</v>
      </c>
      <c r="I667" s="34">
        <v>32.587132752046315</v>
      </c>
      <c r="J667" s="34">
        <v>32.37149496127445</v>
      </c>
      <c r="K667" s="34">
        <v>3.5489999999999999</v>
      </c>
      <c r="L667" s="34">
        <v>2.8558515699334274E-2</v>
      </c>
      <c r="M667" s="34">
        <v>3.5775585156993341</v>
      </c>
      <c r="N667" s="34">
        <v>3.5538848522152695</v>
      </c>
      <c r="O667" s="34">
        <v>35.875999999999998</v>
      </c>
      <c r="P667" s="34">
        <v>0.28869126774565129</v>
      </c>
      <c r="Q667" s="34">
        <v>36.164691267745653</v>
      </c>
      <c r="R667" s="34">
        <v>35.92537981348972</v>
      </c>
      <c r="S667" s="34"/>
      <c r="T667" s="34">
        <v>116.68500000000004</v>
      </c>
      <c r="U667" s="34">
        <v>0.93895474904954124</v>
      </c>
      <c r="V667" s="34">
        <v>117.62395474904959</v>
      </c>
      <c r="W667" s="34">
        <v>116.84560551725527</v>
      </c>
      <c r="X667" s="34">
        <v>9.9399999999999977</v>
      </c>
      <c r="Y667" s="34">
        <v>7.9986375331468754E-2</v>
      </c>
      <c r="Z667" s="34">
        <v>10.019986375331467</v>
      </c>
      <c r="AA667" s="34">
        <v>9.9536814401295501</v>
      </c>
      <c r="AB667" s="34">
        <v>126.62500000000004</v>
      </c>
      <c r="AC667" s="34">
        <v>1.01894112438101</v>
      </c>
      <c r="AD667" s="34">
        <v>127.64394112438106</v>
      </c>
      <c r="AE667" s="34">
        <v>126.79928695738482</v>
      </c>
    </row>
    <row r="668" spans="1:31" x14ac:dyDescent="0.2">
      <c r="A668" s="18">
        <v>45044</v>
      </c>
      <c r="B668" s="2">
        <v>8</v>
      </c>
      <c r="C668" s="2" t="s">
        <v>44</v>
      </c>
      <c r="D668" s="9">
        <v>37.346254999999999</v>
      </c>
      <c r="E668">
        <v>6.7793799999999998E-3</v>
      </c>
      <c r="G668" s="34">
        <v>35.928000000000004</v>
      </c>
      <c r="H668" s="34">
        <v>0.40136315705628306</v>
      </c>
      <c r="I668" s="34">
        <v>36.329363157056285</v>
      </c>
      <c r="J668" s="34">
        <v>36.083072599056599</v>
      </c>
      <c r="K668" s="34">
        <v>4.048</v>
      </c>
      <c r="L668" s="34">
        <v>4.5221500216094238E-2</v>
      </c>
      <c r="M668" s="34">
        <v>4.0932215002160941</v>
      </c>
      <c r="N668" s="34">
        <v>4.0654719962419588</v>
      </c>
      <c r="O668" s="34">
        <v>39.976000000000006</v>
      </c>
      <c r="P668" s="34">
        <v>0.44658465727237728</v>
      </c>
      <c r="Q668" s="34">
        <v>40.422584657272381</v>
      </c>
      <c r="R668" s="34">
        <v>40.14854459529856</v>
      </c>
      <c r="S668" s="34"/>
      <c r="T668" s="34">
        <v>129.21699999999998</v>
      </c>
      <c r="U668" s="34">
        <v>1.4435243560827686</v>
      </c>
      <c r="V668" s="34">
        <v>130.66052435608276</v>
      </c>
      <c r="W668" s="34">
        <v>129.77472701047361</v>
      </c>
      <c r="X668" s="34">
        <v>11.01</v>
      </c>
      <c r="Y668" s="34">
        <v>0.12299622464901123</v>
      </c>
      <c r="Z668" s="34">
        <v>11.132996224649011</v>
      </c>
      <c r="AA668" s="34">
        <v>11.057521412703549</v>
      </c>
      <c r="AB668" s="34">
        <v>140.22699999999998</v>
      </c>
      <c r="AC668" s="34">
        <v>1.5665205807317799</v>
      </c>
      <c r="AD668" s="34">
        <v>141.79352058073178</v>
      </c>
      <c r="AE668" s="34">
        <v>140.83224842317716</v>
      </c>
    </row>
    <row r="669" spans="1:31" x14ac:dyDescent="0.2">
      <c r="A669" s="18">
        <v>45044</v>
      </c>
      <c r="B669" s="2">
        <v>9</v>
      </c>
      <c r="C669" s="2" t="s">
        <v>44</v>
      </c>
      <c r="D669" s="9">
        <v>61.292602000000002</v>
      </c>
      <c r="E669">
        <v>6.8367510000000003E-3</v>
      </c>
      <c r="G669" s="34">
        <v>39.085000000000001</v>
      </c>
      <c r="H669" s="34">
        <v>0.30446238254860941</v>
      </c>
      <c r="I669" s="34">
        <v>39.389462382548608</v>
      </c>
      <c r="J669" s="34">
        <v>39.120166436215257</v>
      </c>
      <c r="K669" s="34">
        <v>4.3629999999999995</v>
      </c>
      <c r="L669" s="34">
        <v>3.3986679674033078E-2</v>
      </c>
      <c r="M669" s="34">
        <v>4.3969866796740327</v>
      </c>
      <c r="N669" s="34">
        <v>4.3669255765947845</v>
      </c>
      <c r="O669" s="34">
        <v>43.448</v>
      </c>
      <c r="P669" s="34">
        <v>0.33844906222264248</v>
      </c>
      <c r="Q669" s="34">
        <v>43.786449062222644</v>
      </c>
      <c r="R669" s="34">
        <v>43.487092012810038</v>
      </c>
      <c r="S669" s="34"/>
      <c r="T669" s="34">
        <v>141.12299999999996</v>
      </c>
      <c r="U669" s="34">
        <v>1.0993129029655211</v>
      </c>
      <c r="V669" s="34">
        <v>142.22231290296548</v>
      </c>
      <c r="W669" s="34">
        <v>141.24997436300382</v>
      </c>
      <c r="X669" s="34">
        <v>11.814999999999998</v>
      </c>
      <c r="Y669" s="34">
        <v>9.2035897398281163E-2</v>
      </c>
      <c r="Z669" s="34">
        <v>11.907035897398279</v>
      </c>
      <c r="AA669" s="34">
        <v>11.825630457819704</v>
      </c>
      <c r="AB669" s="34">
        <v>152.93799999999996</v>
      </c>
      <c r="AC669" s="34">
        <v>1.1913488003638022</v>
      </c>
      <c r="AD669" s="34">
        <v>154.12934880036377</v>
      </c>
      <c r="AE669" s="34">
        <v>153.07560482082351</v>
      </c>
    </row>
    <row r="670" spans="1:31" x14ac:dyDescent="0.2">
      <c r="A670" s="18">
        <v>45044</v>
      </c>
      <c r="B670" s="2">
        <v>10</v>
      </c>
      <c r="C670" s="2" t="s">
        <v>44</v>
      </c>
      <c r="D670" s="9">
        <v>41.844543000000002</v>
      </c>
      <c r="E670">
        <v>7.3179109999999999E-3</v>
      </c>
      <c r="G670" s="34">
        <v>41.604999999999997</v>
      </c>
      <c r="H670" s="34">
        <v>0.33168974109437033</v>
      </c>
      <c r="I670" s="34">
        <v>41.936689741094369</v>
      </c>
      <c r="J670" s="34">
        <v>41.629800777934427</v>
      </c>
      <c r="K670" s="34">
        <v>4.633</v>
      </c>
      <c r="L670" s="34">
        <v>3.6935910839808142E-2</v>
      </c>
      <c r="M670" s="34">
        <v>4.6699359108398077</v>
      </c>
      <c r="N670" s="34">
        <v>4.6357617354685781</v>
      </c>
      <c r="O670" s="34">
        <v>46.238</v>
      </c>
      <c r="P670" s="34">
        <v>0.36862565193417846</v>
      </c>
      <c r="Q670" s="34">
        <v>46.606625651934181</v>
      </c>
      <c r="R670" s="34">
        <v>46.265562513403005</v>
      </c>
      <c r="S670" s="34"/>
      <c r="T670" s="34">
        <v>147.661</v>
      </c>
      <c r="U670" s="34">
        <v>1.1772055969170971</v>
      </c>
      <c r="V670" s="34">
        <v>148.83820559691711</v>
      </c>
      <c r="W670" s="34">
        <v>147.74902085495916</v>
      </c>
      <c r="X670" s="34">
        <v>12.509</v>
      </c>
      <c r="Y670" s="34">
        <v>9.9726162032195143E-2</v>
      </c>
      <c r="Z670" s="34">
        <v>12.608726162032195</v>
      </c>
      <c r="AA670" s="34">
        <v>12.516456626155071</v>
      </c>
      <c r="AB670" s="34">
        <v>160.17000000000002</v>
      </c>
      <c r="AC670" s="34">
        <v>1.2769317589492923</v>
      </c>
      <c r="AD670" s="34">
        <v>161.44693175894929</v>
      </c>
      <c r="AE670" s="34">
        <v>160.26547748111423</v>
      </c>
    </row>
    <row r="671" spans="1:31" x14ac:dyDescent="0.2">
      <c r="A671" s="18">
        <v>45044</v>
      </c>
      <c r="B671" s="2">
        <v>11</v>
      </c>
      <c r="C671" s="2" t="s">
        <v>44</v>
      </c>
      <c r="D671" s="9">
        <v>29.862821</v>
      </c>
      <c r="E671">
        <v>7.3171429999999999E-3</v>
      </c>
      <c r="G671" s="34">
        <v>43.431000000000012</v>
      </c>
      <c r="H671" s="34">
        <v>0.23123532591762777</v>
      </c>
      <c r="I671" s="34">
        <v>43.662235325917642</v>
      </c>
      <c r="J671" s="34">
        <v>43.34275250633825</v>
      </c>
      <c r="K671" s="34">
        <v>4.7290000000000001</v>
      </c>
      <c r="L671" s="34">
        <v>2.5178141333712361E-2</v>
      </c>
      <c r="M671" s="34">
        <v>4.7541781413337123</v>
      </c>
      <c r="N671" s="34">
        <v>4.7193911400260991</v>
      </c>
      <c r="O671" s="34">
        <v>48.160000000000011</v>
      </c>
      <c r="P671" s="34">
        <v>0.25641346725134012</v>
      </c>
      <c r="Q671" s="34">
        <v>48.416413467251353</v>
      </c>
      <c r="R671" s="34">
        <v>48.062143646364348</v>
      </c>
      <c r="S671" s="34"/>
      <c r="T671" s="34">
        <v>151.64100000000005</v>
      </c>
      <c r="U671" s="34">
        <v>0.80736699724793348</v>
      </c>
      <c r="V671" s="34">
        <v>152.44836699724797</v>
      </c>
      <c r="W671" s="34">
        <v>151.33288049581265</v>
      </c>
      <c r="X671" s="34">
        <v>12.671999999999999</v>
      </c>
      <c r="Y671" s="34">
        <v>6.746826115051871E-2</v>
      </c>
      <c r="Z671" s="34">
        <v>12.739468261150517</v>
      </c>
      <c r="AA671" s="34">
        <v>12.646251750139717</v>
      </c>
      <c r="AB671" s="34">
        <v>164.31300000000005</v>
      </c>
      <c r="AC671" s="34">
        <v>0.87483525839845222</v>
      </c>
      <c r="AD671" s="34">
        <v>165.18783525839848</v>
      </c>
      <c r="AE671" s="34">
        <v>163.97913224595237</v>
      </c>
    </row>
    <row r="672" spans="1:31" x14ac:dyDescent="0.2">
      <c r="A672" s="18">
        <v>45044</v>
      </c>
      <c r="B672" s="2">
        <v>12</v>
      </c>
      <c r="C672" s="2" t="s">
        <v>44</v>
      </c>
      <c r="D672" s="9">
        <v>26.300878000000001</v>
      </c>
      <c r="E672">
        <v>7.3051030000000003E-3</v>
      </c>
      <c r="G672" s="34">
        <v>43.856000000000009</v>
      </c>
      <c r="H672" s="34">
        <v>0.23046738634996883</v>
      </c>
      <c r="I672" s="34">
        <v>44.08646738634998</v>
      </c>
      <c r="J672" s="34">
        <v>43.764411201186554</v>
      </c>
      <c r="K672" s="34">
        <v>4.8030000000000008</v>
      </c>
      <c r="L672" s="34">
        <v>2.5240214717231396E-2</v>
      </c>
      <c r="M672" s="34">
        <v>4.8282402147172325</v>
      </c>
      <c r="N672" s="34">
        <v>4.792969422639981</v>
      </c>
      <c r="O672" s="34">
        <v>48.659000000000006</v>
      </c>
      <c r="P672" s="34">
        <v>0.25570760106720025</v>
      </c>
      <c r="Q672" s="34">
        <v>48.914707601067214</v>
      </c>
      <c r="R672" s="34">
        <v>48.557380623826532</v>
      </c>
      <c r="S672" s="34"/>
      <c r="T672" s="34">
        <v>152.87700000000004</v>
      </c>
      <c r="U672" s="34">
        <v>0.80338294926633036</v>
      </c>
      <c r="V672" s="34">
        <v>153.68038294926637</v>
      </c>
      <c r="W672" s="34">
        <v>152.55773192274253</v>
      </c>
      <c r="X672" s="34">
        <v>12.621999999999998</v>
      </c>
      <c r="Y672" s="34">
        <v>6.6329791830292445E-2</v>
      </c>
      <c r="Z672" s="34">
        <v>12.68832979183029</v>
      </c>
      <c r="AA672" s="34">
        <v>12.595640235803002</v>
      </c>
      <c r="AB672" s="34">
        <v>165.49900000000002</v>
      </c>
      <c r="AC672" s="34">
        <v>0.86971274109662278</v>
      </c>
      <c r="AD672" s="34">
        <v>166.36871274109666</v>
      </c>
      <c r="AE672" s="34">
        <v>165.15337215854552</v>
      </c>
    </row>
    <row r="673" spans="1:31" x14ac:dyDescent="0.2">
      <c r="A673" s="18">
        <v>45044</v>
      </c>
      <c r="B673" s="2">
        <v>13</v>
      </c>
      <c r="C673" s="2" t="s">
        <v>44</v>
      </c>
      <c r="D673" s="9">
        <v>26.044180999999998</v>
      </c>
      <c r="E673">
        <v>7.3546990000000001E-3</v>
      </c>
      <c r="G673" s="34">
        <v>43.802000000000007</v>
      </c>
      <c r="H673" s="34">
        <v>0.24395789634176754</v>
      </c>
      <c r="I673" s="34">
        <v>44.045957896341775</v>
      </c>
      <c r="J673" s="34">
        <v>43.722013133847511</v>
      </c>
      <c r="K673" s="34">
        <v>4.758</v>
      </c>
      <c r="L673" s="34">
        <v>2.6499969654219663E-2</v>
      </c>
      <c r="M673" s="34">
        <v>4.7844999696542194</v>
      </c>
      <c r="N673" s="34">
        <v>4.7493114125119034</v>
      </c>
      <c r="O673" s="34">
        <v>48.560000000000009</v>
      </c>
      <c r="P673" s="34">
        <v>0.2704578659959872</v>
      </c>
      <c r="Q673" s="34">
        <v>48.830457865995996</v>
      </c>
      <c r="R673" s="34">
        <v>48.471324546359412</v>
      </c>
      <c r="S673" s="34"/>
      <c r="T673" s="34">
        <v>151.8720000000001</v>
      </c>
      <c r="U673" s="34">
        <v>0.84586031763885072</v>
      </c>
      <c r="V673" s="34">
        <v>152.71786031763895</v>
      </c>
      <c r="W673" s="34">
        <v>151.59466642307868</v>
      </c>
      <c r="X673" s="34">
        <v>12.604999999999997</v>
      </c>
      <c r="Y673" s="34">
        <v>7.0204312209213707E-2</v>
      </c>
      <c r="Z673" s="34">
        <v>12.67520431220921</v>
      </c>
      <c r="AA673" s="34">
        <v>12.581981999729409</v>
      </c>
      <c r="AB673" s="34">
        <v>164.47700000000009</v>
      </c>
      <c r="AC673" s="34">
        <v>0.91606462984806447</v>
      </c>
      <c r="AD673" s="34">
        <v>165.39306462984817</v>
      </c>
      <c r="AE673" s="34">
        <v>164.17664842280809</v>
      </c>
    </row>
    <row r="674" spans="1:31" x14ac:dyDescent="0.2">
      <c r="A674" s="18">
        <v>45044</v>
      </c>
      <c r="B674" s="2">
        <v>14</v>
      </c>
      <c r="C674" s="2" t="s">
        <v>44</v>
      </c>
      <c r="D674" s="9">
        <v>24.919657000000001</v>
      </c>
      <c r="E674">
        <v>7.0163029999999998E-3</v>
      </c>
      <c r="G674" s="34">
        <v>43.958000000000006</v>
      </c>
      <c r="H674" s="34">
        <v>0.31709358672252846</v>
      </c>
      <c r="I674" s="34">
        <v>44.275093586722534</v>
      </c>
      <c r="J674" s="34">
        <v>43.964446114764733</v>
      </c>
      <c r="K674" s="34">
        <v>4.68</v>
      </c>
      <c r="L674" s="34">
        <v>3.3759451882738808E-2</v>
      </c>
      <c r="M674" s="34">
        <v>4.7137594518827388</v>
      </c>
      <c r="N674" s="34">
        <v>4.6806862872992152</v>
      </c>
      <c r="O674" s="34">
        <v>48.638000000000005</v>
      </c>
      <c r="P674" s="34">
        <v>0.35085303860526729</v>
      </c>
      <c r="Q674" s="34">
        <v>48.988853038605271</v>
      </c>
      <c r="R674" s="34">
        <v>48.64513240206395</v>
      </c>
      <c r="S674" s="34"/>
      <c r="T674" s="34">
        <v>151.17199999999997</v>
      </c>
      <c r="U674" s="34">
        <v>1.0904880042772203</v>
      </c>
      <c r="V674" s="34">
        <v>152.2624880042772</v>
      </c>
      <c r="W674" s="34">
        <v>151.19416825290531</v>
      </c>
      <c r="X674" s="34">
        <v>12.471999999999994</v>
      </c>
      <c r="Y674" s="34">
        <v>8.9967496555879975E-2</v>
      </c>
      <c r="Z674" s="34">
        <v>12.561967496555875</v>
      </c>
      <c r="AA674" s="34">
        <v>12.473828926323888</v>
      </c>
      <c r="AB674" s="34">
        <v>163.64399999999995</v>
      </c>
      <c r="AC674" s="34">
        <v>1.1804555008331001</v>
      </c>
      <c r="AD674" s="34">
        <v>164.82445550083307</v>
      </c>
      <c r="AE674" s="34">
        <v>163.66799717922919</v>
      </c>
    </row>
    <row r="675" spans="1:31" x14ac:dyDescent="0.2">
      <c r="A675" s="18">
        <v>45044</v>
      </c>
      <c r="B675" s="2">
        <v>15</v>
      </c>
      <c r="C675" s="2" t="s">
        <v>44</v>
      </c>
      <c r="D675" s="9">
        <v>26.538239000000001</v>
      </c>
      <c r="E675">
        <v>6.9926370000000003E-3</v>
      </c>
      <c r="G675" s="34">
        <v>42.738000000000014</v>
      </c>
      <c r="H675" s="34">
        <v>0.26301327114528772</v>
      </c>
      <c r="I675" s="34">
        <v>43.001013271145304</v>
      </c>
      <c r="J675" s="34">
        <v>42.700322794708001</v>
      </c>
      <c r="K675" s="34">
        <v>4.6100000000000012</v>
      </c>
      <c r="L675" s="34">
        <v>2.8370330384664147E-2</v>
      </c>
      <c r="M675" s="34">
        <v>4.6383703303846655</v>
      </c>
      <c r="N675" s="34">
        <v>4.6059358903927157</v>
      </c>
      <c r="O675" s="34">
        <v>47.348000000000013</v>
      </c>
      <c r="P675" s="34">
        <v>0.29138360152995185</v>
      </c>
      <c r="Q675" s="34">
        <v>47.639383601529971</v>
      </c>
      <c r="R675" s="34">
        <v>47.306258685100715</v>
      </c>
      <c r="S675" s="34"/>
      <c r="T675" s="34">
        <v>148.34599999999998</v>
      </c>
      <c r="U675" s="34">
        <v>0.91293384625669971</v>
      </c>
      <c r="V675" s="34">
        <v>149.25893384625667</v>
      </c>
      <c r="W675" s="34">
        <v>148.21522030286278</v>
      </c>
      <c r="X675" s="34">
        <v>12.201000000000001</v>
      </c>
      <c r="Y675" s="34">
        <v>7.5085987206786817E-2</v>
      </c>
      <c r="Z675" s="34">
        <v>12.276085987206788</v>
      </c>
      <c r="AA675" s="34">
        <v>12.190243774117464</v>
      </c>
      <c r="AB675" s="34">
        <v>160.54699999999997</v>
      </c>
      <c r="AC675" s="34">
        <v>0.98801983346348654</v>
      </c>
      <c r="AD675" s="34">
        <v>161.53501983346345</v>
      </c>
      <c r="AE675" s="34">
        <v>160.40546407698025</v>
      </c>
    </row>
    <row r="676" spans="1:31" x14ac:dyDescent="0.2">
      <c r="A676" s="18">
        <v>45044</v>
      </c>
      <c r="B676" s="2">
        <v>16</v>
      </c>
      <c r="C676" s="2" t="s">
        <v>44</v>
      </c>
      <c r="D676" s="9">
        <v>26.287330000000001</v>
      </c>
      <c r="E676">
        <v>7.0473230000000003E-3</v>
      </c>
      <c r="G676" s="34">
        <v>41.123000000000005</v>
      </c>
      <c r="H676" s="34">
        <v>0.24939216866030461</v>
      </c>
      <c r="I676" s="34">
        <v>41.372392168660312</v>
      </c>
      <c r="J676" s="34">
        <v>41.08082755776509</v>
      </c>
      <c r="K676" s="34">
        <v>4.487000000000001</v>
      </c>
      <c r="L676" s="34">
        <v>2.7211600826272081E-2</v>
      </c>
      <c r="M676" s="34">
        <v>4.5142116008262727</v>
      </c>
      <c r="N676" s="34">
        <v>4.4823984935849026</v>
      </c>
      <c r="O676" s="34">
        <v>45.610000000000007</v>
      </c>
      <c r="P676" s="34">
        <v>0.27660376948657672</v>
      </c>
      <c r="Q676" s="34">
        <v>45.886603769486584</v>
      </c>
      <c r="R676" s="34">
        <v>45.563226051349993</v>
      </c>
      <c r="S676" s="34"/>
      <c r="T676" s="34">
        <v>142.999</v>
      </c>
      <c r="U676" s="34">
        <v>0.86722346925698246</v>
      </c>
      <c r="V676" s="34">
        <v>143.86622346925697</v>
      </c>
      <c r="W676" s="34">
        <v>142.85235172367894</v>
      </c>
      <c r="X676" s="34">
        <v>11.941000000000003</v>
      </c>
      <c r="Y676" s="34">
        <v>7.2416698343328492E-2</v>
      </c>
      <c r="Z676" s="34">
        <v>12.013416698343331</v>
      </c>
      <c r="AA676" s="34">
        <v>11.928754270536512</v>
      </c>
      <c r="AB676" s="34">
        <v>154.94</v>
      </c>
      <c r="AC676" s="34">
        <v>0.93964016760031099</v>
      </c>
      <c r="AD676" s="34">
        <v>155.87964016760029</v>
      </c>
      <c r="AE676" s="34">
        <v>154.78110599421544</v>
      </c>
    </row>
    <row r="677" spans="1:31" x14ac:dyDescent="0.2">
      <c r="A677" s="18">
        <v>45044</v>
      </c>
      <c r="B677" s="2">
        <v>17</v>
      </c>
      <c r="C677" s="2" t="s">
        <v>44</v>
      </c>
      <c r="D677" s="9">
        <v>25.119115000000001</v>
      </c>
      <c r="E677">
        <v>7.1011199999999998E-3</v>
      </c>
      <c r="G677" s="34">
        <v>38.914999999999999</v>
      </c>
      <c r="H677" s="34">
        <v>0.19783322096900308</v>
      </c>
      <c r="I677" s="34">
        <v>39.112833220969002</v>
      </c>
      <c r="J677" s="34">
        <v>38.835088298726916</v>
      </c>
      <c r="K677" s="34">
        <v>4.3250000000000002</v>
      </c>
      <c r="L677" s="34">
        <v>2.1987117581676433E-2</v>
      </c>
      <c r="M677" s="34">
        <v>4.3469871175816763</v>
      </c>
      <c r="N677" s="34">
        <v>4.3161186404212746</v>
      </c>
      <c r="O677" s="34">
        <v>43.24</v>
      </c>
      <c r="P677" s="34">
        <v>0.21982033855067951</v>
      </c>
      <c r="Q677" s="34">
        <v>43.459820338550678</v>
      </c>
      <c r="R677" s="34">
        <v>43.151206939148189</v>
      </c>
      <c r="S677" s="34"/>
      <c r="T677" s="34">
        <v>135.804</v>
      </c>
      <c r="U677" s="34">
        <v>0.69039040833803145</v>
      </c>
      <c r="V677" s="34">
        <v>136.49439040833803</v>
      </c>
      <c r="W677" s="34">
        <v>135.52512736272158</v>
      </c>
      <c r="X677" s="34">
        <v>11.832000000000001</v>
      </c>
      <c r="Y677" s="34">
        <v>6.0150653231536545E-2</v>
      </c>
      <c r="Z677" s="34">
        <v>11.892150653231537</v>
      </c>
      <c r="AA677" s="34">
        <v>11.807703064384862</v>
      </c>
      <c r="AB677" s="34">
        <v>147.636</v>
      </c>
      <c r="AC677" s="34">
        <v>0.75054106156956801</v>
      </c>
      <c r="AD677" s="34">
        <v>148.38654106156957</v>
      </c>
      <c r="AE677" s="34">
        <v>147.33283042710644</v>
      </c>
    </row>
    <row r="678" spans="1:31" x14ac:dyDescent="0.2">
      <c r="A678" s="18">
        <v>45044</v>
      </c>
      <c r="B678" s="2">
        <v>18</v>
      </c>
      <c r="C678" s="2" t="s">
        <v>44</v>
      </c>
      <c r="D678" s="9">
        <v>20.716331</v>
      </c>
      <c r="E678">
        <v>7.1470509999999998E-3</v>
      </c>
      <c r="G678" s="34">
        <v>36.679999999999993</v>
      </c>
      <c r="H678" s="34">
        <v>0.13167995171381802</v>
      </c>
      <c r="I678" s="34">
        <v>36.811679951713813</v>
      </c>
      <c r="J678" s="34">
        <v>36.548584997703237</v>
      </c>
      <c r="K678" s="34">
        <v>4.1629999999999994</v>
      </c>
      <c r="L678" s="34">
        <v>1.4945028325644066E-2</v>
      </c>
      <c r="M678" s="34">
        <v>4.1779450283256434</v>
      </c>
      <c r="N678" s="34">
        <v>4.1480850421330038</v>
      </c>
      <c r="O678" s="34">
        <v>40.842999999999989</v>
      </c>
      <c r="P678" s="34">
        <v>0.14662498003946209</v>
      </c>
      <c r="Q678" s="34">
        <v>40.989624980039459</v>
      </c>
      <c r="R678" s="34">
        <v>40.696670039836242</v>
      </c>
      <c r="S678" s="34"/>
      <c r="T678" s="34">
        <v>129.14699999999996</v>
      </c>
      <c r="U678" s="34">
        <v>0.46363333489597747</v>
      </c>
      <c r="V678" s="34">
        <v>129.61063333489594</v>
      </c>
      <c r="W678" s="34">
        <v>128.68429952830914</v>
      </c>
      <c r="X678" s="34">
        <v>11.878</v>
      </c>
      <c r="Y678" s="34">
        <v>4.264161577035798E-2</v>
      </c>
      <c r="Z678" s="34">
        <v>11.920641615770359</v>
      </c>
      <c r="AA678" s="34">
        <v>11.835444182189725</v>
      </c>
      <c r="AB678" s="34">
        <v>141.02499999999998</v>
      </c>
      <c r="AC678" s="34">
        <v>0.50627495066633543</v>
      </c>
      <c r="AD678" s="34">
        <v>141.5312749506663</v>
      </c>
      <c r="AE678" s="34">
        <v>140.51974371049886</v>
      </c>
    </row>
    <row r="679" spans="1:31" x14ac:dyDescent="0.2">
      <c r="A679" s="18">
        <v>45044</v>
      </c>
      <c r="B679" s="2">
        <v>19</v>
      </c>
      <c r="C679" s="2" t="s">
        <v>44</v>
      </c>
      <c r="D679" s="9">
        <v>21.430878</v>
      </c>
      <c r="E679">
        <v>7.1719089999999997E-3</v>
      </c>
      <c r="G679" s="34">
        <v>35.153000000000006</v>
      </c>
      <c r="H679" s="34">
        <v>9.2115387212054936E-2</v>
      </c>
      <c r="I679" s="34">
        <v>35.24511538721206</v>
      </c>
      <c r="J679" s="34">
        <v>34.992340626960477</v>
      </c>
      <c r="K679" s="34">
        <v>4.1959999999999997</v>
      </c>
      <c r="L679" s="34">
        <v>1.0995254025027235E-2</v>
      </c>
      <c r="M679" s="34">
        <v>4.2069952540250268</v>
      </c>
      <c r="N679" s="34">
        <v>4.1768230668997273</v>
      </c>
      <c r="O679" s="34">
        <v>39.349000000000004</v>
      </c>
      <c r="P679" s="34">
        <v>0.10311064123708218</v>
      </c>
      <c r="Q679" s="34">
        <v>39.452110641237084</v>
      </c>
      <c r="R679" s="34">
        <v>39.169163693860206</v>
      </c>
      <c r="S679" s="34"/>
      <c r="T679" s="34">
        <v>125.72600000000003</v>
      </c>
      <c r="U679" s="34">
        <v>0.32945407710928848</v>
      </c>
      <c r="V679" s="34">
        <v>126.05545407710932</v>
      </c>
      <c r="W679" s="34">
        <v>125.15139583151462</v>
      </c>
      <c r="X679" s="34">
        <v>11.097999999999997</v>
      </c>
      <c r="Y679" s="34">
        <v>2.9081346322629226E-2</v>
      </c>
      <c r="Z679" s="34">
        <v>11.127081346322626</v>
      </c>
      <c r="AA679" s="34">
        <v>11.047278931471203</v>
      </c>
      <c r="AB679" s="34">
        <v>136.82400000000001</v>
      </c>
      <c r="AC679" s="34">
        <v>0.35853542343191769</v>
      </c>
      <c r="AD679" s="34">
        <v>137.18253542343194</v>
      </c>
      <c r="AE679" s="34">
        <v>136.19867476298583</v>
      </c>
    </row>
    <row r="680" spans="1:31" x14ac:dyDescent="0.2">
      <c r="A680" s="18">
        <v>45044</v>
      </c>
      <c r="B680" s="2">
        <v>20</v>
      </c>
      <c r="C680" s="2" t="s">
        <v>44</v>
      </c>
      <c r="D680" s="9">
        <v>26.314305000000001</v>
      </c>
      <c r="E680">
        <v>7.1393519999999999E-3</v>
      </c>
      <c r="G680" s="34">
        <v>34.733000000000004</v>
      </c>
      <c r="H680" s="34">
        <v>-0.14168568708480042</v>
      </c>
      <c r="I680" s="34">
        <v>34.591314312915202</v>
      </c>
      <c r="J680" s="34">
        <v>34.344354743892659</v>
      </c>
      <c r="K680" s="34">
        <v>4.1739999999999986</v>
      </c>
      <c r="L680" s="34">
        <v>-1.7026921310913445E-2</v>
      </c>
      <c r="M680" s="34">
        <v>4.1569730786890853</v>
      </c>
      <c r="N680" s="34">
        <v>4.1272949846257996</v>
      </c>
      <c r="O680" s="34">
        <v>38.907000000000004</v>
      </c>
      <c r="P680" s="34">
        <v>-0.15871260839571386</v>
      </c>
      <c r="Q680" s="34">
        <v>38.748287391604286</v>
      </c>
      <c r="R680" s="34">
        <v>38.471649728518457</v>
      </c>
      <c r="S680" s="34"/>
      <c r="T680" s="34">
        <v>124.30400000000004</v>
      </c>
      <c r="U680" s="34">
        <v>-0.50707101740100291</v>
      </c>
      <c r="V680" s="34">
        <v>123.79692898259904</v>
      </c>
      <c r="W680" s="34">
        <v>122.91309913007326</v>
      </c>
      <c r="X680" s="34">
        <v>10.931999999999997</v>
      </c>
      <c r="Y680" s="34">
        <v>-4.459470622206655E-2</v>
      </c>
      <c r="Z680" s="34">
        <v>10.887405293777931</v>
      </c>
      <c r="AA680" s="34">
        <v>10.809676275018987</v>
      </c>
      <c r="AB680" s="34">
        <v>135.23600000000005</v>
      </c>
      <c r="AC680" s="34">
        <v>-0.55166572362306943</v>
      </c>
      <c r="AD680" s="34">
        <v>134.68433427637697</v>
      </c>
      <c r="AE680" s="34">
        <v>133.72277540509225</v>
      </c>
    </row>
    <row r="681" spans="1:31" x14ac:dyDescent="0.2">
      <c r="A681" s="18">
        <v>45044</v>
      </c>
      <c r="B681" s="2">
        <v>21</v>
      </c>
      <c r="C681" s="2" t="s">
        <v>44</v>
      </c>
      <c r="D681" s="9">
        <v>36.108839000000003</v>
      </c>
      <c r="E681">
        <v>7.1334550000000004E-3</v>
      </c>
      <c r="G681" s="34">
        <v>34.119999999999997</v>
      </c>
      <c r="H681" s="34">
        <v>7.934285994079697E-2</v>
      </c>
      <c r="I681" s="34">
        <v>34.199342859940792</v>
      </c>
      <c r="J681" s="34">
        <v>33.955383386619836</v>
      </c>
      <c r="K681" s="34">
        <v>4.0100000000000007</v>
      </c>
      <c r="L681" s="34">
        <v>9.3248789086341141E-3</v>
      </c>
      <c r="M681" s="34">
        <v>4.0193248789086349</v>
      </c>
      <c r="N681" s="34">
        <v>3.9906532057545601</v>
      </c>
      <c r="O681" s="34">
        <v>38.129999999999995</v>
      </c>
      <c r="P681" s="34">
        <v>8.8667738849431077E-2</v>
      </c>
      <c r="Q681" s="34">
        <v>38.218667738849426</v>
      </c>
      <c r="R681" s="34">
        <v>37.946036592374398</v>
      </c>
      <c r="S681" s="34"/>
      <c r="T681" s="34">
        <v>122.63300000000001</v>
      </c>
      <c r="U681" s="34">
        <v>0.28517153995075489</v>
      </c>
      <c r="V681" s="34">
        <v>122.91817153995076</v>
      </c>
      <c r="W681" s="34">
        <v>122.04134029458825</v>
      </c>
      <c r="X681" s="34">
        <v>10.987000000000002</v>
      </c>
      <c r="Y681" s="34">
        <v>2.5549238047172823E-2</v>
      </c>
      <c r="Z681" s="34">
        <v>11.012549238047175</v>
      </c>
      <c r="AA681" s="34">
        <v>10.933991713622282</v>
      </c>
      <c r="AB681" s="34">
        <v>133.62</v>
      </c>
      <c r="AC681" s="34">
        <v>0.31072077799792774</v>
      </c>
      <c r="AD681" s="34">
        <v>133.93072077799795</v>
      </c>
      <c r="AE681" s="34">
        <v>132.97533200821053</v>
      </c>
    </row>
    <row r="682" spans="1:31" x14ac:dyDescent="0.2">
      <c r="A682" s="18">
        <v>45044</v>
      </c>
      <c r="B682" s="2">
        <v>22</v>
      </c>
      <c r="C682" s="2" t="s">
        <v>44</v>
      </c>
      <c r="D682" s="9">
        <v>21.186942999999999</v>
      </c>
      <c r="E682">
        <v>7.1240829999999998E-3</v>
      </c>
      <c r="G682" s="34">
        <v>32.146000000000001</v>
      </c>
      <c r="H682" s="34">
        <v>0.25063282107029389</v>
      </c>
      <c r="I682" s="34">
        <v>32.396632821070291</v>
      </c>
      <c r="J682" s="34">
        <v>32.165836519932462</v>
      </c>
      <c r="K682" s="34">
        <v>3.7680000000000002</v>
      </c>
      <c r="L682" s="34">
        <v>2.9377977657962649E-2</v>
      </c>
      <c r="M682" s="34">
        <v>3.797377977657963</v>
      </c>
      <c r="N682" s="34">
        <v>3.7703251417627555</v>
      </c>
      <c r="O682" s="34">
        <v>35.914000000000001</v>
      </c>
      <c r="P682" s="34">
        <v>0.28001079872825652</v>
      </c>
      <c r="Q682" s="34">
        <v>36.194010798728257</v>
      </c>
      <c r="R682" s="34">
        <v>35.936161661695216</v>
      </c>
      <c r="S682" s="34"/>
      <c r="T682" s="34">
        <v>114.62000000000002</v>
      </c>
      <c r="U682" s="34">
        <v>0.89365812079503171</v>
      </c>
      <c r="V682" s="34">
        <v>115.51365812079506</v>
      </c>
      <c r="W682" s="34">
        <v>114.69072923270889</v>
      </c>
      <c r="X682" s="34">
        <v>10.273000000000003</v>
      </c>
      <c r="Y682" s="34">
        <v>8.0095531974588741E-2</v>
      </c>
      <c r="Z682" s="34">
        <v>10.353095531974592</v>
      </c>
      <c r="AA682" s="34">
        <v>10.279339220097876</v>
      </c>
      <c r="AB682" s="34">
        <v>124.89300000000003</v>
      </c>
      <c r="AC682" s="34">
        <v>0.97375365276962045</v>
      </c>
      <c r="AD682" s="34">
        <v>125.86675365276965</v>
      </c>
      <c r="AE682" s="34">
        <v>124.97006845280677</v>
      </c>
    </row>
    <row r="683" spans="1:31" x14ac:dyDescent="0.2">
      <c r="A683" s="18">
        <v>45044</v>
      </c>
      <c r="B683" s="2">
        <v>23</v>
      </c>
      <c r="C683" s="2" t="s">
        <v>44</v>
      </c>
      <c r="D683" s="9">
        <v>20.625094000000001</v>
      </c>
      <c r="E683">
        <v>7.0411110000000001E-3</v>
      </c>
      <c r="G683" s="34">
        <v>29.966000000000005</v>
      </c>
      <c r="H683" s="34">
        <v>0.16692249616815974</v>
      </c>
      <c r="I683" s="34">
        <v>30.132922496168163</v>
      </c>
      <c r="J683" s="34">
        <v>29.920753244118245</v>
      </c>
      <c r="K683" s="34">
        <v>3.6430000000000002</v>
      </c>
      <c r="L683" s="34">
        <v>2.0292953798992389E-2</v>
      </c>
      <c r="M683" s="34">
        <v>3.6632929537989924</v>
      </c>
      <c r="N683" s="34">
        <v>3.6374993014857755</v>
      </c>
      <c r="O683" s="34">
        <v>33.609000000000002</v>
      </c>
      <c r="P683" s="34">
        <v>0.18721544996715211</v>
      </c>
      <c r="Q683" s="34">
        <v>33.796215449967157</v>
      </c>
      <c r="R683" s="34">
        <v>33.55825254560402</v>
      </c>
      <c r="S683" s="34"/>
      <c r="T683" s="34">
        <v>106.44500000000004</v>
      </c>
      <c r="U683" s="34">
        <v>0.59294083643528561</v>
      </c>
      <c r="V683" s="34">
        <v>107.03794083643533</v>
      </c>
      <c r="W683" s="34">
        <v>106.28427481379455</v>
      </c>
      <c r="X683" s="34">
        <v>9.5839999999999979</v>
      </c>
      <c r="Y683" s="34">
        <v>5.338667834464534E-2</v>
      </c>
      <c r="Z683" s="34">
        <v>9.6373866783446438</v>
      </c>
      <c r="AA683" s="34">
        <v>9.5695287689924982</v>
      </c>
      <c r="AB683" s="34">
        <v>116.02900000000004</v>
      </c>
      <c r="AC683" s="34">
        <v>0.646327514779931</v>
      </c>
      <c r="AD683" s="34">
        <v>116.67532751477997</v>
      </c>
      <c r="AE683" s="34">
        <v>115.85380358278705</v>
      </c>
    </row>
    <row r="684" spans="1:31" x14ac:dyDescent="0.2">
      <c r="A684" s="18">
        <v>45044</v>
      </c>
      <c r="B684" s="2">
        <v>24</v>
      </c>
      <c r="C684" s="2" t="s">
        <v>16</v>
      </c>
      <c r="D684" s="9">
        <v>17.674077</v>
      </c>
      <c r="E684">
        <v>7.0740020000000002E-3</v>
      </c>
      <c r="G684" s="34">
        <v>28.489000000000004</v>
      </c>
      <c r="H684" s="34">
        <v>0.20542952508314133</v>
      </c>
      <c r="I684" s="34">
        <v>28.694429525083144</v>
      </c>
      <c r="J684" s="34">
        <v>28.491445073233848</v>
      </c>
      <c r="K684" s="34">
        <v>3.4249999999999994</v>
      </c>
      <c r="L684" s="34">
        <v>2.4697115497551995E-2</v>
      </c>
      <c r="M684" s="34">
        <v>3.4496971154975515</v>
      </c>
      <c r="N684" s="34">
        <v>3.4252939512031277</v>
      </c>
      <c r="O684" s="34">
        <v>31.914000000000005</v>
      </c>
      <c r="P684" s="34">
        <v>0.23012664058069332</v>
      </c>
      <c r="Q684" s="34">
        <v>32.144126640580694</v>
      </c>
      <c r="R684" s="34">
        <v>31.916739024436975</v>
      </c>
      <c r="S684" s="34"/>
      <c r="T684" s="34">
        <v>99.686000000000021</v>
      </c>
      <c r="U684" s="34">
        <v>0.71881946145663334</v>
      </c>
      <c r="V684" s="34">
        <v>100.40481946145665</v>
      </c>
      <c r="W684" s="34">
        <v>99.694555567776675</v>
      </c>
      <c r="X684" s="34">
        <v>9.1260000000000012</v>
      </c>
      <c r="Y684" s="34">
        <v>6.5806095191433447E-2</v>
      </c>
      <c r="Z684" s="34">
        <v>9.1918060951914349</v>
      </c>
      <c r="AA684" s="34">
        <v>9.1267832404904397</v>
      </c>
      <c r="AB684" s="34">
        <v>108.81200000000003</v>
      </c>
      <c r="AC684" s="34">
        <v>0.78462555664806677</v>
      </c>
      <c r="AD684" s="34">
        <v>109.59662555664809</v>
      </c>
      <c r="AE684" s="34">
        <v>108.82133880826711</v>
      </c>
    </row>
    <row r="685" spans="1:31" x14ac:dyDescent="0.2">
      <c r="A685" s="18">
        <v>45045</v>
      </c>
      <c r="B685" s="2">
        <v>1</v>
      </c>
      <c r="C685" s="2" t="s">
        <v>16</v>
      </c>
      <c r="D685" s="9">
        <v>18.992623999999999</v>
      </c>
      <c r="E685">
        <v>7.1985440000000003E-3</v>
      </c>
      <c r="G685" s="34">
        <v>27.387</v>
      </c>
      <c r="H685" s="34">
        <v>0.21658468156811664</v>
      </c>
      <c r="I685" s="34">
        <v>27.603584681568115</v>
      </c>
      <c r="J685" s="34">
        <v>27.404879062680124</v>
      </c>
      <c r="K685" s="34">
        <v>3.2699999999999996</v>
      </c>
      <c r="L685" s="34">
        <v>2.586014929447334E-2</v>
      </c>
      <c r="M685" s="34">
        <v>3.295860149294473</v>
      </c>
      <c r="N685" s="34">
        <v>3.2721347549919302</v>
      </c>
      <c r="O685" s="34">
        <v>30.657</v>
      </c>
      <c r="P685" s="34">
        <v>0.24244483086258997</v>
      </c>
      <c r="Q685" s="34">
        <v>30.899444830862588</v>
      </c>
      <c r="R685" s="34">
        <v>30.677013817672055</v>
      </c>
      <c r="S685" s="34"/>
      <c r="T685" s="34">
        <v>94.138000000000048</v>
      </c>
      <c r="U685" s="34">
        <v>0.74447178418444426</v>
      </c>
      <c r="V685" s="34">
        <v>94.882471784184489</v>
      </c>
      <c r="W685" s="34">
        <v>94.199456136217279</v>
      </c>
      <c r="X685" s="34">
        <v>8.7889999999999997</v>
      </c>
      <c r="Y685" s="34">
        <v>6.9506070993616567E-2</v>
      </c>
      <c r="Z685" s="34">
        <v>8.8585060709936165</v>
      </c>
      <c r="AA685" s="34">
        <v>8.7947377252673018</v>
      </c>
      <c r="AB685" s="34">
        <v>102.92700000000005</v>
      </c>
      <c r="AC685" s="34">
        <v>0.81397785517806087</v>
      </c>
      <c r="AD685" s="34">
        <v>103.7409778551781</v>
      </c>
      <c r="AE685" s="34">
        <v>102.99419386148458</v>
      </c>
    </row>
    <row r="686" spans="1:31" x14ac:dyDescent="0.2">
      <c r="A686" s="18">
        <v>45045</v>
      </c>
      <c r="B686" s="2">
        <v>2</v>
      </c>
      <c r="C686" s="2" t="s">
        <v>16</v>
      </c>
      <c r="D686" s="9">
        <v>21.211983</v>
      </c>
      <c r="E686">
        <v>7.3927079999999996E-3</v>
      </c>
      <c r="G686" s="34">
        <v>26.615000000000002</v>
      </c>
      <c r="H686" s="34">
        <v>0.20660511849823074</v>
      </c>
      <c r="I686" s="34">
        <v>26.821605118498233</v>
      </c>
      <c r="J686" s="34">
        <v>26.623320823765869</v>
      </c>
      <c r="K686" s="34">
        <v>3.14</v>
      </c>
      <c r="L686" s="34">
        <v>2.4374979225415913E-2</v>
      </c>
      <c r="M686" s="34">
        <v>3.1643749792254159</v>
      </c>
      <c r="N686" s="34">
        <v>3.1409816790014964</v>
      </c>
      <c r="O686" s="34">
        <v>29.755000000000003</v>
      </c>
      <c r="P686" s="34">
        <v>0.23098009772364664</v>
      </c>
      <c r="Q686" s="34">
        <v>29.985980097723647</v>
      </c>
      <c r="R686" s="34">
        <v>29.764302502767364</v>
      </c>
      <c r="S686" s="34"/>
      <c r="T686" s="34">
        <v>91.624000000000024</v>
      </c>
      <c r="U686" s="34">
        <v>0.71125257851895163</v>
      </c>
      <c r="V686" s="34">
        <v>92.335252578518975</v>
      </c>
      <c r="W686" s="34">
        <v>91.652645018099733</v>
      </c>
      <c r="X686" s="34">
        <v>8.623999999999997</v>
      </c>
      <c r="Y686" s="34">
        <v>6.694580281528241E-2</v>
      </c>
      <c r="Z686" s="34">
        <v>8.6909458028152802</v>
      </c>
      <c r="AA686" s="34">
        <v>8.6266961782512404</v>
      </c>
      <c r="AB686" s="34">
        <v>100.24800000000002</v>
      </c>
      <c r="AC686" s="34">
        <v>0.77819838133423402</v>
      </c>
      <c r="AD686" s="34">
        <v>101.02619838133425</v>
      </c>
      <c r="AE686" s="34">
        <v>100.27934119635097</v>
      </c>
    </row>
    <row r="687" spans="1:31" x14ac:dyDescent="0.2">
      <c r="A687" s="18">
        <v>45045</v>
      </c>
      <c r="B687" s="2">
        <v>3</v>
      </c>
      <c r="C687" s="2" t="s">
        <v>16</v>
      </c>
      <c r="D687" s="9">
        <v>19.461521000000001</v>
      </c>
      <c r="E687">
        <v>7.3861100000000004E-3</v>
      </c>
      <c r="G687" s="34">
        <v>26.026000000000007</v>
      </c>
      <c r="H687" s="34">
        <v>0.19507732424656851</v>
      </c>
      <c r="I687" s="34">
        <v>26.221077324246576</v>
      </c>
      <c r="J687" s="34">
        <v>26.027405562811186</v>
      </c>
      <c r="K687" s="34">
        <v>3.1160000000000001</v>
      </c>
      <c r="L687" s="34">
        <v>2.3355911102447835E-2</v>
      </c>
      <c r="M687" s="34">
        <v>3.1393559111024478</v>
      </c>
      <c r="N687" s="34">
        <v>3.116168283013895</v>
      </c>
      <c r="O687" s="34">
        <v>29.142000000000007</v>
      </c>
      <c r="P687" s="34">
        <v>0.21843323534901635</v>
      </c>
      <c r="Q687" s="34">
        <v>29.360433235349024</v>
      </c>
      <c r="R687" s="34">
        <v>29.143573845825081</v>
      </c>
      <c r="S687" s="34"/>
      <c r="T687" s="34">
        <v>90.47999999999999</v>
      </c>
      <c r="U687" s="34">
        <v>0.67819089748057759</v>
      </c>
      <c r="V687" s="34">
        <v>91.158190897480566</v>
      </c>
      <c r="W687" s="34">
        <v>90.484886472110773</v>
      </c>
      <c r="X687" s="34">
        <v>8.5029999999999983</v>
      </c>
      <c r="Y687" s="34">
        <v>6.3734053948688668E-2</v>
      </c>
      <c r="Z687" s="34">
        <v>8.5667340539486876</v>
      </c>
      <c r="AA687" s="34">
        <v>8.5034592138854759</v>
      </c>
      <c r="AB687" s="34">
        <v>98.98299999999999</v>
      </c>
      <c r="AC687" s="34">
        <v>0.74192495142926629</v>
      </c>
      <c r="AD687" s="34">
        <v>99.724924951429259</v>
      </c>
      <c r="AE687" s="34">
        <v>98.988345685996251</v>
      </c>
    </row>
    <row r="688" spans="1:31" x14ac:dyDescent="0.2">
      <c r="A688" s="18">
        <v>45045</v>
      </c>
      <c r="B688" s="2">
        <v>4</v>
      </c>
      <c r="C688" s="2" t="s">
        <v>16</v>
      </c>
      <c r="D688" s="9">
        <v>21.308547999999998</v>
      </c>
      <c r="E688">
        <v>7.3564199999999998E-3</v>
      </c>
      <c r="G688" s="34">
        <v>25.748999999999995</v>
      </c>
      <c r="H688" s="34">
        <v>0.30087223948945896</v>
      </c>
      <c r="I688" s="34">
        <v>26.049872239489453</v>
      </c>
      <c r="J688" s="34">
        <v>25.858238438349428</v>
      </c>
      <c r="K688" s="34">
        <v>3.0749999999999993</v>
      </c>
      <c r="L688" s="34">
        <v>3.5930798727332569E-2</v>
      </c>
      <c r="M688" s="34">
        <v>3.110930798727332</v>
      </c>
      <c r="N688" s="34">
        <v>3.0880454851809582</v>
      </c>
      <c r="O688" s="34">
        <v>28.823999999999995</v>
      </c>
      <c r="P688" s="34">
        <v>0.33680303821679153</v>
      </c>
      <c r="Q688" s="34">
        <v>29.160803038216784</v>
      </c>
      <c r="R688" s="34">
        <v>28.946283923530387</v>
      </c>
      <c r="S688" s="34"/>
      <c r="T688" s="34">
        <v>90.262</v>
      </c>
      <c r="U688" s="34">
        <v>1.0546945543825994</v>
      </c>
      <c r="V688" s="34">
        <v>91.316694554382593</v>
      </c>
      <c r="W688" s="34">
        <v>90.644930596228846</v>
      </c>
      <c r="X688" s="34">
        <v>8.59</v>
      </c>
      <c r="Y688" s="34">
        <v>0.10037254018464611</v>
      </c>
      <c r="Z688" s="34">
        <v>8.6903725401846454</v>
      </c>
      <c r="AA688" s="34">
        <v>8.6264425098225797</v>
      </c>
      <c r="AB688" s="34">
        <v>98.852000000000004</v>
      </c>
      <c r="AC688" s="34">
        <v>1.1550670945672454</v>
      </c>
      <c r="AD688" s="34">
        <v>100.00706709456723</v>
      </c>
      <c r="AE688" s="34">
        <v>99.271373106051428</v>
      </c>
    </row>
    <row r="689" spans="1:31" x14ac:dyDescent="0.2">
      <c r="A689" s="18">
        <v>45045</v>
      </c>
      <c r="B689" s="2">
        <v>5</v>
      </c>
      <c r="C689" s="2" t="s">
        <v>16</v>
      </c>
      <c r="D689" s="9">
        <v>19.940353000000002</v>
      </c>
      <c r="E689">
        <v>7.3975849999999999E-3</v>
      </c>
      <c r="G689" s="34">
        <v>26.075000000000003</v>
      </c>
      <c r="H689" s="34">
        <v>0.22185495631525884</v>
      </c>
      <c r="I689" s="34">
        <v>26.296854956315261</v>
      </c>
      <c r="J689" s="34">
        <v>26.102321736543249</v>
      </c>
      <c r="K689" s="34">
        <v>3.1240000000000001</v>
      </c>
      <c r="L689" s="34">
        <v>2.6580053059592275E-2</v>
      </c>
      <c r="M689" s="34">
        <v>3.1505800530595924</v>
      </c>
      <c r="N689" s="34">
        <v>3.1272733693177797</v>
      </c>
      <c r="O689" s="34">
        <v>29.199000000000002</v>
      </c>
      <c r="P689" s="34">
        <v>0.24843500937485111</v>
      </c>
      <c r="Q689" s="34">
        <v>29.447435009374853</v>
      </c>
      <c r="R689" s="34">
        <v>29.22959510586103</v>
      </c>
      <c r="S689" s="34"/>
      <c r="T689" s="34">
        <v>91.650000000000034</v>
      </c>
      <c r="U689" s="34">
        <v>0.77978932871691198</v>
      </c>
      <c r="V689" s="34">
        <v>92.42978932871695</v>
      </c>
      <c r="W689" s="34">
        <v>91.746032105625673</v>
      </c>
      <c r="X689" s="34">
        <v>8.6980000000000004</v>
      </c>
      <c r="Y689" s="34">
        <v>7.4005538256188733E-2</v>
      </c>
      <c r="Z689" s="34">
        <v>8.7720055382561899</v>
      </c>
      <c r="AA689" s="34">
        <v>8.7071138816664693</v>
      </c>
      <c r="AB689" s="34">
        <v>100.34800000000004</v>
      </c>
      <c r="AC689" s="34">
        <v>0.8537948669731007</v>
      </c>
      <c r="AD689" s="34">
        <v>101.20179486697315</v>
      </c>
      <c r="AE689" s="34">
        <v>100.45314598729215</v>
      </c>
    </row>
    <row r="690" spans="1:31" x14ac:dyDescent="0.2">
      <c r="A690" s="18">
        <v>45045</v>
      </c>
      <c r="B690" s="2">
        <v>6</v>
      </c>
      <c r="C690" s="2" t="s">
        <v>16</v>
      </c>
      <c r="D690" s="9">
        <v>19.691852000000001</v>
      </c>
      <c r="E690">
        <v>7.3159419999999998E-3</v>
      </c>
      <c r="G690" s="34">
        <v>26.905999999999995</v>
      </c>
      <c r="H690" s="34">
        <v>0.24884472993395151</v>
      </c>
      <c r="I690" s="34">
        <v>27.154844729933945</v>
      </c>
      <c r="J690" s="34">
        <v>26.956181460870745</v>
      </c>
      <c r="K690" s="34">
        <v>3.1969999999999992</v>
      </c>
      <c r="L690" s="34">
        <v>2.9567999762091835E-2</v>
      </c>
      <c r="M690" s="34">
        <v>3.2265679997620911</v>
      </c>
      <c r="N690" s="34">
        <v>3.2029626154167756</v>
      </c>
      <c r="O690" s="34">
        <v>30.102999999999994</v>
      </c>
      <c r="P690" s="34">
        <v>0.27841272969604336</v>
      </c>
      <c r="Q690" s="34">
        <v>30.381412729696038</v>
      </c>
      <c r="R690" s="34">
        <v>30.159144076287522</v>
      </c>
      <c r="S690" s="34"/>
      <c r="T690" s="34">
        <v>96.180000000000035</v>
      </c>
      <c r="U690" s="34">
        <v>0.88953713391241618</v>
      </c>
      <c r="V690" s="34">
        <v>97.069537133912448</v>
      </c>
      <c r="W690" s="34">
        <v>96.359382030273906</v>
      </c>
      <c r="X690" s="34">
        <v>9.145999999999999</v>
      </c>
      <c r="Y690" s="34">
        <v>8.458834088961277E-2</v>
      </c>
      <c r="Z690" s="34">
        <v>9.2305883408896126</v>
      </c>
      <c r="AA690" s="34">
        <v>9.1630578919617882</v>
      </c>
      <c r="AB690" s="34">
        <v>105.32600000000004</v>
      </c>
      <c r="AC690" s="34">
        <v>0.97412547480202893</v>
      </c>
      <c r="AD690" s="34">
        <v>106.30012547480206</v>
      </c>
      <c r="AE690" s="34">
        <v>105.52243992223569</v>
      </c>
    </row>
    <row r="691" spans="1:31" x14ac:dyDescent="0.2">
      <c r="A691" s="18">
        <v>45045</v>
      </c>
      <c r="B691" s="2">
        <v>7</v>
      </c>
      <c r="C691" s="2" t="s">
        <v>16</v>
      </c>
      <c r="D691" s="9">
        <v>19.091881000000001</v>
      </c>
      <c r="E691">
        <v>7.2848119999999999E-3</v>
      </c>
      <c r="G691" s="34">
        <v>27.891999999999999</v>
      </c>
      <c r="H691" s="34">
        <v>0.16363285887891557</v>
      </c>
      <c r="I691" s="34">
        <v>28.055632858878916</v>
      </c>
      <c r="J691" s="34">
        <v>27.851252847960961</v>
      </c>
      <c r="K691" s="34">
        <v>3.4899999999999998</v>
      </c>
      <c r="L691" s="34">
        <v>2.0474640667123737E-2</v>
      </c>
      <c r="M691" s="34">
        <v>3.5104746406671237</v>
      </c>
      <c r="N691" s="34">
        <v>3.484901492879096</v>
      </c>
      <c r="O691" s="34">
        <v>31.381999999999998</v>
      </c>
      <c r="P691" s="34">
        <v>0.1841074995460393</v>
      </c>
      <c r="Q691" s="34">
        <v>31.566107499546039</v>
      </c>
      <c r="R691" s="34">
        <v>31.336154340840057</v>
      </c>
      <c r="S691" s="34"/>
      <c r="T691" s="34">
        <v>101.46500000000005</v>
      </c>
      <c r="U691" s="34">
        <v>0.59526057744690863</v>
      </c>
      <c r="V691" s="34">
        <v>102.06026057744695</v>
      </c>
      <c r="W691" s="34">
        <v>101.31677076646925</v>
      </c>
      <c r="X691" s="34">
        <v>9.5200000000000014</v>
      </c>
      <c r="Y691" s="34">
        <v>5.5850595745277377E-2</v>
      </c>
      <c r="Z691" s="34">
        <v>9.575850595745278</v>
      </c>
      <c r="AA691" s="34">
        <v>9.5060923244151851</v>
      </c>
      <c r="AB691" s="34">
        <v>110.98500000000004</v>
      </c>
      <c r="AC691" s="34">
        <v>0.65111117319218603</v>
      </c>
      <c r="AD691" s="34">
        <v>111.63611117319223</v>
      </c>
      <c r="AE691" s="34">
        <v>110.82286309088443</v>
      </c>
    </row>
    <row r="692" spans="1:31" x14ac:dyDescent="0.2">
      <c r="A692" s="18">
        <v>45045</v>
      </c>
      <c r="B692" s="2">
        <v>8</v>
      </c>
      <c r="C692" s="2" t="s">
        <v>16</v>
      </c>
      <c r="D692" s="9">
        <v>16.970365999999999</v>
      </c>
      <c r="E692">
        <v>7.3002809999999996E-3</v>
      </c>
      <c r="G692" s="34">
        <v>28.742999999999999</v>
      </c>
      <c r="H692" s="34">
        <v>0.23838600408461486</v>
      </c>
      <c r="I692" s="34">
        <v>28.981386004084612</v>
      </c>
      <c r="J692" s="34">
        <v>28.769813742485326</v>
      </c>
      <c r="K692" s="34">
        <v>3.7160000000000002</v>
      </c>
      <c r="L692" s="34">
        <v>3.081941311548652E-2</v>
      </c>
      <c r="M692" s="34">
        <v>3.7468194131154866</v>
      </c>
      <c r="N692" s="34">
        <v>3.7194665785434884</v>
      </c>
      <c r="O692" s="34">
        <v>32.458999999999996</v>
      </c>
      <c r="P692" s="34">
        <v>0.26920541720010138</v>
      </c>
      <c r="Q692" s="34">
        <v>32.728205417200101</v>
      </c>
      <c r="R692" s="34">
        <v>32.489280321028815</v>
      </c>
      <c r="S692" s="34"/>
      <c r="T692" s="34">
        <v>105.28600000000003</v>
      </c>
      <c r="U692" s="34">
        <v>0.87321117580116092</v>
      </c>
      <c r="V692" s="34">
        <v>106.15921117580119</v>
      </c>
      <c r="W692" s="34">
        <v>105.3842191034795</v>
      </c>
      <c r="X692" s="34">
        <v>9.6689999999999969</v>
      </c>
      <c r="Y692" s="34">
        <v>8.0191847527889951E-2</v>
      </c>
      <c r="Z692" s="34">
        <v>9.7491918475278876</v>
      </c>
      <c r="AA692" s="34">
        <v>9.6780200075180254</v>
      </c>
      <c r="AB692" s="34">
        <v>114.95500000000003</v>
      </c>
      <c r="AC692" s="34">
        <v>0.95340302332905091</v>
      </c>
      <c r="AD692" s="34">
        <v>115.90840302332907</v>
      </c>
      <c r="AE692" s="34">
        <v>115.06223911099752</v>
      </c>
    </row>
    <row r="693" spans="1:31" x14ac:dyDescent="0.2">
      <c r="A693" s="18">
        <v>45045</v>
      </c>
      <c r="B693" s="2">
        <v>9</v>
      </c>
      <c r="C693" s="2" t="s">
        <v>16</v>
      </c>
      <c r="D693" s="9">
        <v>21.302244999999999</v>
      </c>
      <c r="E693">
        <v>7.3477400000000002E-3</v>
      </c>
      <c r="G693" s="34">
        <v>30.004000000000005</v>
      </c>
      <c r="H693" s="34">
        <v>0.25303438289175334</v>
      </c>
      <c r="I693" s="34">
        <v>30.257034382891757</v>
      </c>
      <c r="J693" s="34">
        <v>30.034713561075208</v>
      </c>
      <c r="K693" s="34">
        <v>3.9579999999999997</v>
      </c>
      <c r="L693" s="34">
        <v>3.3379219020315945E-2</v>
      </c>
      <c r="M693" s="34">
        <v>3.9913792190203159</v>
      </c>
      <c r="N693" s="34">
        <v>3.9620516022775512</v>
      </c>
      <c r="O693" s="34">
        <v>33.962000000000003</v>
      </c>
      <c r="P693" s="34">
        <v>0.28641360191206927</v>
      </c>
      <c r="Q693" s="34">
        <v>34.24841360191207</v>
      </c>
      <c r="R693" s="34">
        <v>33.996765163352762</v>
      </c>
      <c r="S693" s="34"/>
      <c r="T693" s="34">
        <v>111.49600000000008</v>
      </c>
      <c r="U693" s="34">
        <v>0.94028534711701595</v>
      </c>
      <c r="V693" s="34">
        <v>112.43628534711709</v>
      </c>
      <c r="W693" s="34">
        <v>111.61013275582066</v>
      </c>
      <c r="X693" s="34">
        <v>10.524999999999999</v>
      </c>
      <c r="Y693" s="34">
        <v>8.8761061189698148E-2</v>
      </c>
      <c r="Z693" s="34">
        <v>10.613761061189697</v>
      </c>
      <c r="AA693" s="34">
        <v>10.53577390448995</v>
      </c>
      <c r="AB693" s="34">
        <v>122.02100000000007</v>
      </c>
      <c r="AC693" s="34">
        <v>1.0290464083067141</v>
      </c>
      <c r="AD693" s="34">
        <v>123.05004640830678</v>
      </c>
      <c r="AE693" s="34">
        <v>122.1459066603106</v>
      </c>
    </row>
    <row r="694" spans="1:31" x14ac:dyDescent="0.2">
      <c r="A694" s="18">
        <v>45045</v>
      </c>
      <c r="B694" s="2">
        <v>10</v>
      </c>
      <c r="C694" s="2" t="s">
        <v>16</v>
      </c>
      <c r="D694" s="9">
        <v>27.538872999999999</v>
      </c>
      <c r="E694">
        <v>7.4882689999999997E-3</v>
      </c>
      <c r="G694" s="34">
        <v>32.108000000000004</v>
      </c>
      <c r="H694" s="34">
        <v>0.15277477600300279</v>
      </c>
      <c r="I694" s="34">
        <v>32.260774776003004</v>
      </c>
      <c r="J694" s="34">
        <v>32.019197416331878</v>
      </c>
      <c r="K694" s="34">
        <v>4.1109999999999989</v>
      </c>
      <c r="L694" s="34">
        <v>1.9560766916293264E-2</v>
      </c>
      <c r="M694" s="34">
        <v>4.1305607669162923</v>
      </c>
      <c r="N694" s="34">
        <v>4.0996300167727764</v>
      </c>
      <c r="O694" s="34">
        <v>36.219000000000001</v>
      </c>
      <c r="P694" s="34">
        <v>0.17233554291929606</v>
      </c>
      <c r="Q694" s="34">
        <v>36.391335542919293</v>
      </c>
      <c r="R694" s="34">
        <v>36.118827433104656</v>
      </c>
      <c r="S694" s="34"/>
      <c r="T694" s="34">
        <v>117.32300000000005</v>
      </c>
      <c r="U694" s="34">
        <v>0.55824078251527032</v>
      </c>
      <c r="V694" s="34">
        <v>117.88124078251532</v>
      </c>
      <c r="W694" s="34">
        <v>116.99851434148208</v>
      </c>
      <c r="X694" s="34">
        <v>11.183000000000002</v>
      </c>
      <c r="Y694" s="34">
        <v>5.3210424817540181E-2</v>
      </c>
      <c r="Z694" s="34">
        <v>11.236210424817541</v>
      </c>
      <c r="AA694" s="34">
        <v>11.152070658615903</v>
      </c>
      <c r="AB694" s="34">
        <v>128.50600000000006</v>
      </c>
      <c r="AC694" s="34">
        <v>0.61145120733281044</v>
      </c>
      <c r="AD694" s="34">
        <v>129.11745120733286</v>
      </c>
      <c r="AE694" s="34">
        <v>128.15058500009798</v>
      </c>
    </row>
    <row r="695" spans="1:31" x14ac:dyDescent="0.2">
      <c r="A695" s="18">
        <v>45045</v>
      </c>
      <c r="B695" s="2">
        <v>11</v>
      </c>
      <c r="C695" s="2" t="s">
        <v>16</v>
      </c>
      <c r="D695" s="9">
        <v>21.795299</v>
      </c>
      <c r="E695">
        <v>7.4773560000000001E-3</v>
      </c>
      <c r="G695" s="34">
        <v>33.81900000000001</v>
      </c>
      <c r="H695" s="34">
        <v>0.17205342200945314</v>
      </c>
      <c r="I695" s="34">
        <v>33.991053422009465</v>
      </c>
      <c r="J695" s="34">
        <v>33.736890214758084</v>
      </c>
      <c r="K695" s="34">
        <v>4.3199999999999994</v>
      </c>
      <c r="L695" s="34">
        <v>2.1977905410592781E-2</v>
      </c>
      <c r="M695" s="34">
        <v>4.3419779054105918</v>
      </c>
      <c r="N695" s="34">
        <v>4.3095113908677023</v>
      </c>
      <c r="O695" s="34">
        <v>38.13900000000001</v>
      </c>
      <c r="P695" s="34">
        <v>0.19403132742004592</v>
      </c>
      <c r="Q695" s="34">
        <v>38.333031327420059</v>
      </c>
      <c r="R695" s="34">
        <v>38.046401605625789</v>
      </c>
      <c r="S695" s="34"/>
      <c r="T695" s="34">
        <v>121.36400000000006</v>
      </c>
      <c r="U695" s="34">
        <v>0.61743669265073697</v>
      </c>
      <c r="V695" s="34">
        <v>121.9814366926508</v>
      </c>
      <c r="W695" s="34">
        <v>121.0693380651084</v>
      </c>
      <c r="X695" s="34">
        <v>11.275000000000004</v>
      </c>
      <c r="Y695" s="34">
        <v>5.7361315626026324E-2</v>
      </c>
      <c r="Z695" s="34">
        <v>11.332361315626031</v>
      </c>
      <c r="AA695" s="34">
        <v>11.247625215748467</v>
      </c>
      <c r="AB695" s="34">
        <v>132.63900000000007</v>
      </c>
      <c r="AC695" s="34">
        <v>0.67479800827676328</v>
      </c>
      <c r="AD695" s="34">
        <v>133.31379800827682</v>
      </c>
      <c r="AE695" s="34">
        <v>132.31696328085687</v>
      </c>
    </row>
    <row r="696" spans="1:31" x14ac:dyDescent="0.2">
      <c r="A696" s="18">
        <v>45045</v>
      </c>
      <c r="B696" s="2">
        <v>12</v>
      </c>
      <c r="C696" s="2" t="s">
        <v>16</v>
      </c>
      <c r="D696" s="9">
        <v>18.081869999999999</v>
      </c>
      <c r="E696">
        <v>7.3670869999999996E-3</v>
      </c>
      <c r="G696" s="34">
        <v>34.123000000000005</v>
      </c>
      <c r="H696" s="34">
        <v>0.15337575945075638</v>
      </c>
      <c r="I696" s="34">
        <v>34.276375759450758</v>
      </c>
      <c r="J696" s="34">
        <v>34.023858717186194</v>
      </c>
      <c r="K696" s="34">
        <v>4.3</v>
      </c>
      <c r="L696" s="34">
        <v>1.9327602075967891E-2</v>
      </c>
      <c r="M696" s="34">
        <v>4.3193276020759681</v>
      </c>
      <c r="N696" s="34">
        <v>4.2875067398499729</v>
      </c>
      <c r="O696" s="34">
        <v>38.423000000000002</v>
      </c>
      <c r="P696" s="34">
        <v>0.17270336152672427</v>
      </c>
      <c r="Q696" s="34">
        <v>38.595703361526724</v>
      </c>
      <c r="R696" s="34">
        <v>38.311365457036167</v>
      </c>
      <c r="S696" s="34"/>
      <c r="T696" s="34">
        <v>123.02100000000002</v>
      </c>
      <c r="U696" s="34">
        <v>0.5529537058110805</v>
      </c>
      <c r="V696" s="34">
        <v>123.57395370581109</v>
      </c>
      <c r="W696" s="34">
        <v>122.6635736379264</v>
      </c>
      <c r="X696" s="34">
        <v>11.305999999999997</v>
      </c>
      <c r="Y696" s="34">
        <v>5.0818109086254171E-2</v>
      </c>
      <c r="Z696" s="34">
        <v>11.356818109086252</v>
      </c>
      <c r="AA696" s="34">
        <v>11.273151442033438</v>
      </c>
      <c r="AB696" s="34">
        <v>134.327</v>
      </c>
      <c r="AC696" s="34">
        <v>0.60377181489733467</v>
      </c>
      <c r="AD696" s="34">
        <v>134.93077181489735</v>
      </c>
      <c r="AE696" s="34">
        <v>133.93672507995984</v>
      </c>
    </row>
    <row r="697" spans="1:31" x14ac:dyDescent="0.2">
      <c r="A697" s="18">
        <v>45045</v>
      </c>
      <c r="B697" s="2">
        <v>13</v>
      </c>
      <c r="C697" s="2" t="s">
        <v>16</v>
      </c>
      <c r="D697" s="9">
        <v>17.837795</v>
      </c>
      <c r="E697">
        <v>7.329609E-3</v>
      </c>
      <c r="G697" s="34">
        <v>34.407000000000011</v>
      </c>
      <c r="H697" s="34">
        <v>0.22376643337281737</v>
      </c>
      <c r="I697" s="34">
        <v>34.630766433372827</v>
      </c>
      <c r="J697" s="34">
        <v>34.376936456045883</v>
      </c>
      <c r="K697" s="34">
        <v>4.2549999999999999</v>
      </c>
      <c r="L697" s="34">
        <v>2.7672455430619861E-2</v>
      </c>
      <c r="M697" s="34">
        <v>4.2826724554306201</v>
      </c>
      <c r="N697" s="34">
        <v>4.2512821408572439</v>
      </c>
      <c r="O697" s="34">
        <v>38.662000000000013</v>
      </c>
      <c r="P697" s="34">
        <v>0.25143888880343723</v>
      </c>
      <c r="Q697" s="34">
        <v>38.913438888803448</v>
      </c>
      <c r="R697" s="34">
        <v>38.628218596903125</v>
      </c>
      <c r="S697" s="34"/>
      <c r="T697" s="34">
        <v>123.10899999999998</v>
      </c>
      <c r="U697" s="34">
        <v>0.80064120225809166</v>
      </c>
      <c r="V697" s="34">
        <v>123.90964120225807</v>
      </c>
      <c r="W697" s="34">
        <v>123.00143198091523</v>
      </c>
      <c r="X697" s="34">
        <v>10.991999999999997</v>
      </c>
      <c r="Y697" s="34">
        <v>7.1486634569535468E-2</v>
      </c>
      <c r="Z697" s="34">
        <v>11.063486634569532</v>
      </c>
      <c r="AA697" s="34">
        <v>10.982395603361411</v>
      </c>
      <c r="AB697" s="34">
        <v>134.10099999999997</v>
      </c>
      <c r="AC697" s="34">
        <v>0.87212783682762707</v>
      </c>
      <c r="AD697" s="34">
        <v>134.97312783682762</v>
      </c>
      <c r="AE697" s="34">
        <v>133.98382758427664</v>
      </c>
    </row>
    <row r="698" spans="1:31" x14ac:dyDescent="0.2">
      <c r="A698" s="18">
        <v>45045</v>
      </c>
      <c r="B698" s="2">
        <v>14</v>
      </c>
      <c r="C698" s="2" t="s">
        <v>16</v>
      </c>
      <c r="D698" s="9">
        <v>20.248165</v>
      </c>
      <c r="E698">
        <v>7.3311579999999999E-3</v>
      </c>
      <c r="G698" s="34">
        <v>34.435999999999993</v>
      </c>
      <c r="H698" s="34">
        <v>0.1818639477437568</v>
      </c>
      <c r="I698" s="34">
        <v>34.61786394774375</v>
      </c>
      <c r="J698" s="34">
        <v>34.364074917520341</v>
      </c>
      <c r="K698" s="34">
        <v>4.2399999999999993</v>
      </c>
      <c r="L698" s="34">
        <v>2.239235504801745E-2</v>
      </c>
      <c r="M698" s="34">
        <v>4.2623923550480169</v>
      </c>
      <c r="N698" s="34">
        <v>4.2311440832351677</v>
      </c>
      <c r="O698" s="34">
        <v>38.675999999999995</v>
      </c>
      <c r="P698" s="34">
        <v>0.20425630279177426</v>
      </c>
      <c r="Q698" s="34">
        <v>38.880256302791764</v>
      </c>
      <c r="R698" s="34">
        <v>38.595219000755506</v>
      </c>
      <c r="S698" s="34"/>
      <c r="T698" s="34">
        <v>122.61600000000001</v>
      </c>
      <c r="U698" s="34">
        <v>0.6475615581527614</v>
      </c>
      <c r="V698" s="34">
        <v>123.26356155815277</v>
      </c>
      <c r="W698" s="34">
        <v>122.35989691272724</v>
      </c>
      <c r="X698" s="34">
        <v>10.87</v>
      </c>
      <c r="Y698" s="34">
        <v>5.7406815889610774E-2</v>
      </c>
      <c r="Z698" s="34">
        <v>10.92740681588961</v>
      </c>
      <c r="AA698" s="34">
        <v>10.847296269992047</v>
      </c>
      <c r="AB698" s="34">
        <v>133.48600000000002</v>
      </c>
      <c r="AC698" s="34">
        <v>0.70496837404237223</v>
      </c>
      <c r="AD698" s="34">
        <v>134.19096837404237</v>
      </c>
      <c r="AE698" s="34">
        <v>133.20719318271929</v>
      </c>
    </row>
    <row r="699" spans="1:31" x14ac:dyDescent="0.2">
      <c r="A699" s="18">
        <v>45045</v>
      </c>
      <c r="B699" s="2">
        <v>15</v>
      </c>
      <c r="C699" s="2" t="s">
        <v>16</v>
      </c>
      <c r="D699" s="9">
        <v>21.505981999999999</v>
      </c>
      <c r="E699">
        <v>7.4607959999999996E-3</v>
      </c>
      <c r="G699" s="34">
        <v>33.993000000000002</v>
      </c>
      <c r="H699" s="34">
        <v>0.13986375955399913</v>
      </c>
      <c r="I699" s="34">
        <v>34.132863759553999</v>
      </c>
      <c r="J699" s="34">
        <v>33.87820542614817</v>
      </c>
      <c r="K699" s="34">
        <v>4.1879999999999988</v>
      </c>
      <c r="L699" s="34">
        <v>1.7231471921046924E-2</v>
      </c>
      <c r="M699" s="34">
        <v>4.2052314719210457</v>
      </c>
      <c r="N699" s="34">
        <v>4.1738570977762626</v>
      </c>
      <c r="O699" s="34">
        <v>38.180999999999997</v>
      </c>
      <c r="P699" s="34">
        <v>0.15709523147504606</v>
      </c>
      <c r="Q699" s="34">
        <v>38.338095231475044</v>
      </c>
      <c r="R699" s="34">
        <v>38.052062523924434</v>
      </c>
      <c r="S699" s="34"/>
      <c r="T699" s="34">
        <v>121.31500000000003</v>
      </c>
      <c r="U699" s="34">
        <v>0.4991490009794195</v>
      </c>
      <c r="V699" s="34">
        <v>121.81414900097944</v>
      </c>
      <c r="W699" s="34">
        <v>120.90531848536952</v>
      </c>
      <c r="X699" s="34">
        <v>10.808999999999997</v>
      </c>
      <c r="Y699" s="34">
        <v>4.447349092516624E-2</v>
      </c>
      <c r="Z699" s="34">
        <v>10.853473490925163</v>
      </c>
      <c r="AA699" s="34">
        <v>10.772497939317962</v>
      </c>
      <c r="AB699" s="34">
        <v>132.12400000000002</v>
      </c>
      <c r="AC699" s="34">
        <v>0.54362249190458578</v>
      </c>
      <c r="AD699" s="34">
        <v>132.66762249190461</v>
      </c>
      <c r="AE699" s="34">
        <v>131.67781642468748</v>
      </c>
    </row>
    <row r="700" spans="1:31" x14ac:dyDescent="0.2">
      <c r="A700" s="18">
        <v>45045</v>
      </c>
      <c r="B700" s="2">
        <v>16</v>
      </c>
      <c r="C700" s="2" t="s">
        <v>16</v>
      </c>
      <c r="D700" s="9">
        <v>21.279502000000001</v>
      </c>
      <c r="E700">
        <v>7.3673660000000002E-3</v>
      </c>
      <c r="G700" s="34">
        <v>33.863</v>
      </c>
      <c r="H700" s="34">
        <v>0.23586799939020095</v>
      </c>
      <c r="I700" s="34">
        <v>34.098867999390201</v>
      </c>
      <c r="J700" s="34">
        <v>33.847649158653006</v>
      </c>
      <c r="K700" s="34">
        <v>4.2159999999999993</v>
      </c>
      <c r="L700" s="34">
        <v>2.9365959466942888E-2</v>
      </c>
      <c r="M700" s="34">
        <v>4.245365959466942</v>
      </c>
      <c r="N700" s="34">
        <v>4.2140887946396077</v>
      </c>
      <c r="O700" s="34">
        <v>38.079000000000001</v>
      </c>
      <c r="P700" s="34">
        <v>0.26523395885714385</v>
      </c>
      <c r="Q700" s="34">
        <v>38.344233958857146</v>
      </c>
      <c r="R700" s="34">
        <v>38.061737953292614</v>
      </c>
      <c r="S700" s="34"/>
      <c r="T700" s="34">
        <v>120.06800000000003</v>
      </c>
      <c r="U700" s="34">
        <v>0.83631689309224377</v>
      </c>
      <c r="V700" s="34">
        <v>120.90431689309227</v>
      </c>
      <c r="W700" s="34">
        <v>120.01357053956087</v>
      </c>
      <c r="X700" s="34">
        <v>10.746</v>
      </c>
      <c r="Y700" s="34">
        <v>7.4849762910760995E-2</v>
      </c>
      <c r="Z700" s="34">
        <v>10.820849762910761</v>
      </c>
      <c r="AA700" s="34">
        <v>10.741128602276385</v>
      </c>
      <c r="AB700" s="34">
        <v>130.81400000000002</v>
      </c>
      <c r="AC700" s="34">
        <v>0.91116665600300473</v>
      </c>
      <c r="AD700" s="34">
        <v>131.72516665600304</v>
      </c>
      <c r="AE700" s="34">
        <v>130.75469914183725</v>
      </c>
    </row>
    <row r="701" spans="1:31" x14ac:dyDescent="0.2">
      <c r="A701" s="18">
        <v>45045</v>
      </c>
      <c r="B701" s="2">
        <v>17</v>
      </c>
      <c r="C701" s="2" t="s">
        <v>16</v>
      </c>
      <c r="D701" s="9">
        <v>22.553052000000001</v>
      </c>
      <c r="E701">
        <v>7.352145E-3</v>
      </c>
      <c r="G701" s="34">
        <v>33.46</v>
      </c>
      <c r="H701" s="34">
        <v>0.15084422959686589</v>
      </c>
      <c r="I701" s="34">
        <v>33.610844229596864</v>
      </c>
      <c r="J701" s="34">
        <v>33.363732429248451</v>
      </c>
      <c r="K701" s="34">
        <v>4.1719999999999997</v>
      </c>
      <c r="L701" s="34">
        <v>1.880819264429541E-2</v>
      </c>
      <c r="M701" s="34">
        <v>4.1908081926442948</v>
      </c>
      <c r="N701" s="34">
        <v>4.1599967631447861</v>
      </c>
      <c r="O701" s="34">
        <v>37.631999999999998</v>
      </c>
      <c r="P701" s="34">
        <v>0.16965242224116128</v>
      </c>
      <c r="Q701" s="34">
        <v>37.801652422241162</v>
      </c>
      <c r="R701" s="34">
        <v>37.523729192393233</v>
      </c>
      <c r="S701" s="34"/>
      <c r="T701" s="34">
        <v>119.08000000000004</v>
      </c>
      <c r="U701" s="34">
        <v>0.53683594920486544</v>
      </c>
      <c r="V701" s="34">
        <v>119.61683594920491</v>
      </c>
      <c r="W701" s="34">
        <v>118.73739562686514</v>
      </c>
      <c r="X701" s="34">
        <v>10.620000000000003</v>
      </c>
      <c r="Y701" s="34">
        <v>4.7877038802113449E-2</v>
      </c>
      <c r="Z701" s="34">
        <v>10.667877038802116</v>
      </c>
      <c r="AA701" s="34">
        <v>10.589445259970672</v>
      </c>
      <c r="AB701" s="34">
        <v>129.70000000000005</v>
      </c>
      <c r="AC701" s="34">
        <v>0.58471298800697891</v>
      </c>
      <c r="AD701" s="34">
        <v>130.28471298800702</v>
      </c>
      <c r="AE701" s="34">
        <v>129.32684088683581</v>
      </c>
    </row>
    <row r="702" spans="1:31" x14ac:dyDescent="0.2">
      <c r="A702" s="18">
        <v>45045</v>
      </c>
      <c r="B702" s="2">
        <v>18</v>
      </c>
      <c r="C702" s="2" t="s">
        <v>16</v>
      </c>
      <c r="D702" s="9">
        <v>34.621226999999998</v>
      </c>
      <c r="E702">
        <v>7.4821360000000003E-3</v>
      </c>
      <c r="G702" s="34">
        <v>32.981000000000002</v>
      </c>
      <c r="H702" s="34">
        <v>4.792102302909431E-2</v>
      </c>
      <c r="I702" s="34">
        <v>33.028921023029099</v>
      </c>
      <c r="J702" s="34">
        <v>32.781794144001537</v>
      </c>
      <c r="K702" s="34">
        <v>4.117</v>
      </c>
      <c r="L702" s="34">
        <v>5.9819548167363411E-3</v>
      </c>
      <c r="M702" s="34">
        <v>4.1229819548167361</v>
      </c>
      <c r="N702" s="34">
        <v>4.0921332431052511</v>
      </c>
      <c r="O702" s="34">
        <v>37.097999999999999</v>
      </c>
      <c r="P702" s="34">
        <v>5.3902977845830653E-2</v>
      </c>
      <c r="Q702" s="34">
        <v>37.151902977845836</v>
      </c>
      <c r="R702" s="34">
        <v>36.873927387106789</v>
      </c>
      <c r="S702" s="34"/>
      <c r="T702" s="34">
        <v>117.40700000000005</v>
      </c>
      <c r="U702" s="34">
        <v>0.17059105396370269</v>
      </c>
      <c r="V702" s="34">
        <v>117.57759105396376</v>
      </c>
      <c r="W702" s="34">
        <v>116.69785952714561</v>
      </c>
      <c r="X702" s="34">
        <v>10.499999999999998</v>
      </c>
      <c r="Y702" s="34">
        <v>1.5256382214168467E-2</v>
      </c>
      <c r="Z702" s="34">
        <v>10.515256382214167</v>
      </c>
      <c r="AA702" s="34">
        <v>10.436579803887572</v>
      </c>
      <c r="AB702" s="34">
        <v>127.90700000000005</v>
      </c>
      <c r="AC702" s="34">
        <v>0.18584743617787117</v>
      </c>
      <c r="AD702" s="34">
        <v>128.09284743617792</v>
      </c>
      <c r="AE702" s="34">
        <v>127.13443933103318</v>
      </c>
    </row>
    <row r="703" spans="1:31" x14ac:dyDescent="0.2">
      <c r="A703" s="18">
        <v>45045</v>
      </c>
      <c r="B703" s="2">
        <v>19</v>
      </c>
      <c r="C703" s="2" t="s">
        <v>16</v>
      </c>
      <c r="D703" s="9">
        <v>27.620028000000001</v>
      </c>
      <c r="E703">
        <v>7.631222E-3</v>
      </c>
      <c r="G703" s="34">
        <v>32.680999999999997</v>
      </c>
      <c r="H703" s="34">
        <v>-3.1799883581451714E-2</v>
      </c>
      <c r="I703" s="34">
        <v>32.649200116418548</v>
      </c>
      <c r="J703" s="34">
        <v>32.400046822207734</v>
      </c>
      <c r="K703" s="34">
        <v>4.0890000000000004</v>
      </c>
      <c r="L703" s="34">
        <v>-3.9787559733348455E-3</v>
      </c>
      <c r="M703" s="34">
        <v>4.0850212440266658</v>
      </c>
      <c r="N703" s="34">
        <v>4.0538475400387819</v>
      </c>
      <c r="O703" s="34">
        <v>36.769999999999996</v>
      </c>
      <c r="P703" s="34">
        <v>-3.5778639554786558E-2</v>
      </c>
      <c r="Q703" s="34">
        <v>36.734221360445211</v>
      </c>
      <c r="R703" s="34">
        <v>36.453894362246515</v>
      </c>
      <c r="S703" s="34"/>
      <c r="T703" s="34">
        <v>116.47500000000008</v>
      </c>
      <c r="U703" s="34">
        <v>-0.11333470334902823</v>
      </c>
      <c r="V703" s="34">
        <v>116.36166529665105</v>
      </c>
      <c r="W703" s="34">
        <v>115.47368359648262</v>
      </c>
      <c r="X703" s="34">
        <v>10.066000000000001</v>
      </c>
      <c r="Y703" s="34">
        <v>-9.7946093488844605E-3</v>
      </c>
      <c r="Z703" s="34">
        <v>10.056205390651117</v>
      </c>
      <c r="AA703" s="34">
        <v>9.9794642548374615</v>
      </c>
      <c r="AB703" s="34">
        <v>126.54100000000008</v>
      </c>
      <c r="AC703" s="34">
        <v>-0.12312931269791269</v>
      </c>
      <c r="AD703" s="34">
        <v>126.41787068730217</v>
      </c>
      <c r="AE703" s="34">
        <v>125.45314785132008</v>
      </c>
    </row>
    <row r="704" spans="1:31" x14ac:dyDescent="0.2">
      <c r="A704" s="18">
        <v>45045</v>
      </c>
      <c r="B704" s="2">
        <v>20</v>
      </c>
      <c r="C704" s="2" t="s">
        <v>16</v>
      </c>
      <c r="D704" s="9">
        <v>23.713034</v>
      </c>
      <c r="E704">
        <v>7.7054610000000003E-3</v>
      </c>
      <c r="G704" s="34">
        <v>32.673999999999999</v>
      </c>
      <c r="H704" s="34">
        <v>-9.4687311354235693E-2</v>
      </c>
      <c r="I704" s="34">
        <v>32.579312688645764</v>
      </c>
      <c r="J704" s="34">
        <v>32.328274065316599</v>
      </c>
      <c r="K704" s="34">
        <v>4.0809999999999995</v>
      </c>
      <c r="L704" s="34">
        <v>-1.1826495612310578E-2</v>
      </c>
      <c r="M704" s="34">
        <v>4.0691735043876891</v>
      </c>
      <c r="N704" s="34">
        <v>4.0378186466473966</v>
      </c>
      <c r="O704" s="34">
        <v>36.754999999999995</v>
      </c>
      <c r="P704" s="34">
        <v>-0.10651380696654628</v>
      </c>
      <c r="Q704" s="34">
        <v>36.648486193033456</v>
      </c>
      <c r="R704" s="34">
        <v>36.366092711963994</v>
      </c>
      <c r="S704" s="34"/>
      <c r="T704" s="34">
        <v>116.28399999999998</v>
      </c>
      <c r="U704" s="34">
        <v>-0.33698412540600908</v>
      </c>
      <c r="V704" s="34">
        <v>115.94701587459397</v>
      </c>
      <c r="W704" s="34">
        <v>115.05359066570591</v>
      </c>
      <c r="X704" s="34">
        <v>10.218999999999999</v>
      </c>
      <c r="Y704" s="34">
        <v>-2.9614055050772307E-2</v>
      </c>
      <c r="Z704" s="34">
        <v>10.189385944949228</v>
      </c>
      <c r="AA704" s="34">
        <v>10.110872028936473</v>
      </c>
      <c r="AB704" s="34">
        <v>126.50299999999997</v>
      </c>
      <c r="AC704" s="34">
        <v>-0.36659818045678139</v>
      </c>
      <c r="AD704" s="34">
        <v>126.1364018195432</v>
      </c>
      <c r="AE704" s="34">
        <v>125.16446269464238</v>
      </c>
    </row>
    <row r="705" spans="1:31" x14ac:dyDescent="0.2">
      <c r="A705" s="18">
        <v>45045</v>
      </c>
      <c r="B705" s="2">
        <v>21</v>
      </c>
      <c r="C705" s="2" t="s">
        <v>16</v>
      </c>
      <c r="D705" s="9">
        <v>24.861564000000001</v>
      </c>
      <c r="E705">
        <v>7.7005709999999998E-3</v>
      </c>
      <c r="G705" s="34">
        <v>32.539000000000001</v>
      </c>
      <c r="H705" s="34">
        <v>8.0852417218258976E-2</v>
      </c>
      <c r="I705" s="34">
        <v>32.619852417218262</v>
      </c>
      <c r="J705" s="34">
        <v>32.36866092766995</v>
      </c>
      <c r="K705" s="34">
        <v>3.9689999999999999</v>
      </c>
      <c r="L705" s="34">
        <v>9.8621114336417785E-3</v>
      </c>
      <c r="M705" s="34">
        <v>3.9788621114336418</v>
      </c>
      <c r="N705" s="34">
        <v>3.948222601245337</v>
      </c>
      <c r="O705" s="34">
        <v>36.508000000000003</v>
      </c>
      <c r="P705" s="34">
        <v>9.0714528651900758E-2</v>
      </c>
      <c r="Q705" s="34">
        <v>36.598714528651904</v>
      </c>
      <c r="R705" s="34">
        <v>36.316883528915284</v>
      </c>
      <c r="S705" s="34"/>
      <c r="T705" s="34">
        <v>116.07900000000004</v>
      </c>
      <c r="U705" s="34">
        <v>0.28843135124860281</v>
      </c>
      <c r="V705" s="34">
        <v>116.36743135124864</v>
      </c>
      <c r="W705" s="34">
        <v>115.47133568404072</v>
      </c>
      <c r="X705" s="34">
        <v>10.228</v>
      </c>
      <c r="Y705" s="34">
        <v>2.5414380383796453E-2</v>
      </c>
      <c r="Z705" s="34">
        <v>10.253414380383797</v>
      </c>
      <c r="AA705" s="34">
        <v>10.174457234955231</v>
      </c>
      <c r="AB705" s="34">
        <v>126.30700000000003</v>
      </c>
      <c r="AC705" s="34">
        <v>0.31384573163239926</v>
      </c>
      <c r="AD705" s="34">
        <v>126.62084573163244</v>
      </c>
      <c r="AE705" s="34">
        <v>125.64579291899595</v>
      </c>
    </row>
    <row r="706" spans="1:31" x14ac:dyDescent="0.2">
      <c r="A706" s="18">
        <v>45045</v>
      </c>
      <c r="B706" s="2">
        <v>22</v>
      </c>
      <c r="C706" s="2" t="s">
        <v>16</v>
      </c>
      <c r="D706" s="9">
        <v>22.567533000000001</v>
      </c>
      <c r="E706">
        <v>7.5721800000000004E-3</v>
      </c>
      <c r="G706" s="34">
        <v>31.046999999999997</v>
      </c>
      <c r="H706" s="34">
        <v>0.17826838826382388</v>
      </c>
      <c r="I706" s="34">
        <v>31.225268388263821</v>
      </c>
      <c r="J706" s="34">
        <v>30.988825035479575</v>
      </c>
      <c r="K706" s="34">
        <v>3.7250000000000001</v>
      </c>
      <c r="L706" s="34">
        <v>2.1388531783513513E-2</v>
      </c>
      <c r="M706" s="34">
        <v>3.7463885317835137</v>
      </c>
      <c r="N706" s="34">
        <v>3.7180202034709131</v>
      </c>
      <c r="O706" s="34">
        <v>34.771999999999998</v>
      </c>
      <c r="P706" s="34">
        <v>0.1996569200473374</v>
      </c>
      <c r="Q706" s="34">
        <v>34.971656920047337</v>
      </c>
      <c r="R706" s="34">
        <v>34.706845238950486</v>
      </c>
      <c r="S706" s="34"/>
      <c r="T706" s="34">
        <v>110.53100000000005</v>
      </c>
      <c r="U706" s="34">
        <v>0.6346565923660491</v>
      </c>
      <c r="V706" s="34">
        <v>111.16565659236609</v>
      </c>
      <c r="W706" s="34">
        <v>110.3238902308305</v>
      </c>
      <c r="X706" s="34">
        <v>9.8739999999999952</v>
      </c>
      <c r="Y706" s="34">
        <v>5.6695399417560348E-2</v>
      </c>
      <c r="Z706" s="34">
        <v>9.9306953994175551</v>
      </c>
      <c r="AA706" s="34">
        <v>9.8554983863279926</v>
      </c>
      <c r="AB706" s="34">
        <v>120.40500000000004</v>
      </c>
      <c r="AC706" s="34">
        <v>0.6913519917836094</v>
      </c>
      <c r="AD706" s="34">
        <v>121.09635199178365</v>
      </c>
      <c r="AE706" s="34">
        <v>120.17938861715849</v>
      </c>
    </row>
    <row r="707" spans="1:31" x14ac:dyDescent="0.2">
      <c r="A707" s="18">
        <v>45045</v>
      </c>
      <c r="B707" s="2">
        <v>23</v>
      </c>
      <c r="C707" s="2" t="s">
        <v>16</v>
      </c>
      <c r="D707" s="9">
        <v>21.911799999999999</v>
      </c>
      <c r="E707">
        <v>7.4176859999999997E-3</v>
      </c>
      <c r="G707" s="34">
        <v>29.238000000000007</v>
      </c>
      <c r="H707" s="34">
        <v>0.15476756222651139</v>
      </c>
      <c r="I707" s="34">
        <v>29.392767562226517</v>
      </c>
      <c r="J707" s="34">
        <v>29.174741241778936</v>
      </c>
      <c r="K707" s="34">
        <v>3.5669999999999997</v>
      </c>
      <c r="L707" s="34">
        <v>1.8881452030301865E-2</v>
      </c>
      <c r="M707" s="34">
        <v>3.5858814520303017</v>
      </c>
      <c r="N707" s="34">
        <v>3.5592825093859166</v>
      </c>
      <c r="O707" s="34">
        <v>32.805000000000007</v>
      </c>
      <c r="P707" s="34">
        <v>0.17364901425681326</v>
      </c>
      <c r="Q707" s="34">
        <v>32.978649014256817</v>
      </c>
      <c r="R707" s="34">
        <v>32.734023751164855</v>
      </c>
      <c r="S707" s="34"/>
      <c r="T707" s="34">
        <v>103.63100000000006</v>
      </c>
      <c r="U707" s="34">
        <v>0.54855726250412495</v>
      </c>
      <c r="V707" s="34">
        <v>104.17955726250418</v>
      </c>
      <c r="W707" s="34">
        <v>103.40678601911189</v>
      </c>
      <c r="X707" s="34">
        <v>9.3329999999999966</v>
      </c>
      <c r="Y707" s="34">
        <v>4.9403025455230523E-2</v>
      </c>
      <c r="Z707" s="34">
        <v>9.3824030254552273</v>
      </c>
      <c r="AA707" s="34">
        <v>9.3128073058869507</v>
      </c>
      <c r="AB707" s="34">
        <v>112.96400000000006</v>
      </c>
      <c r="AC707" s="34">
        <v>0.59796028795935552</v>
      </c>
      <c r="AD707" s="34">
        <v>113.56196028795941</v>
      </c>
      <c r="AE707" s="34">
        <v>112.71959332499884</v>
      </c>
    </row>
    <row r="708" spans="1:31" x14ac:dyDescent="0.2">
      <c r="A708" s="18">
        <v>45045</v>
      </c>
      <c r="B708" s="2">
        <v>24</v>
      </c>
      <c r="C708" s="2" t="s">
        <v>16</v>
      </c>
      <c r="D708" s="9">
        <v>18.292615000000001</v>
      </c>
      <c r="E708">
        <v>7.1316019999999999E-3</v>
      </c>
      <c r="G708" s="34">
        <v>27.923999999999999</v>
      </c>
      <c r="H708" s="34">
        <v>0.20888734648847912</v>
      </c>
      <c r="I708" s="34">
        <v>28.132887346488477</v>
      </c>
      <c r="J708" s="34">
        <v>27.932254790822487</v>
      </c>
      <c r="K708" s="34">
        <v>3.3259999999999992</v>
      </c>
      <c r="L708" s="34">
        <v>2.4880365077377214E-2</v>
      </c>
      <c r="M708" s="34">
        <v>3.3508803650773764</v>
      </c>
      <c r="N708" s="34">
        <v>3.3269832199640299</v>
      </c>
      <c r="O708" s="34">
        <v>31.25</v>
      </c>
      <c r="P708" s="34">
        <v>0.23376771156585632</v>
      </c>
      <c r="Q708" s="34">
        <v>31.483767711565854</v>
      </c>
      <c r="R708" s="34">
        <v>31.259238010786518</v>
      </c>
      <c r="S708" s="34"/>
      <c r="T708" s="34">
        <v>97.421000000000021</v>
      </c>
      <c r="U708" s="34">
        <v>0.72876429531063347</v>
      </c>
      <c r="V708" s="34">
        <v>98.149764295310661</v>
      </c>
      <c r="W708" s="34">
        <v>97.449799239962701</v>
      </c>
      <c r="X708" s="34">
        <v>8.8769999999999971</v>
      </c>
      <c r="Y708" s="34">
        <v>6.6404991218243392E-2</v>
      </c>
      <c r="Z708" s="34">
        <v>8.943404991218241</v>
      </c>
      <c r="AA708" s="34">
        <v>8.8796241862960592</v>
      </c>
      <c r="AB708" s="34">
        <v>106.29800000000002</v>
      </c>
      <c r="AC708" s="34">
        <v>0.79516928652887686</v>
      </c>
      <c r="AD708" s="34">
        <v>107.09316928652891</v>
      </c>
      <c r="AE708" s="34">
        <v>106.32942342625876</v>
      </c>
    </row>
    <row r="709" spans="1:31" x14ac:dyDescent="0.2">
      <c r="A709" s="18">
        <v>45046</v>
      </c>
      <c r="B709" s="2">
        <v>1</v>
      </c>
      <c r="C709" s="2" t="s">
        <v>16</v>
      </c>
      <c r="D709" s="9">
        <v>13.266543</v>
      </c>
      <c r="E709">
        <v>7.0493630000000003E-3</v>
      </c>
      <c r="G709" s="34">
        <v>27.121000000000002</v>
      </c>
      <c r="H709" s="34">
        <v>0.23309657714706677</v>
      </c>
      <c r="I709" s="34">
        <v>27.354096577147068</v>
      </c>
      <c r="J709" s="34">
        <v>27.161267620837702</v>
      </c>
      <c r="K709" s="34">
        <v>3.1549999999999994</v>
      </c>
      <c r="L709" s="34">
        <v>2.7116245746801201E-2</v>
      </c>
      <c r="M709" s="34">
        <v>3.1821162457468004</v>
      </c>
      <c r="N709" s="34">
        <v>3.159684353222334</v>
      </c>
      <c r="O709" s="34">
        <v>30.276000000000003</v>
      </c>
      <c r="P709" s="34">
        <v>0.26021282289386799</v>
      </c>
      <c r="Q709" s="34">
        <v>30.536212822893869</v>
      </c>
      <c r="R709" s="34">
        <v>30.320951974060037</v>
      </c>
      <c r="S709" s="34"/>
      <c r="T709" s="34">
        <v>93.590000000000046</v>
      </c>
      <c r="U709" s="34">
        <v>0.80437700140828094</v>
      </c>
      <c r="V709" s="34">
        <v>94.39437700140833</v>
      </c>
      <c r="W709" s="34">
        <v>93.728956772766551</v>
      </c>
      <c r="X709" s="34">
        <v>8.7569999999999997</v>
      </c>
      <c r="Y709" s="34">
        <v>7.5263696990408302E-2</v>
      </c>
      <c r="Z709" s="34">
        <v>8.8322636969904078</v>
      </c>
      <c r="AA709" s="34">
        <v>8.7700018640785995</v>
      </c>
      <c r="AB709" s="34">
        <v>102.34700000000005</v>
      </c>
      <c r="AC709" s="34">
        <v>0.8796406983986893</v>
      </c>
      <c r="AD709" s="34">
        <v>103.22664069839874</v>
      </c>
      <c r="AE709" s="34">
        <v>102.49895863684515</v>
      </c>
    </row>
    <row r="710" spans="1:31" x14ac:dyDescent="0.2">
      <c r="A710" s="18">
        <v>45046</v>
      </c>
      <c r="B710" s="2">
        <v>2</v>
      </c>
      <c r="C710" s="2" t="s">
        <v>16</v>
      </c>
      <c r="D710" s="9">
        <v>15.859324000000001</v>
      </c>
      <c r="E710">
        <v>7.1837339999999998E-3</v>
      </c>
      <c r="G710" s="34">
        <v>26.503999999999998</v>
      </c>
      <c r="H710" s="34">
        <v>0.17838954073323629</v>
      </c>
      <c r="I710" s="34">
        <v>26.682389540733233</v>
      </c>
      <c r="J710" s="34">
        <v>26.490710351788223</v>
      </c>
      <c r="K710" s="34">
        <v>3.0829999999999993</v>
      </c>
      <c r="L710" s="34">
        <v>2.0750639680069707E-2</v>
      </c>
      <c r="M710" s="34">
        <v>3.1037506396800691</v>
      </c>
      <c r="N710" s="34">
        <v>3.0814541206822774</v>
      </c>
      <c r="O710" s="34">
        <v>29.586999999999996</v>
      </c>
      <c r="P710" s="34">
        <v>0.199140180413306</v>
      </c>
      <c r="Q710" s="34">
        <v>29.786140180413302</v>
      </c>
      <c r="R710" s="34">
        <v>29.572164472470501</v>
      </c>
      <c r="S710" s="34"/>
      <c r="T710" s="34">
        <v>91.010999999999981</v>
      </c>
      <c r="U710" s="34">
        <v>0.6125645371141174</v>
      </c>
      <c r="V710" s="34">
        <v>91.623564537114092</v>
      </c>
      <c r="W710" s="34">
        <v>90.965365221347625</v>
      </c>
      <c r="X710" s="34">
        <v>8.5569999999999951</v>
      </c>
      <c r="Y710" s="34">
        <v>5.7594298975788646E-2</v>
      </c>
      <c r="Z710" s="34">
        <v>8.6145942989757831</v>
      </c>
      <c r="AA710" s="34">
        <v>8.5527093450140246</v>
      </c>
      <c r="AB710" s="34">
        <v>99.567999999999984</v>
      </c>
      <c r="AC710" s="34">
        <v>0.67015883608990601</v>
      </c>
      <c r="AD710" s="34">
        <v>100.23815883608988</v>
      </c>
      <c r="AE710" s="34">
        <v>99.518074566361648</v>
      </c>
    </row>
    <row r="711" spans="1:31" x14ac:dyDescent="0.2">
      <c r="A711" s="18">
        <v>45046</v>
      </c>
      <c r="B711" s="2">
        <v>3</v>
      </c>
      <c r="C711" s="2" t="s">
        <v>16</v>
      </c>
      <c r="D711" s="9">
        <v>13.409584000000001</v>
      </c>
      <c r="E711">
        <v>7.0871010000000002E-3</v>
      </c>
      <c r="G711" s="34">
        <v>25.818000000000001</v>
      </c>
      <c r="H711" s="34">
        <v>0.3160828050395853</v>
      </c>
      <c r="I711" s="34">
        <v>26.134082805039586</v>
      </c>
      <c r="J711" s="34">
        <v>25.948867920657907</v>
      </c>
      <c r="K711" s="34">
        <v>3.0199999999999996</v>
      </c>
      <c r="L711" s="34">
        <v>3.6973044822199534E-2</v>
      </c>
      <c r="M711" s="34">
        <v>3.056973044822199</v>
      </c>
      <c r="N711" s="34">
        <v>3.0353079680992665</v>
      </c>
      <c r="O711" s="34">
        <v>28.838000000000001</v>
      </c>
      <c r="P711" s="34">
        <v>0.35305584986178484</v>
      </c>
      <c r="Q711" s="34">
        <v>29.191055849861787</v>
      </c>
      <c r="R711" s="34">
        <v>28.984175888757175</v>
      </c>
      <c r="S711" s="34"/>
      <c r="T711" s="34">
        <v>89.694999999999993</v>
      </c>
      <c r="U711" s="34">
        <v>1.0981116739493997</v>
      </c>
      <c r="V711" s="34">
        <v>90.793111673949397</v>
      </c>
      <c r="W711" s="34">
        <v>90.149651721411843</v>
      </c>
      <c r="X711" s="34">
        <v>8.3680000000000003</v>
      </c>
      <c r="Y711" s="34">
        <v>0.10244716525568402</v>
      </c>
      <c r="Z711" s="34">
        <v>8.4704471652556848</v>
      </c>
      <c r="AA711" s="34">
        <v>8.4104162506803544</v>
      </c>
      <c r="AB711" s="34">
        <v>98.062999999999988</v>
      </c>
      <c r="AC711" s="34">
        <v>1.2005588392050837</v>
      </c>
      <c r="AD711" s="34">
        <v>99.263558839205075</v>
      </c>
      <c r="AE711" s="34">
        <v>98.560067972092199</v>
      </c>
    </row>
    <row r="712" spans="1:31" x14ac:dyDescent="0.2">
      <c r="A712" s="18">
        <v>45046</v>
      </c>
      <c r="B712" s="2">
        <v>4</v>
      </c>
      <c r="C712" s="2" t="s">
        <v>16</v>
      </c>
      <c r="D712" s="9">
        <v>9.3023659999999992</v>
      </c>
      <c r="E712">
        <v>6.9104229999999997E-3</v>
      </c>
      <c r="G712" s="34">
        <v>25.658999999999999</v>
      </c>
      <c r="H712" s="34">
        <v>0.22094254960373833</v>
      </c>
      <c r="I712" s="34">
        <v>25.879942549603737</v>
      </c>
      <c r="J712" s="34">
        <v>25.701101199370274</v>
      </c>
      <c r="K712" s="34">
        <v>3.0369999999999995</v>
      </c>
      <c r="L712" s="34">
        <v>2.6150766715248189E-2</v>
      </c>
      <c r="M712" s="34">
        <v>3.0631507667152476</v>
      </c>
      <c r="N712" s="34">
        <v>3.041983099204471</v>
      </c>
      <c r="O712" s="34">
        <v>28.695999999999998</v>
      </c>
      <c r="P712" s="34">
        <v>0.24709331631898651</v>
      </c>
      <c r="Q712" s="34">
        <v>28.943093316318983</v>
      </c>
      <c r="R712" s="34">
        <v>28.743084298574747</v>
      </c>
      <c r="S712" s="34"/>
      <c r="T712" s="34">
        <v>89.407000000000011</v>
      </c>
      <c r="U712" s="34">
        <v>0.76985893964774299</v>
      </c>
      <c r="V712" s="34">
        <v>90.176858939647758</v>
      </c>
      <c r="W712" s="34">
        <v>89.553698699563455</v>
      </c>
      <c r="X712" s="34">
        <v>8.3539999999999992</v>
      </c>
      <c r="Y712" s="34">
        <v>7.19339825943969E-2</v>
      </c>
      <c r="Z712" s="34">
        <v>8.4259339825943957</v>
      </c>
      <c r="AA712" s="34">
        <v>8.367707214604593</v>
      </c>
      <c r="AB712" s="34">
        <v>97.76100000000001</v>
      </c>
      <c r="AC712" s="34">
        <v>0.84179292224213986</v>
      </c>
      <c r="AD712" s="34">
        <v>98.602792922242159</v>
      </c>
      <c r="AE712" s="34">
        <v>97.921405914168048</v>
      </c>
    </row>
    <row r="713" spans="1:31" x14ac:dyDescent="0.2">
      <c r="A713" s="18">
        <v>45046</v>
      </c>
      <c r="B713" s="2">
        <v>5</v>
      </c>
      <c r="C713" s="2" t="s">
        <v>16</v>
      </c>
      <c r="D713" s="9">
        <v>15.912934999999999</v>
      </c>
      <c r="E713">
        <v>7.0130369999999997E-3</v>
      </c>
      <c r="G713" s="34">
        <v>25.774999999999995</v>
      </c>
      <c r="H713" s="34">
        <v>0.23325281034471537</v>
      </c>
      <c r="I713" s="34">
        <v>26.008252810344711</v>
      </c>
      <c r="J713" s="34">
        <v>25.825855971080408</v>
      </c>
      <c r="K713" s="34">
        <v>3.0389999999999997</v>
      </c>
      <c r="L713" s="34">
        <v>2.7501660160527259E-2</v>
      </c>
      <c r="M713" s="34">
        <v>3.0665016601605268</v>
      </c>
      <c r="N713" s="34">
        <v>3.0449961705572597</v>
      </c>
      <c r="O713" s="34">
        <v>28.813999999999993</v>
      </c>
      <c r="P713" s="34">
        <v>0.26075447050524264</v>
      </c>
      <c r="Q713" s="34">
        <v>29.074754470505237</v>
      </c>
      <c r="R713" s="34">
        <v>28.870852141637666</v>
      </c>
      <c r="S713" s="34"/>
      <c r="T713" s="34">
        <v>90.450000000000017</v>
      </c>
      <c r="U713" s="34">
        <v>0.81853411040463686</v>
      </c>
      <c r="V713" s="34">
        <v>91.268534110404659</v>
      </c>
      <c r="W713" s="34">
        <v>90.628464503752625</v>
      </c>
      <c r="X713" s="34">
        <v>8.6439999999999966</v>
      </c>
      <c r="Y713" s="34">
        <v>7.8224531236458561E-2</v>
      </c>
      <c r="Z713" s="34">
        <v>8.7222245312364546</v>
      </c>
      <c r="AA713" s="34">
        <v>8.6610552478765861</v>
      </c>
      <c r="AB713" s="34">
        <v>99.094000000000008</v>
      </c>
      <c r="AC713" s="34">
        <v>0.89675864164109542</v>
      </c>
      <c r="AD713" s="34">
        <v>99.990758641641108</v>
      </c>
      <c r="AE713" s="34">
        <v>99.289519751629214</v>
      </c>
    </row>
    <row r="714" spans="1:31" x14ac:dyDescent="0.2">
      <c r="A714" s="18">
        <v>45046</v>
      </c>
      <c r="B714" s="2">
        <v>6</v>
      </c>
      <c r="C714" s="2" t="s">
        <v>16</v>
      </c>
      <c r="D714" s="9">
        <v>15.137007000000001</v>
      </c>
      <c r="E714">
        <v>6.9464879999999998E-3</v>
      </c>
      <c r="G714" s="34">
        <v>26.336999999999996</v>
      </c>
      <c r="H714" s="34">
        <v>0.26276485489940232</v>
      </c>
      <c r="I714" s="34">
        <v>26.599764854899398</v>
      </c>
      <c r="J714" s="34">
        <v>26.414989907532018</v>
      </c>
      <c r="K714" s="34">
        <v>3.1229999999999998</v>
      </c>
      <c r="L714" s="34">
        <v>3.1158242846597316E-2</v>
      </c>
      <c r="M714" s="34">
        <v>3.1541582428465973</v>
      </c>
      <c r="N714" s="34">
        <v>3.1322479204625626</v>
      </c>
      <c r="O714" s="34">
        <v>29.459999999999997</v>
      </c>
      <c r="P714" s="34">
        <v>0.29392309774599962</v>
      </c>
      <c r="Q714" s="34">
        <v>29.753923097745997</v>
      </c>
      <c r="R714" s="34">
        <v>29.547237827994579</v>
      </c>
      <c r="S714" s="34"/>
      <c r="T714" s="34">
        <v>93.141000000000062</v>
      </c>
      <c r="U714" s="34">
        <v>0.9292698997678267</v>
      </c>
      <c r="V714" s="34">
        <v>94.070269899767894</v>
      </c>
      <c r="W714" s="34">
        <v>93.4168118987524</v>
      </c>
      <c r="X714" s="34">
        <v>8.8399999999999981</v>
      </c>
      <c r="Y714" s="34">
        <v>8.8196883369811158E-2</v>
      </c>
      <c r="Z714" s="34">
        <v>8.9281968833698091</v>
      </c>
      <c r="AA714" s="34">
        <v>8.8661772708578432</v>
      </c>
      <c r="AB714" s="34">
        <v>101.98100000000007</v>
      </c>
      <c r="AC714" s="34">
        <v>1.0174667831376378</v>
      </c>
      <c r="AD714" s="34">
        <v>102.9984667831377</v>
      </c>
      <c r="AE714" s="34">
        <v>102.28298916961025</v>
      </c>
    </row>
    <row r="715" spans="1:31" x14ac:dyDescent="0.2">
      <c r="A715" s="18">
        <v>45046</v>
      </c>
      <c r="B715" s="2">
        <v>7</v>
      </c>
      <c r="C715" s="2" t="s">
        <v>16</v>
      </c>
      <c r="D715" s="9">
        <v>16.210294999999999</v>
      </c>
      <c r="E715">
        <v>7.007671E-3</v>
      </c>
      <c r="G715" s="34">
        <v>27.068999999999988</v>
      </c>
      <c r="H715" s="34">
        <v>0.18960598899337441</v>
      </c>
      <c r="I715" s="34">
        <v>27.258605988993363</v>
      </c>
      <c r="J715" s="34">
        <v>27.067586646303869</v>
      </c>
      <c r="K715" s="34">
        <v>3.3059999999999996</v>
      </c>
      <c r="L715" s="34">
        <v>2.3157020932139939E-2</v>
      </c>
      <c r="M715" s="34">
        <v>3.3291570209321395</v>
      </c>
      <c r="N715" s="34">
        <v>3.3058273838221068</v>
      </c>
      <c r="O715" s="34">
        <v>30.374999999999989</v>
      </c>
      <c r="P715" s="34">
        <v>0.21276300992551436</v>
      </c>
      <c r="Q715" s="34">
        <v>30.587763009925503</v>
      </c>
      <c r="R715" s="34">
        <v>30.373414030125975</v>
      </c>
      <c r="S715" s="34"/>
      <c r="T715" s="34">
        <v>96.90500000000003</v>
      </c>
      <c r="U715" s="34">
        <v>0.67877529141833681</v>
      </c>
      <c r="V715" s="34">
        <v>97.583775291418362</v>
      </c>
      <c r="W715" s="34">
        <v>96.899940299238168</v>
      </c>
      <c r="X715" s="34">
        <v>9.2270000000000003</v>
      </c>
      <c r="Y715" s="34">
        <v>6.4630923212599903E-2</v>
      </c>
      <c r="Z715" s="34">
        <v>9.2916309232126011</v>
      </c>
      <c r="AA715" s="34">
        <v>9.226518230649301</v>
      </c>
      <c r="AB715" s="34">
        <v>106.13200000000003</v>
      </c>
      <c r="AC715" s="34">
        <v>0.7434062146309367</v>
      </c>
      <c r="AD715" s="34">
        <v>106.87540621463097</v>
      </c>
      <c r="AE715" s="34">
        <v>106.12645852988747</v>
      </c>
    </row>
    <row r="716" spans="1:31" x14ac:dyDescent="0.2">
      <c r="A716" s="18">
        <v>45046</v>
      </c>
      <c r="B716" s="2">
        <v>8</v>
      </c>
      <c r="C716" s="2" t="s">
        <v>16</v>
      </c>
      <c r="D716" s="9">
        <v>17.083914</v>
      </c>
      <c r="E716">
        <v>7.0583989999999999E-3</v>
      </c>
      <c r="G716" s="34">
        <v>27.177999999999997</v>
      </c>
      <c r="H716" s="34">
        <v>0.18138238545323579</v>
      </c>
      <c r="I716" s="34">
        <v>27.359382385453234</v>
      </c>
      <c r="J716" s="34">
        <v>27.166268948183131</v>
      </c>
      <c r="K716" s="34">
        <v>3.492</v>
      </c>
      <c r="L716" s="34">
        <v>2.3305147177963774E-2</v>
      </c>
      <c r="M716" s="34">
        <v>3.5153051471779637</v>
      </c>
      <c r="N716" s="34">
        <v>3.4904927208424277</v>
      </c>
      <c r="O716" s="34">
        <v>30.669999999999998</v>
      </c>
      <c r="P716" s="34">
        <v>0.20468753263119957</v>
      </c>
      <c r="Q716" s="34">
        <v>30.874687532631199</v>
      </c>
      <c r="R716" s="34">
        <v>30.65676166902556</v>
      </c>
      <c r="S716" s="34"/>
      <c r="T716" s="34">
        <v>99.217999999999975</v>
      </c>
      <c r="U716" s="34">
        <v>0.66216783868934981</v>
      </c>
      <c r="V716" s="34">
        <v>99.880167838689331</v>
      </c>
      <c r="W716" s="34">
        <v>99.175173761896886</v>
      </c>
      <c r="X716" s="34">
        <v>9.5079999999999973</v>
      </c>
      <c r="Y716" s="34">
        <v>6.3455137276082332E-2</v>
      </c>
      <c r="Z716" s="34">
        <v>9.5714551372760805</v>
      </c>
      <c r="AA716" s="34">
        <v>9.503895987906585</v>
      </c>
      <c r="AB716" s="34">
        <v>108.72599999999997</v>
      </c>
      <c r="AC716" s="34">
        <v>0.72562297596543213</v>
      </c>
      <c r="AD716" s="34">
        <v>109.45162297596541</v>
      </c>
      <c r="AE716" s="34">
        <v>108.67906974980347</v>
      </c>
    </row>
    <row r="717" spans="1:31" x14ac:dyDescent="0.2">
      <c r="A717" s="18">
        <v>45046</v>
      </c>
      <c r="B717" s="2">
        <v>9</v>
      </c>
      <c r="C717" s="2" t="s">
        <v>16</v>
      </c>
      <c r="D717" s="9">
        <v>22.125783999999999</v>
      </c>
      <c r="E717">
        <v>7.1223320000000003E-3</v>
      </c>
      <c r="G717" s="34">
        <v>28.168000000000006</v>
      </c>
      <c r="H717" s="34">
        <v>0.23584850185855999</v>
      </c>
      <c r="I717" s="34">
        <v>28.403848501858565</v>
      </c>
      <c r="J717" s="34">
        <v>28.201546862750625</v>
      </c>
      <c r="K717" s="34">
        <v>3.5469999999999997</v>
      </c>
      <c r="L717" s="34">
        <v>2.9698758736591592E-2</v>
      </c>
      <c r="M717" s="34">
        <v>3.5766987587365913</v>
      </c>
      <c r="N717" s="34">
        <v>3.5512243227128812</v>
      </c>
      <c r="O717" s="34">
        <v>31.715000000000007</v>
      </c>
      <c r="P717" s="34">
        <v>0.2655472605951516</v>
      </c>
      <c r="Q717" s="34">
        <v>31.980547260595156</v>
      </c>
      <c r="R717" s="34">
        <v>31.752771185463505</v>
      </c>
      <c r="S717" s="34"/>
      <c r="T717" s="34">
        <v>104.02000000000004</v>
      </c>
      <c r="U717" s="34">
        <v>0.87095147555124286</v>
      </c>
      <c r="V717" s="34">
        <v>104.89095147555128</v>
      </c>
      <c r="W717" s="34">
        <v>104.14388329534651</v>
      </c>
      <c r="X717" s="34">
        <v>9.961999999999998</v>
      </c>
      <c r="Y717" s="34">
        <v>8.3411061328989386E-2</v>
      </c>
      <c r="Z717" s="34">
        <v>10.045411061328988</v>
      </c>
      <c r="AA717" s="34">
        <v>9.9738643086737309</v>
      </c>
      <c r="AB717" s="34">
        <v>113.98200000000004</v>
      </c>
      <c r="AC717" s="34">
        <v>0.9543625368802322</v>
      </c>
      <c r="AD717" s="34">
        <v>114.93636253688027</v>
      </c>
      <c r="AE717" s="34">
        <v>114.11774760402024</v>
      </c>
    </row>
    <row r="718" spans="1:31" x14ac:dyDescent="0.2">
      <c r="A718" s="18">
        <v>45046</v>
      </c>
      <c r="B718" s="2">
        <v>10</v>
      </c>
      <c r="C718" s="2" t="s">
        <v>16</v>
      </c>
      <c r="D718" s="9">
        <v>18.307459999999999</v>
      </c>
      <c r="E718">
        <v>7.0170859999999996E-3</v>
      </c>
      <c r="G718" s="34">
        <v>29.913999999999998</v>
      </c>
      <c r="H718" s="34">
        <v>0.18329797046896515</v>
      </c>
      <c r="I718" s="34">
        <v>30.097297970468961</v>
      </c>
      <c r="J718" s="34">
        <v>29.886102642242555</v>
      </c>
      <c r="K718" s="34">
        <v>3.7100000000000004</v>
      </c>
      <c r="L718" s="34">
        <v>2.2733016996719289E-2</v>
      </c>
      <c r="M718" s="34">
        <v>3.7327330169967197</v>
      </c>
      <c r="N718" s="34">
        <v>3.7065401084014145</v>
      </c>
      <c r="O718" s="34">
        <v>33.623999999999995</v>
      </c>
      <c r="P718" s="34">
        <v>0.20603098746568443</v>
      </c>
      <c r="Q718" s="34">
        <v>33.830030987465683</v>
      </c>
      <c r="R718" s="34">
        <v>33.592642750643968</v>
      </c>
      <c r="S718" s="34"/>
      <c r="T718" s="34">
        <v>109.85500000000002</v>
      </c>
      <c r="U718" s="34">
        <v>0.67313627551875954</v>
      </c>
      <c r="V718" s="34">
        <v>110.52813627551878</v>
      </c>
      <c r="W718" s="34">
        <v>109.75255083785375</v>
      </c>
      <c r="X718" s="34">
        <v>10.305000000000001</v>
      </c>
      <c r="Y718" s="34">
        <v>6.3143865269863153E-2</v>
      </c>
      <c r="Z718" s="34">
        <v>10.368143865269865</v>
      </c>
      <c r="AA718" s="34">
        <v>10.295389708106894</v>
      </c>
      <c r="AB718" s="34">
        <v>120.16000000000003</v>
      </c>
      <c r="AC718" s="34">
        <v>0.73628014078862269</v>
      </c>
      <c r="AD718" s="34">
        <v>120.89628014078863</v>
      </c>
      <c r="AE718" s="34">
        <v>120.04794054596064</v>
      </c>
    </row>
    <row r="719" spans="1:31" x14ac:dyDescent="0.2">
      <c r="A719" s="18">
        <v>45046</v>
      </c>
      <c r="B719" s="2">
        <v>11</v>
      </c>
      <c r="C719" s="2" t="s">
        <v>16</v>
      </c>
      <c r="D719" s="9">
        <v>21.170888000000001</v>
      </c>
      <c r="E719">
        <v>7.072872E-3</v>
      </c>
      <c r="G719" s="34">
        <v>31.537999999999993</v>
      </c>
      <c r="H719" s="34">
        <v>0.21182357533552043</v>
      </c>
      <c r="I719" s="34">
        <v>31.749823575335512</v>
      </c>
      <c r="J719" s="34">
        <v>31.525261137164584</v>
      </c>
      <c r="K719" s="34">
        <v>3.8909999999999996</v>
      </c>
      <c r="L719" s="34">
        <v>2.6133728569678171E-2</v>
      </c>
      <c r="M719" s="34">
        <v>3.9171337285696777</v>
      </c>
      <c r="N719" s="34">
        <v>3.8894283431006218</v>
      </c>
      <c r="O719" s="34">
        <v>35.428999999999995</v>
      </c>
      <c r="P719" s="34">
        <v>0.23795730390519859</v>
      </c>
      <c r="Q719" s="34">
        <v>35.666957303905193</v>
      </c>
      <c r="R719" s="34">
        <v>35.414689480265203</v>
      </c>
      <c r="S719" s="34"/>
      <c r="T719" s="34">
        <v>113.82999999999998</v>
      </c>
      <c r="U719" s="34">
        <v>0.76453413597698949</v>
      </c>
      <c r="V719" s="34">
        <v>114.59453413597697</v>
      </c>
      <c r="W719" s="34">
        <v>113.78402166413358</v>
      </c>
      <c r="X719" s="34">
        <v>10.604999999999999</v>
      </c>
      <c r="Y719" s="34">
        <v>7.1228011174874581E-2</v>
      </c>
      <c r="Z719" s="34">
        <v>10.676228011174873</v>
      </c>
      <c r="AA719" s="34">
        <v>10.60071641700902</v>
      </c>
      <c r="AB719" s="34">
        <v>124.43499999999999</v>
      </c>
      <c r="AC719" s="34">
        <v>0.83576214715186403</v>
      </c>
      <c r="AD719" s="34">
        <v>125.27076214715184</v>
      </c>
      <c r="AE719" s="34">
        <v>124.3847380811426</v>
      </c>
    </row>
    <row r="720" spans="1:31" x14ac:dyDescent="0.2">
      <c r="A720" s="18">
        <v>45046</v>
      </c>
      <c r="B720" s="2">
        <v>12</v>
      </c>
      <c r="C720" s="2" t="s">
        <v>16</v>
      </c>
      <c r="D720" s="9">
        <v>53.143749999999997</v>
      </c>
      <c r="E720">
        <v>7.149224E-3</v>
      </c>
      <c r="G720" s="34">
        <v>32.481999999999999</v>
      </c>
      <c r="H720" s="34">
        <v>0.14578971834111246</v>
      </c>
      <c r="I720" s="34">
        <v>32.627789718341113</v>
      </c>
      <c r="J720" s="34">
        <v>32.394526341019798</v>
      </c>
      <c r="K720" s="34">
        <v>4.0310000000000006</v>
      </c>
      <c r="L720" s="34">
        <v>1.8092431335294142E-2</v>
      </c>
      <c r="M720" s="34">
        <v>4.0490924313352945</v>
      </c>
      <c r="N720" s="34">
        <v>4.0201445625469736</v>
      </c>
      <c r="O720" s="34">
        <v>36.512999999999998</v>
      </c>
      <c r="P720" s="34">
        <v>0.1638821496764066</v>
      </c>
      <c r="Q720" s="34">
        <v>36.676882149676409</v>
      </c>
      <c r="R720" s="34">
        <v>36.414670903566773</v>
      </c>
      <c r="S720" s="34"/>
      <c r="T720" s="34">
        <v>116.32700000000007</v>
      </c>
      <c r="U720" s="34">
        <v>0.52211318777989646</v>
      </c>
      <c r="V720" s="34">
        <v>116.84911318777996</v>
      </c>
      <c r="W720" s="34">
        <v>116.01373270339917</v>
      </c>
      <c r="X720" s="34">
        <v>10.587</v>
      </c>
      <c r="Y720" s="34">
        <v>4.7517879073867286E-2</v>
      </c>
      <c r="Z720" s="34">
        <v>10.634517879073867</v>
      </c>
      <c r="AA720" s="34">
        <v>10.558489328624363</v>
      </c>
      <c r="AB720" s="34">
        <v>126.91400000000007</v>
      </c>
      <c r="AC720" s="34">
        <v>0.56963106685376375</v>
      </c>
      <c r="AD720" s="34">
        <v>127.48363106685383</v>
      </c>
      <c r="AE720" s="34">
        <v>126.57222203202353</v>
      </c>
    </row>
    <row r="721" spans="1:31" x14ac:dyDescent="0.2">
      <c r="A721" s="18">
        <v>45046</v>
      </c>
      <c r="B721" s="2">
        <v>13</v>
      </c>
      <c r="C721" s="2" t="s">
        <v>16</v>
      </c>
      <c r="D721" s="9">
        <v>25.558150000000001</v>
      </c>
      <c r="E721">
        <v>7.279181E-3</v>
      </c>
      <c r="G721" s="34">
        <v>32.608000000000011</v>
      </c>
      <c r="H721" s="34">
        <v>0.18071237975588861</v>
      </c>
      <c r="I721" s="34">
        <v>32.7887123797559</v>
      </c>
      <c r="J721" s="34">
        <v>32.550037407586714</v>
      </c>
      <c r="K721" s="34">
        <v>4.0280000000000005</v>
      </c>
      <c r="L721" s="34">
        <v>2.2323033171513712E-2</v>
      </c>
      <c r="M721" s="34">
        <v>4.0503230331715141</v>
      </c>
      <c r="N721" s="34">
        <v>4.0208399987045897</v>
      </c>
      <c r="O721" s="34">
        <v>36.63600000000001</v>
      </c>
      <c r="P721" s="34">
        <v>0.20303541292740232</v>
      </c>
      <c r="Q721" s="34">
        <v>36.839035412927416</v>
      </c>
      <c r="R721" s="34">
        <v>36.570877406291302</v>
      </c>
      <c r="S721" s="34"/>
      <c r="T721" s="34">
        <v>116.99900000000001</v>
      </c>
      <c r="U721" s="34">
        <v>0.64840430934308158</v>
      </c>
      <c r="V721" s="34">
        <v>117.64740430934309</v>
      </c>
      <c r="W721" s="34">
        <v>116.7910275591952</v>
      </c>
      <c r="X721" s="34">
        <v>10.715</v>
      </c>
      <c r="Y721" s="34">
        <v>5.9382150057787832E-2</v>
      </c>
      <c r="Z721" s="34">
        <v>10.774382150057788</v>
      </c>
      <c r="AA721" s="34">
        <v>10.695953472224348</v>
      </c>
      <c r="AB721" s="34">
        <v>127.71400000000001</v>
      </c>
      <c r="AC721" s="34">
        <v>0.70778645940086937</v>
      </c>
      <c r="AD721" s="34">
        <v>128.42178645940086</v>
      </c>
      <c r="AE721" s="34">
        <v>127.48698103141955</v>
      </c>
    </row>
    <row r="722" spans="1:31" x14ac:dyDescent="0.2">
      <c r="A722" s="18">
        <v>45046</v>
      </c>
      <c r="B722" s="2">
        <v>14</v>
      </c>
      <c r="C722" s="2" t="s">
        <v>16</v>
      </c>
      <c r="D722" s="9">
        <v>22.854851</v>
      </c>
      <c r="E722">
        <v>7.3740760000000002E-3</v>
      </c>
      <c r="G722" s="34">
        <v>32.402000000000001</v>
      </c>
      <c r="H722" s="34">
        <v>0.18478553201330702</v>
      </c>
      <c r="I722" s="34">
        <v>32.586785532013309</v>
      </c>
      <c r="J722" s="34">
        <v>32.346488098904544</v>
      </c>
      <c r="K722" s="34">
        <v>4.0119999999999996</v>
      </c>
      <c r="L722" s="34">
        <v>2.2880055380451441E-2</v>
      </c>
      <c r="M722" s="34">
        <v>4.0348800553804507</v>
      </c>
      <c r="N722" s="34">
        <v>4.0051265432011913</v>
      </c>
      <c r="O722" s="34">
        <v>36.414000000000001</v>
      </c>
      <c r="P722" s="34">
        <v>0.20766558739375846</v>
      </c>
      <c r="Q722" s="34">
        <v>36.621665587393757</v>
      </c>
      <c r="R722" s="34">
        <v>36.351614642105737</v>
      </c>
      <c r="S722" s="34"/>
      <c r="T722" s="34">
        <v>116.32400000000003</v>
      </c>
      <c r="U722" s="34">
        <v>0.66338473630997863</v>
      </c>
      <c r="V722" s="34">
        <v>116.98738473631001</v>
      </c>
      <c r="W722" s="34">
        <v>116.12471087022323</v>
      </c>
      <c r="X722" s="34">
        <v>10.573</v>
      </c>
      <c r="Y722" s="34">
        <v>6.0296815936568569E-2</v>
      </c>
      <c r="Z722" s="34">
        <v>10.63329681593657</v>
      </c>
      <c r="AA722" s="34">
        <v>10.554886077085296</v>
      </c>
      <c r="AB722" s="34">
        <v>126.89700000000002</v>
      </c>
      <c r="AC722" s="34">
        <v>0.72368155224654718</v>
      </c>
      <c r="AD722" s="34">
        <v>127.62068155224658</v>
      </c>
      <c r="AE722" s="34">
        <v>126.67959694730853</v>
      </c>
    </row>
    <row r="723" spans="1:31" x14ac:dyDescent="0.2">
      <c r="A723" s="18">
        <v>45046</v>
      </c>
      <c r="B723" s="2">
        <v>15</v>
      </c>
      <c r="C723" s="2" t="s">
        <v>16</v>
      </c>
      <c r="D723" s="9">
        <v>20.770506000000001</v>
      </c>
      <c r="E723">
        <v>7.5245770000000002E-3</v>
      </c>
      <c r="G723" s="34">
        <v>31.989000000000001</v>
      </c>
      <c r="H723" s="34">
        <v>0.14472685065309088</v>
      </c>
      <c r="I723" s="34">
        <v>32.13372685065309</v>
      </c>
      <c r="J723" s="34">
        <v>31.891934148668383</v>
      </c>
      <c r="K723" s="34">
        <v>4.0769999999999991</v>
      </c>
      <c r="L723" s="34">
        <v>1.844544593806156E-2</v>
      </c>
      <c r="M723" s="34">
        <v>4.0954454459380605</v>
      </c>
      <c r="N723" s="34">
        <v>4.0646289513308007</v>
      </c>
      <c r="O723" s="34">
        <v>36.066000000000003</v>
      </c>
      <c r="P723" s="34">
        <v>0.16317229659115243</v>
      </c>
      <c r="Q723" s="34">
        <v>36.229172296591152</v>
      </c>
      <c r="R723" s="34">
        <v>35.956563099999187</v>
      </c>
      <c r="S723" s="34"/>
      <c r="T723" s="34">
        <v>115.10400000000008</v>
      </c>
      <c r="U723" s="34">
        <v>0.52076149356258028</v>
      </c>
      <c r="V723" s="34">
        <v>115.62476149356266</v>
      </c>
      <c r="W723" s="34">
        <v>114.75473407259771</v>
      </c>
      <c r="X723" s="34">
        <v>10.607000000000001</v>
      </c>
      <c r="Y723" s="34">
        <v>4.7988924470203344E-2</v>
      </c>
      <c r="Z723" s="34">
        <v>10.654988924470205</v>
      </c>
      <c r="AA723" s="34">
        <v>10.574814639873882</v>
      </c>
      <c r="AB723" s="34">
        <v>125.71100000000008</v>
      </c>
      <c r="AC723" s="34">
        <v>0.56875041803278359</v>
      </c>
      <c r="AD723" s="34">
        <v>126.27975041803286</v>
      </c>
      <c r="AE723" s="34">
        <v>125.32954871247159</v>
      </c>
    </row>
    <row r="724" spans="1:31" x14ac:dyDescent="0.2">
      <c r="A724" s="18">
        <v>45046</v>
      </c>
      <c r="B724" s="2">
        <v>16</v>
      </c>
      <c r="C724" s="2" t="s">
        <v>16</v>
      </c>
      <c r="D724" s="9">
        <v>41.665835000000001</v>
      </c>
      <c r="E724">
        <v>7.5444240000000001E-3</v>
      </c>
      <c r="G724" s="34">
        <v>31.460999999999999</v>
      </c>
      <c r="H724" s="34">
        <v>0.11023463641730165</v>
      </c>
      <c r="I724" s="34">
        <v>31.571234636417302</v>
      </c>
      <c r="J724" s="34">
        <v>31.333047856116682</v>
      </c>
      <c r="K724" s="34">
        <v>4.0389999999999988</v>
      </c>
      <c r="L724" s="34">
        <v>1.4152051635023718E-2</v>
      </c>
      <c r="M724" s="34">
        <v>4.0531520516350223</v>
      </c>
      <c r="N724" s="34">
        <v>4.0225733540210182</v>
      </c>
      <c r="O724" s="34">
        <v>35.5</v>
      </c>
      <c r="P724" s="34">
        <v>0.12438668805232536</v>
      </c>
      <c r="Q724" s="34">
        <v>35.624386688052326</v>
      </c>
      <c r="R724" s="34">
        <v>35.355621210137699</v>
      </c>
      <c r="S724" s="34"/>
      <c r="T724" s="34">
        <v>113.20600000000006</v>
      </c>
      <c r="U724" s="34">
        <v>0.39665688472257893</v>
      </c>
      <c r="V724" s="34">
        <v>113.60265688472263</v>
      </c>
      <c r="W724" s="34">
        <v>112.74559027365777</v>
      </c>
      <c r="X724" s="34">
        <v>10.506000000000002</v>
      </c>
      <c r="Y724" s="34">
        <v>3.6811451962752977E-2</v>
      </c>
      <c r="Z724" s="34">
        <v>10.542811451962756</v>
      </c>
      <c r="AA724" s="34">
        <v>10.463272012217093</v>
      </c>
      <c r="AB724" s="34">
        <v>123.71200000000006</v>
      </c>
      <c r="AC724" s="34">
        <v>0.43346833668533191</v>
      </c>
      <c r="AD724" s="34">
        <v>124.14546833668538</v>
      </c>
      <c r="AE724" s="34">
        <v>123.20886228587486</v>
      </c>
    </row>
    <row r="725" spans="1:31" x14ac:dyDescent="0.2">
      <c r="A725" s="18">
        <v>45046</v>
      </c>
      <c r="B725" s="2">
        <v>17</v>
      </c>
      <c r="C725" s="2" t="s">
        <v>16</v>
      </c>
      <c r="D725" s="9">
        <v>42.463613000000002</v>
      </c>
      <c r="E725">
        <v>7.6942900000000003E-3</v>
      </c>
      <c r="G725" s="34">
        <v>31.407999999999994</v>
      </c>
      <c r="H725" s="34">
        <v>0.18507982455732569</v>
      </c>
      <c r="I725" s="34">
        <v>31.593079824557321</v>
      </c>
      <c r="J725" s="34">
        <v>31.349993506394028</v>
      </c>
      <c r="K725" s="34">
        <v>3.9799999999999995</v>
      </c>
      <c r="L725" s="34">
        <v>2.345318714143391E-2</v>
      </c>
      <c r="M725" s="34">
        <v>4.0034531871414334</v>
      </c>
      <c r="N725" s="34">
        <v>3.972649457318143</v>
      </c>
      <c r="O725" s="34">
        <v>35.387999999999991</v>
      </c>
      <c r="P725" s="34">
        <v>0.2085330116987596</v>
      </c>
      <c r="Q725" s="34">
        <v>35.596533011698753</v>
      </c>
      <c r="R725" s="34">
        <v>35.32264296371217</v>
      </c>
      <c r="S725" s="34"/>
      <c r="T725" s="34">
        <v>112.20300000000005</v>
      </c>
      <c r="U725" s="34">
        <v>0.66118541628902261</v>
      </c>
      <c r="V725" s="34">
        <v>112.86418541628908</v>
      </c>
      <c r="W725" s="34">
        <v>111.99577564308238</v>
      </c>
      <c r="X725" s="34">
        <v>10.521000000000003</v>
      </c>
      <c r="Y725" s="34">
        <v>6.1997734149504082E-2</v>
      </c>
      <c r="Z725" s="34">
        <v>10.582997734149506</v>
      </c>
      <c r="AA725" s="34">
        <v>10.501569080513617</v>
      </c>
      <c r="AB725" s="34">
        <v>122.72400000000005</v>
      </c>
      <c r="AC725" s="34">
        <v>0.72318315043852666</v>
      </c>
      <c r="AD725" s="34">
        <v>123.44718315043858</v>
      </c>
      <c r="AE725" s="34">
        <v>122.497344723596</v>
      </c>
    </row>
    <row r="726" spans="1:31" x14ac:dyDescent="0.2">
      <c r="A726" s="18">
        <v>45046</v>
      </c>
      <c r="B726" s="2">
        <v>18</v>
      </c>
      <c r="C726" s="2" t="s">
        <v>16</v>
      </c>
      <c r="D726" s="9">
        <v>18.659341999999999</v>
      </c>
      <c r="E726">
        <v>7.7586310000000002E-3</v>
      </c>
      <c r="G726" s="34">
        <v>31.041999999999998</v>
      </c>
      <c r="H726" s="34">
        <v>1.8054450113555179E-2</v>
      </c>
      <c r="I726" s="34">
        <v>31.060054450113554</v>
      </c>
      <c r="J726" s="34">
        <v>30.819070948795218</v>
      </c>
      <c r="K726" s="34">
        <v>3.9700000000000006</v>
      </c>
      <c r="L726" s="34">
        <v>2.3090060869407278E-3</v>
      </c>
      <c r="M726" s="34">
        <v>3.9723090060869413</v>
      </c>
      <c r="N726" s="34">
        <v>3.941489326290736</v>
      </c>
      <c r="O726" s="34">
        <v>35.012</v>
      </c>
      <c r="P726" s="34">
        <v>2.0363456200495907E-2</v>
      </c>
      <c r="Q726" s="34">
        <v>35.032363456200493</v>
      </c>
      <c r="R726" s="34">
        <v>34.760560275085957</v>
      </c>
      <c r="S726" s="34"/>
      <c r="T726" s="34">
        <v>110.46800000000005</v>
      </c>
      <c r="U726" s="34">
        <v>6.424969380659154E-2</v>
      </c>
      <c r="V726" s="34">
        <v>110.53224969380663</v>
      </c>
      <c r="W726" s="34">
        <v>109.67467075483253</v>
      </c>
      <c r="X726" s="34">
        <v>10.37</v>
      </c>
      <c r="Y726" s="34">
        <v>6.0313332799937893E-3</v>
      </c>
      <c r="Z726" s="34">
        <v>10.376031333279993</v>
      </c>
      <c r="AA726" s="34">
        <v>10.295527534920636</v>
      </c>
      <c r="AB726" s="34">
        <v>120.83800000000005</v>
      </c>
      <c r="AC726" s="34">
        <v>7.0281027086585332E-2</v>
      </c>
      <c r="AD726" s="34">
        <v>120.90828102708663</v>
      </c>
      <c r="AE726" s="34">
        <v>119.97019828975317</v>
      </c>
    </row>
    <row r="727" spans="1:31" x14ac:dyDescent="0.2">
      <c r="A727" s="18">
        <v>45046</v>
      </c>
      <c r="B727" s="2">
        <v>19</v>
      </c>
      <c r="C727" s="2" t="s">
        <v>16</v>
      </c>
      <c r="D727" s="9">
        <v>19.055496000000002</v>
      </c>
      <c r="E727">
        <v>7.7025280000000002E-3</v>
      </c>
      <c r="G727" s="34">
        <v>30.533000000000005</v>
      </c>
      <c r="H727" s="34">
        <v>4.2312001080827048E-2</v>
      </c>
      <c r="I727" s="34">
        <v>30.575312001080832</v>
      </c>
      <c r="J727" s="34">
        <v>30.339804804283769</v>
      </c>
      <c r="K727" s="34">
        <v>3.8850000000000002</v>
      </c>
      <c r="L727" s="34">
        <v>5.3837527985790149E-3</v>
      </c>
      <c r="M727" s="34">
        <v>3.8903837527985794</v>
      </c>
      <c r="N727" s="34">
        <v>3.8604179630119031</v>
      </c>
      <c r="O727" s="34">
        <v>34.418000000000006</v>
      </c>
      <c r="P727" s="34">
        <v>4.7695753879406062E-2</v>
      </c>
      <c r="Q727" s="34">
        <v>34.465695753879409</v>
      </c>
      <c r="R727" s="34">
        <v>34.200222767295671</v>
      </c>
      <c r="S727" s="34"/>
      <c r="T727" s="34">
        <v>108.64700000000011</v>
      </c>
      <c r="U727" s="34">
        <v>0.15056076970584681</v>
      </c>
      <c r="V727" s="34">
        <v>108.79756076970595</v>
      </c>
      <c r="W727" s="34">
        <v>107.95954451154559</v>
      </c>
      <c r="X727" s="34">
        <v>9.9699999999999953</v>
      </c>
      <c r="Y727" s="34">
        <v>1.3816220180651931E-2</v>
      </c>
      <c r="Z727" s="34">
        <v>9.983816220180648</v>
      </c>
      <c r="AA727" s="34">
        <v>9.9069155961978517</v>
      </c>
      <c r="AB727" s="34">
        <v>118.6170000000001</v>
      </c>
      <c r="AC727" s="34">
        <v>0.16437698988649874</v>
      </c>
      <c r="AD727" s="34">
        <v>118.7813769898866</v>
      </c>
      <c r="AE727" s="34">
        <v>117.86646010774344</v>
      </c>
    </row>
    <row r="728" spans="1:31" x14ac:dyDescent="0.2">
      <c r="A728" s="18">
        <v>45046</v>
      </c>
      <c r="B728" s="2">
        <v>20</v>
      </c>
      <c r="C728" s="2" t="s">
        <v>16</v>
      </c>
      <c r="D728" s="9">
        <v>25.010280999999999</v>
      </c>
      <c r="E728">
        <v>7.6082800000000003E-3</v>
      </c>
      <c r="G728" s="34">
        <v>29.995999999999999</v>
      </c>
      <c r="H728" s="34">
        <v>-2.3009078806997277E-2</v>
      </c>
      <c r="I728" s="34">
        <v>29.972990921193002</v>
      </c>
      <c r="J728" s="34">
        <v>29.744948013827106</v>
      </c>
      <c r="K728" s="34">
        <v>3.8719999999999994</v>
      </c>
      <c r="L728" s="34">
        <v>-2.9701011181722044E-3</v>
      </c>
      <c r="M728" s="34">
        <v>3.869029898881827</v>
      </c>
      <c r="N728" s="34">
        <v>3.8395932360827625</v>
      </c>
      <c r="O728" s="34">
        <v>33.867999999999995</v>
      </c>
      <c r="P728" s="34">
        <v>-2.5979179925169481E-2</v>
      </c>
      <c r="Q728" s="34">
        <v>33.842020820074829</v>
      </c>
      <c r="R728" s="34">
        <v>33.584541249909869</v>
      </c>
      <c r="S728" s="34"/>
      <c r="T728" s="34">
        <v>107.70299999999999</v>
      </c>
      <c r="U728" s="34">
        <v>-8.261590927957152E-2</v>
      </c>
      <c r="V728" s="34">
        <v>107.62038409072042</v>
      </c>
      <c r="W728" s="34">
        <v>106.80157807485067</v>
      </c>
      <c r="X728" s="34">
        <v>9.927999999999999</v>
      </c>
      <c r="Y728" s="34">
        <v>-7.6154865447349293E-3</v>
      </c>
      <c r="Z728" s="34">
        <v>9.9203845134552644</v>
      </c>
      <c r="AA728" s="34">
        <v>9.8449074503692326</v>
      </c>
      <c r="AB728" s="34">
        <v>117.63099999999999</v>
      </c>
      <c r="AC728" s="34">
        <v>-9.0231395824306448E-2</v>
      </c>
      <c r="AD728" s="34">
        <v>117.54076860417568</v>
      </c>
      <c r="AE728" s="34">
        <v>116.6464855252199</v>
      </c>
    </row>
    <row r="729" spans="1:31" x14ac:dyDescent="0.2">
      <c r="A729" s="18">
        <v>45046</v>
      </c>
      <c r="B729" s="2">
        <v>21</v>
      </c>
      <c r="C729" s="2" t="s">
        <v>16</v>
      </c>
      <c r="D729" s="9">
        <v>46.117989999999999</v>
      </c>
      <c r="E729">
        <v>7.5248950000000002E-3</v>
      </c>
      <c r="G729" s="34">
        <v>29.840000000000003</v>
      </c>
      <c r="H729" s="34">
        <v>-6.6501258813572352E-3</v>
      </c>
      <c r="I729" s="34">
        <v>29.833349874118646</v>
      </c>
      <c r="J729" s="34">
        <v>29.60885704881764</v>
      </c>
      <c r="K729" s="34">
        <v>3.8029999999999999</v>
      </c>
      <c r="L729" s="34">
        <v>-8.4753447475876555E-4</v>
      </c>
      <c r="M729" s="34">
        <v>3.802152465525241</v>
      </c>
      <c r="N729" s="34">
        <v>3.7735416674481725</v>
      </c>
      <c r="O729" s="34">
        <v>33.643000000000001</v>
      </c>
      <c r="P729" s="34">
        <v>-7.497660356116001E-3</v>
      </c>
      <c r="Q729" s="34">
        <v>33.635502339643885</v>
      </c>
      <c r="R729" s="34">
        <v>33.382398716265811</v>
      </c>
      <c r="S729" s="34"/>
      <c r="T729" s="34">
        <v>107.62400000000007</v>
      </c>
      <c r="U729" s="34">
        <v>-2.3985025062171296E-2</v>
      </c>
      <c r="V729" s="34">
        <v>107.60001497493789</v>
      </c>
      <c r="W729" s="34">
        <v>106.79033616025306</v>
      </c>
      <c r="X729" s="34">
        <v>9.958000000000002</v>
      </c>
      <c r="Y729" s="34">
        <v>-2.2192343675119085E-3</v>
      </c>
      <c r="Z729" s="34">
        <v>9.9557807656324897</v>
      </c>
      <c r="AA729" s="34">
        <v>9.8808645607280852</v>
      </c>
      <c r="AB729" s="34">
        <v>117.58200000000006</v>
      </c>
      <c r="AC729" s="34">
        <v>-2.6204259429683206E-2</v>
      </c>
      <c r="AD729" s="34">
        <v>117.55579574057037</v>
      </c>
      <c r="AE729" s="34">
        <v>116.67120072098115</v>
      </c>
    </row>
    <row r="730" spans="1:31" x14ac:dyDescent="0.2">
      <c r="A730" s="18">
        <v>45046</v>
      </c>
      <c r="B730" s="2">
        <v>22</v>
      </c>
      <c r="C730" s="2" t="s">
        <v>16</v>
      </c>
      <c r="D730" s="9">
        <v>27.835270000000001</v>
      </c>
      <c r="E730">
        <v>7.2273670000000002E-3</v>
      </c>
      <c r="G730" s="34">
        <v>28.979999999999997</v>
      </c>
      <c r="H730" s="34">
        <v>0.12338662670501077</v>
      </c>
      <c r="I730" s="34">
        <v>29.103386626705007</v>
      </c>
      <c r="J730" s="34">
        <v>28.893045770610918</v>
      </c>
      <c r="K730" s="34">
        <v>3.6739999999999999</v>
      </c>
      <c r="L730" s="34">
        <v>1.5642597188205994E-2</v>
      </c>
      <c r="M730" s="34">
        <v>3.6896425971882061</v>
      </c>
      <c r="N730" s="34">
        <v>3.6629761960394935</v>
      </c>
      <c r="O730" s="34">
        <v>32.653999999999996</v>
      </c>
      <c r="P730" s="34">
        <v>0.13902922389321676</v>
      </c>
      <c r="Q730" s="34">
        <v>32.793029223893214</v>
      </c>
      <c r="R730" s="34">
        <v>32.556021966650412</v>
      </c>
      <c r="S730" s="34"/>
      <c r="T730" s="34">
        <v>104.41500000000001</v>
      </c>
      <c r="U730" s="34">
        <v>0.44456227147700839</v>
      </c>
      <c r="V730" s="34">
        <v>104.85956227147702</v>
      </c>
      <c r="W730" s="34">
        <v>104.10170373148169</v>
      </c>
      <c r="X730" s="34">
        <v>9.7199999999999971</v>
      </c>
      <c r="Y730" s="34">
        <v>4.1384334422798638E-2</v>
      </c>
      <c r="Z730" s="34">
        <v>9.7613843344227949</v>
      </c>
      <c r="AA730" s="34">
        <v>9.6908352274098704</v>
      </c>
      <c r="AB730" s="34">
        <v>114.13500000000001</v>
      </c>
      <c r="AC730" s="34">
        <v>0.48594660589980704</v>
      </c>
      <c r="AD730" s="34">
        <v>114.62094660589982</v>
      </c>
      <c r="AE730" s="34">
        <v>113.79253895889156</v>
      </c>
    </row>
    <row r="731" spans="1:31" x14ac:dyDescent="0.2">
      <c r="A731" s="18">
        <v>45046</v>
      </c>
      <c r="B731" s="2">
        <v>23</v>
      </c>
      <c r="C731" s="2" t="s">
        <v>16</v>
      </c>
      <c r="D731" s="9">
        <v>35.140725000000003</v>
      </c>
      <c r="E731">
        <v>7.1225580000000002E-3</v>
      </c>
      <c r="G731" s="34">
        <v>27.843000000000004</v>
      </c>
      <c r="H731" s="34">
        <v>0.1069327202219449</v>
      </c>
      <c r="I731" s="34">
        <v>27.949932720221948</v>
      </c>
      <c r="J731" s="34">
        <v>27.750857703326073</v>
      </c>
      <c r="K731" s="34">
        <v>3.5709999999999997</v>
      </c>
      <c r="L731" s="34">
        <v>1.3714640804243982E-2</v>
      </c>
      <c r="M731" s="34">
        <v>3.5847146408042438</v>
      </c>
      <c r="N731" s="34">
        <v>3.5591823028616667</v>
      </c>
      <c r="O731" s="34">
        <v>31.414000000000001</v>
      </c>
      <c r="P731" s="34">
        <v>0.12064736102618888</v>
      </c>
      <c r="Q731" s="34">
        <v>31.534647361026192</v>
      </c>
      <c r="R731" s="34">
        <v>31.310040006187741</v>
      </c>
      <c r="S731" s="34"/>
      <c r="T731" s="34">
        <v>99.176999999999978</v>
      </c>
      <c r="U731" s="34">
        <v>0.38089524812167608</v>
      </c>
      <c r="V731" s="34">
        <v>99.557895248121653</v>
      </c>
      <c r="W731" s="34">
        <v>98.84878836485899</v>
      </c>
      <c r="X731" s="34">
        <v>9.4270000000000014</v>
      </c>
      <c r="Y731" s="34">
        <v>3.6204961876675455E-2</v>
      </c>
      <c r="Z731" s="34">
        <v>9.4632049618766771</v>
      </c>
      <c r="AA731" s="34">
        <v>9.3958027356698235</v>
      </c>
      <c r="AB731" s="34">
        <v>108.60399999999998</v>
      </c>
      <c r="AC731" s="34">
        <v>0.41710020999835151</v>
      </c>
      <c r="AD731" s="34">
        <v>109.02110020999834</v>
      </c>
      <c r="AE731" s="34">
        <v>108.24459110052881</v>
      </c>
    </row>
    <row r="732" spans="1:31" x14ac:dyDescent="0.2">
      <c r="A732" s="18">
        <v>45046</v>
      </c>
      <c r="B732" s="2">
        <v>24</v>
      </c>
      <c r="C732" s="2" t="s">
        <v>16</v>
      </c>
      <c r="D732" s="9">
        <v>18.737333</v>
      </c>
      <c r="E732">
        <v>7.184691E-3</v>
      </c>
      <c r="G732" s="34">
        <v>26.995999999999999</v>
      </c>
      <c r="H732" s="34">
        <v>0.16489572063325272</v>
      </c>
      <c r="I732" s="34">
        <v>27.160895720633253</v>
      </c>
      <c r="J732" s="34">
        <v>26.965753077597281</v>
      </c>
      <c r="K732" s="34">
        <v>3.3859999999999997</v>
      </c>
      <c r="L732" s="34">
        <v>2.0682208848132825E-2</v>
      </c>
      <c r="M732" s="34">
        <v>3.4066822088481326</v>
      </c>
      <c r="N732" s="34">
        <v>3.3822062498423615</v>
      </c>
      <c r="O732" s="34">
        <v>30.381999999999998</v>
      </c>
      <c r="P732" s="34">
        <v>0.18557792948138555</v>
      </c>
      <c r="Q732" s="34">
        <v>30.567577929481384</v>
      </c>
      <c r="R732" s="34">
        <v>30.347959327439643</v>
      </c>
      <c r="S732" s="34"/>
      <c r="T732" s="34">
        <v>94.600999999999985</v>
      </c>
      <c r="U732" s="34">
        <v>0.57783745990614688</v>
      </c>
      <c r="V732" s="34">
        <v>95.178837459906134</v>
      </c>
      <c r="W732" s="34">
        <v>94.495006923017485</v>
      </c>
      <c r="X732" s="34">
        <v>9.1699999999999982</v>
      </c>
      <c r="Y732" s="34">
        <v>5.601177056626639E-2</v>
      </c>
      <c r="Z732" s="34">
        <v>9.2260117705662648</v>
      </c>
      <c r="AA732" s="34">
        <v>9.1597257268323844</v>
      </c>
      <c r="AB732" s="34">
        <v>103.77099999999999</v>
      </c>
      <c r="AC732" s="34">
        <v>0.63384923047241326</v>
      </c>
      <c r="AD732" s="34">
        <v>104.40484923047239</v>
      </c>
      <c r="AE732" s="34">
        <v>103.65473264984988</v>
      </c>
    </row>
    <row r="733" spans="1:31" x14ac:dyDescent="0.2">
      <c r="A733" s="18">
        <v>0</v>
      </c>
      <c r="B733" s="2">
        <v>0</v>
      </c>
      <c r="C733" s="2">
        <v>0</v>
      </c>
      <c r="D733" s="9">
        <v>0</v>
      </c>
      <c r="E733">
        <v>0</v>
      </c>
      <c r="G733" s="34">
        <v>0</v>
      </c>
      <c r="H733" s="34" t="e">
        <v>#VALUE!</v>
      </c>
      <c r="I733" s="34" t="e">
        <v>#VALUE!</v>
      </c>
      <c r="J733" s="34" t="e">
        <v>#VALUE!</v>
      </c>
      <c r="K733" s="34">
        <v>0</v>
      </c>
      <c r="L733" s="34" t="e">
        <v>#VALUE!</v>
      </c>
      <c r="M733" s="34" t="e">
        <v>#VALUE!</v>
      </c>
      <c r="N733" s="34" t="e">
        <v>#VALUE!</v>
      </c>
      <c r="O733" s="34">
        <v>0</v>
      </c>
      <c r="P733" s="34" t="e">
        <v>#VALUE!</v>
      </c>
      <c r="Q733" s="34" t="e">
        <v>#VALUE!</v>
      </c>
      <c r="R733" s="34" t="e">
        <v>#VALUE!</v>
      </c>
      <c r="S733" s="34"/>
      <c r="T733" s="34">
        <v>0</v>
      </c>
      <c r="U733" s="34" t="e">
        <v>#VALUE!</v>
      </c>
      <c r="V733" s="34" t="e">
        <v>#VALUE!</v>
      </c>
      <c r="W733" s="34" t="e">
        <v>#VALUE!</v>
      </c>
      <c r="X733" s="34">
        <v>0</v>
      </c>
      <c r="Y733" s="34" t="e">
        <v>#VALUE!</v>
      </c>
      <c r="Z733" s="34" t="e">
        <v>#VALUE!</v>
      </c>
      <c r="AA733" s="34" t="e">
        <v>#VALUE!</v>
      </c>
      <c r="AB733" s="34">
        <v>0</v>
      </c>
      <c r="AC733" s="34" t="e">
        <v>#VALUE!</v>
      </c>
      <c r="AD733" s="34" t="e">
        <v>#VALUE!</v>
      </c>
      <c r="AE733" s="34" t="e">
        <v>#VALUE!</v>
      </c>
    </row>
    <row r="734" spans="1:31" x14ac:dyDescent="0.2">
      <c r="A734" s="18">
        <v>0</v>
      </c>
      <c r="B734" s="2">
        <v>0</v>
      </c>
      <c r="C734" s="2">
        <v>0</v>
      </c>
      <c r="D734" s="9">
        <v>0</v>
      </c>
      <c r="E734">
        <v>0</v>
      </c>
      <c r="G734" s="34">
        <v>0</v>
      </c>
      <c r="H734" s="34" t="e">
        <v>#VALUE!</v>
      </c>
      <c r="I734" s="34" t="e">
        <v>#VALUE!</v>
      </c>
      <c r="J734" s="34" t="e">
        <v>#VALUE!</v>
      </c>
      <c r="K734" s="34">
        <v>0</v>
      </c>
      <c r="L734" s="34" t="e">
        <v>#VALUE!</v>
      </c>
      <c r="M734" s="34" t="e">
        <v>#VALUE!</v>
      </c>
      <c r="N734" s="34" t="e">
        <v>#VALUE!</v>
      </c>
      <c r="O734" s="34">
        <v>0</v>
      </c>
      <c r="P734" s="34" t="e">
        <v>#VALUE!</v>
      </c>
      <c r="Q734" s="34" t="e">
        <v>#VALUE!</v>
      </c>
      <c r="R734" s="34" t="e">
        <v>#VALUE!</v>
      </c>
      <c r="S734" s="34"/>
      <c r="T734" s="34">
        <v>0</v>
      </c>
      <c r="U734" s="34" t="e">
        <v>#VALUE!</v>
      </c>
      <c r="V734" s="34" t="e">
        <v>#VALUE!</v>
      </c>
      <c r="W734" s="34" t="e">
        <v>#VALUE!</v>
      </c>
      <c r="X734" s="34">
        <v>0</v>
      </c>
      <c r="Y734" s="34" t="e">
        <v>#VALUE!</v>
      </c>
      <c r="Z734" s="34" t="e">
        <v>#VALUE!</v>
      </c>
      <c r="AA734" s="34" t="e">
        <v>#VALUE!</v>
      </c>
      <c r="AB734" s="34">
        <v>0</v>
      </c>
      <c r="AC734" s="34" t="e">
        <v>#VALUE!</v>
      </c>
      <c r="AD734" s="34" t="e">
        <v>#VALUE!</v>
      </c>
      <c r="AE734" s="34" t="e">
        <v>#VALUE!</v>
      </c>
    </row>
    <row r="735" spans="1:31" x14ac:dyDescent="0.2">
      <c r="A735" s="18">
        <v>0</v>
      </c>
      <c r="B735" s="2">
        <v>0</v>
      </c>
      <c r="C735" s="2">
        <v>0</v>
      </c>
      <c r="D735" s="9">
        <v>0</v>
      </c>
      <c r="E735">
        <v>0</v>
      </c>
      <c r="G735" s="34">
        <v>0</v>
      </c>
      <c r="H735" s="34" t="e">
        <v>#VALUE!</v>
      </c>
      <c r="I735" s="34" t="e">
        <v>#VALUE!</v>
      </c>
      <c r="J735" s="34" t="e">
        <v>#VALUE!</v>
      </c>
      <c r="K735" s="34">
        <v>0</v>
      </c>
      <c r="L735" s="34" t="e">
        <v>#VALUE!</v>
      </c>
      <c r="M735" s="34" t="e">
        <v>#VALUE!</v>
      </c>
      <c r="N735" s="34" t="e">
        <v>#VALUE!</v>
      </c>
      <c r="O735" s="34">
        <v>0</v>
      </c>
      <c r="P735" s="34" t="e">
        <v>#VALUE!</v>
      </c>
      <c r="Q735" s="34" t="e">
        <v>#VALUE!</v>
      </c>
      <c r="R735" s="34" t="e">
        <v>#VALUE!</v>
      </c>
      <c r="S735" s="34"/>
      <c r="T735" s="34">
        <v>0</v>
      </c>
      <c r="U735" s="34" t="e">
        <v>#VALUE!</v>
      </c>
      <c r="V735" s="34" t="e">
        <v>#VALUE!</v>
      </c>
      <c r="W735" s="34" t="e">
        <v>#VALUE!</v>
      </c>
      <c r="X735" s="34">
        <v>0</v>
      </c>
      <c r="Y735" s="34" t="e">
        <v>#VALUE!</v>
      </c>
      <c r="Z735" s="34" t="e">
        <v>#VALUE!</v>
      </c>
      <c r="AA735" s="34" t="e">
        <v>#VALUE!</v>
      </c>
      <c r="AB735" s="34">
        <v>0</v>
      </c>
      <c r="AC735" s="34" t="e">
        <v>#VALUE!</v>
      </c>
      <c r="AD735" s="34" t="e">
        <v>#VALUE!</v>
      </c>
      <c r="AE735" s="34" t="e">
        <v>#VALUE!</v>
      </c>
    </row>
    <row r="736" spans="1:31" x14ac:dyDescent="0.2">
      <c r="A736" s="18">
        <v>0</v>
      </c>
      <c r="B736" s="2">
        <v>0</v>
      </c>
      <c r="C736" s="2">
        <v>0</v>
      </c>
      <c r="D736" s="9">
        <v>0</v>
      </c>
      <c r="E736">
        <v>0</v>
      </c>
      <c r="G736" s="34">
        <v>0</v>
      </c>
      <c r="H736" s="34" t="e">
        <v>#VALUE!</v>
      </c>
      <c r="I736" s="34" t="e">
        <v>#VALUE!</v>
      </c>
      <c r="J736" s="34" t="e">
        <v>#VALUE!</v>
      </c>
      <c r="K736" s="34">
        <v>0</v>
      </c>
      <c r="L736" s="34" t="e">
        <v>#VALUE!</v>
      </c>
      <c r="M736" s="34" t="e">
        <v>#VALUE!</v>
      </c>
      <c r="N736" s="34" t="e">
        <v>#VALUE!</v>
      </c>
      <c r="O736" s="34">
        <v>0</v>
      </c>
      <c r="P736" s="34" t="e">
        <v>#VALUE!</v>
      </c>
      <c r="Q736" s="34" t="e">
        <v>#VALUE!</v>
      </c>
      <c r="R736" s="34" t="e">
        <v>#VALUE!</v>
      </c>
      <c r="S736" s="34"/>
      <c r="T736" s="34">
        <v>0</v>
      </c>
      <c r="U736" s="34" t="e">
        <v>#VALUE!</v>
      </c>
      <c r="V736" s="34" t="e">
        <v>#VALUE!</v>
      </c>
      <c r="W736" s="34" t="e">
        <v>#VALUE!</v>
      </c>
      <c r="X736" s="34">
        <v>0</v>
      </c>
      <c r="Y736" s="34" t="e">
        <v>#VALUE!</v>
      </c>
      <c r="Z736" s="34" t="e">
        <v>#VALUE!</v>
      </c>
      <c r="AA736" s="34" t="e">
        <v>#VALUE!</v>
      </c>
      <c r="AB736" s="34">
        <v>0</v>
      </c>
      <c r="AC736" s="34" t="e">
        <v>#VALUE!</v>
      </c>
      <c r="AD736" s="34" t="e">
        <v>#VALUE!</v>
      </c>
      <c r="AE736" s="34" t="e">
        <v>#VALUE!</v>
      </c>
    </row>
    <row r="737" spans="1:31" x14ac:dyDescent="0.2">
      <c r="A737" s="18">
        <v>0</v>
      </c>
      <c r="B737" s="2">
        <v>0</v>
      </c>
      <c r="C737" s="2">
        <v>0</v>
      </c>
      <c r="D737" s="9">
        <v>0</v>
      </c>
      <c r="E737">
        <v>0</v>
      </c>
      <c r="G737" s="34">
        <v>0</v>
      </c>
      <c r="H737" s="34" t="e">
        <v>#VALUE!</v>
      </c>
      <c r="I737" s="34" t="e">
        <v>#VALUE!</v>
      </c>
      <c r="J737" s="34" t="e">
        <v>#VALUE!</v>
      </c>
      <c r="K737" s="34">
        <v>0</v>
      </c>
      <c r="L737" s="34" t="e">
        <v>#VALUE!</v>
      </c>
      <c r="M737" s="34" t="e">
        <v>#VALUE!</v>
      </c>
      <c r="N737" s="34" t="e">
        <v>#VALUE!</v>
      </c>
      <c r="O737" s="34">
        <v>0</v>
      </c>
      <c r="P737" s="34" t="e">
        <v>#VALUE!</v>
      </c>
      <c r="Q737" s="34" t="e">
        <v>#VALUE!</v>
      </c>
      <c r="R737" s="34" t="e">
        <v>#VALUE!</v>
      </c>
      <c r="S737" s="34"/>
      <c r="T737" s="34">
        <v>0</v>
      </c>
      <c r="U737" s="34" t="e">
        <v>#VALUE!</v>
      </c>
      <c r="V737" s="34" t="e">
        <v>#VALUE!</v>
      </c>
      <c r="W737" s="34" t="e">
        <v>#VALUE!</v>
      </c>
      <c r="X737" s="34">
        <v>0</v>
      </c>
      <c r="Y737" s="34" t="e">
        <v>#VALUE!</v>
      </c>
      <c r="Z737" s="34" t="e">
        <v>#VALUE!</v>
      </c>
      <c r="AA737" s="34" t="e">
        <v>#VALUE!</v>
      </c>
      <c r="AB737" s="34">
        <v>0</v>
      </c>
      <c r="AC737" s="34" t="e">
        <v>#VALUE!</v>
      </c>
      <c r="AD737" s="34" t="e">
        <v>#VALUE!</v>
      </c>
      <c r="AE737" s="34" t="e">
        <v>#VALUE!</v>
      </c>
    </row>
    <row r="738" spans="1:31" x14ac:dyDescent="0.2">
      <c r="A738" s="18">
        <v>0</v>
      </c>
      <c r="B738" s="2">
        <v>0</v>
      </c>
      <c r="C738" s="2">
        <v>0</v>
      </c>
      <c r="D738" s="9">
        <v>0</v>
      </c>
      <c r="E738">
        <v>0</v>
      </c>
      <c r="G738" s="34">
        <v>0</v>
      </c>
      <c r="H738" s="34" t="e">
        <v>#VALUE!</v>
      </c>
      <c r="I738" s="34" t="e">
        <v>#VALUE!</v>
      </c>
      <c r="J738" s="34" t="e">
        <v>#VALUE!</v>
      </c>
      <c r="K738" s="34">
        <v>0</v>
      </c>
      <c r="L738" s="34" t="e">
        <v>#VALUE!</v>
      </c>
      <c r="M738" s="34" t="e">
        <v>#VALUE!</v>
      </c>
      <c r="N738" s="34" t="e">
        <v>#VALUE!</v>
      </c>
      <c r="O738" s="34">
        <v>0</v>
      </c>
      <c r="P738" s="34" t="e">
        <v>#VALUE!</v>
      </c>
      <c r="Q738" s="34" t="e">
        <v>#VALUE!</v>
      </c>
      <c r="R738" s="34" t="e">
        <v>#VALUE!</v>
      </c>
      <c r="S738" s="34"/>
      <c r="T738" s="34">
        <v>0</v>
      </c>
      <c r="U738" s="34" t="e">
        <v>#VALUE!</v>
      </c>
      <c r="V738" s="34" t="e">
        <v>#VALUE!</v>
      </c>
      <c r="W738" s="34" t="e">
        <v>#VALUE!</v>
      </c>
      <c r="X738" s="34">
        <v>0</v>
      </c>
      <c r="Y738" s="34" t="e">
        <v>#VALUE!</v>
      </c>
      <c r="Z738" s="34" t="e">
        <v>#VALUE!</v>
      </c>
      <c r="AA738" s="34" t="e">
        <v>#VALUE!</v>
      </c>
      <c r="AB738" s="34">
        <v>0</v>
      </c>
      <c r="AC738" s="34" t="e">
        <v>#VALUE!</v>
      </c>
      <c r="AD738" s="34" t="e">
        <v>#VALUE!</v>
      </c>
      <c r="AE738" s="34" t="e">
        <v>#VALUE!</v>
      </c>
    </row>
    <row r="739" spans="1:31" x14ac:dyDescent="0.2">
      <c r="A739" s="18">
        <v>0</v>
      </c>
      <c r="B739" s="2">
        <v>0</v>
      </c>
      <c r="C739" s="2">
        <v>0</v>
      </c>
      <c r="D739" s="9">
        <v>0</v>
      </c>
      <c r="E739">
        <v>0</v>
      </c>
      <c r="G739" s="34">
        <v>0</v>
      </c>
      <c r="H739" s="34" t="e">
        <v>#VALUE!</v>
      </c>
      <c r="I739" s="34" t="e">
        <v>#VALUE!</v>
      </c>
      <c r="J739" s="34" t="e">
        <v>#VALUE!</v>
      </c>
      <c r="K739" s="34">
        <v>0</v>
      </c>
      <c r="L739" s="34" t="e">
        <v>#VALUE!</v>
      </c>
      <c r="M739" s="34" t="e">
        <v>#VALUE!</v>
      </c>
      <c r="N739" s="34" t="e">
        <v>#VALUE!</v>
      </c>
      <c r="O739" s="34">
        <v>0</v>
      </c>
      <c r="P739" s="34" t="e">
        <v>#VALUE!</v>
      </c>
      <c r="Q739" s="34" t="e">
        <v>#VALUE!</v>
      </c>
      <c r="R739" s="34" t="e">
        <v>#VALUE!</v>
      </c>
      <c r="S739" s="34"/>
      <c r="T739" s="34">
        <v>0</v>
      </c>
      <c r="U739" s="34" t="e">
        <v>#VALUE!</v>
      </c>
      <c r="V739" s="34" t="e">
        <v>#VALUE!</v>
      </c>
      <c r="W739" s="34" t="e">
        <v>#VALUE!</v>
      </c>
      <c r="X739" s="34">
        <v>0</v>
      </c>
      <c r="Y739" s="34" t="e">
        <v>#VALUE!</v>
      </c>
      <c r="Z739" s="34" t="e">
        <v>#VALUE!</v>
      </c>
      <c r="AA739" s="34" t="e">
        <v>#VALUE!</v>
      </c>
      <c r="AB739" s="34">
        <v>0</v>
      </c>
      <c r="AC739" s="34" t="e">
        <v>#VALUE!</v>
      </c>
      <c r="AD739" s="34" t="e">
        <v>#VALUE!</v>
      </c>
      <c r="AE739" s="34" t="e">
        <v>#VALUE!</v>
      </c>
    </row>
    <row r="740" spans="1:31" x14ac:dyDescent="0.2">
      <c r="A740" s="18">
        <v>0</v>
      </c>
      <c r="B740" s="2">
        <v>0</v>
      </c>
      <c r="C740" s="2">
        <v>0</v>
      </c>
      <c r="D740" s="9">
        <v>0</v>
      </c>
      <c r="E740">
        <v>0</v>
      </c>
      <c r="G740" s="34">
        <v>0</v>
      </c>
      <c r="H740" s="34" t="e">
        <v>#VALUE!</v>
      </c>
      <c r="I740" s="34" t="e">
        <v>#VALUE!</v>
      </c>
      <c r="J740" s="34" t="e">
        <v>#VALUE!</v>
      </c>
      <c r="K740" s="34">
        <v>0</v>
      </c>
      <c r="L740" s="34" t="e">
        <v>#VALUE!</v>
      </c>
      <c r="M740" s="34" t="e">
        <v>#VALUE!</v>
      </c>
      <c r="N740" s="34" t="e">
        <v>#VALUE!</v>
      </c>
      <c r="O740" s="34">
        <v>0</v>
      </c>
      <c r="P740" s="34" t="e">
        <v>#VALUE!</v>
      </c>
      <c r="Q740" s="34" t="e">
        <v>#VALUE!</v>
      </c>
      <c r="R740" s="34" t="e">
        <v>#VALUE!</v>
      </c>
      <c r="S740" s="34"/>
      <c r="T740" s="34">
        <v>0</v>
      </c>
      <c r="U740" s="34" t="e">
        <v>#VALUE!</v>
      </c>
      <c r="V740" s="34" t="e">
        <v>#VALUE!</v>
      </c>
      <c r="W740" s="34" t="e">
        <v>#VALUE!</v>
      </c>
      <c r="X740" s="34">
        <v>0</v>
      </c>
      <c r="Y740" s="34" t="e">
        <v>#VALUE!</v>
      </c>
      <c r="Z740" s="34" t="e">
        <v>#VALUE!</v>
      </c>
      <c r="AA740" s="34" t="e">
        <v>#VALUE!</v>
      </c>
      <c r="AB740" s="34">
        <v>0</v>
      </c>
      <c r="AC740" s="34" t="e">
        <v>#VALUE!</v>
      </c>
      <c r="AD740" s="34" t="e">
        <v>#VALUE!</v>
      </c>
      <c r="AE740" s="34" t="e">
        <v>#VALUE!</v>
      </c>
    </row>
    <row r="741" spans="1:31" x14ac:dyDescent="0.2">
      <c r="A741" s="18">
        <v>0</v>
      </c>
      <c r="B741" s="2">
        <v>0</v>
      </c>
      <c r="C741" s="2">
        <v>0</v>
      </c>
      <c r="D741" s="9">
        <v>0</v>
      </c>
      <c r="E741">
        <v>0</v>
      </c>
      <c r="G741" s="34">
        <v>0</v>
      </c>
      <c r="H741" s="34" t="e">
        <v>#VALUE!</v>
      </c>
      <c r="I741" s="34" t="e">
        <v>#VALUE!</v>
      </c>
      <c r="J741" s="34" t="e">
        <v>#VALUE!</v>
      </c>
      <c r="K741" s="34">
        <v>0</v>
      </c>
      <c r="L741" s="34" t="e">
        <v>#VALUE!</v>
      </c>
      <c r="M741" s="34" t="e">
        <v>#VALUE!</v>
      </c>
      <c r="N741" s="34" t="e">
        <v>#VALUE!</v>
      </c>
      <c r="O741" s="34">
        <v>0</v>
      </c>
      <c r="P741" s="34" t="e">
        <v>#VALUE!</v>
      </c>
      <c r="Q741" s="34" t="e">
        <v>#VALUE!</v>
      </c>
      <c r="R741" s="34" t="e">
        <v>#VALUE!</v>
      </c>
      <c r="S741" s="34"/>
      <c r="T741" s="34">
        <v>0</v>
      </c>
      <c r="U741" s="34" t="e">
        <v>#VALUE!</v>
      </c>
      <c r="V741" s="34" t="e">
        <v>#VALUE!</v>
      </c>
      <c r="W741" s="34" t="e">
        <v>#VALUE!</v>
      </c>
      <c r="X741" s="34">
        <v>0</v>
      </c>
      <c r="Y741" s="34" t="e">
        <v>#VALUE!</v>
      </c>
      <c r="Z741" s="34" t="e">
        <v>#VALUE!</v>
      </c>
      <c r="AA741" s="34" t="e">
        <v>#VALUE!</v>
      </c>
      <c r="AB741" s="34">
        <v>0</v>
      </c>
      <c r="AC741" s="34" t="e">
        <v>#VALUE!</v>
      </c>
      <c r="AD741" s="34" t="e">
        <v>#VALUE!</v>
      </c>
      <c r="AE741" s="34" t="e">
        <v>#VALUE!</v>
      </c>
    </row>
    <row r="742" spans="1:31" x14ac:dyDescent="0.2">
      <c r="A742" s="18">
        <v>0</v>
      </c>
      <c r="B742" s="2">
        <v>0</v>
      </c>
      <c r="C742" s="2">
        <v>0</v>
      </c>
      <c r="D742" s="9">
        <v>0</v>
      </c>
      <c r="E742">
        <v>0</v>
      </c>
      <c r="G742" s="34">
        <v>0</v>
      </c>
      <c r="H742" s="34" t="e">
        <v>#VALUE!</v>
      </c>
      <c r="I742" s="34" t="e">
        <v>#VALUE!</v>
      </c>
      <c r="J742" s="34" t="e">
        <v>#VALUE!</v>
      </c>
      <c r="K742" s="34">
        <v>0</v>
      </c>
      <c r="L742" s="34" t="e">
        <v>#VALUE!</v>
      </c>
      <c r="M742" s="34" t="e">
        <v>#VALUE!</v>
      </c>
      <c r="N742" s="34" t="e">
        <v>#VALUE!</v>
      </c>
      <c r="O742" s="34">
        <v>0</v>
      </c>
      <c r="P742" s="34" t="e">
        <v>#VALUE!</v>
      </c>
      <c r="Q742" s="34" t="e">
        <v>#VALUE!</v>
      </c>
      <c r="R742" s="34" t="e">
        <v>#VALUE!</v>
      </c>
      <c r="S742" s="34"/>
      <c r="T742" s="34">
        <v>0</v>
      </c>
      <c r="U742" s="34" t="e">
        <v>#VALUE!</v>
      </c>
      <c r="V742" s="34" t="e">
        <v>#VALUE!</v>
      </c>
      <c r="W742" s="34" t="e">
        <v>#VALUE!</v>
      </c>
      <c r="X742" s="34">
        <v>0</v>
      </c>
      <c r="Y742" s="34" t="e">
        <v>#VALUE!</v>
      </c>
      <c r="Z742" s="34" t="e">
        <v>#VALUE!</v>
      </c>
      <c r="AA742" s="34" t="e">
        <v>#VALUE!</v>
      </c>
      <c r="AB742" s="34">
        <v>0</v>
      </c>
      <c r="AC742" s="34" t="e">
        <v>#VALUE!</v>
      </c>
      <c r="AD742" s="34" t="e">
        <v>#VALUE!</v>
      </c>
      <c r="AE742" s="34" t="e">
        <v>#VALUE!</v>
      </c>
    </row>
    <row r="743" spans="1:31" x14ac:dyDescent="0.2">
      <c r="A743" s="18">
        <v>0</v>
      </c>
      <c r="B743" s="2">
        <v>0</v>
      </c>
      <c r="C743" s="2">
        <v>0</v>
      </c>
      <c r="D743" s="9">
        <v>0</v>
      </c>
      <c r="E743">
        <v>0</v>
      </c>
      <c r="G743" s="34">
        <v>0</v>
      </c>
      <c r="H743" s="34" t="e">
        <v>#VALUE!</v>
      </c>
      <c r="I743" s="34" t="e">
        <v>#VALUE!</v>
      </c>
      <c r="J743" s="34" t="e">
        <v>#VALUE!</v>
      </c>
      <c r="K743" s="34">
        <v>0</v>
      </c>
      <c r="L743" s="34" t="e">
        <v>#VALUE!</v>
      </c>
      <c r="M743" s="34" t="e">
        <v>#VALUE!</v>
      </c>
      <c r="N743" s="34" t="e">
        <v>#VALUE!</v>
      </c>
      <c r="O743" s="34">
        <v>0</v>
      </c>
      <c r="P743" s="34" t="e">
        <v>#VALUE!</v>
      </c>
      <c r="Q743" s="34" t="e">
        <v>#VALUE!</v>
      </c>
      <c r="R743" s="34" t="e">
        <v>#VALUE!</v>
      </c>
      <c r="S743" s="34"/>
      <c r="T743" s="34">
        <v>0</v>
      </c>
      <c r="U743" s="34" t="e">
        <v>#VALUE!</v>
      </c>
      <c r="V743" s="34" t="e">
        <v>#VALUE!</v>
      </c>
      <c r="W743" s="34" t="e">
        <v>#VALUE!</v>
      </c>
      <c r="X743" s="34">
        <v>0</v>
      </c>
      <c r="Y743" s="34" t="e">
        <v>#VALUE!</v>
      </c>
      <c r="Z743" s="34" t="e">
        <v>#VALUE!</v>
      </c>
      <c r="AA743" s="34" t="e">
        <v>#VALUE!</v>
      </c>
      <c r="AB743" s="34">
        <v>0</v>
      </c>
      <c r="AC743" s="34" t="e">
        <v>#VALUE!</v>
      </c>
      <c r="AD743" s="34" t="e">
        <v>#VALUE!</v>
      </c>
      <c r="AE743" s="34" t="e">
        <v>#VALUE!</v>
      </c>
    </row>
    <row r="744" spans="1:31" x14ac:dyDescent="0.2">
      <c r="A744" s="18">
        <v>0</v>
      </c>
      <c r="B744" s="2">
        <v>0</v>
      </c>
      <c r="C744" s="2">
        <v>0</v>
      </c>
      <c r="D744" s="9">
        <v>0</v>
      </c>
      <c r="E744">
        <v>0</v>
      </c>
      <c r="G744" s="34">
        <v>0</v>
      </c>
      <c r="H744" s="34" t="e">
        <v>#VALUE!</v>
      </c>
      <c r="I744" s="34" t="e">
        <v>#VALUE!</v>
      </c>
      <c r="J744" s="34" t="e">
        <v>#VALUE!</v>
      </c>
      <c r="K744" s="34">
        <v>0</v>
      </c>
      <c r="L744" s="34" t="e">
        <v>#VALUE!</v>
      </c>
      <c r="M744" s="34" t="e">
        <v>#VALUE!</v>
      </c>
      <c r="N744" s="34" t="e">
        <v>#VALUE!</v>
      </c>
      <c r="O744" s="34">
        <v>0</v>
      </c>
      <c r="P744" s="34" t="e">
        <v>#VALUE!</v>
      </c>
      <c r="Q744" s="34" t="e">
        <v>#VALUE!</v>
      </c>
      <c r="R744" s="34" t="e">
        <v>#VALUE!</v>
      </c>
      <c r="S744" s="34"/>
      <c r="T744" s="34">
        <v>0</v>
      </c>
      <c r="U744" s="34" t="e">
        <v>#VALUE!</v>
      </c>
      <c r="V744" s="34" t="e">
        <v>#VALUE!</v>
      </c>
      <c r="W744" s="34" t="e">
        <v>#VALUE!</v>
      </c>
      <c r="X744" s="34">
        <v>0</v>
      </c>
      <c r="Y744" s="34" t="e">
        <v>#VALUE!</v>
      </c>
      <c r="Z744" s="34" t="e">
        <v>#VALUE!</v>
      </c>
      <c r="AA744" s="34" t="e">
        <v>#VALUE!</v>
      </c>
      <c r="AB744" s="34">
        <v>0</v>
      </c>
      <c r="AC744" s="34" t="e">
        <v>#VALUE!</v>
      </c>
      <c r="AD744" s="34" t="e">
        <v>#VALUE!</v>
      </c>
      <c r="AE744" s="34" t="e">
        <v>#VALUE!</v>
      </c>
    </row>
    <row r="745" spans="1:31" x14ac:dyDescent="0.2">
      <c r="A745" s="18">
        <v>0</v>
      </c>
      <c r="B745" s="2">
        <v>0</v>
      </c>
      <c r="C745" s="2">
        <v>0</v>
      </c>
      <c r="D745" s="9">
        <v>0</v>
      </c>
      <c r="E745">
        <v>0</v>
      </c>
      <c r="G745" s="34">
        <v>0</v>
      </c>
      <c r="H745" s="34" t="e">
        <v>#VALUE!</v>
      </c>
      <c r="I745" s="34" t="e">
        <v>#VALUE!</v>
      </c>
      <c r="J745" s="34" t="e">
        <v>#VALUE!</v>
      </c>
      <c r="K745" s="34">
        <v>0</v>
      </c>
      <c r="L745" s="34" t="e">
        <v>#VALUE!</v>
      </c>
      <c r="M745" s="34" t="e">
        <v>#VALUE!</v>
      </c>
      <c r="N745" s="34" t="e">
        <v>#VALUE!</v>
      </c>
      <c r="O745" s="34">
        <v>0</v>
      </c>
      <c r="P745" s="34" t="e">
        <v>#VALUE!</v>
      </c>
      <c r="Q745" s="34" t="e">
        <v>#VALUE!</v>
      </c>
      <c r="R745" s="34" t="e">
        <v>#VALUE!</v>
      </c>
      <c r="S745" s="34"/>
      <c r="T745" s="34">
        <v>0</v>
      </c>
      <c r="U745" s="34" t="e">
        <v>#VALUE!</v>
      </c>
      <c r="V745" s="34" t="e">
        <v>#VALUE!</v>
      </c>
      <c r="W745" s="34" t="e">
        <v>#VALUE!</v>
      </c>
      <c r="X745" s="34">
        <v>0</v>
      </c>
      <c r="Y745" s="34" t="e">
        <v>#VALUE!</v>
      </c>
      <c r="Z745" s="34" t="e">
        <v>#VALUE!</v>
      </c>
      <c r="AA745" s="34" t="e">
        <v>#VALUE!</v>
      </c>
      <c r="AB745" s="34">
        <v>0</v>
      </c>
      <c r="AC745" s="34" t="e">
        <v>#VALUE!</v>
      </c>
      <c r="AD745" s="34" t="e">
        <v>#VALUE!</v>
      </c>
      <c r="AE745" s="34" t="e">
        <v>#VALUE!</v>
      </c>
    </row>
    <row r="746" spans="1:31" x14ac:dyDescent="0.2">
      <c r="A746" s="18">
        <v>0</v>
      </c>
      <c r="B746" s="2">
        <v>0</v>
      </c>
      <c r="C746" s="2">
        <v>0</v>
      </c>
      <c r="D746" s="9">
        <v>0</v>
      </c>
      <c r="E746">
        <v>0</v>
      </c>
      <c r="G746" s="34">
        <v>0</v>
      </c>
      <c r="H746" s="34" t="e">
        <v>#VALUE!</v>
      </c>
      <c r="I746" s="34" t="e">
        <v>#VALUE!</v>
      </c>
      <c r="J746" s="34" t="e">
        <v>#VALUE!</v>
      </c>
      <c r="K746" s="34">
        <v>0</v>
      </c>
      <c r="L746" s="34" t="e">
        <v>#VALUE!</v>
      </c>
      <c r="M746" s="34" t="e">
        <v>#VALUE!</v>
      </c>
      <c r="N746" s="34" t="e">
        <v>#VALUE!</v>
      </c>
      <c r="O746" s="34">
        <v>0</v>
      </c>
      <c r="P746" s="34" t="e">
        <v>#VALUE!</v>
      </c>
      <c r="Q746" s="34" t="e">
        <v>#VALUE!</v>
      </c>
      <c r="R746" s="34" t="e">
        <v>#VALUE!</v>
      </c>
      <c r="S746" s="34"/>
      <c r="T746" s="34">
        <v>0</v>
      </c>
      <c r="U746" s="34" t="e">
        <v>#VALUE!</v>
      </c>
      <c r="V746" s="34" t="e">
        <v>#VALUE!</v>
      </c>
      <c r="W746" s="34" t="e">
        <v>#VALUE!</v>
      </c>
      <c r="X746" s="34">
        <v>0</v>
      </c>
      <c r="Y746" s="34" t="e">
        <v>#VALUE!</v>
      </c>
      <c r="Z746" s="34" t="e">
        <v>#VALUE!</v>
      </c>
      <c r="AA746" s="34" t="e">
        <v>#VALUE!</v>
      </c>
      <c r="AB746" s="34">
        <v>0</v>
      </c>
      <c r="AC746" s="34" t="e">
        <v>#VALUE!</v>
      </c>
      <c r="AD746" s="34" t="e">
        <v>#VALUE!</v>
      </c>
      <c r="AE746" s="34" t="e">
        <v>#VALUE!</v>
      </c>
    </row>
    <row r="747" spans="1:31" x14ac:dyDescent="0.2">
      <c r="A747" s="18">
        <v>0</v>
      </c>
      <c r="B747" s="2">
        <v>0</v>
      </c>
      <c r="C747" s="2">
        <v>0</v>
      </c>
      <c r="D747" s="9">
        <v>0</v>
      </c>
      <c r="E747">
        <v>0</v>
      </c>
      <c r="G747" s="34">
        <v>0</v>
      </c>
      <c r="H747" s="34" t="e">
        <v>#VALUE!</v>
      </c>
      <c r="I747" s="34" t="e">
        <v>#VALUE!</v>
      </c>
      <c r="J747" s="34" t="e">
        <v>#VALUE!</v>
      </c>
      <c r="K747" s="34">
        <v>0</v>
      </c>
      <c r="L747" s="34" t="e">
        <v>#VALUE!</v>
      </c>
      <c r="M747" s="34" t="e">
        <v>#VALUE!</v>
      </c>
      <c r="N747" s="34" t="e">
        <v>#VALUE!</v>
      </c>
      <c r="O747" s="34">
        <v>0</v>
      </c>
      <c r="P747" s="34" t="e">
        <v>#VALUE!</v>
      </c>
      <c r="Q747" s="34" t="e">
        <v>#VALUE!</v>
      </c>
      <c r="R747" s="34" t="e">
        <v>#VALUE!</v>
      </c>
      <c r="S747" s="34"/>
      <c r="T747" s="34">
        <v>0</v>
      </c>
      <c r="U747" s="34" t="e">
        <v>#VALUE!</v>
      </c>
      <c r="V747" s="34" t="e">
        <v>#VALUE!</v>
      </c>
      <c r="W747" s="34" t="e">
        <v>#VALUE!</v>
      </c>
      <c r="X747" s="34">
        <v>0</v>
      </c>
      <c r="Y747" s="34" t="e">
        <v>#VALUE!</v>
      </c>
      <c r="Z747" s="34" t="e">
        <v>#VALUE!</v>
      </c>
      <c r="AA747" s="34" t="e">
        <v>#VALUE!</v>
      </c>
      <c r="AB747" s="34">
        <v>0</v>
      </c>
      <c r="AC747" s="34" t="e">
        <v>#VALUE!</v>
      </c>
      <c r="AD747" s="34" t="e">
        <v>#VALUE!</v>
      </c>
      <c r="AE747" s="34" t="e">
        <v>#VALUE!</v>
      </c>
    </row>
    <row r="748" spans="1:31" x14ac:dyDescent="0.2">
      <c r="A748" s="18">
        <v>0</v>
      </c>
      <c r="B748" s="2">
        <v>0</v>
      </c>
      <c r="C748" s="2">
        <v>0</v>
      </c>
      <c r="D748" s="9">
        <v>0</v>
      </c>
      <c r="E748">
        <v>0</v>
      </c>
      <c r="G748" s="34">
        <v>0</v>
      </c>
      <c r="H748" s="34" t="e">
        <v>#VALUE!</v>
      </c>
      <c r="I748" s="34" t="e">
        <v>#VALUE!</v>
      </c>
      <c r="J748" s="34" t="e">
        <v>#VALUE!</v>
      </c>
      <c r="K748" s="34">
        <v>0</v>
      </c>
      <c r="L748" s="34" t="e">
        <v>#VALUE!</v>
      </c>
      <c r="M748" s="34" t="e">
        <v>#VALUE!</v>
      </c>
      <c r="N748" s="34" t="e">
        <v>#VALUE!</v>
      </c>
      <c r="O748" s="34">
        <v>0</v>
      </c>
      <c r="P748" s="34" t="e">
        <v>#VALUE!</v>
      </c>
      <c r="Q748" s="34" t="e">
        <v>#VALUE!</v>
      </c>
      <c r="R748" s="34" t="e">
        <v>#VALUE!</v>
      </c>
      <c r="S748" s="34"/>
      <c r="T748" s="34">
        <v>0</v>
      </c>
      <c r="U748" s="34" t="e">
        <v>#VALUE!</v>
      </c>
      <c r="V748" s="34" t="e">
        <v>#VALUE!</v>
      </c>
      <c r="W748" s="34" t="e">
        <v>#VALUE!</v>
      </c>
      <c r="X748" s="34">
        <v>0</v>
      </c>
      <c r="Y748" s="34" t="e">
        <v>#VALUE!</v>
      </c>
      <c r="Z748" s="34" t="e">
        <v>#VALUE!</v>
      </c>
      <c r="AA748" s="34" t="e">
        <v>#VALUE!</v>
      </c>
      <c r="AB748" s="34">
        <v>0</v>
      </c>
      <c r="AC748" s="34" t="e">
        <v>#VALUE!</v>
      </c>
      <c r="AD748" s="34" t="e">
        <v>#VALUE!</v>
      </c>
      <c r="AE748" s="34" t="e">
        <v>#VALUE!</v>
      </c>
    </row>
    <row r="749" spans="1:31" x14ac:dyDescent="0.2">
      <c r="A749" s="18">
        <v>0</v>
      </c>
      <c r="B749" s="2">
        <v>0</v>
      </c>
      <c r="C749" s="2">
        <v>0</v>
      </c>
      <c r="D749" s="9">
        <v>0</v>
      </c>
      <c r="E749">
        <v>0</v>
      </c>
      <c r="G749" s="34">
        <v>0</v>
      </c>
      <c r="H749" s="34" t="e">
        <v>#VALUE!</v>
      </c>
      <c r="I749" s="34" t="e">
        <v>#VALUE!</v>
      </c>
      <c r="J749" s="34" t="e">
        <v>#VALUE!</v>
      </c>
      <c r="K749" s="34">
        <v>0</v>
      </c>
      <c r="L749" s="34" t="e">
        <v>#VALUE!</v>
      </c>
      <c r="M749" s="34" t="e">
        <v>#VALUE!</v>
      </c>
      <c r="N749" s="34" t="e">
        <v>#VALUE!</v>
      </c>
      <c r="O749" s="34">
        <v>0</v>
      </c>
      <c r="P749" s="34" t="e">
        <v>#VALUE!</v>
      </c>
      <c r="Q749" s="34" t="e">
        <v>#VALUE!</v>
      </c>
      <c r="R749" s="34" t="e">
        <v>#VALUE!</v>
      </c>
      <c r="S749" s="34"/>
      <c r="T749" s="34">
        <v>0</v>
      </c>
      <c r="U749" s="34" t="e">
        <v>#VALUE!</v>
      </c>
      <c r="V749" s="34" t="e">
        <v>#VALUE!</v>
      </c>
      <c r="W749" s="34" t="e">
        <v>#VALUE!</v>
      </c>
      <c r="X749" s="34">
        <v>0</v>
      </c>
      <c r="Y749" s="34" t="e">
        <v>#VALUE!</v>
      </c>
      <c r="Z749" s="34" t="e">
        <v>#VALUE!</v>
      </c>
      <c r="AA749" s="34" t="e">
        <v>#VALUE!</v>
      </c>
      <c r="AB749" s="34">
        <v>0</v>
      </c>
      <c r="AC749" s="34" t="e">
        <v>#VALUE!</v>
      </c>
      <c r="AD749" s="34" t="e">
        <v>#VALUE!</v>
      </c>
      <c r="AE749" s="34" t="e">
        <v>#VALUE!</v>
      </c>
    </row>
    <row r="750" spans="1:31" x14ac:dyDescent="0.2">
      <c r="A750" s="18">
        <v>0</v>
      </c>
      <c r="B750" s="2">
        <v>0</v>
      </c>
      <c r="C750" s="2">
        <v>0</v>
      </c>
      <c r="D750" s="9">
        <v>0</v>
      </c>
      <c r="E750">
        <v>0</v>
      </c>
      <c r="G750" s="34">
        <v>0</v>
      </c>
      <c r="H750" s="34" t="e">
        <v>#VALUE!</v>
      </c>
      <c r="I750" s="34" t="e">
        <v>#VALUE!</v>
      </c>
      <c r="J750" s="34" t="e">
        <v>#VALUE!</v>
      </c>
      <c r="K750" s="34">
        <v>0</v>
      </c>
      <c r="L750" s="34" t="e">
        <v>#VALUE!</v>
      </c>
      <c r="M750" s="34" t="e">
        <v>#VALUE!</v>
      </c>
      <c r="N750" s="34" t="e">
        <v>#VALUE!</v>
      </c>
      <c r="O750" s="34">
        <v>0</v>
      </c>
      <c r="P750" s="34" t="e">
        <v>#VALUE!</v>
      </c>
      <c r="Q750" s="34" t="e">
        <v>#VALUE!</v>
      </c>
      <c r="R750" s="34" t="e">
        <v>#VALUE!</v>
      </c>
      <c r="S750" s="34"/>
      <c r="T750" s="34">
        <v>0</v>
      </c>
      <c r="U750" s="34" t="e">
        <v>#VALUE!</v>
      </c>
      <c r="V750" s="34" t="e">
        <v>#VALUE!</v>
      </c>
      <c r="W750" s="34" t="e">
        <v>#VALUE!</v>
      </c>
      <c r="X750" s="34">
        <v>0</v>
      </c>
      <c r="Y750" s="34" t="e">
        <v>#VALUE!</v>
      </c>
      <c r="Z750" s="34" t="e">
        <v>#VALUE!</v>
      </c>
      <c r="AA750" s="34" t="e">
        <v>#VALUE!</v>
      </c>
      <c r="AB750" s="34">
        <v>0</v>
      </c>
      <c r="AC750" s="34" t="e">
        <v>#VALUE!</v>
      </c>
      <c r="AD750" s="34" t="e">
        <v>#VALUE!</v>
      </c>
      <c r="AE750" s="34" t="e">
        <v>#VALUE!</v>
      </c>
    </row>
    <row r="751" spans="1:31" x14ac:dyDescent="0.2">
      <c r="A751" s="18">
        <v>0</v>
      </c>
      <c r="B751" s="2">
        <v>0</v>
      </c>
      <c r="C751" s="2">
        <v>0</v>
      </c>
      <c r="D751" s="9">
        <v>0</v>
      </c>
      <c r="E751">
        <v>0</v>
      </c>
      <c r="G751" s="34">
        <v>0</v>
      </c>
      <c r="H751" s="34" t="e">
        <v>#VALUE!</v>
      </c>
      <c r="I751" s="34" t="e">
        <v>#VALUE!</v>
      </c>
      <c r="J751" s="34" t="e">
        <v>#VALUE!</v>
      </c>
      <c r="K751" s="34">
        <v>0</v>
      </c>
      <c r="L751" s="34" t="e">
        <v>#VALUE!</v>
      </c>
      <c r="M751" s="34" t="e">
        <v>#VALUE!</v>
      </c>
      <c r="N751" s="34" t="e">
        <v>#VALUE!</v>
      </c>
      <c r="O751" s="34">
        <v>0</v>
      </c>
      <c r="P751" s="34" t="e">
        <v>#VALUE!</v>
      </c>
      <c r="Q751" s="34" t="e">
        <v>#VALUE!</v>
      </c>
      <c r="R751" s="34" t="e">
        <v>#VALUE!</v>
      </c>
      <c r="S751" s="34"/>
      <c r="T751" s="34">
        <v>0</v>
      </c>
      <c r="U751" s="34" t="e">
        <v>#VALUE!</v>
      </c>
      <c r="V751" s="34" t="e">
        <v>#VALUE!</v>
      </c>
      <c r="W751" s="34" t="e">
        <v>#VALUE!</v>
      </c>
      <c r="X751" s="34">
        <v>0</v>
      </c>
      <c r="Y751" s="34" t="e">
        <v>#VALUE!</v>
      </c>
      <c r="Z751" s="34" t="e">
        <v>#VALUE!</v>
      </c>
      <c r="AA751" s="34" t="e">
        <v>#VALUE!</v>
      </c>
      <c r="AB751" s="34">
        <v>0</v>
      </c>
      <c r="AC751" s="34" t="e">
        <v>#VALUE!</v>
      </c>
      <c r="AD751" s="34" t="e">
        <v>#VALUE!</v>
      </c>
      <c r="AE751" s="34" t="e">
        <v>#VALUE!</v>
      </c>
    </row>
    <row r="752" spans="1:31" x14ac:dyDescent="0.2">
      <c r="A752" s="18">
        <v>0</v>
      </c>
      <c r="B752" s="2">
        <v>0</v>
      </c>
      <c r="C752" s="2">
        <v>0</v>
      </c>
      <c r="D752" s="9">
        <v>0</v>
      </c>
      <c r="E752">
        <v>0</v>
      </c>
      <c r="G752" s="34">
        <v>0</v>
      </c>
      <c r="H752" s="34" t="e">
        <v>#VALUE!</v>
      </c>
      <c r="I752" s="34" t="e">
        <v>#VALUE!</v>
      </c>
      <c r="J752" s="34" t="e">
        <v>#VALUE!</v>
      </c>
      <c r="K752" s="34">
        <v>0</v>
      </c>
      <c r="L752" s="34" t="e">
        <v>#VALUE!</v>
      </c>
      <c r="M752" s="34" t="e">
        <v>#VALUE!</v>
      </c>
      <c r="N752" s="34" t="e">
        <v>#VALUE!</v>
      </c>
      <c r="O752" s="34">
        <v>0</v>
      </c>
      <c r="P752" s="34" t="e">
        <v>#VALUE!</v>
      </c>
      <c r="Q752" s="34" t="e">
        <v>#VALUE!</v>
      </c>
      <c r="R752" s="34" t="e">
        <v>#VALUE!</v>
      </c>
      <c r="S752" s="34"/>
      <c r="T752" s="34">
        <v>0</v>
      </c>
      <c r="U752" s="34" t="e">
        <v>#VALUE!</v>
      </c>
      <c r="V752" s="34" t="e">
        <v>#VALUE!</v>
      </c>
      <c r="W752" s="34" t="e">
        <v>#VALUE!</v>
      </c>
      <c r="X752" s="34">
        <v>0</v>
      </c>
      <c r="Y752" s="34" t="e">
        <v>#VALUE!</v>
      </c>
      <c r="Z752" s="34" t="e">
        <v>#VALUE!</v>
      </c>
      <c r="AA752" s="34" t="e">
        <v>#VALUE!</v>
      </c>
      <c r="AB752" s="34">
        <v>0</v>
      </c>
      <c r="AC752" s="34" t="e">
        <v>#VALUE!</v>
      </c>
      <c r="AD752" s="34" t="e">
        <v>#VALUE!</v>
      </c>
      <c r="AE752" s="34" t="e">
        <v>#VALUE!</v>
      </c>
    </row>
    <row r="753" spans="1:31" x14ac:dyDescent="0.2">
      <c r="A753" s="18">
        <v>0</v>
      </c>
      <c r="B753" s="2">
        <v>0</v>
      </c>
      <c r="C753" s="2">
        <v>0</v>
      </c>
      <c r="D753" s="9">
        <v>0</v>
      </c>
      <c r="E753">
        <v>0</v>
      </c>
      <c r="G753" s="34">
        <v>0</v>
      </c>
      <c r="H753" s="34" t="e">
        <v>#VALUE!</v>
      </c>
      <c r="I753" s="34" t="e">
        <v>#VALUE!</v>
      </c>
      <c r="J753" s="34" t="e">
        <v>#VALUE!</v>
      </c>
      <c r="K753" s="34">
        <v>0</v>
      </c>
      <c r="L753" s="34" t="e">
        <v>#VALUE!</v>
      </c>
      <c r="M753" s="34" t="e">
        <v>#VALUE!</v>
      </c>
      <c r="N753" s="34" t="e">
        <v>#VALUE!</v>
      </c>
      <c r="O753" s="34">
        <v>0</v>
      </c>
      <c r="P753" s="34" t="e">
        <v>#VALUE!</v>
      </c>
      <c r="Q753" s="34" t="e">
        <v>#VALUE!</v>
      </c>
      <c r="R753" s="34" t="e">
        <v>#VALUE!</v>
      </c>
      <c r="S753" s="34"/>
      <c r="T753" s="34">
        <v>0</v>
      </c>
      <c r="U753" s="34" t="e">
        <v>#VALUE!</v>
      </c>
      <c r="V753" s="34" t="e">
        <v>#VALUE!</v>
      </c>
      <c r="W753" s="34" t="e">
        <v>#VALUE!</v>
      </c>
      <c r="X753" s="34">
        <v>0</v>
      </c>
      <c r="Y753" s="34" t="e">
        <v>#VALUE!</v>
      </c>
      <c r="Z753" s="34" t="e">
        <v>#VALUE!</v>
      </c>
      <c r="AA753" s="34" t="e">
        <v>#VALUE!</v>
      </c>
      <c r="AB753" s="34">
        <v>0</v>
      </c>
      <c r="AC753" s="34" t="e">
        <v>#VALUE!</v>
      </c>
      <c r="AD753" s="34" t="e">
        <v>#VALUE!</v>
      </c>
      <c r="AE753" s="34" t="e">
        <v>#VALUE!</v>
      </c>
    </row>
    <row r="754" spans="1:31" x14ac:dyDescent="0.2">
      <c r="A754" s="18">
        <v>0</v>
      </c>
      <c r="B754" s="2">
        <v>0</v>
      </c>
      <c r="C754" s="2">
        <v>0</v>
      </c>
      <c r="D754" s="9">
        <v>0</v>
      </c>
      <c r="E754">
        <v>0</v>
      </c>
      <c r="G754" s="34">
        <v>0</v>
      </c>
      <c r="H754" s="34" t="e">
        <v>#VALUE!</v>
      </c>
      <c r="I754" s="34" t="e">
        <v>#VALUE!</v>
      </c>
      <c r="J754" s="34" t="e">
        <v>#VALUE!</v>
      </c>
      <c r="K754" s="34">
        <v>0</v>
      </c>
      <c r="L754" s="34" t="e">
        <v>#VALUE!</v>
      </c>
      <c r="M754" s="34" t="e">
        <v>#VALUE!</v>
      </c>
      <c r="N754" s="34" t="e">
        <v>#VALUE!</v>
      </c>
      <c r="O754" s="34">
        <v>0</v>
      </c>
      <c r="P754" s="34" t="e">
        <v>#VALUE!</v>
      </c>
      <c r="Q754" s="34" t="e">
        <v>#VALUE!</v>
      </c>
      <c r="R754" s="34" t="e">
        <v>#VALUE!</v>
      </c>
      <c r="S754" s="34"/>
      <c r="T754" s="34">
        <v>0</v>
      </c>
      <c r="U754" s="34" t="e">
        <v>#VALUE!</v>
      </c>
      <c r="V754" s="34" t="e">
        <v>#VALUE!</v>
      </c>
      <c r="W754" s="34" t="e">
        <v>#VALUE!</v>
      </c>
      <c r="X754" s="34">
        <v>0</v>
      </c>
      <c r="Y754" s="34" t="e">
        <v>#VALUE!</v>
      </c>
      <c r="Z754" s="34" t="e">
        <v>#VALUE!</v>
      </c>
      <c r="AA754" s="34" t="e">
        <v>#VALUE!</v>
      </c>
      <c r="AB754" s="34">
        <v>0</v>
      </c>
      <c r="AC754" s="34" t="e">
        <v>#VALUE!</v>
      </c>
      <c r="AD754" s="34" t="e">
        <v>#VALUE!</v>
      </c>
      <c r="AE754" s="34" t="e">
        <v>#VALUE!</v>
      </c>
    </row>
    <row r="755" spans="1:31" x14ac:dyDescent="0.2">
      <c r="A755" s="18">
        <v>0</v>
      </c>
      <c r="B755" s="2">
        <v>0</v>
      </c>
      <c r="C755" s="2">
        <v>0</v>
      </c>
      <c r="D755" s="9">
        <v>0</v>
      </c>
      <c r="E755">
        <v>0</v>
      </c>
      <c r="G755" s="34">
        <v>0</v>
      </c>
      <c r="H755" s="34" t="e">
        <v>#VALUE!</v>
      </c>
      <c r="I755" s="34" t="e">
        <v>#VALUE!</v>
      </c>
      <c r="J755" s="34" t="e">
        <v>#VALUE!</v>
      </c>
      <c r="K755" s="34">
        <v>0</v>
      </c>
      <c r="L755" s="34" t="e">
        <v>#VALUE!</v>
      </c>
      <c r="M755" s="34" t="e">
        <v>#VALUE!</v>
      </c>
      <c r="N755" s="34" t="e">
        <v>#VALUE!</v>
      </c>
      <c r="O755" s="34">
        <v>0</v>
      </c>
      <c r="P755" s="34" t="e">
        <v>#VALUE!</v>
      </c>
      <c r="Q755" s="34" t="e">
        <v>#VALUE!</v>
      </c>
      <c r="R755" s="34" t="e">
        <v>#VALUE!</v>
      </c>
      <c r="S755" s="34"/>
      <c r="T755" s="34">
        <v>0</v>
      </c>
      <c r="U755" s="34" t="e">
        <v>#VALUE!</v>
      </c>
      <c r="V755" s="34" t="e">
        <v>#VALUE!</v>
      </c>
      <c r="W755" s="34" t="e">
        <v>#VALUE!</v>
      </c>
      <c r="X755" s="34">
        <v>0</v>
      </c>
      <c r="Y755" s="34" t="e">
        <v>#VALUE!</v>
      </c>
      <c r="Z755" s="34" t="e">
        <v>#VALUE!</v>
      </c>
      <c r="AA755" s="34" t="e">
        <v>#VALUE!</v>
      </c>
      <c r="AB755" s="34">
        <v>0</v>
      </c>
      <c r="AC755" s="34" t="e">
        <v>#VALUE!</v>
      </c>
      <c r="AD755" s="34" t="e">
        <v>#VALUE!</v>
      </c>
      <c r="AE755" s="34" t="e">
        <v>#VALUE!</v>
      </c>
    </row>
    <row r="756" spans="1:31" x14ac:dyDescent="0.2">
      <c r="A756" s="18">
        <v>0</v>
      </c>
      <c r="B756" s="2">
        <v>0</v>
      </c>
      <c r="C756" s="2">
        <v>0</v>
      </c>
      <c r="D756" s="9">
        <v>0</v>
      </c>
      <c r="E756">
        <v>0</v>
      </c>
      <c r="G756" s="34">
        <v>0</v>
      </c>
      <c r="H756" s="34" t="e">
        <v>#VALUE!</v>
      </c>
      <c r="I756" s="34" t="e">
        <v>#VALUE!</v>
      </c>
      <c r="J756" s="34" t="e">
        <v>#VALUE!</v>
      </c>
      <c r="K756" s="34">
        <v>0</v>
      </c>
      <c r="L756" s="34" t="e">
        <v>#VALUE!</v>
      </c>
      <c r="M756" s="34" t="e">
        <v>#VALUE!</v>
      </c>
      <c r="N756" s="34" t="e">
        <v>#VALUE!</v>
      </c>
      <c r="O756" s="34">
        <v>0</v>
      </c>
      <c r="P756" s="34" t="e">
        <v>#VALUE!</v>
      </c>
      <c r="Q756" s="34" t="e">
        <v>#VALUE!</v>
      </c>
      <c r="R756" s="34" t="e">
        <v>#VALUE!</v>
      </c>
      <c r="S756" s="34"/>
      <c r="T756" s="34">
        <v>0</v>
      </c>
      <c r="U756" s="34" t="e">
        <v>#VALUE!</v>
      </c>
      <c r="V756" s="34" t="e">
        <v>#VALUE!</v>
      </c>
      <c r="W756" s="34" t="e">
        <v>#VALUE!</v>
      </c>
      <c r="X756" s="34">
        <v>0</v>
      </c>
      <c r="Y756" s="34" t="e">
        <v>#VALUE!</v>
      </c>
      <c r="Z756" s="34" t="e">
        <v>#VALUE!</v>
      </c>
      <c r="AA756" s="34" t="e">
        <v>#VALUE!</v>
      </c>
      <c r="AB756" s="34">
        <v>0</v>
      </c>
      <c r="AC756" s="34" t="e">
        <v>#VALUE!</v>
      </c>
      <c r="AD756" s="34" t="e">
        <v>#VALUE!</v>
      </c>
      <c r="AE756" s="34" t="e">
        <v>#VALUE!</v>
      </c>
    </row>
    <row r="757" spans="1:31" x14ac:dyDescent="0.2">
      <c r="A757" s="18">
        <v>0</v>
      </c>
      <c r="B757" s="2">
        <v>0</v>
      </c>
      <c r="C757" s="2">
        <v>0</v>
      </c>
      <c r="D757" s="9">
        <v>0</v>
      </c>
      <c r="E757">
        <v>0</v>
      </c>
      <c r="G757" s="34">
        <v>0</v>
      </c>
      <c r="H757" s="34" t="e">
        <v>#VALUE!</v>
      </c>
      <c r="I757" s="34" t="e">
        <v>#VALUE!</v>
      </c>
      <c r="J757" s="34" t="e">
        <v>#VALUE!</v>
      </c>
      <c r="K757" s="34">
        <v>0</v>
      </c>
      <c r="L757" s="34" t="e">
        <v>#VALUE!</v>
      </c>
      <c r="M757" s="34" t="e">
        <v>#VALUE!</v>
      </c>
      <c r="N757" s="34" t="e">
        <v>#VALUE!</v>
      </c>
      <c r="O757" s="34">
        <v>0</v>
      </c>
      <c r="P757" s="34" t="e">
        <v>#VALUE!</v>
      </c>
      <c r="Q757" s="34" t="e">
        <v>#VALUE!</v>
      </c>
      <c r="R757" s="34" t="e">
        <v>#VALUE!</v>
      </c>
      <c r="S757" s="34"/>
      <c r="T757" s="34">
        <v>0</v>
      </c>
      <c r="U757" s="34" t="e">
        <v>#VALUE!</v>
      </c>
      <c r="V757" s="34" t="e">
        <v>#VALUE!</v>
      </c>
      <c r="W757" s="34" t="e">
        <v>#VALUE!</v>
      </c>
      <c r="X757" s="34">
        <v>0</v>
      </c>
      <c r="Y757" s="34" t="e">
        <v>#VALUE!</v>
      </c>
      <c r="Z757" s="34" t="e">
        <v>#VALUE!</v>
      </c>
      <c r="AA757" s="34" t="e">
        <v>#VALUE!</v>
      </c>
      <c r="AB757" s="34">
        <v>0</v>
      </c>
      <c r="AC757" s="34" t="e">
        <v>#VALUE!</v>
      </c>
      <c r="AD757" s="34" t="e">
        <v>#VALUE!</v>
      </c>
      <c r="AE757" s="34" t="e">
        <v>#VALUE!</v>
      </c>
    </row>
    <row r="758" spans="1:31" x14ac:dyDescent="0.2">
      <c r="A758" s="18">
        <v>0</v>
      </c>
      <c r="B758" s="2">
        <v>0</v>
      </c>
      <c r="C758" s="2">
        <v>0</v>
      </c>
      <c r="D758" s="9">
        <v>0</v>
      </c>
      <c r="E758">
        <v>0</v>
      </c>
      <c r="G758" s="34">
        <v>0</v>
      </c>
      <c r="H758" s="34" t="e">
        <v>#VALUE!</v>
      </c>
      <c r="I758" s="34" t="e">
        <v>#VALUE!</v>
      </c>
      <c r="J758" s="34" t="e">
        <v>#VALUE!</v>
      </c>
      <c r="K758" s="34">
        <v>0</v>
      </c>
      <c r="L758" s="34" t="e">
        <v>#VALUE!</v>
      </c>
      <c r="M758" s="34" t="e">
        <v>#VALUE!</v>
      </c>
      <c r="N758" s="34" t="e">
        <v>#VALUE!</v>
      </c>
      <c r="O758" s="34">
        <v>0</v>
      </c>
      <c r="P758" s="34" t="e">
        <v>#VALUE!</v>
      </c>
      <c r="Q758" s="34" t="e">
        <v>#VALUE!</v>
      </c>
      <c r="R758" s="34" t="e">
        <v>#VALUE!</v>
      </c>
      <c r="S758" s="34"/>
      <c r="T758" s="34">
        <v>0</v>
      </c>
      <c r="U758" s="34" t="e">
        <v>#VALUE!</v>
      </c>
      <c r="V758" s="34" t="e">
        <v>#VALUE!</v>
      </c>
      <c r="W758" s="34" t="e">
        <v>#VALUE!</v>
      </c>
      <c r="X758" s="34">
        <v>0</v>
      </c>
      <c r="Y758" s="34" t="e">
        <v>#VALUE!</v>
      </c>
      <c r="Z758" s="34" t="e">
        <v>#VALUE!</v>
      </c>
      <c r="AA758" s="34" t="e">
        <v>#VALUE!</v>
      </c>
      <c r="AB758" s="34">
        <v>0</v>
      </c>
      <c r="AC758" s="34" t="e">
        <v>#VALUE!</v>
      </c>
      <c r="AD758" s="34" t="e">
        <v>#VALUE!</v>
      </c>
      <c r="AE758" s="34" t="e">
        <v>#VALUE!</v>
      </c>
    </row>
    <row r="759" spans="1:31" x14ac:dyDescent="0.2">
      <c r="A759" s="18">
        <v>0</v>
      </c>
      <c r="B759" s="2">
        <v>0</v>
      </c>
      <c r="C759" s="2">
        <v>0</v>
      </c>
      <c r="D759" s="9">
        <v>0</v>
      </c>
      <c r="E759">
        <v>0</v>
      </c>
      <c r="G759" s="34">
        <v>0</v>
      </c>
      <c r="H759" s="34" t="e">
        <v>#VALUE!</v>
      </c>
      <c r="I759" s="34" t="e">
        <v>#VALUE!</v>
      </c>
      <c r="J759" s="34" t="e">
        <v>#VALUE!</v>
      </c>
      <c r="K759" s="34">
        <v>0</v>
      </c>
      <c r="L759" s="34" t="e">
        <v>#VALUE!</v>
      </c>
      <c r="M759" s="34" t="e">
        <v>#VALUE!</v>
      </c>
      <c r="N759" s="34" t="e">
        <v>#VALUE!</v>
      </c>
      <c r="O759" s="34">
        <v>0</v>
      </c>
      <c r="P759" s="34" t="e">
        <v>#VALUE!</v>
      </c>
      <c r="Q759" s="34" t="e">
        <v>#VALUE!</v>
      </c>
      <c r="R759" s="34" t="e">
        <v>#VALUE!</v>
      </c>
      <c r="S759" s="34"/>
      <c r="T759" s="34">
        <v>0</v>
      </c>
      <c r="U759" s="34" t="e">
        <v>#VALUE!</v>
      </c>
      <c r="V759" s="34" t="e">
        <v>#VALUE!</v>
      </c>
      <c r="W759" s="34" t="e">
        <v>#VALUE!</v>
      </c>
      <c r="X759" s="34">
        <v>0</v>
      </c>
      <c r="Y759" s="34" t="e">
        <v>#VALUE!</v>
      </c>
      <c r="Z759" s="34" t="e">
        <v>#VALUE!</v>
      </c>
      <c r="AA759" s="34" t="e">
        <v>#VALUE!</v>
      </c>
      <c r="AB759" s="34">
        <v>0</v>
      </c>
      <c r="AC759" s="34" t="e">
        <v>#VALUE!</v>
      </c>
      <c r="AD759" s="34" t="e">
        <v>#VALUE!</v>
      </c>
      <c r="AE759" s="34" t="e">
        <v>#VALUE!</v>
      </c>
    </row>
    <row r="760" spans="1:31" x14ac:dyDescent="0.2">
      <c r="A760" s="18">
        <v>0</v>
      </c>
      <c r="B760" s="2">
        <v>0</v>
      </c>
      <c r="C760" s="2">
        <v>0</v>
      </c>
      <c r="D760" s="9">
        <v>0</v>
      </c>
      <c r="E760">
        <v>0</v>
      </c>
      <c r="G760" s="34">
        <v>0</v>
      </c>
      <c r="H760" s="34" t="e">
        <v>#VALUE!</v>
      </c>
      <c r="I760" s="34" t="e">
        <v>#VALUE!</v>
      </c>
      <c r="J760" s="34" t="e">
        <v>#VALUE!</v>
      </c>
      <c r="K760" s="34">
        <v>0</v>
      </c>
      <c r="L760" s="34" t="e">
        <v>#VALUE!</v>
      </c>
      <c r="M760" s="34" t="e">
        <v>#VALUE!</v>
      </c>
      <c r="N760" s="34" t="e">
        <v>#VALUE!</v>
      </c>
      <c r="O760" s="34">
        <v>0</v>
      </c>
      <c r="P760" s="34" t="e">
        <v>#VALUE!</v>
      </c>
      <c r="Q760" s="34" t="e">
        <v>#VALUE!</v>
      </c>
      <c r="R760" s="34" t="e">
        <v>#VALUE!</v>
      </c>
      <c r="S760" s="34"/>
      <c r="T760" s="34">
        <v>0</v>
      </c>
      <c r="U760" s="34" t="e">
        <v>#VALUE!</v>
      </c>
      <c r="V760" s="34" t="e">
        <v>#VALUE!</v>
      </c>
      <c r="W760" s="34" t="e">
        <v>#VALUE!</v>
      </c>
      <c r="X760" s="34">
        <v>0</v>
      </c>
      <c r="Y760" s="34" t="e">
        <v>#VALUE!</v>
      </c>
      <c r="Z760" s="34" t="e">
        <v>#VALUE!</v>
      </c>
      <c r="AA760" s="34" t="e">
        <v>#VALUE!</v>
      </c>
      <c r="AB760" s="34">
        <v>0</v>
      </c>
      <c r="AC760" s="34" t="e">
        <v>#VALUE!</v>
      </c>
      <c r="AD760" s="34" t="e">
        <v>#VALUE!</v>
      </c>
      <c r="AE760" s="34" t="e">
        <v>#VALUE!</v>
      </c>
    </row>
    <row r="761" spans="1:31" x14ac:dyDescent="0.2">
      <c r="A761" s="18">
        <v>0</v>
      </c>
      <c r="B761" s="2">
        <v>0</v>
      </c>
      <c r="C761" s="2">
        <v>0</v>
      </c>
      <c r="D761" s="9">
        <v>0</v>
      </c>
      <c r="E761">
        <v>0</v>
      </c>
      <c r="G761" s="34">
        <v>0</v>
      </c>
      <c r="H761" s="34" t="e">
        <v>#VALUE!</v>
      </c>
      <c r="I761" s="34" t="e">
        <v>#VALUE!</v>
      </c>
      <c r="J761" s="34" t="e">
        <v>#VALUE!</v>
      </c>
      <c r="K761" s="34">
        <v>0</v>
      </c>
      <c r="L761" s="34" t="e">
        <v>#VALUE!</v>
      </c>
      <c r="M761" s="34" t="e">
        <v>#VALUE!</v>
      </c>
      <c r="N761" s="34" t="e">
        <v>#VALUE!</v>
      </c>
      <c r="O761" s="34">
        <v>0</v>
      </c>
      <c r="P761" s="34" t="e">
        <v>#VALUE!</v>
      </c>
      <c r="Q761" s="34" t="e">
        <v>#VALUE!</v>
      </c>
      <c r="R761" s="34" t="e">
        <v>#VALUE!</v>
      </c>
      <c r="S761" s="34"/>
      <c r="T761" s="34">
        <v>0</v>
      </c>
      <c r="U761" s="34" t="e">
        <v>#VALUE!</v>
      </c>
      <c r="V761" s="34" t="e">
        <v>#VALUE!</v>
      </c>
      <c r="W761" s="34" t="e">
        <v>#VALUE!</v>
      </c>
      <c r="X761" s="34">
        <v>0</v>
      </c>
      <c r="Y761" s="34" t="e">
        <v>#VALUE!</v>
      </c>
      <c r="Z761" s="34" t="e">
        <v>#VALUE!</v>
      </c>
      <c r="AA761" s="34" t="e">
        <v>#VALUE!</v>
      </c>
      <c r="AB761" s="34">
        <v>0</v>
      </c>
      <c r="AC761" s="34" t="e">
        <v>#VALUE!</v>
      </c>
      <c r="AD761" s="34" t="e">
        <v>#VALUE!</v>
      </c>
      <c r="AE761" s="34" t="e">
        <v>#VALUE!</v>
      </c>
    </row>
    <row r="762" spans="1:31" x14ac:dyDescent="0.2">
      <c r="A762" s="18">
        <v>0</v>
      </c>
      <c r="B762" s="2">
        <v>0</v>
      </c>
      <c r="C762" s="2">
        <v>0</v>
      </c>
      <c r="D762" s="9">
        <v>0</v>
      </c>
      <c r="E762">
        <v>0</v>
      </c>
      <c r="G762" s="34">
        <v>0</v>
      </c>
      <c r="H762" s="34" t="e">
        <v>#VALUE!</v>
      </c>
      <c r="I762" s="34" t="e">
        <v>#VALUE!</v>
      </c>
      <c r="J762" s="34" t="e">
        <v>#VALUE!</v>
      </c>
      <c r="K762" s="34">
        <v>0</v>
      </c>
      <c r="L762" s="34" t="e">
        <v>#VALUE!</v>
      </c>
      <c r="M762" s="34" t="e">
        <v>#VALUE!</v>
      </c>
      <c r="N762" s="34" t="e">
        <v>#VALUE!</v>
      </c>
      <c r="O762" s="34">
        <v>0</v>
      </c>
      <c r="P762" s="34" t="e">
        <v>#VALUE!</v>
      </c>
      <c r="Q762" s="34" t="e">
        <v>#VALUE!</v>
      </c>
      <c r="R762" s="34" t="e">
        <v>#VALUE!</v>
      </c>
      <c r="S762" s="34"/>
      <c r="T762" s="34">
        <v>0</v>
      </c>
      <c r="U762" s="34" t="e">
        <v>#VALUE!</v>
      </c>
      <c r="V762" s="34" t="e">
        <v>#VALUE!</v>
      </c>
      <c r="W762" s="34" t="e">
        <v>#VALUE!</v>
      </c>
      <c r="X762" s="34">
        <v>0</v>
      </c>
      <c r="Y762" s="34" t="e">
        <v>#VALUE!</v>
      </c>
      <c r="Z762" s="34" t="e">
        <v>#VALUE!</v>
      </c>
      <c r="AA762" s="34" t="e">
        <v>#VALUE!</v>
      </c>
      <c r="AB762" s="34">
        <v>0</v>
      </c>
      <c r="AC762" s="34" t="e">
        <v>#VALUE!</v>
      </c>
      <c r="AD762" s="34" t="e">
        <v>#VALUE!</v>
      </c>
      <c r="AE762" s="34" t="e">
        <v>#VALUE!</v>
      </c>
    </row>
    <row r="763" spans="1:31" x14ac:dyDescent="0.2">
      <c r="A763" s="18">
        <v>0</v>
      </c>
      <c r="B763" s="2">
        <v>0</v>
      </c>
      <c r="C763" s="2">
        <v>0</v>
      </c>
      <c r="D763" s="9">
        <v>0</v>
      </c>
      <c r="E763">
        <v>0</v>
      </c>
      <c r="G763" s="34">
        <v>0</v>
      </c>
      <c r="H763" s="34" t="e">
        <v>#VALUE!</v>
      </c>
      <c r="I763" s="34" t="e">
        <v>#VALUE!</v>
      </c>
      <c r="J763" s="34" t="e">
        <v>#VALUE!</v>
      </c>
      <c r="K763" s="34">
        <v>0</v>
      </c>
      <c r="L763" s="34" t="e">
        <v>#VALUE!</v>
      </c>
      <c r="M763" s="34" t="e">
        <v>#VALUE!</v>
      </c>
      <c r="N763" s="34" t="e">
        <v>#VALUE!</v>
      </c>
      <c r="O763" s="34">
        <v>0</v>
      </c>
      <c r="P763" s="34" t="e">
        <v>#VALUE!</v>
      </c>
      <c r="Q763" s="34" t="e">
        <v>#VALUE!</v>
      </c>
      <c r="R763" s="34" t="e">
        <v>#VALUE!</v>
      </c>
      <c r="S763" s="34"/>
      <c r="T763" s="34">
        <v>0</v>
      </c>
      <c r="U763" s="34" t="e">
        <v>#VALUE!</v>
      </c>
      <c r="V763" s="34" t="e">
        <v>#VALUE!</v>
      </c>
      <c r="W763" s="34" t="e">
        <v>#VALUE!</v>
      </c>
      <c r="X763" s="34">
        <v>0</v>
      </c>
      <c r="Y763" s="34" t="e">
        <v>#VALUE!</v>
      </c>
      <c r="Z763" s="34" t="e">
        <v>#VALUE!</v>
      </c>
      <c r="AA763" s="34" t="e">
        <v>#VALUE!</v>
      </c>
      <c r="AB763" s="34">
        <v>0</v>
      </c>
      <c r="AC763" s="34" t="e">
        <v>#VALUE!</v>
      </c>
      <c r="AD763" s="34" t="e">
        <v>#VALUE!</v>
      </c>
      <c r="AE763" s="34" t="e">
        <v>#VALUE!</v>
      </c>
    </row>
    <row r="764" spans="1:31" x14ac:dyDescent="0.2">
      <c r="A764" s="18">
        <v>0</v>
      </c>
      <c r="B764" s="2">
        <v>0</v>
      </c>
      <c r="C764" s="2">
        <v>0</v>
      </c>
      <c r="D764" s="9">
        <v>0</v>
      </c>
      <c r="E764">
        <v>0</v>
      </c>
      <c r="G764" s="34">
        <v>0</v>
      </c>
      <c r="H764" s="34" t="e">
        <v>#VALUE!</v>
      </c>
      <c r="I764" s="34" t="e">
        <v>#VALUE!</v>
      </c>
      <c r="J764" s="34" t="e">
        <v>#VALUE!</v>
      </c>
      <c r="K764" s="34">
        <v>0</v>
      </c>
      <c r="L764" s="34" t="e">
        <v>#VALUE!</v>
      </c>
      <c r="M764" s="34" t="e">
        <v>#VALUE!</v>
      </c>
      <c r="N764" s="34" t="e">
        <v>#VALUE!</v>
      </c>
      <c r="O764" s="34">
        <v>0</v>
      </c>
      <c r="P764" s="34" t="e">
        <v>#VALUE!</v>
      </c>
      <c r="Q764" s="34" t="e">
        <v>#VALUE!</v>
      </c>
      <c r="R764" s="34" t="e">
        <v>#VALUE!</v>
      </c>
      <c r="S764" s="34"/>
      <c r="T764" s="34">
        <v>0</v>
      </c>
      <c r="U764" s="34" t="e">
        <v>#VALUE!</v>
      </c>
      <c r="V764" s="34" t="e">
        <v>#VALUE!</v>
      </c>
      <c r="W764" s="34" t="e">
        <v>#VALUE!</v>
      </c>
      <c r="X764" s="34">
        <v>0</v>
      </c>
      <c r="Y764" s="34" t="e">
        <v>#VALUE!</v>
      </c>
      <c r="Z764" s="34" t="e">
        <v>#VALUE!</v>
      </c>
      <c r="AA764" s="34" t="e">
        <v>#VALUE!</v>
      </c>
      <c r="AB764" s="34">
        <v>0</v>
      </c>
      <c r="AC764" s="34" t="e">
        <v>#VALUE!</v>
      </c>
      <c r="AD764" s="34" t="e">
        <v>#VALUE!</v>
      </c>
      <c r="AE764" s="34" t="e">
        <v>#VALUE!</v>
      </c>
    </row>
    <row r="765" spans="1:31" x14ac:dyDescent="0.2">
      <c r="A765" s="18">
        <v>0</v>
      </c>
      <c r="B765" s="2">
        <v>0</v>
      </c>
      <c r="C765" s="2">
        <v>0</v>
      </c>
      <c r="D765" s="9">
        <v>0</v>
      </c>
      <c r="E765">
        <v>0</v>
      </c>
      <c r="G765" s="34">
        <v>0</v>
      </c>
      <c r="H765" s="34" t="e">
        <v>#VALUE!</v>
      </c>
      <c r="I765" s="34" t="e">
        <v>#VALUE!</v>
      </c>
      <c r="J765" s="34" t="e">
        <v>#VALUE!</v>
      </c>
      <c r="K765" s="34">
        <v>0</v>
      </c>
      <c r="L765" s="34" t="e">
        <v>#VALUE!</v>
      </c>
      <c r="M765" s="34" t="e">
        <v>#VALUE!</v>
      </c>
      <c r="N765" s="34" t="e">
        <v>#VALUE!</v>
      </c>
      <c r="O765" s="34">
        <v>0</v>
      </c>
      <c r="P765" s="34" t="e">
        <v>#VALUE!</v>
      </c>
      <c r="Q765" s="34" t="e">
        <v>#VALUE!</v>
      </c>
      <c r="R765" s="34" t="e">
        <v>#VALUE!</v>
      </c>
      <c r="S765" s="34"/>
      <c r="T765" s="34">
        <v>0</v>
      </c>
      <c r="U765" s="34" t="e">
        <v>#VALUE!</v>
      </c>
      <c r="V765" s="34" t="e">
        <v>#VALUE!</v>
      </c>
      <c r="W765" s="34" t="e">
        <v>#VALUE!</v>
      </c>
      <c r="X765" s="34">
        <v>0</v>
      </c>
      <c r="Y765" s="34" t="e">
        <v>#VALUE!</v>
      </c>
      <c r="Z765" s="34" t="e">
        <v>#VALUE!</v>
      </c>
      <c r="AA765" s="34" t="e">
        <v>#VALUE!</v>
      </c>
      <c r="AB765" s="34">
        <v>0</v>
      </c>
      <c r="AC765" s="34" t="e">
        <v>#VALUE!</v>
      </c>
      <c r="AD765" s="34" t="e">
        <v>#VALUE!</v>
      </c>
      <c r="AE765" s="34" t="e">
        <v>#VALUE!</v>
      </c>
    </row>
    <row r="766" spans="1:31" x14ac:dyDescent="0.2">
      <c r="A766" s="18">
        <v>0</v>
      </c>
      <c r="B766" s="2">
        <v>0</v>
      </c>
      <c r="C766" s="2">
        <v>0</v>
      </c>
      <c r="D766" s="9">
        <v>0</v>
      </c>
      <c r="E766">
        <v>0</v>
      </c>
      <c r="G766" s="34">
        <v>0</v>
      </c>
      <c r="H766" s="34" t="e">
        <v>#VALUE!</v>
      </c>
      <c r="I766" s="34" t="e">
        <v>#VALUE!</v>
      </c>
      <c r="J766" s="34" t="e">
        <v>#VALUE!</v>
      </c>
      <c r="K766" s="34">
        <v>0</v>
      </c>
      <c r="L766" s="34" t="e">
        <v>#VALUE!</v>
      </c>
      <c r="M766" s="34" t="e">
        <v>#VALUE!</v>
      </c>
      <c r="N766" s="34" t="e">
        <v>#VALUE!</v>
      </c>
      <c r="O766" s="34">
        <v>0</v>
      </c>
      <c r="P766" s="34" t="e">
        <v>#VALUE!</v>
      </c>
      <c r="Q766" s="34" t="e">
        <v>#VALUE!</v>
      </c>
      <c r="R766" s="34" t="e">
        <v>#VALUE!</v>
      </c>
      <c r="S766" s="34"/>
      <c r="T766" s="34">
        <v>0</v>
      </c>
      <c r="U766" s="34" t="e">
        <v>#VALUE!</v>
      </c>
      <c r="V766" s="34" t="e">
        <v>#VALUE!</v>
      </c>
      <c r="W766" s="34" t="e">
        <v>#VALUE!</v>
      </c>
      <c r="X766" s="34">
        <v>0</v>
      </c>
      <c r="Y766" s="34" t="e">
        <v>#VALUE!</v>
      </c>
      <c r="Z766" s="34" t="e">
        <v>#VALUE!</v>
      </c>
      <c r="AA766" s="34" t="e">
        <v>#VALUE!</v>
      </c>
      <c r="AB766" s="34">
        <v>0</v>
      </c>
      <c r="AC766" s="34" t="e">
        <v>#VALUE!</v>
      </c>
      <c r="AD766" s="34" t="e">
        <v>#VALUE!</v>
      </c>
      <c r="AE766" s="34" t="e">
        <v>#VALUE!</v>
      </c>
    </row>
    <row r="767" spans="1:31" x14ac:dyDescent="0.2">
      <c r="A767" s="18">
        <v>0</v>
      </c>
      <c r="B767" s="2">
        <v>0</v>
      </c>
      <c r="C767" s="2">
        <v>0</v>
      </c>
      <c r="D767" s="9">
        <v>0</v>
      </c>
      <c r="E767">
        <v>0</v>
      </c>
      <c r="G767" s="34">
        <v>0</v>
      </c>
      <c r="H767" s="34" t="e">
        <v>#VALUE!</v>
      </c>
      <c r="I767" s="34" t="e">
        <v>#VALUE!</v>
      </c>
      <c r="J767" s="34" t="e">
        <v>#VALUE!</v>
      </c>
      <c r="K767" s="34">
        <v>0</v>
      </c>
      <c r="L767" s="34" t="e">
        <v>#VALUE!</v>
      </c>
      <c r="M767" s="34" t="e">
        <v>#VALUE!</v>
      </c>
      <c r="N767" s="34" t="e">
        <v>#VALUE!</v>
      </c>
      <c r="O767" s="34">
        <v>0</v>
      </c>
      <c r="P767" s="34" t="e">
        <v>#VALUE!</v>
      </c>
      <c r="Q767" s="34" t="e">
        <v>#VALUE!</v>
      </c>
      <c r="R767" s="34" t="e">
        <v>#VALUE!</v>
      </c>
      <c r="S767" s="34"/>
      <c r="T767" s="34">
        <v>0</v>
      </c>
      <c r="U767" s="34" t="e">
        <v>#VALUE!</v>
      </c>
      <c r="V767" s="34" t="e">
        <v>#VALUE!</v>
      </c>
      <c r="W767" s="34" t="e">
        <v>#VALUE!</v>
      </c>
      <c r="X767" s="34">
        <v>0</v>
      </c>
      <c r="Y767" s="34" t="e">
        <v>#VALUE!</v>
      </c>
      <c r="Z767" s="34" t="e">
        <v>#VALUE!</v>
      </c>
      <c r="AA767" s="34" t="e">
        <v>#VALUE!</v>
      </c>
      <c r="AB767" s="34">
        <v>0</v>
      </c>
      <c r="AC767" s="34" t="e">
        <v>#VALUE!</v>
      </c>
      <c r="AD767" s="34" t="e">
        <v>#VALUE!</v>
      </c>
      <c r="AE767" s="34" t="e">
        <v>#VALUE!</v>
      </c>
    </row>
    <row r="768" spans="1:31" x14ac:dyDescent="0.2">
      <c r="A768" s="18">
        <v>0</v>
      </c>
      <c r="B768" s="2">
        <v>0</v>
      </c>
      <c r="C768" s="2">
        <v>0</v>
      </c>
      <c r="D768" s="9">
        <v>0</v>
      </c>
      <c r="E768">
        <v>0</v>
      </c>
      <c r="G768" s="34">
        <v>0</v>
      </c>
      <c r="H768" s="34" t="e">
        <v>#VALUE!</v>
      </c>
      <c r="I768" s="34" t="e">
        <v>#VALUE!</v>
      </c>
      <c r="J768" s="34" t="e">
        <v>#VALUE!</v>
      </c>
      <c r="K768" s="34">
        <v>0</v>
      </c>
      <c r="L768" s="34" t="e">
        <v>#VALUE!</v>
      </c>
      <c r="M768" s="34" t="e">
        <v>#VALUE!</v>
      </c>
      <c r="N768" s="34" t="e">
        <v>#VALUE!</v>
      </c>
      <c r="O768" s="34">
        <v>0</v>
      </c>
      <c r="P768" s="34" t="e">
        <v>#VALUE!</v>
      </c>
      <c r="Q768" s="34" t="e">
        <v>#VALUE!</v>
      </c>
      <c r="R768" s="34" t="e">
        <v>#VALUE!</v>
      </c>
      <c r="S768" s="34"/>
      <c r="T768" s="34">
        <v>0</v>
      </c>
      <c r="U768" s="34" t="e">
        <v>#VALUE!</v>
      </c>
      <c r="V768" s="34" t="e">
        <v>#VALUE!</v>
      </c>
      <c r="W768" s="34" t="e">
        <v>#VALUE!</v>
      </c>
      <c r="X768" s="34">
        <v>0</v>
      </c>
      <c r="Y768" s="34" t="e">
        <v>#VALUE!</v>
      </c>
      <c r="Z768" s="34" t="e">
        <v>#VALUE!</v>
      </c>
      <c r="AA768" s="34" t="e">
        <v>#VALUE!</v>
      </c>
      <c r="AB768" s="34">
        <v>0</v>
      </c>
      <c r="AC768" s="34" t="e">
        <v>#VALUE!</v>
      </c>
      <c r="AD768" s="34" t="e">
        <v>#VALUE!</v>
      </c>
      <c r="AE768" s="34" t="e">
        <v>#VALUE!</v>
      </c>
    </row>
    <row r="769" spans="1:31" x14ac:dyDescent="0.2">
      <c r="A769" s="18">
        <v>0</v>
      </c>
      <c r="B769" s="2">
        <v>0</v>
      </c>
      <c r="C769" s="2">
        <v>0</v>
      </c>
      <c r="D769" s="9">
        <v>0</v>
      </c>
      <c r="E769">
        <v>0</v>
      </c>
      <c r="G769" s="34">
        <v>0</v>
      </c>
      <c r="H769" s="34" t="e">
        <v>#VALUE!</v>
      </c>
      <c r="I769" s="34" t="e">
        <v>#VALUE!</v>
      </c>
      <c r="J769" s="34" t="e">
        <v>#VALUE!</v>
      </c>
      <c r="K769" s="34">
        <v>0</v>
      </c>
      <c r="L769" s="34" t="e">
        <v>#VALUE!</v>
      </c>
      <c r="M769" s="34" t="e">
        <v>#VALUE!</v>
      </c>
      <c r="N769" s="34" t="e">
        <v>#VALUE!</v>
      </c>
      <c r="O769" s="34">
        <v>0</v>
      </c>
      <c r="P769" s="34" t="e">
        <v>#VALUE!</v>
      </c>
      <c r="Q769" s="34" t="e">
        <v>#VALUE!</v>
      </c>
      <c r="R769" s="34" t="e">
        <v>#VALUE!</v>
      </c>
      <c r="S769" s="34"/>
      <c r="T769" s="34">
        <v>0</v>
      </c>
      <c r="U769" s="34" t="e">
        <v>#VALUE!</v>
      </c>
      <c r="V769" s="34" t="e">
        <v>#VALUE!</v>
      </c>
      <c r="W769" s="34" t="e">
        <v>#VALUE!</v>
      </c>
      <c r="X769" s="34">
        <v>0</v>
      </c>
      <c r="Y769" s="34" t="e">
        <v>#VALUE!</v>
      </c>
      <c r="Z769" s="34" t="e">
        <v>#VALUE!</v>
      </c>
      <c r="AA769" s="34" t="e">
        <v>#VALUE!</v>
      </c>
      <c r="AB769" s="34">
        <v>0</v>
      </c>
      <c r="AC769" s="34" t="e">
        <v>#VALUE!</v>
      </c>
      <c r="AD769" s="34" t="e">
        <v>#VALUE!</v>
      </c>
      <c r="AE769" s="34" t="e">
        <v>#VALUE!</v>
      </c>
    </row>
    <row r="770" spans="1:31" x14ac:dyDescent="0.2">
      <c r="C770" s="2"/>
      <c r="G770" s="34"/>
      <c r="H770" s="34"/>
      <c r="I770" s="34"/>
      <c r="J770" s="34"/>
      <c r="K770" s="34"/>
      <c r="L770" s="34"/>
      <c r="M770" s="34"/>
      <c r="N770" s="34"/>
      <c r="O770" s="34"/>
      <c r="P770" s="34"/>
      <c r="Q770" s="34"/>
      <c r="R770" s="34"/>
      <c r="S770" s="34"/>
      <c r="T770" s="34"/>
      <c r="U770" s="34"/>
      <c r="V770" s="34"/>
      <c r="W770" s="34"/>
      <c r="X770" s="34"/>
      <c r="Y770" s="34"/>
      <c r="Z770" s="34"/>
      <c r="AA770" s="34"/>
      <c r="AB770" s="34"/>
      <c r="AC770" s="34"/>
      <c r="AD770" s="34"/>
      <c r="AE770" s="34"/>
    </row>
    <row r="771" spans="1:31" x14ac:dyDescent="0.2">
      <c r="C771" s="2"/>
      <c r="G771" s="34"/>
      <c r="H771" s="34"/>
      <c r="I771" s="34"/>
      <c r="J771" s="34"/>
      <c r="K771" s="34"/>
      <c r="L771" s="34"/>
      <c r="M771" s="34"/>
      <c r="N771" s="34"/>
      <c r="O771" s="34"/>
      <c r="P771" s="34"/>
      <c r="Q771" s="34"/>
      <c r="R771" s="34"/>
      <c r="S771" s="34"/>
      <c r="T771" s="34"/>
      <c r="U771" s="34"/>
      <c r="V771" s="34"/>
      <c r="W771" s="34"/>
      <c r="X771" s="34"/>
      <c r="Y771" s="34"/>
      <c r="Z771" s="34"/>
      <c r="AA771" s="34"/>
      <c r="AB771" s="34"/>
      <c r="AC771" s="34"/>
      <c r="AD771" s="34"/>
      <c r="AE771" s="34"/>
    </row>
    <row r="772" spans="1:31" x14ac:dyDescent="0.2">
      <c r="C772" s="2"/>
      <c r="G772" s="34"/>
      <c r="H772" s="34"/>
      <c r="I772" s="34"/>
      <c r="J772" s="34"/>
      <c r="K772" s="34"/>
      <c r="L772" s="34"/>
      <c r="M772" s="34"/>
      <c r="N772" s="34"/>
      <c r="O772" s="34"/>
      <c r="P772" s="34"/>
      <c r="Q772" s="34"/>
      <c r="R772" s="34"/>
      <c r="S772" s="34"/>
      <c r="T772" s="34"/>
      <c r="U772" s="34"/>
      <c r="V772" s="34"/>
      <c r="W772" s="34"/>
      <c r="X772" s="34"/>
      <c r="Y772" s="34"/>
      <c r="Z772" s="34"/>
      <c r="AA772" s="34"/>
      <c r="AB772" s="34"/>
      <c r="AC772" s="34"/>
      <c r="AD772" s="34"/>
      <c r="AE772" s="34"/>
    </row>
    <row r="773" spans="1:31" x14ac:dyDescent="0.2">
      <c r="C773" s="2"/>
      <c r="G773" s="34"/>
      <c r="H773" s="34"/>
      <c r="I773" s="34"/>
      <c r="J773" s="34"/>
      <c r="K773" s="34"/>
      <c r="L773" s="34"/>
      <c r="M773" s="34"/>
      <c r="N773" s="34"/>
      <c r="O773" s="34"/>
      <c r="P773" s="34"/>
      <c r="Q773" s="34"/>
      <c r="R773" s="34"/>
      <c r="S773" s="34"/>
      <c r="T773" s="34"/>
      <c r="U773" s="34"/>
      <c r="V773" s="34"/>
      <c r="W773" s="34"/>
      <c r="X773" s="34"/>
      <c r="Y773" s="34"/>
      <c r="Z773" s="34"/>
      <c r="AA773" s="34"/>
      <c r="AB773" s="34"/>
      <c r="AC773" s="34"/>
      <c r="AD773" s="34"/>
      <c r="AE773" s="34"/>
    </row>
    <row r="774" spans="1:31" x14ac:dyDescent="0.2">
      <c r="C774" s="2"/>
      <c r="G774" s="34"/>
      <c r="H774" s="34"/>
      <c r="I774" s="34"/>
      <c r="J774" s="34"/>
      <c r="K774" s="34"/>
      <c r="L774" s="34"/>
      <c r="M774" s="34"/>
      <c r="N774" s="34"/>
      <c r="O774" s="34"/>
      <c r="P774" s="34"/>
      <c r="Q774" s="34"/>
      <c r="R774" s="34"/>
      <c r="S774" s="34"/>
      <c r="T774" s="34"/>
      <c r="U774" s="34"/>
      <c r="V774" s="34"/>
      <c r="W774" s="34"/>
      <c r="X774" s="34"/>
      <c r="Y774" s="34"/>
      <c r="Z774" s="34"/>
      <c r="AA774" s="34"/>
      <c r="AB774" s="34"/>
      <c r="AC774" s="34"/>
      <c r="AD774" s="34"/>
      <c r="AE774" s="34"/>
    </row>
    <row r="775" spans="1:31" x14ac:dyDescent="0.2">
      <c r="C775" s="2"/>
      <c r="G775" s="34"/>
      <c r="H775" s="34"/>
      <c r="I775" s="34"/>
      <c r="J775" s="34"/>
      <c r="K775" s="34"/>
      <c r="L775" s="34"/>
      <c r="M775" s="34"/>
      <c r="N775" s="34"/>
      <c r="O775" s="34"/>
      <c r="P775" s="34"/>
      <c r="Q775" s="34"/>
      <c r="R775" s="34"/>
      <c r="S775" s="34"/>
      <c r="T775" s="34"/>
      <c r="U775" s="34"/>
      <c r="V775" s="34"/>
      <c r="W775" s="34"/>
      <c r="X775" s="34"/>
      <c r="Y775" s="34"/>
      <c r="Z775" s="34"/>
      <c r="AA775" s="34"/>
      <c r="AB775" s="34"/>
      <c r="AC775" s="34"/>
      <c r="AD775" s="34"/>
      <c r="AE775" s="34"/>
    </row>
    <row r="776" spans="1:31" x14ac:dyDescent="0.2">
      <c r="C776" s="2"/>
      <c r="G776" s="34"/>
      <c r="H776" s="34"/>
      <c r="I776" s="34"/>
      <c r="J776" s="34"/>
      <c r="K776" s="34"/>
      <c r="L776" s="34"/>
      <c r="M776" s="34"/>
      <c r="N776" s="34"/>
      <c r="O776" s="34"/>
      <c r="P776" s="34"/>
      <c r="Q776" s="34"/>
      <c r="R776" s="34"/>
      <c r="S776" s="34"/>
      <c r="T776" s="34"/>
      <c r="U776" s="34"/>
      <c r="V776" s="34"/>
      <c r="W776" s="34"/>
      <c r="X776" s="34"/>
      <c r="Y776" s="34"/>
      <c r="Z776" s="34"/>
      <c r="AA776" s="34"/>
      <c r="AB776" s="34"/>
      <c r="AC776" s="34"/>
      <c r="AD776" s="34"/>
      <c r="AE776" s="34"/>
    </row>
    <row r="777" spans="1:31" x14ac:dyDescent="0.2">
      <c r="C777" s="2"/>
      <c r="G777" s="34"/>
      <c r="H777" s="34"/>
      <c r="I777" s="34"/>
      <c r="J777" s="34"/>
      <c r="K777" s="34"/>
      <c r="L777" s="34"/>
      <c r="M777" s="34"/>
      <c r="N777" s="34"/>
      <c r="O777" s="34"/>
      <c r="P777" s="34"/>
      <c r="Q777" s="34"/>
      <c r="R777" s="34"/>
      <c r="S777" s="34"/>
      <c r="T777" s="34"/>
      <c r="U777" s="34"/>
      <c r="V777" s="34"/>
      <c r="W777" s="34"/>
      <c r="X777" s="34"/>
      <c r="Y777" s="34"/>
      <c r="Z777" s="34"/>
      <c r="AA777" s="34"/>
      <c r="AB777" s="34"/>
      <c r="AC777" s="34"/>
      <c r="AD777" s="34"/>
      <c r="AE777" s="34"/>
    </row>
    <row r="778" spans="1:31" x14ac:dyDescent="0.2">
      <c r="C778" s="2"/>
      <c r="G778" s="34"/>
      <c r="H778" s="34"/>
      <c r="I778" s="34"/>
      <c r="J778" s="34"/>
      <c r="K778" s="34"/>
      <c r="L778" s="34"/>
      <c r="M778" s="34"/>
      <c r="N778" s="34"/>
      <c r="O778" s="34"/>
      <c r="P778" s="34"/>
      <c r="Q778" s="34"/>
      <c r="R778" s="34"/>
      <c r="S778" s="34"/>
      <c r="T778" s="34"/>
      <c r="U778" s="34"/>
      <c r="V778" s="34"/>
      <c r="W778" s="34"/>
      <c r="X778" s="34"/>
      <c r="Y778" s="34"/>
      <c r="Z778" s="34"/>
      <c r="AA778" s="34"/>
      <c r="AB778" s="34"/>
      <c r="AC778" s="34"/>
      <c r="AD778" s="34"/>
      <c r="AE778" s="34"/>
    </row>
    <row r="779" spans="1:31" x14ac:dyDescent="0.2">
      <c r="C779" s="2"/>
      <c r="G779" s="34"/>
      <c r="H779" s="34"/>
      <c r="I779" s="34"/>
      <c r="J779" s="34"/>
      <c r="K779" s="34"/>
      <c r="L779" s="34"/>
      <c r="M779" s="34"/>
      <c r="N779" s="34"/>
      <c r="O779" s="34"/>
      <c r="P779" s="34"/>
      <c r="Q779" s="34"/>
      <c r="R779" s="34"/>
      <c r="S779" s="34"/>
      <c r="T779" s="34"/>
      <c r="U779" s="34"/>
      <c r="V779" s="34"/>
      <c r="W779" s="34"/>
      <c r="X779" s="34"/>
      <c r="Y779" s="34"/>
      <c r="Z779" s="34"/>
      <c r="AA779" s="34"/>
      <c r="AB779" s="34"/>
      <c r="AC779" s="34"/>
      <c r="AD779" s="34"/>
      <c r="AE779" s="34"/>
    </row>
    <row r="780" spans="1:31" x14ac:dyDescent="0.2">
      <c r="C780" s="2"/>
      <c r="G780" s="34"/>
      <c r="H780" s="34"/>
      <c r="I780" s="34"/>
      <c r="J780" s="34"/>
      <c r="K780" s="34"/>
      <c r="L780" s="34"/>
      <c r="M780" s="34"/>
      <c r="N780" s="34"/>
      <c r="O780" s="34"/>
      <c r="P780" s="34"/>
      <c r="Q780" s="34"/>
      <c r="R780" s="34"/>
      <c r="S780" s="34"/>
      <c r="T780" s="34"/>
      <c r="U780" s="34"/>
      <c r="V780" s="34"/>
      <c r="W780" s="34"/>
      <c r="X780" s="34"/>
      <c r="Y780" s="34"/>
      <c r="Z780" s="34"/>
      <c r="AA780" s="34"/>
      <c r="AB780" s="34"/>
      <c r="AC780" s="34"/>
      <c r="AD780" s="34"/>
      <c r="AE780" s="34"/>
    </row>
    <row r="781" spans="1:31" x14ac:dyDescent="0.2">
      <c r="C781" s="2"/>
      <c r="G781" s="34"/>
      <c r="H781" s="34"/>
      <c r="I781" s="34"/>
      <c r="J781" s="34"/>
      <c r="K781" s="34"/>
      <c r="L781" s="34"/>
      <c r="M781" s="34"/>
      <c r="N781" s="34"/>
      <c r="O781" s="34"/>
      <c r="P781" s="34"/>
      <c r="Q781" s="34"/>
      <c r="R781" s="34"/>
      <c r="S781" s="34"/>
      <c r="T781" s="34"/>
      <c r="U781" s="34"/>
      <c r="V781" s="34"/>
      <c r="W781" s="34"/>
      <c r="X781" s="34"/>
      <c r="Y781" s="34"/>
      <c r="Z781" s="34"/>
      <c r="AA781" s="34"/>
      <c r="AB781" s="34"/>
      <c r="AC781" s="34"/>
      <c r="AD781" s="34"/>
      <c r="AE781" s="34"/>
    </row>
    <row r="782" spans="1:31" x14ac:dyDescent="0.2">
      <c r="C782" s="2"/>
      <c r="G782" s="34"/>
      <c r="H782" s="34"/>
      <c r="I782" s="34"/>
      <c r="J782" s="34"/>
      <c r="K782" s="34"/>
      <c r="L782" s="34"/>
      <c r="M782" s="34"/>
      <c r="N782" s="34"/>
      <c r="O782" s="34"/>
      <c r="P782" s="34"/>
      <c r="Q782" s="34"/>
      <c r="R782" s="34"/>
      <c r="S782" s="34"/>
      <c r="T782" s="34"/>
      <c r="U782" s="34"/>
      <c r="V782" s="34"/>
      <c r="W782" s="34"/>
      <c r="X782" s="34"/>
      <c r="Y782" s="34"/>
      <c r="Z782" s="34"/>
      <c r="AA782" s="34"/>
      <c r="AB782" s="34"/>
      <c r="AC782" s="34"/>
      <c r="AD782" s="34"/>
      <c r="AE782" s="34"/>
    </row>
    <row r="783" spans="1:31" x14ac:dyDescent="0.2">
      <c r="C783" s="2"/>
      <c r="G783" s="34"/>
      <c r="H783" s="34"/>
      <c r="I783" s="34"/>
      <c r="J783" s="34"/>
      <c r="K783" s="34"/>
      <c r="L783" s="34"/>
      <c r="M783" s="34"/>
      <c r="N783" s="34"/>
      <c r="O783" s="34"/>
      <c r="P783" s="34"/>
      <c r="Q783" s="34"/>
      <c r="R783" s="34"/>
      <c r="S783" s="34"/>
      <c r="T783" s="34"/>
      <c r="U783" s="34"/>
      <c r="V783" s="34"/>
      <c r="W783" s="34"/>
      <c r="X783" s="34"/>
      <c r="Y783" s="34"/>
      <c r="Z783" s="34"/>
      <c r="AA783" s="34"/>
      <c r="AB783" s="34"/>
      <c r="AC783" s="34"/>
      <c r="AD783" s="34"/>
      <c r="AE783" s="34"/>
    </row>
    <row r="784" spans="1:31" x14ac:dyDescent="0.2">
      <c r="C784" s="2"/>
      <c r="G784" s="34"/>
      <c r="H784" s="34"/>
      <c r="I784" s="34"/>
      <c r="J784" s="34"/>
      <c r="K784" s="34"/>
      <c r="L784" s="34"/>
      <c r="M784" s="34"/>
      <c r="N784" s="34"/>
      <c r="O784" s="34"/>
      <c r="P784" s="34"/>
      <c r="Q784" s="34"/>
      <c r="R784" s="34"/>
      <c r="S784" s="34"/>
      <c r="T784" s="34"/>
      <c r="U784" s="34"/>
      <c r="V784" s="34"/>
      <c r="W784" s="34"/>
      <c r="X784" s="34"/>
      <c r="Y784" s="34"/>
      <c r="Z784" s="34"/>
      <c r="AA784" s="34"/>
      <c r="AB784" s="34"/>
      <c r="AC784" s="34"/>
      <c r="AD784" s="34"/>
      <c r="AE784" s="34"/>
    </row>
    <row r="785" spans="3:31" x14ac:dyDescent="0.2">
      <c r="C785" s="2"/>
      <c r="G785" s="34"/>
      <c r="H785" s="34"/>
      <c r="I785" s="34"/>
      <c r="J785" s="34"/>
      <c r="K785" s="34"/>
      <c r="L785" s="34"/>
      <c r="M785" s="34"/>
      <c r="N785" s="34"/>
      <c r="O785" s="34"/>
      <c r="P785" s="34"/>
      <c r="Q785" s="34"/>
      <c r="R785" s="34"/>
      <c r="S785" s="34"/>
      <c r="T785" s="34"/>
      <c r="U785" s="34"/>
      <c r="V785" s="34"/>
      <c r="W785" s="34"/>
      <c r="X785" s="34"/>
      <c r="Y785" s="34"/>
      <c r="Z785" s="34"/>
      <c r="AA785" s="34"/>
      <c r="AB785" s="34"/>
      <c r="AC785" s="34"/>
      <c r="AD785" s="34"/>
      <c r="AE785" s="34"/>
    </row>
    <row r="786" spans="3:31" x14ac:dyDescent="0.2">
      <c r="C786" s="2"/>
      <c r="G786" s="34"/>
      <c r="H786" s="34"/>
      <c r="I786" s="34"/>
      <c r="J786" s="34"/>
      <c r="K786" s="34"/>
      <c r="L786" s="34"/>
      <c r="M786" s="34"/>
      <c r="N786" s="34"/>
      <c r="O786" s="34"/>
      <c r="P786" s="34"/>
      <c r="Q786" s="34"/>
      <c r="R786" s="34"/>
      <c r="S786" s="34"/>
      <c r="T786" s="34"/>
      <c r="U786" s="34"/>
      <c r="V786" s="34"/>
      <c r="W786" s="34"/>
      <c r="X786" s="34"/>
      <c r="Y786" s="34"/>
      <c r="Z786" s="34"/>
      <c r="AA786" s="34"/>
      <c r="AB786" s="34"/>
      <c r="AC786" s="34"/>
      <c r="AD786" s="34"/>
      <c r="AE786" s="34"/>
    </row>
    <row r="787" spans="3:31" x14ac:dyDescent="0.2">
      <c r="C787" s="2"/>
      <c r="G787" s="34"/>
      <c r="H787" s="34"/>
      <c r="I787" s="34"/>
      <c r="J787" s="34"/>
      <c r="K787" s="34"/>
      <c r="L787" s="34"/>
      <c r="M787" s="34"/>
      <c r="N787" s="34"/>
      <c r="O787" s="34"/>
      <c r="P787" s="34"/>
      <c r="Q787" s="34"/>
      <c r="R787" s="34"/>
      <c r="S787" s="34"/>
      <c r="T787" s="34"/>
      <c r="U787" s="34"/>
      <c r="V787" s="34"/>
      <c r="W787" s="34"/>
      <c r="X787" s="34"/>
      <c r="Y787" s="34"/>
      <c r="Z787" s="34"/>
      <c r="AA787" s="34"/>
      <c r="AB787" s="34"/>
      <c r="AC787" s="34"/>
      <c r="AD787" s="34"/>
      <c r="AE787" s="34"/>
    </row>
    <row r="788" spans="3:31" x14ac:dyDescent="0.2">
      <c r="C788" s="2"/>
      <c r="G788" s="34"/>
      <c r="H788" s="34"/>
      <c r="I788" s="34"/>
      <c r="J788" s="34"/>
      <c r="K788" s="34"/>
      <c r="L788" s="34"/>
      <c r="M788" s="34"/>
      <c r="N788" s="34"/>
      <c r="O788" s="34"/>
      <c r="P788" s="34"/>
      <c r="Q788" s="34"/>
      <c r="R788" s="34"/>
      <c r="S788" s="34"/>
      <c r="T788" s="34"/>
      <c r="U788" s="34"/>
      <c r="V788" s="34"/>
      <c r="W788" s="34"/>
      <c r="X788" s="34"/>
      <c r="Y788" s="34"/>
      <c r="Z788" s="34"/>
      <c r="AA788" s="34"/>
      <c r="AB788" s="34"/>
      <c r="AC788" s="34"/>
      <c r="AD788" s="34"/>
      <c r="AE788" s="34"/>
    </row>
    <row r="789" spans="3:31" x14ac:dyDescent="0.2">
      <c r="C789" s="2"/>
      <c r="G789" s="34"/>
      <c r="H789" s="34"/>
      <c r="I789" s="34"/>
      <c r="J789" s="34"/>
      <c r="K789" s="34"/>
      <c r="L789" s="34"/>
      <c r="M789" s="34"/>
      <c r="N789" s="34"/>
      <c r="O789" s="34"/>
      <c r="P789" s="34"/>
      <c r="Q789" s="34"/>
      <c r="R789" s="34"/>
      <c r="S789" s="34"/>
      <c r="T789" s="34"/>
      <c r="U789" s="34"/>
      <c r="V789" s="34"/>
      <c r="W789" s="34"/>
      <c r="X789" s="34"/>
      <c r="Y789" s="34"/>
      <c r="Z789" s="34"/>
      <c r="AA789" s="34"/>
      <c r="AB789" s="34"/>
      <c r="AC789" s="34"/>
      <c r="AD789" s="34"/>
      <c r="AE789" s="34"/>
    </row>
    <row r="790" spans="3:31" x14ac:dyDescent="0.2">
      <c r="C790" s="2"/>
      <c r="G790" s="34"/>
      <c r="H790" s="34"/>
      <c r="I790" s="34"/>
      <c r="J790" s="34"/>
      <c r="K790" s="34"/>
      <c r="L790" s="34"/>
      <c r="M790" s="34"/>
      <c r="N790" s="34"/>
      <c r="O790" s="34"/>
      <c r="P790" s="34"/>
      <c r="Q790" s="34"/>
      <c r="R790" s="34"/>
      <c r="S790" s="34"/>
      <c r="T790" s="34"/>
      <c r="U790" s="34"/>
      <c r="V790" s="34"/>
      <c r="W790" s="34"/>
      <c r="X790" s="34"/>
      <c r="Y790" s="34"/>
      <c r="Z790" s="34"/>
      <c r="AA790" s="34"/>
      <c r="AB790" s="34"/>
      <c r="AC790" s="34"/>
      <c r="AD790" s="34"/>
      <c r="AE790" s="34"/>
    </row>
    <row r="791" spans="3:31" x14ac:dyDescent="0.2">
      <c r="C791" s="2"/>
      <c r="G791" s="34"/>
      <c r="H791" s="34"/>
      <c r="I791" s="34"/>
      <c r="J791" s="34"/>
      <c r="K791" s="34"/>
      <c r="L791" s="34"/>
      <c r="M791" s="34"/>
      <c r="N791" s="34"/>
      <c r="O791" s="34"/>
      <c r="P791" s="34"/>
      <c r="Q791" s="34"/>
      <c r="R791" s="34"/>
      <c r="S791" s="34"/>
      <c r="T791" s="34"/>
      <c r="U791" s="34"/>
      <c r="V791" s="34"/>
      <c r="W791" s="34"/>
      <c r="X791" s="34"/>
      <c r="Y791" s="34"/>
      <c r="Z791" s="34"/>
      <c r="AA791" s="34"/>
      <c r="AB791" s="34"/>
      <c r="AC791" s="34"/>
      <c r="AD791" s="34"/>
      <c r="AE791" s="34"/>
    </row>
    <row r="792" spans="3:31" x14ac:dyDescent="0.2">
      <c r="C792" s="2"/>
      <c r="G792" s="34"/>
      <c r="H792" s="34"/>
      <c r="I792" s="34"/>
      <c r="J792" s="34"/>
      <c r="K792" s="34"/>
      <c r="L792" s="34"/>
      <c r="M792" s="34"/>
      <c r="N792" s="34"/>
      <c r="O792" s="34"/>
      <c r="P792" s="34"/>
      <c r="Q792" s="34"/>
      <c r="R792" s="34"/>
      <c r="S792" s="34"/>
      <c r="T792" s="34"/>
      <c r="U792" s="34"/>
      <c r="V792" s="34"/>
      <c r="W792" s="34"/>
      <c r="X792" s="34"/>
      <c r="Y792" s="34"/>
      <c r="Z792" s="34"/>
      <c r="AA792" s="34"/>
      <c r="AB792" s="34"/>
      <c r="AC792" s="34"/>
      <c r="AD792" s="34"/>
      <c r="AE792" s="34"/>
    </row>
    <row r="793" spans="3:31" x14ac:dyDescent="0.2">
      <c r="C793" s="2"/>
      <c r="G793" s="34"/>
      <c r="H793" s="34"/>
      <c r="I793" s="34"/>
      <c r="J793" s="34"/>
      <c r="K793" s="34"/>
      <c r="L793" s="34"/>
      <c r="M793" s="34"/>
      <c r="N793" s="34"/>
      <c r="O793" s="34"/>
      <c r="P793" s="34"/>
      <c r="Q793" s="34"/>
      <c r="R793" s="34"/>
      <c r="S793" s="34"/>
      <c r="T793" s="34"/>
      <c r="U793" s="34"/>
      <c r="V793" s="34"/>
      <c r="W793" s="34"/>
      <c r="X793" s="34"/>
      <c r="Y793" s="34"/>
      <c r="Z793" s="34"/>
      <c r="AA793" s="34"/>
      <c r="AB793" s="34"/>
      <c r="AC793" s="34"/>
      <c r="AD793" s="34"/>
      <c r="AE793" s="34"/>
    </row>
    <row r="794" spans="3:31" x14ac:dyDescent="0.2">
      <c r="C794" s="2"/>
      <c r="G794" s="34"/>
      <c r="H794" s="34"/>
      <c r="I794" s="34"/>
      <c r="J794" s="34"/>
      <c r="K794" s="34"/>
      <c r="L794" s="34"/>
      <c r="M794" s="34"/>
      <c r="N794" s="34"/>
      <c r="O794" s="34"/>
      <c r="P794" s="34"/>
      <c r="Q794" s="34"/>
      <c r="R794" s="34"/>
      <c r="S794" s="34"/>
      <c r="T794" s="34"/>
      <c r="U794" s="34"/>
      <c r="V794" s="34"/>
      <c r="W794" s="34"/>
      <c r="X794" s="34"/>
      <c r="Y794" s="34"/>
      <c r="Z794" s="34"/>
      <c r="AA794" s="34"/>
      <c r="AB794" s="34"/>
      <c r="AC794" s="34"/>
      <c r="AD794" s="34"/>
      <c r="AE794" s="34"/>
    </row>
    <row r="795" spans="3:31" x14ac:dyDescent="0.2">
      <c r="C795" s="2"/>
      <c r="G795" s="34"/>
      <c r="H795" s="34"/>
      <c r="I795" s="34"/>
      <c r="J795" s="34"/>
      <c r="K795" s="34"/>
      <c r="L795" s="34"/>
      <c r="M795" s="34"/>
      <c r="N795" s="34"/>
      <c r="O795" s="34"/>
      <c r="P795" s="34"/>
      <c r="Q795" s="34"/>
      <c r="R795" s="34"/>
      <c r="S795" s="34"/>
      <c r="T795" s="34"/>
      <c r="U795" s="34"/>
      <c r="V795" s="34"/>
      <c r="W795" s="34"/>
      <c r="X795" s="34"/>
      <c r="Y795" s="34"/>
      <c r="Z795" s="34"/>
      <c r="AA795" s="34"/>
      <c r="AB795" s="34"/>
      <c r="AC795" s="34"/>
      <c r="AD795" s="34"/>
      <c r="AE795" s="34"/>
    </row>
    <row r="796" spans="3:31" x14ac:dyDescent="0.2">
      <c r="C796" s="2"/>
      <c r="G796" s="34"/>
      <c r="H796" s="34"/>
      <c r="I796" s="34"/>
      <c r="J796" s="34"/>
      <c r="K796" s="34"/>
      <c r="L796" s="34"/>
      <c r="M796" s="34"/>
      <c r="N796" s="34"/>
      <c r="O796" s="34"/>
      <c r="P796" s="34"/>
      <c r="Q796" s="34"/>
      <c r="R796" s="34"/>
      <c r="S796" s="34"/>
      <c r="T796" s="34"/>
      <c r="U796" s="34"/>
      <c r="V796" s="34"/>
      <c r="W796" s="34"/>
      <c r="X796" s="34"/>
      <c r="Y796" s="34"/>
      <c r="Z796" s="34"/>
      <c r="AA796" s="34"/>
      <c r="AB796" s="34"/>
      <c r="AC796" s="34"/>
      <c r="AD796" s="34"/>
      <c r="AE796" s="34"/>
    </row>
    <row r="797" spans="3:31" x14ac:dyDescent="0.2">
      <c r="C797" s="2"/>
      <c r="G797" s="34"/>
      <c r="H797" s="34"/>
      <c r="I797" s="34"/>
      <c r="J797" s="34"/>
      <c r="K797" s="34"/>
      <c r="L797" s="34"/>
      <c r="M797" s="34"/>
      <c r="N797" s="34"/>
      <c r="O797" s="34"/>
      <c r="P797" s="34"/>
      <c r="Q797" s="34"/>
      <c r="R797" s="34"/>
      <c r="S797" s="34"/>
      <c r="T797" s="34"/>
      <c r="U797" s="34"/>
      <c r="V797" s="34"/>
      <c r="W797" s="34"/>
      <c r="X797" s="34"/>
      <c r="Y797" s="34"/>
      <c r="Z797" s="34"/>
      <c r="AA797" s="34"/>
      <c r="AB797" s="34"/>
      <c r="AC797" s="34"/>
      <c r="AD797" s="34"/>
      <c r="AE797" s="34"/>
    </row>
    <row r="798" spans="3:31" x14ac:dyDescent="0.2">
      <c r="C798" s="2"/>
      <c r="G798" s="34"/>
      <c r="H798" s="34"/>
      <c r="I798" s="34"/>
      <c r="J798" s="34"/>
      <c r="K798" s="34"/>
      <c r="L798" s="34"/>
      <c r="M798" s="34"/>
      <c r="N798" s="34"/>
      <c r="O798" s="34"/>
      <c r="P798" s="34"/>
      <c r="Q798" s="34"/>
      <c r="R798" s="34"/>
      <c r="S798" s="34"/>
      <c r="T798" s="34"/>
      <c r="U798" s="34"/>
      <c r="V798" s="34"/>
      <c r="W798" s="34"/>
      <c r="X798" s="34"/>
      <c r="Y798" s="34"/>
      <c r="Z798" s="34"/>
      <c r="AA798" s="34"/>
      <c r="AB798" s="34"/>
      <c r="AC798" s="34"/>
      <c r="AD798" s="34"/>
      <c r="AE798" s="34"/>
    </row>
    <row r="799" spans="3:31" x14ac:dyDescent="0.2">
      <c r="C799" s="2"/>
      <c r="G799" s="34"/>
      <c r="H799" s="34"/>
      <c r="I799" s="34"/>
      <c r="J799" s="34"/>
      <c r="K799" s="34"/>
      <c r="L799" s="34"/>
      <c r="M799" s="34"/>
      <c r="N799" s="34"/>
      <c r="O799" s="34"/>
      <c r="P799" s="34"/>
      <c r="Q799" s="34"/>
      <c r="R799" s="34"/>
      <c r="S799" s="34"/>
      <c r="T799" s="34"/>
      <c r="U799" s="34"/>
      <c r="V799" s="34"/>
      <c r="W799" s="34"/>
      <c r="X799" s="34"/>
      <c r="Y799" s="34"/>
      <c r="Z799" s="34"/>
      <c r="AA799" s="34"/>
      <c r="AB799" s="34"/>
      <c r="AC799" s="34"/>
      <c r="AD799" s="34"/>
      <c r="AE799" s="34"/>
    </row>
    <row r="800" spans="3:31" x14ac:dyDescent="0.2">
      <c r="C800" s="2"/>
      <c r="G800" s="34"/>
      <c r="H800" s="34"/>
      <c r="I800" s="34"/>
      <c r="J800" s="34"/>
      <c r="K800" s="34"/>
      <c r="L800" s="34"/>
      <c r="M800" s="34"/>
      <c r="N800" s="34"/>
      <c r="O800" s="34"/>
      <c r="P800" s="34"/>
      <c r="Q800" s="34"/>
      <c r="R800" s="34"/>
      <c r="S800" s="34"/>
      <c r="T800" s="34"/>
      <c r="U800" s="34"/>
      <c r="V800" s="34"/>
      <c r="W800" s="34"/>
      <c r="X800" s="34"/>
      <c r="Y800" s="34"/>
      <c r="Z800" s="34"/>
      <c r="AA800" s="34"/>
      <c r="AB800" s="34"/>
      <c r="AC800" s="34"/>
      <c r="AD800" s="34"/>
      <c r="AE800" s="34"/>
    </row>
    <row r="801" spans="3:31" x14ac:dyDescent="0.2">
      <c r="C801" s="2"/>
      <c r="G801" s="34"/>
      <c r="H801" s="34"/>
      <c r="I801" s="34"/>
      <c r="J801" s="34"/>
      <c r="K801" s="34"/>
      <c r="L801" s="34"/>
      <c r="M801" s="34"/>
      <c r="N801" s="34"/>
      <c r="O801" s="34"/>
      <c r="P801" s="34"/>
      <c r="Q801" s="34"/>
      <c r="R801" s="34"/>
      <c r="S801" s="34"/>
      <c r="T801" s="34"/>
      <c r="U801" s="34"/>
      <c r="V801" s="34"/>
      <c r="W801" s="34"/>
      <c r="X801" s="34"/>
      <c r="Y801" s="34"/>
      <c r="Z801" s="34"/>
      <c r="AA801" s="34"/>
      <c r="AB801" s="34"/>
      <c r="AC801" s="34"/>
      <c r="AD801" s="34"/>
      <c r="AE801" s="34"/>
    </row>
    <row r="802" spans="3:31" x14ac:dyDescent="0.2">
      <c r="C802" s="2"/>
      <c r="G802" s="34"/>
      <c r="H802" s="34"/>
      <c r="I802" s="34"/>
      <c r="J802" s="34"/>
      <c r="K802" s="34"/>
      <c r="L802" s="34"/>
      <c r="M802" s="34"/>
      <c r="N802" s="34"/>
      <c r="O802" s="34"/>
      <c r="P802" s="34"/>
      <c r="Q802" s="34"/>
      <c r="R802" s="34"/>
      <c r="S802" s="34"/>
      <c r="T802" s="34"/>
      <c r="U802" s="34"/>
      <c r="V802" s="34"/>
      <c r="W802" s="34"/>
      <c r="X802" s="34"/>
      <c r="Y802" s="34"/>
      <c r="Z802" s="34"/>
      <c r="AA802" s="34"/>
      <c r="AB802" s="34"/>
      <c r="AC802" s="34"/>
      <c r="AD802" s="34"/>
      <c r="AE802" s="34"/>
    </row>
    <row r="803" spans="3:31" x14ac:dyDescent="0.2">
      <c r="C803" s="2"/>
      <c r="G803" s="34"/>
      <c r="H803" s="34"/>
      <c r="I803" s="34"/>
      <c r="J803" s="34"/>
      <c r="K803" s="34"/>
      <c r="L803" s="34"/>
      <c r="M803" s="34"/>
      <c r="N803" s="34"/>
      <c r="O803" s="34"/>
      <c r="P803" s="34"/>
      <c r="Q803" s="34"/>
      <c r="R803" s="34"/>
      <c r="S803" s="34"/>
      <c r="T803" s="34"/>
      <c r="U803" s="34"/>
      <c r="V803" s="34"/>
      <c r="W803" s="34"/>
      <c r="X803" s="34"/>
      <c r="Y803" s="34"/>
      <c r="Z803" s="34"/>
      <c r="AA803" s="34"/>
      <c r="AB803" s="34"/>
      <c r="AC803" s="34"/>
      <c r="AD803" s="34"/>
      <c r="AE803" s="34"/>
    </row>
    <row r="804" spans="3:31" x14ac:dyDescent="0.2">
      <c r="C804" s="2"/>
      <c r="G804" s="34"/>
      <c r="H804" s="34"/>
      <c r="I804" s="34"/>
      <c r="J804" s="34"/>
      <c r="K804" s="34"/>
      <c r="L804" s="34"/>
      <c r="M804" s="34"/>
      <c r="N804" s="34"/>
      <c r="O804" s="34"/>
      <c r="P804" s="34"/>
      <c r="Q804" s="34"/>
      <c r="R804" s="34"/>
      <c r="S804" s="34"/>
      <c r="T804" s="34"/>
      <c r="U804" s="34"/>
      <c r="V804" s="34"/>
      <c r="W804" s="34"/>
      <c r="X804" s="34"/>
      <c r="Y804" s="34"/>
      <c r="Z804" s="34"/>
      <c r="AA804" s="34"/>
      <c r="AB804" s="34"/>
      <c r="AC804" s="34"/>
      <c r="AD804" s="34"/>
      <c r="AE804" s="34"/>
    </row>
    <row r="805" spans="3:31" x14ac:dyDescent="0.2">
      <c r="C805" s="2"/>
      <c r="G805" s="34"/>
      <c r="H805" s="34"/>
      <c r="I805" s="34"/>
      <c r="J805" s="34"/>
      <c r="K805" s="34"/>
      <c r="L805" s="34"/>
      <c r="M805" s="34"/>
      <c r="N805" s="34"/>
      <c r="O805" s="34"/>
      <c r="P805" s="34"/>
      <c r="Q805" s="34"/>
      <c r="R805" s="34"/>
      <c r="S805" s="34"/>
      <c r="T805" s="34"/>
      <c r="U805" s="34"/>
      <c r="V805" s="34"/>
      <c r="W805" s="34"/>
      <c r="X805" s="34"/>
      <c r="Y805" s="34"/>
      <c r="Z805" s="34"/>
      <c r="AA805" s="34"/>
      <c r="AB805" s="34"/>
      <c r="AC805" s="34"/>
      <c r="AD805" s="34"/>
      <c r="AE805" s="34"/>
    </row>
    <row r="806" spans="3:31" x14ac:dyDescent="0.2">
      <c r="C806" s="2"/>
      <c r="G806" s="34"/>
      <c r="H806" s="34"/>
      <c r="I806" s="34"/>
      <c r="J806" s="34"/>
      <c r="K806" s="34"/>
      <c r="L806" s="34"/>
      <c r="M806" s="34"/>
      <c r="N806" s="34"/>
      <c r="O806" s="34"/>
      <c r="P806" s="34"/>
      <c r="Q806" s="34"/>
      <c r="R806" s="34"/>
      <c r="S806" s="34"/>
      <c r="T806" s="34"/>
      <c r="U806" s="34"/>
      <c r="V806" s="34"/>
      <c r="W806" s="34"/>
      <c r="X806" s="34"/>
      <c r="Y806" s="34"/>
      <c r="Z806" s="34"/>
      <c r="AA806" s="34"/>
      <c r="AB806" s="34"/>
      <c r="AC806" s="34"/>
      <c r="AD806" s="34"/>
      <c r="AE806" s="34"/>
    </row>
    <row r="807" spans="3:31" x14ac:dyDescent="0.2">
      <c r="C807" s="2"/>
      <c r="G807" s="34"/>
      <c r="H807" s="34"/>
      <c r="I807" s="34"/>
      <c r="J807" s="34"/>
      <c r="K807" s="34"/>
      <c r="L807" s="34"/>
      <c r="M807" s="34"/>
      <c r="N807" s="34"/>
      <c r="O807" s="34"/>
      <c r="P807" s="34"/>
      <c r="Q807" s="34"/>
      <c r="R807" s="34"/>
      <c r="S807" s="34"/>
      <c r="T807" s="34"/>
      <c r="U807" s="34"/>
      <c r="V807" s="34"/>
      <c r="W807" s="34"/>
      <c r="X807" s="34"/>
      <c r="Y807" s="34"/>
      <c r="Z807" s="34"/>
      <c r="AA807" s="34"/>
      <c r="AB807" s="34"/>
      <c r="AC807" s="34"/>
      <c r="AD807" s="34"/>
      <c r="AE807" s="34"/>
    </row>
    <row r="808" spans="3:31" x14ac:dyDescent="0.2">
      <c r="C808" s="2"/>
      <c r="G808" s="34"/>
      <c r="H808" s="34"/>
      <c r="I808" s="34"/>
      <c r="J808" s="34"/>
      <c r="K808" s="34"/>
      <c r="L808" s="34"/>
      <c r="M808" s="34"/>
      <c r="N808" s="34"/>
      <c r="O808" s="34"/>
      <c r="P808" s="34"/>
      <c r="Q808" s="34"/>
      <c r="R808" s="34"/>
      <c r="S808" s="34"/>
      <c r="T808" s="34"/>
      <c r="U808" s="34"/>
      <c r="V808" s="34"/>
      <c r="W808" s="34"/>
      <c r="X808" s="34"/>
      <c r="Y808" s="34"/>
      <c r="Z808" s="34"/>
      <c r="AA808" s="34"/>
      <c r="AB808" s="34"/>
      <c r="AC808" s="34"/>
      <c r="AD808" s="34"/>
      <c r="AE808" s="34"/>
    </row>
    <row r="809" spans="3:31" x14ac:dyDescent="0.2">
      <c r="C809" s="2"/>
      <c r="G809" s="34"/>
      <c r="H809" s="34"/>
      <c r="I809" s="34"/>
      <c r="J809" s="34"/>
      <c r="K809" s="34"/>
      <c r="L809" s="34"/>
      <c r="M809" s="34"/>
      <c r="N809" s="34"/>
      <c r="O809" s="34"/>
      <c r="P809" s="34"/>
      <c r="Q809" s="34"/>
      <c r="R809" s="34"/>
      <c r="S809" s="34"/>
      <c r="T809" s="34"/>
      <c r="U809" s="34"/>
      <c r="V809" s="34"/>
      <c r="W809" s="34"/>
      <c r="X809" s="34"/>
      <c r="Y809" s="34"/>
      <c r="Z809" s="34"/>
      <c r="AA809" s="34"/>
      <c r="AB809" s="34"/>
      <c r="AC809" s="34"/>
      <c r="AD809" s="34"/>
      <c r="AE809" s="34"/>
    </row>
    <row r="810" spans="3:31" x14ac:dyDescent="0.2">
      <c r="C810" s="2"/>
      <c r="G810" s="34"/>
      <c r="H810" s="34"/>
      <c r="I810" s="34"/>
      <c r="J810" s="34"/>
      <c r="K810" s="34"/>
      <c r="L810" s="34"/>
      <c r="M810" s="34"/>
      <c r="N810" s="34"/>
      <c r="O810" s="34"/>
      <c r="P810" s="34"/>
      <c r="Q810" s="34"/>
      <c r="R810" s="34"/>
      <c r="S810" s="34"/>
      <c r="T810" s="34"/>
      <c r="U810" s="34"/>
      <c r="V810" s="34"/>
      <c r="W810" s="34"/>
      <c r="X810" s="34"/>
      <c r="Y810" s="34"/>
      <c r="Z810" s="34"/>
      <c r="AA810" s="34"/>
      <c r="AB810" s="34"/>
      <c r="AC810" s="34"/>
      <c r="AD810" s="34"/>
      <c r="AE810" s="34"/>
    </row>
    <row r="811" spans="3:31" x14ac:dyDescent="0.2">
      <c r="C811" s="2"/>
      <c r="G811" s="34"/>
      <c r="H811" s="34"/>
      <c r="I811" s="34"/>
      <c r="J811" s="34"/>
      <c r="K811" s="34"/>
      <c r="L811" s="34"/>
      <c r="M811" s="34"/>
      <c r="N811" s="34"/>
      <c r="O811" s="34"/>
      <c r="P811" s="34"/>
      <c r="Q811" s="34"/>
      <c r="R811" s="34"/>
      <c r="S811" s="34"/>
      <c r="T811" s="34"/>
      <c r="U811" s="34"/>
      <c r="V811" s="34"/>
      <c r="W811" s="34"/>
      <c r="X811" s="34"/>
      <c r="Y811" s="34"/>
      <c r="Z811" s="34"/>
      <c r="AA811" s="34"/>
      <c r="AB811" s="34"/>
      <c r="AC811" s="34"/>
      <c r="AD811" s="34"/>
      <c r="AE811" s="34"/>
    </row>
    <row r="812" spans="3:31" x14ac:dyDescent="0.2">
      <c r="C812" s="2"/>
      <c r="G812" s="34"/>
      <c r="H812" s="34"/>
      <c r="I812" s="34"/>
      <c r="J812" s="34"/>
      <c r="K812" s="34"/>
      <c r="L812" s="34"/>
      <c r="M812" s="34"/>
      <c r="N812" s="34"/>
      <c r="O812" s="34"/>
      <c r="P812" s="34"/>
      <c r="Q812" s="34"/>
      <c r="R812" s="34"/>
      <c r="S812" s="34"/>
      <c r="T812" s="34"/>
      <c r="U812" s="34"/>
      <c r="V812" s="34"/>
      <c r="W812" s="34"/>
      <c r="X812" s="34"/>
      <c r="Y812" s="34"/>
      <c r="Z812" s="34"/>
      <c r="AA812" s="34"/>
      <c r="AB812" s="34"/>
      <c r="AC812" s="34"/>
      <c r="AD812" s="34"/>
      <c r="AE812" s="34"/>
    </row>
    <row r="813" spans="3:31" x14ac:dyDescent="0.2">
      <c r="C813" s="2"/>
      <c r="G813" s="34"/>
      <c r="H813" s="34"/>
      <c r="I813" s="34"/>
      <c r="J813" s="34"/>
      <c r="K813" s="34"/>
      <c r="L813" s="34"/>
      <c r="M813" s="34"/>
      <c r="N813" s="34"/>
      <c r="O813" s="34"/>
      <c r="P813" s="34"/>
      <c r="Q813" s="34"/>
      <c r="R813" s="34"/>
      <c r="S813" s="34"/>
      <c r="T813" s="34"/>
      <c r="U813" s="34"/>
      <c r="V813" s="34"/>
      <c r="W813" s="34"/>
      <c r="X813" s="34"/>
      <c r="Y813" s="34"/>
      <c r="Z813" s="34"/>
      <c r="AA813" s="34"/>
      <c r="AB813" s="34"/>
      <c r="AC813" s="34"/>
      <c r="AD813" s="34"/>
      <c r="AE813" s="34"/>
    </row>
    <row r="814" spans="3:31" x14ac:dyDescent="0.2">
      <c r="C814" s="2"/>
      <c r="G814" s="34"/>
      <c r="H814" s="34"/>
      <c r="I814" s="34"/>
      <c r="J814" s="34"/>
      <c r="K814" s="34"/>
      <c r="L814" s="34"/>
      <c r="M814" s="34"/>
      <c r="N814" s="34"/>
      <c r="O814" s="34"/>
      <c r="P814" s="34"/>
      <c r="Q814" s="34"/>
      <c r="R814" s="34"/>
      <c r="S814" s="34"/>
      <c r="T814" s="34"/>
      <c r="U814" s="34"/>
      <c r="V814" s="34"/>
      <c r="W814" s="34"/>
      <c r="X814" s="34"/>
      <c r="Y814" s="34"/>
      <c r="Z814" s="34"/>
      <c r="AA814" s="34"/>
      <c r="AB814" s="34"/>
      <c r="AC814" s="34"/>
      <c r="AD814" s="34"/>
      <c r="AE814" s="34"/>
    </row>
    <row r="815" spans="3:31" x14ac:dyDescent="0.2">
      <c r="C815" s="2"/>
      <c r="G815" s="34"/>
      <c r="H815" s="34"/>
      <c r="I815" s="34"/>
      <c r="J815" s="34"/>
      <c r="K815" s="34"/>
      <c r="L815" s="34"/>
      <c r="M815" s="34"/>
      <c r="N815" s="34"/>
      <c r="O815" s="34"/>
      <c r="P815" s="34"/>
      <c r="Q815" s="34"/>
      <c r="R815" s="34"/>
      <c r="S815" s="34"/>
      <c r="T815" s="34"/>
      <c r="U815" s="34"/>
      <c r="V815" s="34"/>
      <c r="W815" s="34"/>
      <c r="X815" s="34"/>
      <c r="Y815" s="34"/>
      <c r="Z815" s="34"/>
      <c r="AA815" s="34"/>
      <c r="AB815" s="34"/>
      <c r="AC815" s="34"/>
      <c r="AD815" s="34"/>
      <c r="AE815" s="34"/>
    </row>
    <row r="816" spans="3:31" x14ac:dyDescent="0.2">
      <c r="C816" s="2"/>
      <c r="G816" s="34"/>
      <c r="H816" s="34"/>
      <c r="I816" s="34"/>
      <c r="J816" s="34"/>
      <c r="K816" s="34"/>
      <c r="L816" s="34"/>
      <c r="M816" s="34"/>
      <c r="N816" s="34"/>
      <c r="O816" s="34"/>
      <c r="P816" s="34"/>
      <c r="Q816" s="34"/>
      <c r="R816" s="34"/>
      <c r="S816" s="34"/>
      <c r="T816" s="34"/>
      <c r="U816" s="34"/>
      <c r="V816" s="34"/>
      <c r="W816" s="34"/>
      <c r="X816" s="34"/>
      <c r="Y816" s="34"/>
      <c r="Z816" s="34"/>
      <c r="AA816" s="34"/>
      <c r="AB816" s="34"/>
      <c r="AC816" s="34"/>
      <c r="AD816" s="34"/>
      <c r="AE816" s="34"/>
    </row>
    <row r="817" spans="3:31" x14ac:dyDescent="0.2">
      <c r="C817" s="2"/>
      <c r="G817" s="34"/>
      <c r="H817" s="34"/>
      <c r="I817" s="34"/>
      <c r="J817" s="34"/>
      <c r="K817" s="34"/>
      <c r="L817" s="34"/>
      <c r="M817" s="34"/>
      <c r="N817" s="34"/>
      <c r="O817" s="34"/>
      <c r="P817" s="34"/>
      <c r="Q817" s="34"/>
      <c r="R817" s="34"/>
      <c r="S817" s="34"/>
      <c r="T817" s="34"/>
      <c r="U817" s="34"/>
      <c r="V817" s="34"/>
      <c r="W817" s="34"/>
      <c r="X817" s="34"/>
      <c r="Y817" s="34"/>
      <c r="Z817" s="34"/>
      <c r="AA817" s="34"/>
      <c r="AB817" s="34"/>
      <c r="AC817" s="34"/>
      <c r="AD817" s="34"/>
      <c r="AE817" s="34"/>
    </row>
    <row r="818" spans="3:31" x14ac:dyDescent="0.2">
      <c r="C818" s="2"/>
      <c r="G818" s="34"/>
      <c r="H818" s="34"/>
      <c r="I818" s="34"/>
      <c r="J818" s="34"/>
      <c r="K818" s="34"/>
      <c r="L818" s="34"/>
      <c r="M818" s="34"/>
      <c r="N818" s="34"/>
      <c r="O818" s="34"/>
      <c r="P818" s="34"/>
      <c r="Q818" s="34"/>
      <c r="R818" s="34"/>
      <c r="S818" s="34"/>
      <c r="T818" s="34"/>
      <c r="U818" s="34"/>
      <c r="V818" s="34"/>
      <c r="W818" s="34"/>
      <c r="X818" s="34"/>
      <c r="Y818" s="34"/>
      <c r="Z818" s="34"/>
      <c r="AA818" s="34"/>
      <c r="AB818" s="34"/>
      <c r="AC818" s="34"/>
      <c r="AD818" s="34"/>
      <c r="AE818" s="34"/>
    </row>
    <row r="819" spans="3:31" x14ac:dyDescent="0.2">
      <c r="C819" s="2"/>
      <c r="G819" s="34"/>
      <c r="H819" s="34"/>
      <c r="I819" s="34"/>
      <c r="J819" s="34"/>
      <c r="K819" s="34"/>
      <c r="L819" s="34"/>
      <c r="M819" s="34"/>
      <c r="N819" s="34"/>
      <c r="O819" s="34"/>
      <c r="P819" s="34"/>
      <c r="Q819" s="34"/>
      <c r="R819" s="34"/>
      <c r="S819" s="34"/>
      <c r="T819" s="34"/>
      <c r="U819" s="34"/>
      <c r="V819" s="34"/>
      <c r="W819" s="34"/>
      <c r="X819" s="34"/>
      <c r="Y819" s="34"/>
      <c r="Z819" s="34"/>
      <c r="AA819" s="34"/>
      <c r="AB819" s="34"/>
      <c r="AC819" s="34"/>
      <c r="AD819" s="34"/>
      <c r="AE819" s="34"/>
    </row>
    <row r="820" spans="3:31" x14ac:dyDescent="0.2">
      <c r="C820" s="2"/>
      <c r="G820" s="34"/>
      <c r="H820" s="34"/>
      <c r="I820" s="34"/>
      <c r="J820" s="34"/>
      <c r="K820" s="34"/>
      <c r="L820" s="34"/>
      <c r="M820" s="34"/>
      <c r="N820" s="34"/>
      <c r="O820" s="34"/>
      <c r="P820" s="34"/>
      <c r="Q820" s="34"/>
      <c r="R820" s="34"/>
      <c r="S820" s="34"/>
      <c r="T820" s="34"/>
      <c r="U820" s="34"/>
      <c r="V820" s="34"/>
      <c r="W820" s="34"/>
      <c r="X820" s="34"/>
      <c r="Y820" s="34"/>
      <c r="Z820" s="34"/>
      <c r="AA820" s="34"/>
      <c r="AB820" s="34"/>
      <c r="AC820" s="34"/>
      <c r="AD820" s="34"/>
      <c r="AE820" s="34"/>
    </row>
    <row r="821" spans="3:31" x14ac:dyDescent="0.2">
      <c r="C821" s="2"/>
      <c r="G821" s="34"/>
      <c r="H821" s="34"/>
      <c r="I821" s="34"/>
      <c r="J821" s="34"/>
      <c r="K821" s="34"/>
      <c r="L821" s="34"/>
      <c r="M821" s="34"/>
      <c r="N821" s="34"/>
      <c r="O821" s="34"/>
      <c r="P821" s="34"/>
      <c r="Q821" s="34"/>
      <c r="R821" s="34"/>
      <c r="S821" s="34"/>
      <c r="T821" s="34"/>
      <c r="U821" s="34"/>
      <c r="V821" s="34"/>
      <c r="W821" s="34"/>
      <c r="X821" s="34"/>
      <c r="Y821" s="34"/>
      <c r="Z821" s="34"/>
      <c r="AA821" s="34"/>
      <c r="AB821" s="34"/>
      <c r="AC821" s="34"/>
      <c r="AD821" s="34"/>
      <c r="AE821" s="34"/>
    </row>
    <row r="822" spans="3:31" x14ac:dyDescent="0.2">
      <c r="C822" s="2"/>
      <c r="G822" s="34"/>
      <c r="H822" s="34"/>
      <c r="I822" s="34"/>
      <c r="J822" s="34"/>
      <c r="K822" s="34"/>
      <c r="L822" s="34"/>
      <c r="M822" s="34"/>
      <c r="N822" s="34"/>
      <c r="O822" s="34"/>
      <c r="P822" s="34"/>
      <c r="Q822" s="34"/>
      <c r="R822" s="34"/>
      <c r="S822" s="34"/>
      <c r="T822" s="34"/>
      <c r="U822" s="34"/>
      <c r="V822" s="34"/>
      <c r="W822" s="34"/>
      <c r="X822" s="34"/>
      <c r="Y822" s="34"/>
      <c r="Z822" s="34"/>
      <c r="AA822" s="34"/>
      <c r="AB822" s="34"/>
      <c r="AC822" s="34"/>
      <c r="AD822" s="34"/>
      <c r="AE822" s="34"/>
    </row>
    <row r="823" spans="3:31" x14ac:dyDescent="0.2">
      <c r="C823" s="2"/>
      <c r="G823" s="34"/>
      <c r="H823" s="34"/>
      <c r="I823" s="34"/>
      <c r="J823" s="34"/>
      <c r="K823" s="34"/>
      <c r="L823" s="34"/>
      <c r="M823" s="34"/>
      <c r="N823" s="34"/>
      <c r="O823" s="34"/>
      <c r="P823" s="34"/>
      <c r="Q823" s="34"/>
      <c r="R823" s="34"/>
      <c r="S823" s="34"/>
      <c r="T823" s="34"/>
      <c r="U823" s="34"/>
      <c r="V823" s="34"/>
      <c r="W823" s="34"/>
      <c r="X823" s="34"/>
      <c r="Y823" s="34"/>
      <c r="Z823" s="34"/>
      <c r="AA823" s="34"/>
      <c r="AB823" s="34"/>
      <c r="AC823" s="34"/>
      <c r="AD823" s="34"/>
      <c r="AE823" s="34"/>
    </row>
    <row r="824" spans="3:31" x14ac:dyDescent="0.2">
      <c r="C824" s="2"/>
      <c r="G824" s="34"/>
      <c r="H824" s="34"/>
      <c r="I824" s="34"/>
      <c r="J824" s="34"/>
      <c r="K824" s="34"/>
      <c r="L824" s="34"/>
      <c r="M824" s="34"/>
      <c r="N824" s="34"/>
      <c r="O824" s="34"/>
      <c r="P824" s="34"/>
      <c r="Q824" s="34"/>
      <c r="R824" s="34"/>
      <c r="S824" s="34"/>
      <c r="T824" s="34"/>
      <c r="U824" s="34"/>
      <c r="V824" s="34"/>
      <c r="W824" s="34"/>
      <c r="X824" s="34"/>
      <c r="Y824" s="34"/>
      <c r="Z824" s="34"/>
      <c r="AA824" s="34"/>
      <c r="AB824" s="34"/>
      <c r="AC824" s="34"/>
      <c r="AD824" s="34"/>
      <c r="AE824" s="34"/>
    </row>
    <row r="825" spans="3:31" x14ac:dyDescent="0.2">
      <c r="C825" s="2"/>
      <c r="G825" s="34"/>
      <c r="H825" s="34"/>
      <c r="I825" s="34"/>
      <c r="J825" s="34"/>
      <c r="K825" s="34"/>
      <c r="L825" s="34"/>
      <c r="M825" s="34"/>
      <c r="N825" s="34"/>
      <c r="O825" s="34"/>
      <c r="P825" s="34"/>
      <c r="Q825" s="34"/>
      <c r="R825" s="34"/>
      <c r="S825" s="34"/>
      <c r="T825" s="34"/>
      <c r="U825" s="34"/>
      <c r="V825" s="34"/>
      <c r="W825" s="34"/>
      <c r="X825" s="34"/>
      <c r="Y825" s="34"/>
      <c r="Z825" s="34"/>
      <c r="AA825" s="34"/>
      <c r="AB825" s="34"/>
      <c r="AC825" s="34"/>
      <c r="AD825" s="34"/>
      <c r="AE825" s="34"/>
    </row>
    <row r="826" spans="3:31" x14ac:dyDescent="0.2">
      <c r="C826" s="2"/>
      <c r="G826" s="34"/>
      <c r="H826" s="34"/>
      <c r="I826" s="34"/>
      <c r="J826" s="34"/>
      <c r="K826" s="34"/>
      <c r="L826" s="34"/>
      <c r="M826" s="34"/>
      <c r="N826" s="34"/>
      <c r="O826" s="34"/>
      <c r="P826" s="34"/>
      <c r="Q826" s="34"/>
      <c r="R826" s="34"/>
      <c r="S826" s="34"/>
      <c r="T826" s="34"/>
      <c r="U826" s="34"/>
      <c r="V826" s="34"/>
      <c r="W826" s="34"/>
      <c r="X826" s="34"/>
      <c r="Y826" s="34"/>
      <c r="Z826" s="34"/>
      <c r="AA826" s="34"/>
      <c r="AB826" s="34"/>
      <c r="AC826" s="34"/>
      <c r="AD826" s="34"/>
      <c r="AE826" s="34"/>
    </row>
    <row r="827" spans="3:31" x14ac:dyDescent="0.2">
      <c r="C827" s="2"/>
      <c r="G827" s="34"/>
      <c r="H827" s="34"/>
      <c r="I827" s="34"/>
      <c r="J827" s="34"/>
      <c r="K827" s="34"/>
      <c r="L827" s="34"/>
      <c r="M827" s="34"/>
      <c r="N827" s="34"/>
      <c r="O827" s="34"/>
      <c r="P827" s="34"/>
      <c r="Q827" s="34"/>
      <c r="R827" s="34"/>
      <c r="S827" s="34"/>
      <c r="T827" s="34"/>
      <c r="U827" s="34"/>
      <c r="V827" s="34"/>
      <c r="W827" s="34"/>
      <c r="X827" s="34"/>
      <c r="Y827" s="34"/>
      <c r="Z827" s="34"/>
      <c r="AA827" s="34"/>
      <c r="AB827" s="34"/>
      <c r="AC827" s="34"/>
      <c r="AD827" s="34"/>
      <c r="AE827" s="34"/>
    </row>
    <row r="828" spans="3:31" x14ac:dyDescent="0.2">
      <c r="C828" s="2"/>
      <c r="G828" s="34"/>
      <c r="H828" s="34"/>
      <c r="I828" s="34"/>
      <c r="J828" s="34"/>
      <c r="K828" s="34"/>
      <c r="L828" s="34"/>
      <c r="M828" s="34"/>
      <c r="N828" s="34"/>
      <c r="O828" s="34"/>
      <c r="P828" s="34"/>
      <c r="Q828" s="34"/>
      <c r="R828" s="34"/>
      <c r="S828" s="34"/>
      <c r="T828" s="34"/>
      <c r="U828" s="34"/>
      <c r="V828" s="34"/>
      <c r="W828" s="34"/>
      <c r="X828" s="34"/>
      <c r="Y828" s="34"/>
      <c r="Z828" s="34"/>
      <c r="AA828" s="34"/>
      <c r="AB828" s="34"/>
      <c r="AC828" s="34"/>
      <c r="AD828" s="34"/>
      <c r="AE828" s="34"/>
    </row>
    <row r="829" spans="3:31" x14ac:dyDescent="0.2">
      <c r="C829" s="2"/>
      <c r="G829" s="34"/>
      <c r="H829" s="34"/>
      <c r="I829" s="34"/>
      <c r="J829" s="34"/>
      <c r="K829" s="34"/>
      <c r="L829" s="34"/>
      <c r="M829" s="34"/>
      <c r="N829" s="34"/>
      <c r="O829" s="34"/>
      <c r="P829" s="34"/>
      <c r="Q829" s="34"/>
      <c r="R829" s="34"/>
      <c r="S829" s="34"/>
      <c r="T829" s="34"/>
      <c r="U829" s="34"/>
      <c r="V829" s="34"/>
      <c r="W829" s="34"/>
      <c r="X829" s="34"/>
      <c r="Y829" s="34"/>
      <c r="Z829" s="34"/>
      <c r="AA829" s="34"/>
      <c r="AB829" s="34"/>
      <c r="AC829" s="34"/>
      <c r="AD829" s="34"/>
      <c r="AE829" s="34"/>
    </row>
    <row r="830" spans="3:31" x14ac:dyDescent="0.2">
      <c r="C830" s="2"/>
      <c r="G830" s="34"/>
      <c r="H830" s="34"/>
      <c r="I830" s="34"/>
      <c r="J830" s="34"/>
      <c r="K830" s="34"/>
      <c r="L830" s="34"/>
      <c r="M830" s="34"/>
      <c r="N830" s="34"/>
      <c r="O830" s="34"/>
      <c r="P830" s="34"/>
      <c r="Q830" s="34"/>
      <c r="R830" s="34"/>
      <c r="S830" s="34"/>
      <c r="T830" s="34"/>
      <c r="U830" s="34"/>
      <c r="V830" s="34"/>
      <c r="W830" s="34"/>
      <c r="X830" s="34"/>
      <c r="Y830" s="34"/>
      <c r="Z830" s="34"/>
      <c r="AA830" s="34"/>
      <c r="AB830" s="34"/>
      <c r="AC830" s="34"/>
      <c r="AD830" s="34"/>
      <c r="AE830" s="34"/>
    </row>
    <row r="831" spans="3:31" x14ac:dyDescent="0.2">
      <c r="C831" s="2"/>
      <c r="G831" s="34"/>
      <c r="H831" s="34"/>
      <c r="I831" s="34"/>
      <c r="J831" s="34"/>
      <c r="K831" s="34"/>
      <c r="L831" s="34"/>
      <c r="M831" s="34"/>
      <c r="N831" s="34"/>
      <c r="O831" s="34"/>
      <c r="P831" s="34"/>
      <c r="Q831" s="34"/>
      <c r="R831" s="34"/>
      <c r="S831" s="34"/>
      <c r="T831" s="34"/>
      <c r="U831" s="34"/>
      <c r="V831" s="34"/>
      <c r="W831" s="34"/>
      <c r="X831" s="34"/>
      <c r="Y831" s="34"/>
      <c r="Z831" s="34"/>
      <c r="AA831" s="34"/>
      <c r="AB831" s="34"/>
      <c r="AC831" s="34"/>
      <c r="AD831" s="34"/>
      <c r="AE831" s="34"/>
    </row>
    <row r="832" spans="3:31" x14ac:dyDescent="0.2">
      <c r="C832" s="2"/>
      <c r="G832" s="34"/>
      <c r="H832" s="34"/>
      <c r="I832" s="34"/>
      <c r="J832" s="34"/>
      <c r="K832" s="34"/>
      <c r="L832" s="34"/>
      <c r="M832" s="34"/>
      <c r="N832" s="34"/>
      <c r="O832" s="34"/>
      <c r="P832" s="34"/>
      <c r="Q832" s="34"/>
      <c r="R832" s="34"/>
      <c r="S832" s="34"/>
      <c r="T832" s="34"/>
      <c r="U832" s="34"/>
      <c r="V832" s="34"/>
      <c r="W832" s="34"/>
      <c r="X832" s="34"/>
      <c r="Y832" s="34"/>
      <c r="Z832" s="34"/>
      <c r="AA832" s="34"/>
      <c r="AB832" s="34"/>
      <c r="AC832" s="34"/>
      <c r="AD832" s="34"/>
      <c r="AE832" s="34"/>
    </row>
    <row r="833" spans="3:31" x14ac:dyDescent="0.2">
      <c r="C833" s="2"/>
      <c r="G833" s="34"/>
      <c r="H833" s="34"/>
      <c r="I833" s="34"/>
      <c r="J833" s="34"/>
      <c r="K833" s="34"/>
      <c r="L833" s="34"/>
      <c r="M833" s="34"/>
      <c r="N833" s="34"/>
      <c r="O833" s="34"/>
      <c r="P833" s="34"/>
      <c r="Q833" s="34"/>
      <c r="R833" s="34"/>
      <c r="S833" s="34"/>
      <c r="T833" s="34"/>
      <c r="U833" s="34"/>
      <c r="V833" s="34"/>
      <c r="W833" s="34"/>
      <c r="X833" s="34"/>
      <c r="Y833" s="34"/>
      <c r="Z833" s="34"/>
      <c r="AA833" s="34"/>
      <c r="AB833" s="34"/>
      <c r="AC833" s="34"/>
      <c r="AD833" s="34"/>
      <c r="AE833" s="34"/>
    </row>
    <row r="834" spans="3:31" x14ac:dyDescent="0.2">
      <c r="C834" s="2"/>
      <c r="G834" s="34"/>
      <c r="H834" s="34"/>
      <c r="I834" s="34"/>
      <c r="J834" s="34"/>
      <c r="K834" s="34"/>
      <c r="L834" s="34"/>
      <c r="M834" s="34"/>
      <c r="N834" s="34"/>
      <c r="O834" s="34"/>
      <c r="P834" s="34"/>
      <c r="Q834" s="34"/>
      <c r="R834" s="34"/>
      <c r="S834" s="34"/>
      <c r="T834" s="34"/>
      <c r="U834" s="34"/>
      <c r="V834" s="34"/>
      <c r="W834" s="34"/>
      <c r="X834" s="34"/>
      <c r="Y834" s="34"/>
      <c r="Z834" s="34"/>
      <c r="AA834" s="34"/>
      <c r="AB834" s="34"/>
      <c r="AC834" s="34"/>
      <c r="AD834" s="34"/>
      <c r="AE834" s="34"/>
    </row>
    <row r="835" spans="3:31" x14ac:dyDescent="0.2">
      <c r="C835" s="2"/>
      <c r="G835" s="34"/>
      <c r="H835" s="34"/>
      <c r="I835" s="34"/>
      <c r="J835" s="34"/>
      <c r="K835" s="34"/>
      <c r="L835" s="34"/>
      <c r="M835" s="34"/>
      <c r="N835" s="34"/>
      <c r="O835" s="34"/>
      <c r="P835" s="34"/>
      <c r="Q835" s="34"/>
      <c r="R835" s="34"/>
      <c r="S835" s="34"/>
      <c r="T835" s="34"/>
      <c r="U835" s="34"/>
      <c r="V835" s="34"/>
      <c r="W835" s="34"/>
      <c r="X835" s="34"/>
      <c r="Y835" s="34"/>
      <c r="Z835" s="34"/>
      <c r="AA835" s="34"/>
      <c r="AB835" s="34"/>
      <c r="AC835" s="34"/>
      <c r="AD835" s="34"/>
      <c r="AE835" s="34"/>
    </row>
    <row r="836" spans="3:31" x14ac:dyDescent="0.2">
      <c r="C836" s="2"/>
      <c r="G836" s="34"/>
      <c r="H836" s="34"/>
      <c r="I836" s="34"/>
      <c r="J836" s="34"/>
      <c r="K836" s="34"/>
      <c r="L836" s="34"/>
      <c r="M836" s="34"/>
      <c r="N836" s="34"/>
      <c r="O836" s="34"/>
      <c r="P836" s="34"/>
      <c r="Q836" s="34"/>
      <c r="R836" s="34"/>
      <c r="S836" s="34"/>
      <c r="T836" s="34"/>
      <c r="U836" s="34"/>
      <c r="V836" s="34"/>
      <c r="W836" s="34"/>
      <c r="X836" s="34"/>
      <c r="Y836" s="34"/>
      <c r="Z836" s="34"/>
      <c r="AA836" s="34"/>
      <c r="AB836" s="34"/>
      <c r="AC836" s="34"/>
      <c r="AD836" s="34"/>
      <c r="AE836" s="34"/>
    </row>
    <row r="837" spans="3:31" x14ac:dyDescent="0.2">
      <c r="C837" s="2"/>
      <c r="G837" s="34"/>
      <c r="H837" s="34"/>
      <c r="I837" s="34"/>
      <c r="J837" s="34"/>
      <c r="K837" s="34"/>
      <c r="L837" s="34"/>
      <c r="M837" s="34"/>
      <c r="N837" s="34"/>
      <c r="O837" s="34"/>
      <c r="P837" s="34"/>
      <c r="Q837" s="34"/>
      <c r="R837" s="34"/>
      <c r="S837" s="34"/>
      <c r="T837" s="34"/>
      <c r="U837" s="34"/>
      <c r="V837" s="34"/>
      <c r="W837" s="34"/>
      <c r="X837" s="34"/>
      <c r="Y837" s="34"/>
      <c r="Z837" s="34"/>
      <c r="AA837" s="34"/>
      <c r="AB837" s="34"/>
      <c r="AC837" s="34"/>
      <c r="AD837" s="34"/>
      <c r="AE837" s="34"/>
    </row>
    <row r="838" spans="3:31" x14ac:dyDescent="0.2">
      <c r="C838" s="2"/>
      <c r="G838" s="34"/>
      <c r="H838" s="34"/>
      <c r="I838" s="34"/>
      <c r="J838" s="34"/>
      <c r="K838" s="34"/>
      <c r="L838" s="34"/>
      <c r="M838" s="34"/>
      <c r="N838" s="34"/>
      <c r="O838" s="34"/>
      <c r="P838" s="34"/>
      <c r="Q838" s="34"/>
      <c r="R838" s="34"/>
      <c r="S838" s="34"/>
      <c r="T838" s="34"/>
      <c r="U838" s="34"/>
      <c r="V838" s="34"/>
      <c r="W838" s="34"/>
      <c r="X838" s="34"/>
      <c r="Y838" s="34"/>
      <c r="Z838" s="34"/>
      <c r="AA838" s="34"/>
      <c r="AB838" s="34"/>
      <c r="AC838" s="34"/>
      <c r="AD838" s="34"/>
      <c r="AE838" s="34"/>
    </row>
    <row r="839" spans="3:31" x14ac:dyDescent="0.2">
      <c r="C839" s="2"/>
      <c r="G839" s="34"/>
      <c r="H839" s="34"/>
      <c r="I839" s="34"/>
      <c r="J839" s="34"/>
      <c r="K839" s="34"/>
      <c r="L839" s="34"/>
      <c r="M839" s="34"/>
      <c r="N839" s="34"/>
      <c r="O839" s="34"/>
      <c r="P839" s="34"/>
      <c r="Q839" s="34"/>
      <c r="R839" s="34"/>
      <c r="S839" s="34"/>
      <c r="T839" s="34"/>
      <c r="U839" s="34"/>
      <c r="V839" s="34"/>
      <c r="W839" s="34"/>
      <c r="X839" s="34"/>
      <c r="Y839" s="34"/>
      <c r="Z839" s="34"/>
      <c r="AA839" s="34"/>
      <c r="AB839" s="34"/>
      <c r="AC839" s="34"/>
      <c r="AD839" s="34"/>
      <c r="AE839" s="34"/>
    </row>
    <row r="840" spans="3:31" x14ac:dyDescent="0.2">
      <c r="C840" s="2"/>
      <c r="G840" s="34"/>
      <c r="H840" s="34"/>
      <c r="I840" s="34"/>
      <c r="J840" s="34"/>
      <c r="K840" s="34"/>
      <c r="L840" s="34"/>
      <c r="M840" s="34"/>
      <c r="N840" s="34"/>
      <c r="O840" s="34"/>
      <c r="P840" s="34"/>
      <c r="Q840" s="34"/>
      <c r="R840" s="34"/>
      <c r="S840" s="34"/>
      <c r="T840" s="34"/>
      <c r="U840" s="34"/>
      <c r="V840" s="34"/>
      <c r="W840" s="34"/>
      <c r="X840" s="34"/>
      <c r="Y840" s="34"/>
      <c r="Z840" s="34"/>
      <c r="AA840" s="34"/>
      <c r="AB840" s="34"/>
      <c r="AC840" s="34"/>
      <c r="AD840" s="34"/>
      <c r="AE840" s="34"/>
    </row>
    <row r="841" spans="3:31" x14ac:dyDescent="0.2">
      <c r="C841" s="2"/>
      <c r="G841" s="34"/>
      <c r="H841" s="34"/>
      <c r="I841" s="34"/>
      <c r="J841" s="34"/>
      <c r="K841" s="34"/>
      <c r="L841" s="34"/>
      <c r="M841" s="34"/>
      <c r="N841" s="34"/>
      <c r="O841" s="34"/>
      <c r="P841" s="34"/>
      <c r="Q841" s="34"/>
      <c r="R841" s="34"/>
      <c r="S841" s="34"/>
      <c r="T841" s="34"/>
      <c r="U841" s="34"/>
      <c r="V841" s="34"/>
      <c r="W841" s="34"/>
      <c r="X841" s="34"/>
      <c r="Y841" s="34"/>
      <c r="Z841" s="34"/>
      <c r="AA841" s="34"/>
      <c r="AB841" s="34"/>
      <c r="AC841" s="34"/>
      <c r="AD841" s="34"/>
      <c r="AE841" s="34"/>
    </row>
    <row r="842" spans="3:31" x14ac:dyDescent="0.2">
      <c r="C842" s="2"/>
      <c r="G842" s="34"/>
      <c r="H842" s="34"/>
      <c r="I842" s="34"/>
      <c r="J842" s="34"/>
      <c r="K842" s="34"/>
      <c r="L842" s="34"/>
      <c r="M842" s="34"/>
      <c r="N842" s="34"/>
      <c r="O842" s="34"/>
      <c r="P842" s="34"/>
      <c r="Q842" s="34"/>
      <c r="R842" s="34"/>
      <c r="S842" s="34"/>
      <c r="T842" s="34"/>
      <c r="U842" s="34"/>
      <c r="V842" s="34"/>
      <c r="W842" s="34"/>
      <c r="X842" s="34"/>
      <c r="Y842" s="34"/>
      <c r="Z842" s="34"/>
      <c r="AA842" s="34"/>
      <c r="AB842" s="34"/>
      <c r="AC842" s="34"/>
      <c r="AD842" s="34"/>
      <c r="AE842" s="34"/>
    </row>
    <row r="843" spans="3:31" x14ac:dyDescent="0.2">
      <c r="C843" s="2"/>
      <c r="G843" s="34"/>
      <c r="H843" s="34"/>
      <c r="I843" s="34"/>
      <c r="J843" s="34"/>
      <c r="K843" s="34"/>
      <c r="L843" s="34"/>
      <c r="M843" s="34"/>
      <c r="N843" s="34"/>
      <c r="O843" s="34"/>
      <c r="P843" s="34"/>
      <c r="Q843" s="34"/>
      <c r="R843" s="34"/>
      <c r="S843" s="34"/>
      <c r="T843" s="34"/>
      <c r="U843" s="34"/>
      <c r="V843" s="34"/>
      <c r="W843" s="34"/>
      <c r="X843" s="34"/>
      <c r="Y843" s="34"/>
      <c r="Z843" s="34"/>
      <c r="AA843" s="34"/>
      <c r="AB843" s="34"/>
      <c r="AC843" s="34"/>
      <c r="AD843" s="34"/>
      <c r="AE843" s="34"/>
    </row>
    <row r="844" spans="3:31" x14ac:dyDescent="0.2">
      <c r="C844" s="2"/>
      <c r="G844" s="34"/>
      <c r="H844" s="34"/>
      <c r="I844" s="34"/>
      <c r="J844" s="34"/>
      <c r="K844" s="34"/>
      <c r="L844" s="34"/>
      <c r="M844" s="34"/>
      <c r="N844" s="34"/>
      <c r="O844" s="34"/>
      <c r="P844" s="34"/>
      <c r="Q844" s="34"/>
      <c r="R844" s="34"/>
      <c r="S844" s="34"/>
      <c r="T844" s="34"/>
      <c r="U844" s="34"/>
      <c r="V844" s="34"/>
      <c r="W844" s="34"/>
      <c r="X844" s="34"/>
      <c r="Y844" s="34"/>
      <c r="Z844" s="34"/>
      <c r="AA844" s="34"/>
      <c r="AB844" s="34"/>
      <c r="AC844" s="34"/>
      <c r="AD844" s="34"/>
      <c r="AE844" s="34"/>
    </row>
    <row r="845" spans="3:31" x14ac:dyDescent="0.2">
      <c r="C845" s="2"/>
      <c r="G845" s="34"/>
      <c r="H845" s="34"/>
      <c r="I845" s="34"/>
      <c r="J845" s="34"/>
      <c r="K845" s="34"/>
      <c r="L845" s="34"/>
      <c r="M845" s="34"/>
      <c r="N845" s="34"/>
      <c r="O845" s="34"/>
      <c r="P845" s="34"/>
      <c r="Q845" s="34"/>
      <c r="R845" s="34"/>
      <c r="S845" s="34"/>
      <c r="T845" s="34"/>
      <c r="U845" s="34"/>
      <c r="V845" s="34"/>
      <c r="W845" s="34"/>
      <c r="X845" s="34"/>
      <c r="Y845" s="34"/>
      <c r="Z845" s="34"/>
      <c r="AA845" s="34"/>
      <c r="AB845" s="34"/>
      <c r="AC845" s="34"/>
      <c r="AD845" s="34"/>
      <c r="AE845" s="34"/>
    </row>
    <row r="846" spans="3:31" x14ac:dyDescent="0.2">
      <c r="C846" s="2"/>
      <c r="G846" s="34"/>
      <c r="H846" s="34"/>
      <c r="I846" s="34"/>
      <c r="J846" s="34"/>
      <c r="K846" s="34"/>
      <c r="L846" s="34"/>
      <c r="M846" s="34"/>
      <c r="N846" s="34"/>
      <c r="O846" s="34"/>
      <c r="P846" s="34"/>
      <c r="Q846" s="34"/>
      <c r="R846" s="34"/>
      <c r="S846" s="34"/>
      <c r="T846" s="34"/>
      <c r="U846" s="34"/>
      <c r="V846" s="34"/>
      <c r="W846" s="34"/>
      <c r="X846" s="34"/>
      <c r="Y846" s="34"/>
      <c r="Z846" s="34"/>
      <c r="AA846" s="34"/>
      <c r="AB846" s="34"/>
      <c r="AC846" s="34"/>
      <c r="AD846" s="34"/>
      <c r="AE846" s="34"/>
    </row>
    <row r="847" spans="3:31" x14ac:dyDescent="0.2">
      <c r="C847" s="2"/>
      <c r="G847" s="34"/>
      <c r="H847" s="34"/>
      <c r="I847" s="34"/>
      <c r="J847" s="34"/>
      <c r="K847" s="34"/>
      <c r="L847" s="34"/>
      <c r="M847" s="34"/>
      <c r="N847" s="34"/>
      <c r="O847" s="34"/>
      <c r="P847" s="34"/>
      <c r="Q847" s="34"/>
      <c r="R847" s="34"/>
      <c r="S847" s="34"/>
      <c r="T847" s="34"/>
      <c r="U847" s="34"/>
      <c r="V847" s="34"/>
      <c r="W847" s="34"/>
      <c r="X847" s="34"/>
      <c r="Y847" s="34"/>
      <c r="Z847" s="34"/>
      <c r="AA847" s="34"/>
      <c r="AB847" s="34"/>
      <c r="AC847" s="34"/>
      <c r="AD847" s="34"/>
      <c r="AE847" s="34"/>
    </row>
    <row r="848" spans="3:31" x14ac:dyDescent="0.2">
      <c r="C848" s="2"/>
      <c r="G848" s="34"/>
      <c r="H848" s="34"/>
      <c r="I848" s="34"/>
      <c r="J848" s="34"/>
      <c r="K848" s="34"/>
      <c r="L848" s="34"/>
      <c r="M848" s="34"/>
      <c r="N848" s="34"/>
      <c r="O848" s="34"/>
      <c r="P848" s="34"/>
      <c r="Q848" s="34"/>
      <c r="R848" s="34"/>
      <c r="S848" s="34"/>
      <c r="T848" s="34"/>
      <c r="U848" s="34"/>
      <c r="V848" s="34"/>
      <c r="W848" s="34"/>
      <c r="X848" s="34"/>
      <c r="Y848" s="34"/>
      <c r="Z848" s="34"/>
      <c r="AA848" s="34"/>
      <c r="AB848" s="34"/>
      <c r="AC848" s="34"/>
      <c r="AD848" s="34"/>
      <c r="AE848" s="34"/>
    </row>
    <row r="849" spans="3:31" x14ac:dyDescent="0.2">
      <c r="C849" s="2"/>
      <c r="G849" s="34"/>
      <c r="H849" s="34"/>
      <c r="I849" s="34"/>
      <c r="J849" s="34"/>
      <c r="K849" s="34"/>
      <c r="L849" s="34"/>
      <c r="M849" s="34"/>
      <c r="N849" s="34"/>
      <c r="O849" s="34"/>
      <c r="P849" s="34"/>
      <c r="Q849" s="34"/>
      <c r="R849" s="34"/>
      <c r="S849" s="34"/>
      <c r="T849" s="34"/>
      <c r="U849" s="34"/>
      <c r="V849" s="34"/>
      <c r="W849" s="34"/>
      <c r="X849" s="34"/>
      <c r="Y849" s="34"/>
      <c r="Z849" s="34"/>
      <c r="AA849" s="34"/>
      <c r="AB849" s="34"/>
      <c r="AC849" s="34"/>
      <c r="AD849" s="34"/>
      <c r="AE849" s="34"/>
    </row>
    <row r="850" spans="3:31" x14ac:dyDescent="0.2">
      <c r="C850" s="2"/>
      <c r="G850" s="34"/>
      <c r="H850" s="34"/>
      <c r="I850" s="34"/>
      <c r="J850" s="34"/>
      <c r="K850" s="34"/>
      <c r="L850" s="34"/>
      <c r="M850" s="34"/>
      <c r="N850" s="34"/>
      <c r="O850" s="34"/>
      <c r="P850" s="34"/>
      <c r="Q850" s="34"/>
      <c r="R850" s="34"/>
      <c r="S850" s="34"/>
      <c r="T850" s="34"/>
      <c r="U850" s="34"/>
      <c r="V850" s="34"/>
      <c r="W850" s="34"/>
      <c r="X850" s="34"/>
      <c r="Y850" s="34"/>
      <c r="Z850" s="34"/>
      <c r="AA850" s="34"/>
      <c r="AB850" s="34"/>
      <c r="AC850" s="34"/>
      <c r="AD850" s="34"/>
      <c r="AE850" s="34"/>
    </row>
    <row r="851" spans="3:31" x14ac:dyDescent="0.2">
      <c r="C851" s="2"/>
      <c r="G851" s="34"/>
      <c r="H851" s="34"/>
      <c r="I851" s="34"/>
      <c r="J851" s="34"/>
      <c r="K851" s="34"/>
      <c r="L851" s="34"/>
      <c r="M851" s="34"/>
      <c r="N851" s="34"/>
      <c r="O851" s="34"/>
      <c r="P851" s="34"/>
      <c r="Q851" s="34"/>
      <c r="R851" s="34"/>
      <c r="S851" s="34"/>
      <c r="T851" s="34"/>
      <c r="U851" s="34"/>
      <c r="V851" s="34"/>
      <c r="W851" s="34"/>
      <c r="X851" s="34"/>
      <c r="Y851" s="34"/>
      <c r="Z851" s="34"/>
      <c r="AA851" s="34"/>
      <c r="AB851" s="34"/>
      <c r="AC851" s="34"/>
      <c r="AD851" s="34"/>
      <c r="AE851" s="34"/>
    </row>
    <row r="852" spans="3:31" x14ac:dyDescent="0.2">
      <c r="C852" s="2"/>
      <c r="G852" s="34"/>
      <c r="H852" s="34"/>
      <c r="I852" s="34"/>
      <c r="J852" s="34"/>
      <c r="K852" s="34"/>
      <c r="L852" s="34"/>
      <c r="M852" s="34"/>
      <c r="N852" s="34"/>
      <c r="O852" s="34"/>
      <c r="P852" s="34"/>
      <c r="Q852" s="34"/>
      <c r="R852" s="34"/>
      <c r="S852" s="34"/>
      <c r="T852" s="34"/>
      <c r="U852" s="34"/>
      <c r="V852" s="34"/>
      <c r="W852" s="34"/>
      <c r="X852" s="34"/>
      <c r="Y852" s="34"/>
      <c r="Z852" s="34"/>
      <c r="AA852" s="34"/>
      <c r="AB852" s="34"/>
      <c r="AC852" s="34"/>
      <c r="AD852" s="34"/>
      <c r="AE852" s="34"/>
    </row>
    <row r="853" spans="3:31" x14ac:dyDescent="0.2">
      <c r="C853" s="2"/>
      <c r="G853" s="34"/>
      <c r="H853" s="34"/>
      <c r="I853" s="34"/>
      <c r="J853" s="34"/>
      <c r="K853" s="34"/>
      <c r="L853" s="34"/>
      <c r="M853" s="34"/>
      <c r="N853" s="34"/>
      <c r="O853" s="34"/>
      <c r="P853" s="34"/>
      <c r="Q853" s="34"/>
      <c r="R853" s="34"/>
      <c r="S853" s="34"/>
      <c r="T853" s="34"/>
      <c r="U853" s="34"/>
      <c r="V853" s="34"/>
      <c r="W853" s="34"/>
      <c r="X853" s="34"/>
      <c r="Y853" s="34"/>
      <c r="Z853" s="34"/>
      <c r="AA853" s="34"/>
      <c r="AB853" s="34"/>
      <c r="AC853" s="34"/>
      <c r="AD853" s="34"/>
      <c r="AE853" s="34"/>
    </row>
    <row r="854" spans="3:31" x14ac:dyDescent="0.2">
      <c r="C854" s="2"/>
      <c r="G854" s="34"/>
      <c r="H854" s="34"/>
      <c r="I854" s="34"/>
      <c r="J854" s="34"/>
      <c r="K854" s="34"/>
      <c r="L854" s="34"/>
      <c r="M854" s="34"/>
      <c r="N854" s="34"/>
      <c r="O854" s="34"/>
      <c r="P854" s="34"/>
      <c r="Q854" s="34"/>
      <c r="R854" s="34"/>
      <c r="S854" s="34"/>
      <c r="T854" s="34"/>
      <c r="U854" s="34"/>
      <c r="V854" s="34"/>
      <c r="W854" s="34"/>
      <c r="X854" s="34"/>
      <c r="Y854" s="34"/>
      <c r="Z854" s="34"/>
      <c r="AA854" s="34"/>
      <c r="AB854" s="34"/>
      <c r="AC854" s="34"/>
      <c r="AD854" s="34"/>
      <c r="AE854" s="34"/>
    </row>
    <row r="855" spans="3:31" x14ac:dyDescent="0.2">
      <c r="C855" s="2"/>
      <c r="G855" s="34"/>
      <c r="H855" s="34"/>
      <c r="I855" s="34"/>
      <c r="J855" s="34"/>
      <c r="K855" s="34"/>
      <c r="L855" s="34"/>
      <c r="M855" s="34"/>
      <c r="N855" s="34"/>
      <c r="O855" s="34"/>
      <c r="P855" s="34"/>
      <c r="Q855" s="34"/>
      <c r="R855" s="34"/>
      <c r="S855" s="34"/>
      <c r="T855" s="34"/>
      <c r="U855" s="34"/>
      <c r="V855" s="34"/>
      <c r="W855" s="34"/>
      <c r="X855" s="34"/>
      <c r="Y855" s="34"/>
      <c r="Z855" s="34"/>
      <c r="AA855" s="34"/>
      <c r="AB855" s="34"/>
      <c r="AC855" s="34"/>
      <c r="AD855" s="34"/>
      <c r="AE855" s="34"/>
    </row>
    <row r="856" spans="3:31" x14ac:dyDescent="0.2">
      <c r="C856" s="2"/>
      <c r="G856" s="34"/>
      <c r="H856" s="34"/>
      <c r="I856" s="34"/>
      <c r="J856" s="34"/>
      <c r="K856" s="34"/>
      <c r="L856" s="34"/>
      <c r="M856" s="34"/>
      <c r="N856" s="34"/>
      <c r="O856" s="34"/>
      <c r="P856" s="34"/>
      <c r="Q856" s="34"/>
      <c r="R856" s="34"/>
      <c r="S856" s="34"/>
      <c r="T856" s="34"/>
      <c r="U856" s="34"/>
      <c r="V856" s="34"/>
      <c r="W856" s="34"/>
      <c r="X856" s="34"/>
      <c r="Y856" s="34"/>
      <c r="Z856" s="34"/>
      <c r="AA856" s="34"/>
      <c r="AB856" s="34"/>
      <c r="AC856" s="34"/>
      <c r="AD856" s="34"/>
      <c r="AE856" s="34"/>
    </row>
    <row r="857" spans="3:31" x14ac:dyDescent="0.2">
      <c r="C857" s="2"/>
      <c r="G857" s="34"/>
      <c r="H857" s="34"/>
      <c r="I857" s="34"/>
      <c r="J857" s="34"/>
      <c r="K857" s="34"/>
      <c r="L857" s="34"/>
      <c r="M857" s="34"/>
      <c r="N857" s="34"/>
      <c r="O857" s="34"/>
      <c r="P857" s="34"/>
      <c r="Q857" s="34"/>
      <c r="R857" s="34"/>
      <c r="S857" s="34"/>
      <c r="T857" s="34"/>
      <c r="U857" s="34"/>
      <c r="V857" s="34"/>
      <c r="W857" s="34"/>
      <c r="X857" s="34"/>
      <c r="Y857" s="34"/>
      <c r="Z857" s="34"/>
      <c r="AA857" s="34"/>
      <c r="AB857" s="34"/>
      <c r="AC857" s="34"/>
      <c r="AD857" s="34"/>
      <c r="AE857" s="34"/>
    </row>
    <row r="858" spans="3:31" x14ac:dyDescent="0.2">
      <c r="C858" s="2"/>
      <c r="G858" s="34"/>
      <c r="H858" s="34"/>
      <c r="I858" s="34"/>
      <c r="J858" s="34"/>
      <c r="K858" s="34"/>
      <c r="L858" s="34"/>
      <c r="M858" s="34"/>
      <c r="N858" s="34"/>
      <c r="O858" s="34"/>
      <c r="P858" s="34"/>
      <c r="Q858" s="34"/>
      <c r="R858" s="34"/>
      <c r="S858" s="34"/>
      <c r="T858" s="34"/>
      <c r="U858" s="34"/>
      <c r="V858" s="34"/>
      <c r="W858" s="34"/>
      <c r="X858" s="34"/>
      <c r="Y858" s="34"/>
      <c r="Z858" s="34"/>
      <c r="AA858" s="34"/>
      <c r="AB858" s="34"/>
      <c r="AC858" s="34"/>
      <c r="AD858" s="34"/>
      <c r="AE858" s="34"/>
    </row>
    <row r="859" spans="3:31" x14ac:dyDescent="0.2">
      <c r="C859" s="2"/>
      <c r="G859" s="34"/>
      <c r="H859" s="34"/>
      <c r="I859" s="34"/>
      <c r="J859" s="34"/>
      <c r="K859" s="34"/>
      <c r="L859" s="34"/>
      <c r="M859" s="34"/>
      <c r="N859" s="34"/>
      <c r="O859" s="34"/>
      <c r="P859" s="34"/>
      <c r="Q859" s="34"/>
      <c r="R859" s="34"/>
      <c r="S859" s="34"/>
      <c r="T859" s="34"/>
      <c r="U859" s="34"/>
      <c r="V859" s="34"/>
      <c r="W859" s="34"/>
      <c r="X859" s="34"/>
      <c r="Y859" s="34"/>
      <c r="Z859" s="34"/>
      <c r="AA859" s="34"/>
      <c r="AB859" s="34"/>
      <c r="AC859" s="34"/>
      <c r="AD859" s="34"/>
      <c r="AE859" s="34"/>
    </row>
    <row r="860" spans="3:31" x14ac:dyDescent="0.2">
      <c r="C860" s="2"/>
      <c r="G860" s="34"/>
      <c r="H860" s="34"/>
      <c r="I860" s="34"/>
      <c r="J860" s="34"/>
      <c r="K860" s="34"/>
      <c r="L860" s="34"/>
      <c r="M860" s="34"/>
      <c r="N860" s="34"/>
      <c r="O860" s="34"/>
      <c r="P860" s="34"/>
      <c r="Q860" s="34"/>
      <c r="R860" s="34"/>
      <c r="S860" s="34"/>
      <c r="T860" s="34"/>
      <c r="U860" s="34"/>
      <c r="V860" s="34"/>
      <c r="W860" s="34"/>
      <c r="X860" s="34"/>
      <c r="Y860" s="34"/>
      <c r="Z860" s="34"/>
      <c r="AA860" s="34"/>
      <c r="AB860" s="34"/>
      <c r="AC860" s="34"/>
      <c r="AD860" s="34"/>
      <c r="AE860" s="34"/>
    </row>
    <row r="861" spans="3:31" x14ac:dyDescent="0.2">
      <c r="C861" s="2"/>
      <c r="G861" s="34"/>
      <c r="H861" s="34"/>
      <c r="I861" s="34"/>
      <c r="J861" s="34"/>
      <c r="K861" s="34"/>
      <c r="L861" s="34"/>
      <c r="M861" s="34"/>
      <c r="N861" s="34"/>
      <c r="O861" s="34"/>
      <c r="P861" s="34"/>
      <c r="Q861" s="34"/>
      <c r="R861" s="34"/>
      <c r="S861" s="34"/>
      <c r="T861" s="34"/>
      <c r="U861" s="34"/>
      <c r="V861" s="34"/>
      <c r="W861" s="34"/>
      <c r="X861" s="34"/>
      <c r="Y861" s="34"/>
      <c r="Z861" s="34"/>
      <c r="AA861" s="34"/>
      <c r="AB861" s="34"/>
      <c r="AC861" s="34"/>
      <c r="AD861" s="34"/>
      <c r="AE861" s="34"/>
    </row>
    <row r="862" spans="3:31" x14ac:dyDescent="0.2">
      <c r="C862" s="2"/>
      <c r="G862" s="34"/>
      <c r="H862" s="34"/>
      <c r="I862" s="34"/>
      <c r="J862" s="34"/>
      <c r="K862" s="34"/>
      <c r="L862" s="34"/>
      <c r="M862" s="34"/>
      <c r="N862" s="34"/>
      <c r="O862" s="34"/>
      <c r="P862" s="34"/>
      <c r="Q862" s="34"/>
      <c r="R862" s="34"/>
      <c r="S862" s="34"/>
      <c r="T862" s="34"/>
      <c r="U862" s="34"/>
      <c r="V862" s="34"/>
      <c r="W862" s="34"/>
      <c r="X862" s="34"/>
      <c r="Y862" s="34"/>
      <c r="Z862" s="34"/>
      <c r="AA862" s="34"/>
      <c r="AB862" s="34"/>
      <c r="AC862" s="34"/>
      <c r="AD862" s="34"/>
      <c r="AE862" s="34"/>
    </row>
    <row r="863" spans="3:31" x14ac:dyDescent="0.2">
      <c r="C863" s="2"/>
      <c r="G863" s="34"/>
      <c r="H863" s="34"/>
      <c r="I863" s="34"/>
      <c r="J863" s="34"/>
      <c r="K863" s="34"/>
      <c r="L863" s="34"/>
      <c r="M863" s="34"/>
      <c r="N863" s="34"/>
      <c r="O863" s="34"/>
      <c r="P863" s="34"/>
      <c r="Q863" s="34"/>
      <c r="R863" s="34"/>
      <c r="S863" s="34"/>
      <c r="T863" s="34"/>
      <c r="U863" s="34"/>
      <c r="V863" s="34"/>
      <c r="W863" s="34"/>
      <c r="X863" s="34"/>
      <c r="Y863" s="34"/>
      <c r="Z863" s="34"/>
      <c r="AA863" s="34"/>
      <c r="AB863" s="34"/>
      <c r="AC863" s="34"/>
      <c r="AD863" s="34"/>
      <c r="AE863" s="34"/>
    </row>
    <row r="864" spans="3:31" x14ac:dyDescent="0.2">
      <c r="C864" s="2"/>
      <c r="G864" s="34"/>
      <c r="H864" s="34"/>
      <c r="I864" s="34"/>
      <c r="J864" s="34"/>
      <c r="K864" s="34"/>
      <c r="L864" s="34"/>
      <c r="M864" s="34"/>
      <c r="N864" s="34"/>
      <c r="O864" s="34"/>
      <c r="P864" s="34"/>
      <c r="Q864" s="34"/>
      <c r="R864" s="34"/>
      <c r="S864" s="34"/>
      <c r="T864" s="34"/>
      <c r="U864" s="34"/>
      <c r="V864" s="34"/>
      <c r="W864" s="34"/>
      <c r="X864" s="34"/>
      <c r="Y864" s="34"/>
      <c r="Z864" s="34"/>
      <c r="AA864" s="34"/>
      <c r="AB864" s="34"/>
      <c r="AC864" s="34"/>
      <c r="AD864" s="34"/>
      <c r="AE864" s="34"/>
    </row>
    <row r="865" spans="3:31" x14ac:dyDescent="0.2">
      <c r="C865" s="2"/>
      <c r="G865" s="34"/>
      <c r="H865" s="34"/>
      <c r="I865" s="34"/>
      <c r="J865" s="34"/>
      <c r="K865" s="34"/>
      <c r="L865" s="34"/>
      <c r="M865" s="34"/>
      <c r="N865" s="34"/>
      <c r="O865" s="34"/>
      <c r="P865" s="34"/>
      <c r="Q865" s="34"/>
      <c r="R865" s="34"/>
      <c r="S865" s="34"/>
      <c r="T865" s="34"/>
      <c r="U865" s="34"/>
      <c r="V865" s="34"/>
      <c r="W865" s="34"/>
      <c r="X865" s="34"/>
      <c r="Y865" s="34"/>
      <c r="Z865" s="34"/>
      <c r="AA865" s="34"/>
      <c r="AB865" s="34"/>
      <c r="AC865" s="34"/>
      <c r="AD865" s="34"/>
      <c r="AE865" s="34"/>
    </row>
    <row r="866" spans="3:31" x14ac:dyDescent="0.2">
      <c r="C866" s="2"/>
      <c r="G866" s="34"/>
      <c r="H866" s="34"/>
      <c r="I866" s="34"/>
      <c r="J866" s="34"/>
      <c r="K866" s="34"/>
      <c r="L866" s="34"/>
      <c r="M866" s="34"/>
      <c r="N866" s="34"/>
      <c r="O866" s="34"/>
      <c r="P866" s="34"/>
      <c r="Q866" s="34"/>
      <c r="R866" s="34"/>
      <c r="S866" s="34"/>
      <c r="T866" s="34"/>
      <c r="U866" s="34"/>
      <c r="V866" s="34"/>
      <c r="W866" s="34"/>
      <c r="X866" s="34"/>
      <c r="Y866" s="34"/>
      <c r="Z866" s="34"/>
      <c r="AA866" s="34"/>
      <c r="AB866" s="34"/>
      <c r="AC866" s="34"/>
      <c r="AD866" s="34"/>
      <c r="AE866" s="34"/>
    </row>
    <row r="867" spans="3:31" x14ac:dyDescent="0.2">
      <c r="C867" s="2"/>
      <c r="G867" s="34"/>
      <c r="H867" s="34"/>
      <c r="I867" s="34"/>
      <c r="J867" s="34"/>
      <c r="K867" s="34"/>
      <c r="L867" s="34"/>
      <c r="M867" s="34"/>
      <c r="N867" s="34"/>
      <c r="O867" s="34"/>
      <c r="P867" s="34"/>
      <c r="Q867" s="34"/>
      <c r="R867" s="34"/>
      <c r="S867" s="34"/>
      <c r="T867" s="34"/>
      <c r="U867" s="34"/>
      <c r="V867" s="34"/>
      <c r="W867" s="34"/>
      <c r="X867" s="34"/>
      <c r="Y867" s="34"/>
      <c r="Z867" s="34"/>
      <c r="AA867" s="34"/>
      <c r="AB867" s="34"/>
      <c r="AC867" s="34"/>
      <c r="AD867" s="34"/>
      <c r="AE867" s="34"/>
    </row>
    <row r="868" spans="3:31" x14ac:dyDescent="0.2">
      <c r="C868" s="2"/>
      <c r="G868" s="34"/>
      <c r="H868" s="34"/>
      <c r="I868" s="34"/>
      <c r="J868" s="34"/>
      <c r="K868" s="34"/>
      <c r="L868" s="34"/>
      <c r="M868" s="34"/>
      <c r="N868" s="34"/>
      <c r="O868" s="34"/>
      <c r="P868" s="34"/>
      <c r="Q868" s="34"/>
      <c r="R868" s="34"/>
      <c r="S868" s="34"/>
      <c r="T868" s="34"/>
      <c r="U868" s="34"/>
      <c r="V868" s="34"/>
      <c r="W868" s="34"/>
      <c r="X868" s="34"/>
      <c r="Y868" s="34"/>
      <c r="Z868" s="34"/>
      <c r="AA868" s="34"/>
      <c r="AB868" s="34"/>
      <c r="AC868" s="34"/>
      <c r="AD868" s="34"/>
      <c r="AE868" s="34"/>
    </row>
    <row r="869" spans="3:31" x14ac:dyDescent="0.2">
      <c r="C869" s="2"/>
      <c r="G869" s="34"/>
      <c r="H869" s="34"/>
      <c r="I869" s="34"/>
      <c r="J869" s="34"/>
      <c r="K869" s="34"/>
      <c r="L869" s="34"/>
      <c r="M869" s="34"/>
      <c r="N869" s="34"/>
      <c r="O869" s="34"/>
      <c r="P869" s="34"/>
      <c r="Q869" s="34"/>
      <c r="R869" s="34"/>
      <c r="S869" s="34"/>
      <c r="T869" s="34"/>
      <c r="U869" s="34"/>
      <c r="V869" s="34"/>
      <c r="W869" s="34"/>
      <c r="X869" s="34"/>
      <c r="Y869" s="34"/>
      <c r="Z869" s="34"/>
      <c r="AA869" s="34"/>
      <c r="AB869" s="34"/>
      <c r="AC869" s="34"/>
      <c r="AD869" s="34"/>
      <c r="AE869" s="34"/>
    </row>
    <row r="870" spans="3:31" x14ac:dyDescent="0.2">
      <c r="C870" s="2"/>
      <c r="G870" s="34"/>
      <c r="H870" s="34"/>
      <c r="I870" s="34"/>
      <c r="J870" s="34"/>
      <c r="K870" s="34"/>
      <c r="L870" s="34"/>
      <c r="M870" s="34"/>
      <c r="N870" s="34"/>
      <c r="O870" s="34"/>
      <c r="P870" s="34"/>
      <c r="Q870" s="34"/>
      <c r="R870" s="34"/>
      <c r="S870" s="34"/>
      <c r="T870" s="34"/>
      <c r="U870" s="34"/>
      <c r="V870" s="34"/>
      <c r="W870" s="34"/>
      <c r="X870" s="34"/>
      <c r="Y870" s="34"/>
      <c r="Z870" s="34"/>
      <c r="AA870" s="34"/>
      <c r="AB870" s="34"/>
      <c r="AC870" s="34"/>
      <c r="AD870" s="34"/>
      <c r="AE870" s="34"/>
    </row>
    <row r="871" spans="3:31" x14ac:dyDescent="0.2">
      <c r="C871" s="2"/>
      <c r="G871" s="34"/>
      <c r="H871" s="34"/>
      <c r="I871" s="34"/>
      <c r="J871" s="34"/>
      <c r="K871" s="34"/>
      <c r="L871" s="34"/>
      <c r="M871" s="34"/>
      <c r="N871" s="34"/>
      <c r="O871" s="34"/>
      <c r="P871" s="34"/>
      <c r="Q871" s="34"/>
      <c r="R871" s="34"/>
      <c r="S871" s="34"/>
      <c r="T871" s="34"/>
      <c r="U871" s="34"/>
      <c r="V871" s="34"/>
      <c r="W871" s="34"/>
      <c r="X871" s="34"/>
      <c r="Y871" s="34"/>
      <c r="Z871" s="34"/>
      <c r="AA871" s="34"/>
      <c r="AB871" s="34"/>
      <c r="AC871" s="34"/>
      <c r="AD871" s="34"/>
      <c r="AE871" s="34"/>
    </row>
    <row r="872" spans="3:31" x14ac:dyDescent="0.2">
      <c r="C872" s="2"/>
      <c r="G872" s="34"/>
      <c r="H872" s="34"/>
      <c r="I872" s="34"/>
      <c r="J872" s="34"/>
      <c r="K872" s="34"/>
      <c r="L872" s="34"/>
      <c r="M872" s="34"/>
      <c r="N872" s="34"/>
      <c r="O872" s="34"/>
      <c r="P872" s="34"/>
      <c r="Q872" s="34"/>
      <c r="R872" s="34"/>
      <c r="S872" s="34"/>
      <c r="T872" s="34"/>
      <c r="U872" s="34"/>
      <c r="V872" s="34"/>
      <c r="W872" s="34"/>
      <c r="X872" s="34"/>
      <c r="Y872" s="34"/>
      <c r="Z872" s="34"/>
      <c r="AA872" s="34"/>
      <c r="AB872" s="34"/>
      <c r="AC872" s="34"/>
      <c r="AD872" s="34"/>
      <c r="AE872" s="34"/>
    </row>
    <row r="873" spans="3:31" x14ac:dyDescent="0.2">
      <c r="C873" s="2"/>
      <c r="G873" s="34"/>
      <c r="H873" s="34"/>
      <c r="I873" s="34"/>
      <c r="J873" s="34"/>
      <c r="K873" s="34"/>
      <c r="L873" s="34"/>
      <c r="M873" s="34"/>
      <c r="N873" s="34"/>
      <c r="O873" s="34"/>
      <c r="P873" s="34"/>
      <c r="Q873" s="34"/>
      <c r="R873" s="34"/>
      <c r="S873" s="34"/>
      <c r="T873" s="34"/>
      <c r="U873" s="34"/>
      <c r="V873" s="34"/>
      <c r="W873" s="34"/>
      <c r="X873" s="34"/>
      <c r="Y873" s="34"/>
      <c r="Z873" s="34"/>
      <c r="AA873" s="34"/>
      <c r="AB873" s="34"/>
      <c r="AC873" s="34"/>
      <c r="AD873" s="34"/>
      <c r="AE873" s="34"/>
    </row>
    <row r="874" spans="3:31" x14ac:dyDescent="0.2">
      <c r="C874" s="2"/>
      <c r="G874" s="34"/>
      <c r="H874" s="34"/>
      <c r="I874" s="34"/>
      <c r="J874" s="34"/>
      <c r="K874" s="34"/>
      <c r="L874" s="34"/>
      <c r="M874" s="34"/>
      <c r="N874" s="34"/>
      <c r="O874" s="34"/>
      <c r="P874" s="34"/>
      <c r="Q874" s="34"/>
      <c r="R874" s="34"/>
      <c r="S874" s="34"/>
      <c r="T874" s="34"/>
      <c r="U874" s="34"/>
      <c r="V874" s="34"/>
      <c r="W874" s="34"/>
      <c r="X874" s="34"/>
      <c r="Y874" s="34"/>
      <c r="Z874" s="34"/>
      <c r="AA874" s="34"/>
      <c r="AB874" s="34"/>
      <c r="AC874" s="34"/>
      <c r="AD874" s="34"/>
      <c r="AE874" s="34"/>
    </row>
    <row r="875" spans="3:31" x14ac:dyDescent="0.2">
      <c r="C875" s="2"/>
      <c r="G875" s="34"/>
      <c r="H875" s="34"/>
      <c r="I875" s="34"/>
      <c r="J875" s="34"/>
      <c r="K875" s="34"/>
      <c r="L875" s="34"/>
      <c r="M875" s="34"/>
      <c r="N875" s="34"/>
      <c r="O875" s="34"/>
      <c r="P875" s="34"/>
      <c r="Q875" s="34"/>
      <c r="R875" s="34"/>
      <c r="S875" s="34"/>
      <c r="T875" s="34"/>
      <c r="U875" s="34"/>
      <c r="V875" s="34"/>
      <c r="W875" s="34"/>
      <c r="X875" s="34"/>
      <c r="Y875" s="34"/>
      <c r="Z875" s="34"/>
      <c r="AA875" s="34"/>
      <c r="AB875" s="34"/>
      <c r="AC875" s="34"/>
      <c r="AD875" s="34"/>
      <c r="AE875" s="34"/>
    </row>
    <row r="876" spans="3:31" x14ac:dyDescent="0.2">
      <c r="C876" s="2"/>
      <c r="G876" s="34"/>
      <c r="H876" s="34"/>
      <c r="I876" s="34"/>
      <c r="J876" s="34"/>
      <c r="K876" s="34"/>
      <c r="L876" s="34"/>
      <c r="M876" s="34"/>
      <c r="N876" s="34"/>
      <c r="O876" s="34"/>
      <c r="P876" s="34"/>
      <c r="Q876" s="34"/>
      <c r="R876" s="34"/>
      <c r="S876" s="34"/>
      <c r="T876" s="34"/>
      <c r="U876" s="34"/>
      <c r="V876" s="34"/>
      <c r="W876" s="34"/>
      <c r="X876" s="34"/>
      <c r="Y876" s="34"/>
      <c r="Z876" s="34"/>
      <c r="AA876" s="34"/>
      <c r="AB876" s="34"/>
      <c r="AC876" s="34"/>
      <c r="AD876" s="34"/>
      <c r="AE876" s="34"/>
    </row>
    <row r="877" spans="3:31" x14ac:dyDescent="0.2">
      <c r="C877" s="2"/>
      <c r="G877" s="34"/>
      <c r="H877" s="34"/>
      <c r="I877" s="34"/>
      <c r="J877" s="34"/>
      <c r="K877" s="34"/>
      <c r="L877" s="34"/>
      <c r="M877" s="34"/>
      <c r="N877" s="34"/>
      <c r="O877" s="34"/>
      <c r="P877" s="34"/>
      <c r="Q877" s="34"/>
      <c r="R877" s="34"/>
      <c r="S877" s="34"/>
      <c r="T877" s="34"/>
      <c r="U877" s="34"/>
      <c r="V877" s="34"/>
      <c r="W877" s="34"/>
      <c r="X877" s="34"/>
      <c r="Y877" s="34"/>
      <c r="Z877" s="34"/>
      <c r="AA877" s="34"/>
      <c r="AB877" s="34"/>
      <c r="AC877" s="34"/>
      <c r="AD877" s="34"/>
      <c r="AE877" s="34"/>
    </row>
    <row r="878" spans="3:31" x14ac:dyDescent="0.2">
      <c r="C878" s="2"/>
      <c r="G878" s="34"/>
      <c r="H878" s="34"/>
      <c r="I878" s="34"/>
      <c r="J878" s="34"/>
      <c r="K878" s="34"/>
      <c r="L878" s="34"/>
      <c r="M878" s="34"/>
      <c r="N878" s="34"/>
      <c r="O878" s="34"/>
      <c r="P878" s="34"/>
      <c r="Q878" s="34"/>
      <c r="R878" s="34"/>
      <c r="S878" s="34"/>
      <c r="T878" s="34"/>
      <c r="U878" s="34"/>
      <c r="V878" s="34"/>
      <c r="W878" s="34"/>
      <c r="X878" s="34"/>
      <c r="Y878" s="34"/>
      <c r="Z878" s="34"/>
      <c r="AA878" s="34"/>
      <c r="AB878" s="34"/>
      <c r="AC878" s="34"/>
      <c r="AD878" s="34"/>
      <c r="AE878" s="34"/>
    </row>
    <row r="879" spans="3:31" x14ac:dyDescent="0.2">
      <c r="C879" s="2"/>
      <c r="G879" s="34"/>
      <c r="H879" s="34"/>
      <c r="I879" s="34"/>
      <c r="J879" s="34"/>
      <c r="K879" s="34"/>
      <c r="L879" s="34"/>
      <c r="M879" s="34"/>
      <c r="N879" s="34"/>
      <c r="O879" s="34"/>
      <c r="P879" s="34"/>
      <c r="Q879" s="34"/>
      <c r="R879" s="34"/>
      <c r="S879" s="34"/>
      <c r="T879" s="34"/>
      <c r="U879" s="34"/>
      <c r="V879" s="34"/>
      <c r="W879" s="34"/>
      <c r="X879" s="34"/>
      <c r="Y879" s="34"/>
      <c r="Z879" s="34"/>
      <c r="AA879" s="34"/>
      <c r="AB879" s="34"/>
      <c r="AC879" s="34"/>
      <c r="AD879" s="34"/>
      <c r="AE879" s="34"/>
    </row>
    <row r="880" spans="3:31" x14ac:dyDescent="0.2">
      <c r="C880" s="2"/>
      <c r="G880" s="34"/>
      <c r="H880" s="34"/>
      <c r="I880" s="34"/>
      <c r="J880" s="34"/>
      <c r="K880" s="34"/>
      <c r="L880" s="34"/>
      <c r="M880" s="34"/>
      <c r="N880" s="34"/>
      <c r="O880" s="34"/>
      <c r="P880" s="34"/>
      <c r="Q880" s="34"/>
      <c r="R880" s="34"/>
      <c r="S880" s="34"/>
      <c r="T880" s="34"/>
      <c r="U880" s="34"/>
      <c r="V880" s="34"/>
      <c r="W880" s="34"/>
      <c r="X880" s="34"/>
      <c r="Y880" s="34"/>
      <c r="Z880" s="34"/>
      <c r="AA880" s="34"/>
      <c r="AB880" s="34"/>
      <c r="AC880" s="34"/>
      <c r="AD880" s="34"/>
      <c r="AE880" s="34"/>
    </row>
    <row r="881" spans="3:31" x14ac:dyDescent="0.2">
      <c r="C881" s="2"/>
      <c r="G881" s="34"/>
      <c r="H881" s="34"/>
      <c r="I881" s="34"/>
      <c r="J881" s="34"/>
      <c r="K881" s="34"/>
      <c r="L881" s="34"/>
      <c r="M881" s="34"/>
      <c r="N881" s="34"/>
      <c r="O881" s="34"/>
      <c r="P881" s="34"/>
      <c r="Q881" s="34"/>
      <c r="R881" s="34"/>
      <c r="S881" s="34"/>
      <c r="T881" s="34"/>
      <c r="U881" s="34"/>
      <c r="V881" s="34"/>
      <c r="W881" s="34"/>
      <c r="X881" s="34"/>
      <c r="Y881" s="34"/>
      <c r="Z881" s="34"/>
      <c r="AA881" s="34"/>
      <c r="AB881" s="34"/>
      <c r="AC881" s="34"/>
      <c r="AD881" s="34"/>
      <c r="AE881" s="34"/>
    </row>
    <row r="882" spans="3:31" x14ac:dyDescent="0.2">
      <c r="C882" s="2"/>
      <c r="G882" s="34"/>
      <c r="H882" s="34"/>
      <c r="I882" s="34"/>
      <c r="J882" s="34"/>
      <c r="K882" s="34"/>
      <c r="L882" s="34"/>
      <c r="M882" s="34"/>
      <c r="N882" s="34"/>
      <c r="O882" s="34"/>
      <c r="P882" s="34"/>
      <c r="Q882" s="34"/>
      <c r="R882" s="34"/>
      <c r="S882" s="34"/>
      <c r="T882" s="34"/>
      <c r="U882" s="34"/>
      <c r="V882" s="34"/>
      <c r="W882" s="34"/>
      <c r="X882" s="34"/>
      <c r="Y882" s="34"/>
      <c r="Z882" s="34"/>
      <c r="AA882" s="34"/>
      <c r="AB882" s="34"/>
      <c r="AC882" s="34"/>
      <c r="AD882" s="34"/>
      <c r="AE882" s="34"/>
    </row>
    <row r="883" spans="3:31" x14ac:dyDescent="0.2">
      <c r="C883" s="2"/>
      <c r="G883" s="34"/>
      <c r="H883" s="34"/>
      <c r="I883" s="34"/>
      <c r="J883" s="34"/>
      <c r="K883" s="34"/>
      <c r="L883" s="34"/>
      <c r="M883" s="34"/>
      <c r="N883" s="34"/>
      <c r="O883" s="34"/>
      <c r="P883" s="34"/>
      <c r="Q883" s="34"/>
      <c r="R883" s="34"/>
      <c r="S883" s="34"/>
      <c r="T883" s="34"/>
      <c r="U883" s="34"/>
      <c r="V883" s="34"/>
      <c r="W883" s="34"/>
      <c r="X883" s="34"/>
      <c r="Y883" s="34"/>
      <c r="Z883" s="34"/>
      <c r="AA883" s="34"/>
      <c r="AB883" s="34"/>
      <c r="AC883" s="34"/>
      <c r="AD883" s="34"/>
      <c r="AE883" s="34"/>
    </row>
    <row r="884" spans="3:31" x14ac:dyDescent="0.2">
      <c r="C884" s="2"/>
      <c r="G884" s="34"/>
      <c r="H884" s="34"/>
      <c r="I884" s="34"/>
      <c r="J884" s="34"/>
      <c r="K884" s="34"/>
      <c r="L884" s="34"/>
      <c r="M884" s="34"/>
      <c r="N884" s="34"/>
      <c r="O884" s="34"/>
      <c r="P884" s="34"/>
      <c r="Q884" s="34"/>
      <c r="R884" s="34"/>
      <c r="S884" s="34"/>
      <c r="T884" s="34"/>
      <c r="U884" s="34"/>
      <c r="V884" s="34"/>
      <c r="W884" s="34"/>
      <c r="X884" s="34"/>
      <c r="Y884" s="34"/>
      <c r="Z884" s="34"/>
      <c r="AA884" s="34"/>
      <c r="AB884" s="34"/>
      <c r="AC884" s="34"/>
      <c r="AD884" s="34"/>
      <c r="AE884" s="34"/>
    </row>
    <row r="885" spans="3:31" x14ac:dyDescent="0.2">
      <c r="C885" s="2"/>
      <c r="G885" s="34"/>
      <c r="H885" s="34"/>
      <c r="I885" s="34"/>
      <c r="J885" s="34"/>
      <c r="K885" s="34"/>
      <c r="L885" s="34"/>
      <c r="M885" s="34"/>
      <c r="N885" s="34"/>
      <c r="O885" s="34"/>
      <c r="P885" s="34"/>
      <c r="Q885" s="34"/>
      <c r="R885" s="34"/>
      <c r="S885" s="34"/>
      <c r="T885" s="34"/>
      <c r="U885" s="34"/>
      <c r="V885" s="34"/>
      <c r="W885" s="34"/>
      <c r="X885" s="34"/>
      <c r="Y885" s="34"/>
      <c r="Z885" s="34"/>
      <c r="AA885" s="34"/>
      <c r="AB885" s="34"/>
      <c r="AC885" s="34"/>
      <c r="AD885" s="34"/>
      <c r="AE885" s="34"/>
    </row>
    <row r="886" spans="3:31" x14ac:dyDescent="0.2">
      <c r="C886" s="2"/>
      <c r="G886" s="34"/>
      <c r="H886" s="34"/>
      <c r="I886" s="34"/>
      <c r="J886" s="34"/>
      <c r="K886" s="34"/>
      <c r="L886" s="34"/>
      <c r="M886" s="34"/>
      <c r="N886" s="34"/>
      <c r="O886" s="34"/>
      <c r="P886" s="34"/>
      <c r="Q886" s="34"/>
      <c r="R886" s="34"/>
      <c r="S886" s="34"/>
      <c r="T886" s="34"/>
      <c r="U886" s="34"/>
      <c r="V886" s="34"/>
      <c r="W886" s="34"/>
      <c r="X886" s="34"/>
      <c r="Y886" s="34"/>
      <c r="Z886" s="34"/>
      <c r="AA886" s="34"/>
      <c r="AB886" s="34"/>
      <c r="AC886" s="34"/>
      <c r="AD886" s="34"/>
      <c r="AE886" s="34"/>
    </row>
    <row r="887" spans="3:31" x14ac:dyDescent="0.2">
      <c r="C887" s="2"/>
      <c r="G887" s="34"/>
      <c r="H887" s="34"/>
      <c r="I887" s="34"/>
      <c r="J887" s="34"/>
      <c r="K887" s="34"/>
      <c r="L887" s="34"/>
      <c r="M887" s="34"/>
      <c r="N887" s="34"/>
      <c r="O887" s="34"/>
      <c r="P887" s="34"/>
      <c r="Q887" s="34"/>
      <c r="R887" s="34"/>
      <c r="S887" s="34"/>
      <c r="T887" s="34"/>
      <c r="U887" s="34"/>
      <c r="V887" s="34"/>
      <c r="W887" s="34"/>
      <c r="X887" s="34"/>
      <c r="Y887" s="34"/>
      <c r="Z887" s="34"/>
      <c r="AA887" s="34"/>
      <c r="AB887" s="34"/>
      <c r="AC887" s="34"/>
      <c r="AD887" s="34"/>
      <c r="AE887" s="34"/>
    </row>
    <row r="888" spans="3:31" x14ac:dyDescent="0.2">
      <c r="C888" s="2"/>
      <c r="G888" s="34"/>
      <c r="H888" s="34"/>
      <c r="I888" s="34"/>
      <c r="J888" s="34"/>
      <c r="K888" s="34"/>
      <c r="L888" s="34"/>
      <c r="M888" s="34"/>
      <c r="N888" s="34"/>
      <c r="O888" s="34"/>
      <c r="P888" s="34"/>
      <c r="Q888" s="34"/>
      <c r="R888" s="34"/>
      <c r="S888" s="34"/>
      <c r="T888" s="34"/>
      <c r="U888" s="34"/>
      <c r="V888" s="34"/>
      <c r="W888" s="34"/>
      <c r="X888" s="34"/>
      <c r="Y888" s="34"/>
      <c r="Z888" s="34"/>
      <c r="AA888" s="34"/>
      <c r="AB888" s="34"/>
      <c r="AC888" s="34"/>
      <c r="AD888" s="34"/>
      <c r="AE888" s="34"/>
    </row>
    <row r="889" spans="3:31" x14ac:dyDescent="0.2">
      <c r="C889" s="2"/>
      <c r="G889" s="34"/>
      <c r="H889" s="34"/>
      <c r="I889" s="34"/>
      <c r="J889" s="34"/>
      <c r="K889" s="34"/>
      <c r="L889" s="34"/>
      <c r="M889" s="34"/>
      <c r="N889" s="34"/>
      <c r="O889" s="34"/>
      <c r="P889" s="34"/>
      <c r="Q889" s="34"/>
      <c r="R889" s="34"/>
      <c r="S889" s="34"/>
      <c r="T889" s="34"/>
      <c r="U889" s="34"/>
      <c r="V889" s="34"/>
      <c r="W889" s="34"/>
      <c r="X889" s="34"/>
      <c r="Y889" s="34"/>
      <c r="Z889" s="34"/>
      <c r="AA889" s="34"/>
      <c r="AB889" s="34"/>
      <c r="AC889" s="34"/>
      <c r="AD889" s="34"/>
      <c r="AE889" s="34"/>
    </row>
    <row r="890" spans="3:31" x14ac:dyDescent="0.2">
      <c r="C890" s="2"/>
      <c r="G890" s="34"/>
      <c r="H890" s="34"/>
      <c r="I890" s="34"/>
      <c r="J890" s="34"/>
      <c r="K890" s="34"/>
      <c r="L890" s="34"/>
      <c r="M890" s="34"/>
      <c r="N890" s="34"/>
      <c r="O890" s="34"/>
      <c r="P890" s="34"/>
      <c r="Q890" s="34"/>
      <c r="R890" s="34"/>
      <c r="S890" s="34"/>
      <c r="T890" s="34"/>
      <c r="U890" s="34"/>
      <c r="V890" s="34"/>
      <c r="W890" s="34"/>
      <c r="X890" s="34"/>
      <c r="Y890" s="34"/>
      <c r="Z890" s="34"/>
      <c r="AA890" s="34"/>
      <c r="AB890" s="34"/>
      <c r="AC890" s="34"/>
      <c r="AD890" s="34"/>
      <c r="AE890" s="34"/>
    </row>
    <row r="891" spans="3:31" x14ac:dyDescent="0.2">
      <c r="C891" s="2"/>
      <c r="G891" s="34"/>
      <c r="H891" s="34"/>
      <c r="I891" s="34"/>
      <c r="J891" s="34"/>
      <c r="K891" s="34"/>
      <c r="L891" s="34"/>
      <c r="M891" s="34"/>
      <c r="N891" s="34"/>
      <c r="O891" s="34"/>
      <c r="P891" s="34"/>
      <c r="Q891" s="34"/>
      <c r="R891" s="34"/>
      <c r="S891" s="34"/>
      <c r="T891" s="34"/>
      <c r="U891" s="34"/>
      <c r="V891" s="34"/>
      <c r="W891" s="34"/>
      <c r="X891" s="34"/>
      <c r="Y891" s="34"/>
      <c r="Z891" s="34"/>
      <c r="AA891" s="34"/>
      <c r="AB891" s="34"/>
      <c r="AC891" s="34"/>
      <c r="AD891" s="34"/>
      <c r="AE891" s="34"/>
    </row>
    <row r="892" spans="3:31" x14ac:dyDescent="0.2">
      <c r="C892" s="2"/>
      <c r="G892" s="34"/>
      <c r="H892" s="34"/>
      <c r="I892" s="34"/>
      <c r="J892" s="34"/>
      <c r="K892" s="34"/>
      <c r="L892" s="34"/>
      <c r="M892" s="34"/>
      <c r="N892" s="34"/>
      <c r="O892" s="34"/>
      <c r="P892" s="34"/>
      <c r="Q892" s="34"/>
      <c r="R892" s="34"/>
      <c r="S892" s="34"/>
      <c r="T892" s="34"/>
      <c r="U892" s="34"/>
      <c r="V892" s="34"/>
      <c r="W892" s="34"/>
      <c r="X892" s="34"/>
      <c r="Y892" s="34"/>
      <c r="Z892" s="34"/>
      <c r="AA892" s="34"/>
      <c r="AB892" s="34"/>
      <c r="AC892" s="34"/>
      <c r="AD892" s="34"/>
      <c r="AE892" s="34"/>
    </row>
    <row r="893" spans="3:31" x14ac:dyDescent="0.2">
      <c r="C893" s="2"/>
      <c r="G893" s="34"/>
      <c r="H893" s="34"/>
      <c r="I893" s="34"/>
      <c r="J893" s="34"/>
      <c r="K893" s="34"/>
      <c r="L893" s="34"/>
      <c r="M893" s="34"/>
      <c r="N893" s="34"/>
      <c r="O893" s="34"/>
      <c r="P893" s="34"/>
      <c r="Q893" s="34"/>
      <c r="R893" s="34"/>
      <c r="S893" s="34"/>
      <c r="T893" s="34"/>
      <c r="U893" s="34"/>
      <c r="V893" s="34"/>
      <c r="W893" s="34"/>
      <c r="X893" s="34"/>
      <c r="Y893" s="34"/>
      <c r="Z893" s="34"/>
      <c r="AA893" s="34"/>
      <c r="AB893" s="34"/>
      <c r="AC893" s="34"/>
      <c r="AD893" s="34"/>
      <c r="AE893" s="34"/>
    </row>
    <row r="894" spans="3:31" x14ac:dyDescent="0.2">
      <c r="C894" s="2"/>
      <c r="G894" s="34"/>
      <c r="H894" s="34"/>
      <c r="I894" s="34"/>
      <c r="J894" s="34"/>
      <c r="K894" s="34"/>
      <c r="L894" s="34"/>
      <c r="M894" s="34"/>
      <c r="N894" s="34"/>
      <c r="O894" s="34"/>
      <c r="P894" s="34"/>
      <c r="Q894" s="34"/>
      <c r="R894" s="34"/>
      <c r="S894" s="34"/>
      <c r="T894" s="34"/>
      <c r="U894" s="34"/>
      <c r="V894" s="34"/>
      <c r="W894" s="34"/>
      <c r="X894" s="34"/>
      <c r="Y894" s="34"/>
      <c r="Z894" s="34"/>
      <c r="AA894" s="34"/>
      <c r="AB894" s="34"/>
      <c r="AC894" s="34"/>
      <c r="AD894" s="34"/>
      <c r="AE894" s="34"/>
    </row>
    <row r="895" spans="3:31" x14ac:dyDescent="0.2">
      <c r="C895" s="2"/>
      <c r="G895" s="34"/>
      <c r="H895" s="34"/>
      <c r="I895" s="34"/>
      <c r="J895" s="34"/>
      <c r="K895" s="34"/>
      <c r="L895" s="34"/>
      <c r="M895" s="34"/>
      <c r="N895" s="34"/>
      <c r="O895" s="34"/>
      <c r="P895" s="34"/>
      <c r="Q895" s="34"/>
      <c r="R895" s="34"/>
      <c r="S895" s="34"/>
      <c r="T895" s="34"/>
      <c r="U895" s="34"/>
      <c r="V895" s="34"/>
      <c r="W895" s="34"/>
      <c r="X895" s="34"/>
      <c r="Y895" s="34"/>
      <c r="Z895" s="34"/>
      <c r="AA895" s="34"/>
      <c r="AB895" s="34"/>
      <c r="AC895" s="34"/>
      <c r="AD895" s="34"/>
      <c r="AE895" s="34"/>
    </row>
    <row r="896" spans="3:31" x14ac:dyDescent="0.2">
      <c r="C896" s="2"/>
      <c r="G896" s="34"/>
      <c r="H896" s="34"/>
      <c r="I896" s="34"/>
      <c r="J896" s="34"/>
      <c r="K896" s="34"/>
      <c r="L896" s="34"/>
      <c r="M896" s="34"/>
      <c r="N896" s="34"/>
      <c r="O896" s="34"/>
      <c r="P896" s="34"/>
      <c r="Q896" s="34"/>
      <c r="R896" s="34"/>
      <c r="S896" s="34"/>
      <c r="T896" s="34"/>
      <c r="U896" s="34"/>
      <c r="V896" s="34"/>
      <c r="W896" s="34"/>
      <c r="X896" s="34"/>
      <c r="Y896" s="34"/>
      <c r="Z896" s="34"/>
      <c r="AA896" s="34"/>
      <c r="AB896" s="34"/>
      <c r="AC896" s="34"/>
      <c r="AD896" s="34"/>
      <c r="AE896" s="34"/>
    </row>
    <row r="897" spans="3:31" x14ac:dyDescent="0.2">
      <c r="C897" s="2"/>
      <c r="G897" s="34"/>
      <c r="H897" s="34"/>
      <c r="I897" s="34"/>
      <c r="J897" s="34"/>
      <c r="K897" s="34"/>
      <c r="L897" s="34"/>
      <c r="M897" s="34"/>
      <c r="N897" s="34"/>
      <c r="O897" s="34"/>
      <c r="P897" s="34"/>
      <c r="Q897" s="34"/>
      <c r="R897" s="34"/>
      <c r="S897" s="34"/>
      <c r="T897" s="34"/>
      <c r="U897" s="34"/>
      <c r="V897" s="34"/>
      <c r="W897" s="34"/>
      <c r="X897" s="34"/>
      <c r="Y897" s="34"/>
      <c r="Z897" s="34"/>
      <c r="AA897" s="34"/>
      <c r="AB897" s="34"/>
      <c r="AC897" s="34"/>
      <c r="AD897" s="34"/>
      <c r="AE897" s="34"/>
    </row>
    <row r="898" spans="3:31" x14ac:dyDescent="0.2">
      <c r="C898" s="2"/>
      <c r="G898" s="34"/>
      <c r="H898" s="34"/>
      <c r="I898" s="34"/>
      <c r="J898" s="34"/>
      <c r="K898" s="34"/>
      <c r="L898" s="34"/>
      <c r="M898" s="34"/>
      <c r="N898" s="34"/>
      <c r="O898" s="34"/>
      <c r="P898" s="34"/>
      <c r="Q898" s="34"/>
      <c r="R898" s="34"/>
      <c r="S898" s="34"/>
      <c r="T898" s="34"/>
      <c r="U898" s="34"/>
      <c r="V898" s="34"/>
      <c r="W898" s="34"/>
      <c r="X898" s="34"/>
      <c r="Y898" s="34"/>
      <c r="Z898" s="34"/>
      <c r="AA898" s="34"/>
      <c r="AB898" s="34"/>
      <c r="AC898" s="34"/>
      <c r="AD898" s="34"/>
      <c r="AE898" s="34"/>
    </row>
    <row r="899" spans="3:31" x14ac:dyDescent="0.2">
      <c r="C899" s="2"/>
      <c r="G899" s="34"/>
      <c r="H899" s="34"/>
      <c r="I899" s="34"/>
      <c r="J899" s="34"/>
      <c r="K899" s="34"/>
      <c r="L899" s="34"/>
      <c r="M899" s="34"/>
      <c r="N899" s="34"/>
      <c r="O899" s="34"/>
      <c r="P899" s="34"/>
      <c r="Q899" s="34"/>
      <c r="R899" s="34"/>
      <c r="S899" s="34"/>
      <c r="T899" s="34"/>
      <c r="U899" s="34"/>
      <c r="V899" s="34"/>
      <c r="W899" s="34"/>
      <c r="X899" s="34"/>
      <c r="Y899" s="34"/>
      <c r="Z899" s="34"/>
      <c r="AA899" s="34"/>
      <c r="AB899" s="34"/>
      <c r="AC899" s="34"/>
      <c r="AD899" s="34"/>
      <c r="AE899" s="34"/>
    </row>
    <row r="900" spans="3:31" x14ac:dyDescent="0.2">
      <c r="C900" s="2"/>
      <c r="G900" s="34"/>
      <c r="H900" s="34"/>
      <c r="I900" s="34"/>
      <c r="J900" s="34"/>
      <c r="K900" s="34"/>
      <c r="L900" s="34"/>
      <c r="M900" s="34"/>
      <c r="N900" s="34"/>
      <c r="O900" s="34"/>
      <c r="P900" s="34"/>
      <c r="Q900" s="34"/>
      <c r="R900" s="34"/>
      <c r="S900" s="34"/>
      <c r="T900" s="34"/>
      <c r="U900" s="34"/>
      <c r="V900" s="34"/>
      <c r="W900" s="34"/>
      <c r="X900" s="34"/>
      <c r="Y900" s="34"/>
      <c r="Z900" s="34"/>
      <c r="AA900" s="34"/>
      <c r="AB900" s="34"/>
      <c r="AC900" s="34"/>
      <c r="AD900" s="34"/>
      <c r="AE900" s="34"/>
    </row>
  </sheetData>
  <mergeCells count="6">
    <mergeCell ref="T11:W11"/>
    <mergeCell ref="X11:AA11"/>
    <mergeCell ref="AB11:AE11"/>
    <mergeCell ref="G11:J11"/>
    <mergeCell ref="K11:N11"/>
    <mergeCell ref="O11:R1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5"/>
  <dimension ref="A10:AU769"/>
  <sheetViews>
    <sheetView workbookViewId="0"/>
  </sheetViews>
  <sheetFormatPr defaultRowHeight="12.75" x14ac:dyDescent="0.2"/>
  <cols>
    <col min="4" max="4" width="11" bestFit="1" customWidth="1"/>
    <col min="6" max="6" width="3.42578125" customWidth="1"/>
    <col min="7" max="47" width="9.140625" style="34"/>
  </cols>
  <sheetData>
    <row r="10" spans="1:47" x14ac:dyDescent="0.2">
      <c r="A10" s="20"/>
      <c r="B10" s="21"/>
      <c r="C10" s="21"/>
      <c r="D10" s="22"/>
      <c r="E10" s="23"/>
      <c r="F10" s="24"/>
      <c r="G10" s="35" t="s">
        <v>18</v>
      </c>
      <c r="H10" s="35"/>
      <c r="I10" s="35"/>
      <c r="J10" s="35"/>
      <c r="K10" s="35" t="s">
        <v>18</v>
      </c>
      <c r="L10" s="35"/>
      <c r="M10" s="35"/>
      <c r="N10" s="35"/>
      <c r="O10" s="35" t="s">
        <v>18</v>
      </c>
      <c r="P10" s="36"/>
      <c r="Q10" s="35"/>
      <c r="R10" s="35"/>
      <c r="S10" s="35" t="s">
        <v>18</v>
      </c>
      <c r="T10" s="36"/>
      <c r="U10" s="35"/>
      <c r="V10" s="35"/>
      <c r="W10" s="35" t="s">
        <v>18</v>
      </c>
      <c r="X10" s="36"/>
      <c r="Y10" s="35"/>
      <c r="Z10" s="35"/>
      <c r="AA10" s="37"/>
      <c r="AB10" s="142" t="s">
        <v>19</v>
      </c>
      <c r="AC10" s="142"/>
      <c r="AD10" s="142"/>
      <c r="AE10" s="142"/>
      <c r="AF10" s="142" t="s">
        <v>19</v>
      </c>
      <c r="AG10" s="142"/>
      <c r="AH10" s="142"/>
      <c r="AI10" s="142"/>
      <c r="AJ10" s="142" t="s">
        <v>19</v>
      </c>
      <c r="AK10" s="142"/>
      <c r="AL10" s="142"/>
      <c r="AM10" s="142"/>
      <c r="AN10" s="142" t="s">
        <v>19</v>
      </c>
      <c r="AO10" s="142"/>
      <c r="AP10" s="142"/>
      <c r="AQ10" s="142"/>
      <c r="AR10" s="142" t="s">
        <v>19</v>
      </c>
      <c r="AS10" s="142"/>
      <c r="AT10" s="142"/>
      <c r="AU10" s="142"/>
    </row>
    <row r="11" spans="1:47" x14ac:dyDescent="0.2">
      <c r="A11" s="25"/>
      <c r="B11" s="26"/>
      <c r="C11" s="26"/>
      <c r="D11" s="24"/>
      <c r="E11" s="23"/>
      <c r="F11" s="27"/>
      <c r="G11" s="127" t="s">
        <v>13</v>
      </c>
      <c r="H11" s="128"/>
      <c r="I11" s="128"/>
      <c r="J11" s="129"/>
      <c r="K11" s="130" t="s">
        <v>11</v>
      </c>
      <c r="L11" s="131"/>
      <c r="M11" s="131"/>
      <c r="N11" s="132"/>
      <c r="O11" s="133" t="s">
        <v>12</v>
      </c>
      <c r="P11" s="134"/>
      <c r="Q11" s="134"/>
      <c r="R11" s="135"/>
      <c r="S11" s="136" t="s">
        <v>31</v>
      </c>
      <c r="T11" s="137"/>
      <c r="U11" s="137"/>
      <c r="V11" s="138"/>
      <c r="W11" s="139" t="s">
        <v>32</v>
      </c>
      <c r="X11" s="140"/>
      <c r="Y11" s="140"/>
      <c r="Z11" s="141"/>
      <c r="AA11" s="38"/>
      <c r="AB11" s="127" t="s">
        <v>13</v>
      </c>
      <c r="AC11" s="128"/>
      <c r="AD11" s="128"/>
      <c r="AE11" s="129"/>
      <c r="AF11" s="130" t="s">
        <v>11</v>
      </c>
      <c r="AG11" s="131"/>
      <c r="AH11" s="131"/>
      <c r="AI11" s="132"/>
      <c r="AJ11" s="133" t="s">
        <v>12</v>
      </c>
      <c r="AK11" s="134"/>
      <c r="AL11" s="134"/>
      <c r="AM11" s="135"/>
      <c r="AN11" s="136" t="s">
        <v>31</v>
      </c>
      <c r="AO11" s="137"/>
      <c r="AP11" s="137"/>
      <c r="AQ11" s="138"/>
      <c r="AR11" s="139" t="s">
        <v>32</v>
      </c>
      <c r="AS11" s="140"/>
      <c r="AT11" s="140"/>
      <c r="AU11" s="141"/>
    </row>
    <row r="12" spans="1:47" ht="51" x14ac:dyDescent="0.2">
      <c r="A12" s="28" t="s">
        <v>14</v>
      </c>
      <c r="B12" s="29" t="s">
        <v>15</v>
      </c>
      <c r="C12" s="30" t="s">
        <v>22</v>
      </c>
      <c r="D12" s="27" t="s">
        <v>17</v>
      </c>
      <c r="E12" s="10" t="s">
        <v>23</v>
      </c>
      <c r="F12" s="27"/>
      <c r="G12" s="39" t="s">
        <v>25</v>
      </c>
      <c r="H12" s="39" t="s">
        <v>21</v>
      </c>
      <c r="I12" s="39" t="s">
        <v>26</v>
      </c>
      <c r="J12" s="39" t="s">
        <v>27</v>
      </c>
      <c r="K12" s="40" t="s">
        <v>25</v>
      </c>
      <c r="L12" s="41" t="s">
        <v>21</v>
      </c>
      <c r="M12" s="41" t="s">
        <v>26</v>
      </c>
      <c r="N12" s="41" t="s">
        <v>27</v>
      </c>
      <c r="O12" s="42" t="s">
        <v>25</v>
      </c>
      <c r="P12" s="43" t="s">
        <v>21</v>
      </c>
      <c r="Q12" s="43" t="s">
        <v>26</v>
      </c>
      <c r="R12" s="43" t="s">
        <v>27</v>
      </c>
      <c r="S12" s="44" t="s">
        <v>25</v>
      </c>
      <c r="T12" s="45" t="s">
        <v>21</v>
      </c>
      <c r="U12" s="45" t="s">
        <v>26</v>
      </c>
      <c r="V12" s="45" t="s">
        <v>27</v>
      </c>
      <c r="W12" s="46" t="s">
        <v>25</v>
      </c>
      <c r="X12" s="47" t="s">
        <v>21</v>
      </c>
      <c r="Y12" s="47" t="s">
        <v>26</v>
      </c>
      <c r="Z12" s="47" t="s">
        <v>27</v>
      </c>
      <c r="AA12" s="48"/>
      <c r="AB12" s="39" t="s">
        <v>25</v>
      </c>
      <c r="AC12" s="39" t="s">
        <v>21</v>
      </c>
      <c r="AD12" s="39" t="s">
        <v>26</v>
      </c>
      <c r="AE12" s="39" t="s">
        <v>27</v>
      </c>
      <c r="AF12" s="40" t="s">
        <v>25</v>
      </c>
      <c r="AG12" s="41" t="s">
        <v>21</v>
      </c>
      <c r="AH12" s="41" t="s">
        <v>26</v>
      </c>
      <c r="AI12" s="41" t="s">
        <v>27</v>
      </c>
      <c r="AJ12" s="42" t="s">
        <v>25</v>
      </c>
      <c r="AK12" s="43" t="s">
        <v>21</v>
      </c>
      <c r="AL12" s="43" t="s">
        <v>26</v>
      </c>
      <c r="AM12" s="43" t="s">
        <v>27</v>
      </c>
      <c r="AN12" s="44" t="s">
        <v>25</v>
      </c>
      <c r="AO12" s="45" t="s">
        <v>21</v>
      </c>
      <c r="AP12" s="45" t="s">
        <v>26</v>
      </c>
      <c r="AQ12" s="45" t="s">
        <v>27</v>
      </c>
      <c r="AR12" s="46" t="s">
        <v>25</v>
      </c>
      <c r="AS12" s="47" t="s">
        <v>21</v>
      </c>
      <c r="AT12" s="47" t="s">
        <v>26</v>
      </c>
      <c r="AU12" s="47" t="s">
        <v>27</v>
      </c>
    </row>
    <row r="13" spans="1:47" x14ac:dyDescent="0.2">
      <c r="A13" s="18">
        <v>45017</v>
      </c>
      <c r="B13" s="2">
        <v>1</v>
      </c>
      <c r="C13" s="2" t="s">
        <v>16</v>
      </c>
      <c r="D13" s="9">
        <v>24.319870999999999</v>
      </c>
      <c r="E13">
        <v>1.1015156999999999E-2</v>
      </c>
      <c r="G13" s="34">
        <v>240.04699999999997</v>
      </c>
      <c r="H13" s="34">
        <v>0.98613051535406693</v>
      </c>
      <c r="I13" s="34">
        <v>241.03313051535403</v>
      </c>
      <c r="J13" s="34">
        <v>238.37811274052592</v>
      </c>
      <c r="K13" s="34">
        <v>5.016</v>
      </c>
      <c r="L13" s="34">
        <v>2.0606092411136152E-2</v>
      </c>
      <c r="M13" s="34">
        <v>5.0366060924111364</v>
      </c>
      <c r="N13" s="34">
        <v>4.9811270855560714</v>
      </c>
      <c r="O13" s="34">
        <v>37.084000000000003</v>
      </c>
      <c r="P13" s="34">
        <v>0.1523437661432562</v>
      </c>
      <c r="Q13" s="34">
        <v>37.236343766143257</v>
      </c>
      <c r="R13" s="34">
        <v>36.826179593453219</v>
      </c>
      <c r="S13" s="34">
        <v>2.2360000000000002</v>
      </c>
      <c r="T13" s="34">
        <v>9.1856504448366121E-3</v>
      </c>
      <c r="U13" s="34">
        <v>2.2451856504448369</v>
      </c>
      <c r="V13" s="34">
        <v>2.2204545780110401</v>
      </c>
      <c r="W13" s="34">
        <v>284.38299999999992</v>
      </c>
      <c r="X13" s="34">
        <v>1.1682660243532961</v>
      </c>
      <c r="Y13" s="34">
        <v>285.55126602435331</v>
      </c>
      <c r="Z13" s="34">
        <v>282.40587399754622</v>
      </c>
      <c r="AB13" s="34">
        <v>68.221000000000018</v>
      </c>
      <c r="AC13" s="34">
        <v>0.28025682423846088</v>
      </c>
      <c r="AD13" s="34">
        <v>68.501256824238482</v>
      </c>
      <c r="AE13" s="34">
        <v>67.74670472562218</v>
      </c>
      <c r="AF13" s="34">
        <v>0.95700000000000018</v>
      </c>
      <c r="AG13" s="34">
        <v>3.9314255258088727E-3</v>
      </c>
      <c r="AH13" s="34">
        <v>0.96093142552580901</v>
      </c>
      <c r="AI13" s="34">
        <v>0.95034661500740847</v>
      </c>
      <c r="AJ13" s="34">
        <v>4.3949999999999987</v>
      </c>
      <c r="AK13" s="34">
        <v>1.8054979295642617E-2</v>
      </c>
      <c r="AL13" s="34">
        <v>4.4130549792956417</v>
      </c>
      <c r="AM13" s="34">
        <v>4.3644444858490683</v>
      </c>
      <c r="AN13" s="34">
        <v>9.7339999999999982</v>
      </c>
      <c r="AO13" s="34">
        <v>3.9987979172647382E-2</v>
      </c>
      <c r="AP13" s="34">
        <v>9.7739879791726452</v>
      </c>
      <c r="AQ13" s="34">
        <v>9.666325967065946</v>
      </c>
      <c r="AR13" s="34">
        <v>83.307000000000002</v>
      </c>
      <c r="AS13" s="34">
        <v>0.34223120823255976</v>
      </c>
      <c r="AT13" s="34">
        <v>83.649231208232578</v>
      </c>
      <c r="AU13" s="34">
        <v>82.727821793544592</v>
      </c>
    </row>
    <row r="14" spans="1:47" x14ac:dyDescent="0.2">
      <c r="A14" s="18">
        <v>45017</v>
      </c>
      <c r="B14" s="2">
        <v>2</v>
      </c>
      <c r="C14" s="2" t="s">
        <v>16</v>
      </c>
      <c r="D14" s="9">
        <v>38.249153</v>
      </c>
      <c r="E14">
        <v>1.0128348000000001E-2</v>
      </c>
      <c r="G14" s="34">
        <v>223.12099999999998</v>
      </c>
      <c r="H14" s="34">
        <v>1.3461899124823555</v>
      </c>
      <c r="I14" s="34">
        <v>224.46718991248233</v>
      </c>
      <c r="J14" s="34">
        <v>222.19370809846663</v>
      </c>
      <c r="K14" s="34">
        <v>4.5989999999999993</v>
      </c>
      <c r="L14" s="34">
        <v>2.7747847165916044E-2</v>
      </c>
      <c r="M14" s="34">
        <v>4.6267478471659151</v>
      </c>
      <c r="N14" s="34">
        <v>4.5798865348615685</v>
      </c>
      <c r="O14" s="34">
        <v>34.777000000000001</v>
      </c>
      <c r="P14" s="34">
        <v>0.20982537092608444</v>
      </c>
      <c r="Q14" s="34">
        <v>34.986825370926084</v>
      </c>
      <c r="R14" s="34">
        <v>34.63246662815412</v>
      </c>
      <c r="S14" s="34">
        <v>2.2360000000000002</v>
      </c>
      <c r="T14" s="34">
        <v>1.3490799361380363E-2</v>
      </c>
      <c r="U14" s="34">
        <v>2.2494907993613804</v>
      </c>
      <c r="V14" s="34">
        <v>2.2267071737226503</v>
      </c>
      <c r="W14" s="34">
        <v>264.73299999999995</v>
      </c>
      <c r="X14" s="34">
        <v>1.5972539299357364</v>
      </c>
      <c r="Y14" s="34">
        <v>266.33025392993568</v>
      </c>
      <c r="Z14" s="34">
        <v>263.63276843520498</v>
      </c>
      <c r="AB14" s="34">
        <v>63.305999999999983</v>
      </c>
      <c r="AC14" s="34">
        <v>0.38195373182985015</v>
      </c>
      <c r="AD14" s="34">
        <v>63.687953731829836</v>
      </c>
      <c r="AE14" s="34">
        <v>63.042899973025968</v>
      </c>
      <c r="AF14" s="34">
        <v>0.91700000000000026</v>
      </c>
      <c r="AG14" s="34">
        <v>5.5326757667199444E-3</v>
      </c>
      <c r="AH14" s="34">
        <v>0.92253267576672016</v>
      </c>
      <c r="AI14" s="34">
        <v>0.91318894378518367</v>
      </c>
      <c r="AJ14" s="34">
        <v>4.1119999999999974</v>
      </c>
      <c r="AK14" s="34">
        <v>2.4809555891769235E-2</v>
      </c>
      <c r="AL14" s="34">
        <v>4.1368095558917668</v>
      </c>
      <c r="AM14" s="34">
        <v>4.0949105090999698</v>
      </c>
      <c r="AN14" s="34">
        <v>9.7339999999999982</v>
      </c>
      <c r="AO14" s="34">
        <v>5.872962476908606E-2</v>
      </c>
      <c r="AP14" s="34">
        <v>9.792729624769084</v>
      </c>
      <c r="AQ14" s="34">
        <v>9.6935454512595136</v>
      </c>
      <c r="AR14" s="34">
        <v>78.068999999999974</v>
      </c>
      <c r="AS14" s="34">
        <v>0.47102558825742541</v>
      </c>
      <c r="AT14" s="34">
        <v>78.540025588257407</v>
      </c>
      <c r="AU14" s="34">
        <v>77.74454487717064</v>
      </c>
    </row>
    <row r="15" spans="1:47" x14ac:dyDescent="0.2">
      <c r="A15" s="18">
        <v>45017</v>
      </c>
      <c r="B15" s="2">
        <v>3</v>
      </c>
      <c r="C15" s="2" t="s">
        <v>16</v>
      </c>
      <c r="D15" s="9">
        <v>31.811881</v>
      </c>
      <c r="E15">
        <v>1.0023078E-2</v>
      </c>
      <c r="G15" s="34">
        <v>211.41099999999997</v>
      </c>
      <c r="H15" s="34">
        <v>0.617869729154369</v>
      </c>
      <c r="I15" s="34">
        <v>212.02886972915434</v>
      </c>
      <c r="J15" s="34">
        <v>209.90368782960718</v>
      </c>
      <c r="K15" s="34">
        <v>4.3460000000000001</v>
      </c>
      <c r="L15" s="34">
        <v>1.2701618377969395E-2</v>
      </c>
      <c r="M15" s="34">
        <v>4.3587016183779692</v>
      </c>
      <c r="N15" s="34">
        <v>4.3150140120782403</v>
      </c>
      <c r="O15" s="34">
        <v>32.78</v>
      </c>
      <c r="P15" s="34">
        <v>9.5802818782751209E-2</v>
      </c>
      <c r="Q15" s="34">
        <v>32.875802818782752</v>
      </c>
      <c r="R15" s="34">
        <v>32.546286082817474</v>
      </c>
      <c r="S15" s="34">
        <v>2.2330000000000001</v>
      </c>
      <c r="T15" s="34">
        <v>6.5261651721135903E-3</v>
      </c>
      <c r="U15" s="34">
        <v>2.2395261651721139</v>
      </c>
      <c r="V15" s="34">
        <v>2.2170792197355529</v>
      </c>
      <c r="W15" s="34">
        <v>250.76999999999998</v>
      </c>
      <c r="X15" s="34">
        <v>0.73290033148720313</v>
      </c>
      <c r="Y15" s="34">
        <v>251.50290033148718</v>
      </c>
      <c r="Z15" s="34">
        <v>248.98206714423847</v>
      </c>
      <c r="AB15" s="34">
        <v>60.000000000000028</v>
      </c>
      <c r="AC15" s="34">
        <v>0.17535598312889186</v>
      </c>
      <c r="AD15" s="34">
        <v>60.175355983128924</v>
      </c>
      <c r="AE15" s="34">
        <v>59.572213696432257</v>
      </c>
      <c r="AF15" s="34">
        <v>0.8540000000000002</v>
      </c>
      <c r="AG15" s="34">
        <v>2.4959001598678938E-3</v>
      </c>
      <c r="AH15" s="34">
        <v>0.8564959001598681</v>
      </c>
      <c r="AI15" s="34">
        <v>0.84791117494588553</v>
      </c>
      <c r="AJ15" s="34">
        <v>3.9539999999999971</v>
      </c>
      <c r="AK15" s="34">
        <v>1.1555959288193961E-2</v>
      </c>
      <c r="AL15" s="34">
        <v>3.9655559592881908</v>
      </c>
      <c r="AM15" s="34">
        <v>3.9258088825948803</v>
      </c>
      <c r="AN15" s="34">
        <v>9.7339999999999982</v>
      </c>
      <c r="AO15" s="34">
        <v>2.8448585662943872E-2</v>
      </c>
      <c r="AP15" s="34">
        <v>9.7624485856629413</v>
      </c>
      <c r="AQ15" s="34">
        <v>9.664598802017851</v>
      </c>
      <c r="AR15" s="34">
        <v>74.542000000000016</v>
      </c>
      <c r="AS15" s="34">
        <v>0.21785642823989759</v>
      </c>
      <c r="AT15" s="34">
        <v>74.759856428239928</v>
      </c>
      <c r="AU15" s="34">
        <v>74.010532555990878</v>
      </c>
    </row>
    <row r="16" spans="1:47" x14ac:dyDescent="0.2">
      <c r="A16" s="18">
        <v>45017</v>
      </c>
      <c r="B16" s="2">
        <v>4</v>
      </c>
      <c r="C16" s="2" t="s">
        <v>16</v>
      </c>
      <c r="D16" s="9">
        <v>21.516787000000001</v>
      </c>
      <c r="E16">
        <v>1.0560049E-2</v>
      </c>
      <c r="G16" s="34">
        <v>203.18099999999998</v>
      </c>
      <c r="H16" s="34">
        <v>1.1744214109006264</v>
      </c>
      <c r="I16" s="34">
        <v>204.35542141090062</v>
      </c>
      <c r="J16" s="34">
        <v>202.19741814738586</v>
      </c>
      <c r="K16" s="34">
        <v>4.1819999999999995</v>
      </c>
      <c r="L16" s="34">
        <v>2.4172685144705552E-2</v>
      </c>
      <c r="M16" s="34">
        <v>4.206172685144705</v>
      </c>
      <c r="N16" s="34">
        <v>4.1617552954871151</v>
      </c>
      <c r="O16" s="34">
        <v>31.692000000000004</v>
      </c>
      <c r="P16" s="34">
        <v>0.18318525528598961</v>
      </c>
      <c r="Q16" s="34">
        <v>31.875185255285992</v>
      </c>
      <c r="R16" s="34">
        <v>31.538581737106096</v>
      </c>
      <c r="S16" s="34">
        <v>2.23</v>
      </c>
      <c r="T16" s="34">
        <v>1.2889786674484311E-2</v>
      </c>
      <c r="U16" s="34">
        <v>2.2428897866744841</v>
      </c>
      <c r="V16" s="34">
        <v>2.219204760625602</v>
      </c>
      <c r="W16" s="34">
        <v>241.28499999999997</v>
      </c>
      <c r="X16" s="34">
        <v>1.3946691380058058</v>
      </c>
      <c r="Y16" s="34">
        <v>242.67966913800581</v>
      </c>
      <c r="Z16" s="34">
        <v>240.11695994060469</v>
      </c>
      <c r="AB16" s="34">
        <v>57.95999999999998</v>
      </c>
      <c r="AC16" s="34">
        <v>0.33501885006865939</v>
      </c>
      <c r="AD16" s="34">
        <v>58.295018850068637</v>
      </c>
      <c r="AE16" s="34">
        <v>57.679420594555992</v>
      </c>
      <c r="AF16" s="34">
        <v>0.86000000000000021</v>
      </c>
      <c r="AG16" s="34">
        <v>4.9709491211015746E-3</v>
      </c>
      <c r="AH16" s="34">
        <v>0.86497094912110173</v>
      </c>
      <c r="AI16" s="34">
        <v>0.85583681351480645</v>
      </c>
      <c r="AJ16" s="34">
        <v>3.7879999999999963</v>
      </c>
      <c r="AK16" s="34">
        <v>2.189529682643342E-2</v>
      </c>
      <c r="AL16" s="34">
        <v>3.8098952968264297</v>
      </c>
      <c r="AM16" s="34">
        <v>3.7696626158070732</v>
      </c>
      <c r="AN16" s="34">
        <v>9.7329999999999988</v>
      </c>
      <c r="AO16" s="34">
        <v>5.6258427669397218E-2</v>
      </c>
      <c r="AP16" s="34">
        <v>9.7892584276693952</v>
      </c>
      <c r="AQ16" s="34">
        <v>9.6858833789995433</v>
      </c>
      <c r="AR16" s="34">
        <v>72.34099999999998</v>
      </c>
      <c r="AS16" s="34">
        <v>0.4181435236855916</v>
      </c>
      <c r="AT16" s="34">
        <v>72.759143523685566</v>
      </c>
      <c r="AU16" s="34">
        <v>71.990803402877418</v>
      </c>
    </row>
    <row r="17" spans="1:47" x14ac:dyDescent="0.2">
      <c r="A17" s="18">
        <v>45017</v>
      </c>
      <c r="B17" s="2">
        <v>5</v>
      </c>
      <c r="C17" s="2" t="s">
        <v>16</v>
      </c>
      <c r="D17" s="9">
        <v>25.709320000000002</v>
      </c>
      <c r="E17">
        <v>1.072324E-2</v>
      </c>
      <c r="G17" s="34">
        <v>199.64400000000001</v>
      </c>
      <c r="H17" s="34">
        <v>1.4258475331707003</v>
      </c>
      <c r="I17" s="34">
        <v>201.0698475331707</v>
      </c>
      <c r="J17" s="34">
        <v>198.91372730130911</v>
      </c>
      <c r="K17" s="34">
        <v>4.1029999999999998</v>
      </c>
      <c r="L17" s="34">
        <v>2.9303422234574456E-2</v>
      </c>
      <c r="M17" s="34">
        <v>4.1323034222345738</v>
      </c>
      <c r="N17" s="34">
        <v>4.0879917408851307</v>
      </c>
      <c r="O17" s="34">
        <v>30.896999999999998</v>
      </c>
      <c r="P17" s="34">
        <v>0.22066483957632149</v>
      </c>
      <c r="Q17" s="34">
        <v>31.117664839576321</v>
      </c>
      <c r="R17" s="34">
        <v>30.783982651261983</v>
      </c>
      <c r="S17" s="34">
        <v>2.23</v>
      </c>
      <c r="T17" s="34">
        <v>1.5926549252522799E-2</v>
      </c>
      <c r="U17" s="34">
        <v>2.2459265492525229</v>
      </c>
      <c r="V17" s="34">
        <v>2.2218429398425164</v>
      </c>
      <c r="W17" s="34">
        <v>236.874</v>
      </c>
      <c r="X17" s="34">
        <v>1.6917423442341193</v>
      </c>
      <c r="Y17" s="34">
        <v>238.56574234423411</v>
      </c>
      <c r="Z17" s="34">
        <v>236.00754463329875</v>
      </c>
      <c r="AB17" s="34">
        <v>57.129999999999988</v>
      </c>
      <c r="AC17" s="34">
        <v>0.40801962277875664</v>
      </c>
      <c r="AD17" s="34">
        <v>57.538019622778748</v>
      </c>
      <c r="AE17" s="34">
        <v>56.921025629238983</v>
      </c>
      <c r="AF17" s="34">
        <v>0.83300000000000018</v>
      </c>
      <c r="AG17" s="34">
        <v>5.9492446310993249E-3</v>
      </c>
      <c r="AH17" s="34">
        <v>0.83894924463109954</v>
      </c>
      <c r="AI17" s="34">
        <v>0.82995299053310156</v>
      </c>
      <c r="AJ17" s="34">
        <v>3.7169999999999965</v>
      </c>
      <c r="AK17" s="34">
        <v>2.6546629404317127E-2</v>
      </c>
      <c r="AL17" s="34">
        <v>3.7435466294043138</v>
      </c>
      <c r="AM17" s="34">
        <v>3.7034036804460202</v>
      </c>
      <c r="AN17" s="34">
        <v>9.7339999999999982</v>
      </c>
      <c r="AO17" s="34">
        <v>6.9519744584778886E-2</v>
      </c>
      <c r="AP17" s="34">
        <v>9.8035197445847775</v>
      </c>
      <c r="AQ17" s="34">
        <v>9.6983942495188558</v>
      </c>
      <c r="AR17" s="34">
        <v>71.413999999999987</v>
      </c>
      <c r="AS17" s="34">
        <v>0.51003524139895196</v>
      </c>
      <c r="AT17" s="34">
        <v>71.92403524139894</v>
      </c>
      <c r="AU17" s="34">
        <v>71.152776549736956</v>
      </c>
    </row>
    <row r="18" spans="1:47" x14ac:dyDescent="0.2">
      <c r="A18" s="18">
        <v>45017</v>
      </c>
      <c r="B18" s="2">
        <v>6</v>
      </c>
      <c r="C18" s="2" t="s">
        <v>16</v>
      </c>
      <c r="D18" s="9">
        <v>24.005555000000001</v>
      </c>
      <c r="E18">
        <v>1.1067687999999999E-2</v>
      </c>
      <c r="G18" s="34">
        <v>201.56799999999998</v>
      </c>
      <c r="H18" s="34">
        <v>0.97656230359522744</v>
      </c>
      <c r="I18" s="34">
        <v>202.5445623035952</v>
      </c>
      <c r="J18" s="34">
        <v>200.30286228192244</v>
      </c>
      <c r="K18" s="34">
        <v>4.202</v>
      </c>
      <c r="L18" s="34">
        <v>2.0357967533076411E-2</v>
      </c>
      <c r="M18" s="34">
        <v>4.2223579675330765</v>
      </c>
      <c r="N18" s="34">
        <v>4.1756262269241065</v>
      </c>
      <c r="O18" s="34">
        <v>31.464000000000002</v>
      </c>
      <c r="P18" s="34">
        <v>0.15243767026671021</v>
      </c>
      <c r="Q18" s="34">
        <v>31.616437670266713</v>
      </c>
      <c r="R18" s="34">
        <v>31.266516802460753</v>
      </c>
      <c r="S18" s="34">
        <v>2.23</v>
      </c>
      <c r="T18" s="34">
        <v>1.0803966587044359E-2</v>
      </c>
      <c r="U18" s="34">
        <v>2.2408039665870443</v>
      </c>
      <c r="V18" s="34">
        <v>2.2160034474156962</v>
      </c>
      <c r="W18" s="34">
        <v>239.46399999999997</v>
      </c>
      <c r="X18" s="34">
        <v>1.1601619079820584</v>
      </c>
      <c r="Y18" s="34">
        <v>240.62416190798203</v>
      </c>
      <c r="Z18" s="34">
        <v>237.96100875872298</v>
      </c>
      <c r="AB18" s="34">
        <v>58.185999999999986</v>
      </c>
      <c r="AC18" s="34">
        <v>0.28190116584473673</v>
      </c>
      <c r="AD18" s="34">
        <v>58.467901165844722</v>
      </c>
      <c r="AE18" s="34">
        <v>57.820796677726314</v>
      </c>
      <c r="AF18" s="34">
        <v>0.8550000000000002</v>
      </c>
      <c r="AG18" s="34">
        <v>4.1423279963779952E-3</v>
      </c>
      <c r="AH18" s="34">
        <v>0.85914232799637824</v>
      </c>
      <c r="AI18" s="34">
        <v>0.8496336087625207</v>
      </c>
      <c r="AJ18" s="34">
        <v>3.7859999999999978</v>
      </c>
      <c r="AK18" s="34">
        <v>1.8342519057645706E-2</v>
      </c>
      <c r="AL18" s="34">
        <v>3.8043425190576436</v>
      </c>
      <c r="AM18" s="34">
        <v>3.7622372430115796</v>
      </c>
      <c r="AN18" s="34">
        <v>9.7339999999999982</v>
      </c>
      <c r="AO18" s="34">
        <v>4.7159556393851922E-2</v>
      </c>
      <c r="AP18" s="34">
        <v>9.7811595563938507</v>
      </c>
      <c r="AQ18" s="34">
        <v>9.6729047341454653</v>
      </c>
      <c r="AR18" s="34">
        <v>72.560999999999979</v>
      </c>
      <c r="AS18" s="34">
        <v>0.35154556929261238</v>
      </c>
      <c r="AT18" s="34">
        <v>72.91254556929259</v>
      </c>
      <c r="AU18" s="34">
        <v>72.105572263645882</v>
      </c>
    </row>
    <row r="19" spans="1:47" x14ac:dyDescent="0.2">
      <c r="A19" s="18">
        <v>45017</v>
      </c>
      <c r="B19" s="2">
        <v>7</v>
      </c>
      <c r="C19" s="2" t="s">
        <v>16</v>
      </c>
      <c r="D19" s="9">
        <v>19.05444</v>
      </c>
      <c r="E19">
        <v>1.0817871999999999E-2</v>
      </c>
      <c r="G19" s="34">
        <v>210.13800000000003</v>
      </c>
      <c r="H19" s="34">
        <v>0.94071823760611561</v>
      </c>
      <c r="I19" s="34">
        <v>211.07871823760615</v>
      </c>
      <c r="J19" s="34">
        <v>208.79529568178768</v>
      </c>
      <c r="K19" s="34">
        <v>4.4980000000000002</v>
      </c>
      <c r="L19" s="34">
        <v>2.0136056461717098E-2</v>
      </c>
      <c r="M19" s="34">
        <v>4.5181360564617172</v>
      </c>
      <c r="N19" s="34">
        <v>4.4692594389243299</v>
      </c>
      <c r="O19" s="34">
        <v>33.142000000000003</v>
      </c>
      <c r="P19" s="34">
        <v>0.148365758838201</v>
      </c>
      <c r="Q19" s="34">
        <v>33.290365758838206</v>
      </c>
      <c r="R19" s="34">
        <v>32.930234843225911</v>
      </c>
      <c r="S19" s="34">
        <v>2.23</v>
      </c>
      <c r="T19" s="34">
        <v>9.9829715228166114E-3</v>
      </c>
      <c r="U19" s="34">
        <v>2.2399829715228168</v>
      </c>
      <c r="V19" s="34">
        <v>2.2157511224547033</v>
      </c>
      <c r="W19" s="34">
        <v>250.00800000000001</v>
      </c>
      <c r="X19" s="34">
        <v>1.1192030244288502</v>
      </c>
      <c r="Y19" s="34">
        <v>251.12720302442887</v>
      </c>
      <c r="Z19" s="34">
        <v>248.41054108639261</v>
      </c>
      <c r="AB19" s="34">
        <v>61.287999999999961</v>
      </c>
      <c r="AC19" s="34">
        <v>0.27436608013021713</v>
      </c>
      <c r="AD19" s="34">
        <v>61.562366080130175</v>
      </c>
      <c r="AE19" s="34">
        <v>60.896392283858191</v>
      </c>
      <c r="AF19" s="34">
        <v>0.92400000000000015</v>
      </c>
      <c r="AG19" s="34">
        <v>4.1364420121446418E-3</v>
      </c>
      <c r="AH19" s="34">
        <v>0.92813644201214485</v>
      </c>
      <c r="AI19" s="34">
        <v>0.91809598078392207</v>
      </c>
      <c r="AJ19" s="34">
        <v>4.0669999999999966</v>
      </c>
      <c r="AK19" s="34">
        <v>1.8206612189818443E-2</v>
      </c>
      <c r="AL19" s="34">
        <v>4.0852066121898147</v>
      </c>
      <c r="AM19" s="34">
        <v>4.0410133699655919</v>
      </c>
      <c r="AN19" s="34">
        <v>9.7339999999999982</v>
      </c>
      <c r="AO19" s="34">
        <v>4.3575894530536723E-2</v>
      </c>
      <c r="AP19" s="34">
        <v>9.7775758945305355</v>
      </c>
      <c r="AQ19" s="34">
        <v>9.6718033300332191</v>
      </c>
      <c r="AR19" s="34">
        <v>76.012999999999948</v>
      </c>
      <c r="AS19" s="34">
        <v>0.34028502886271694</v>
      </c>
      <c r="AT19" s="34">
        <v>76.353285028862672</v>
      </c>
      <c r="AU19" s="34">
        <v>75.527304964640919</v>
      </c>
    </row>
    <row r="20" spans="1:47" x14ac:dyDescent="0.2">
      <c r="A20" s="18">
        <v>45017</v>
      </c>
      <c r="B20" s="2">
        <v>8</v>
      </c>
      <c r="C20" s="2" t="s">
        <v>16</v>
      </c>
      <c r="D20" s="9">
        <v>23.291001999999999</v>
      </c>
      <c r="E20">
        <v>1.0749471E-2</v>
      </c>
      <c r="G20" s="34">
        <v>228.59499999999997</v>
      </c>
      <c r="H20" s="34">
        <v>1.2560570383118348</v>
      </c>
      <c r="I20" s="34">
        <v>229.85105703831181</v>
      </c>
      <c r="J20" s="34">
        <v>227.38027976635914</v>
      </c>
      <c r="K20" s="34">
        <v>4.9280000000000008</v>
      </c>
      <c r="L20" s="34">
        <v>2.7077797348151637E-2</v>
      </c>
      <c r="M20" s="34">
        <v>4.9550777973481521</v>
      </c>
      <c r="N20" s="34">
        <v>4.9018133322628143</v>
      </c>
      <c r="O20" s="34">
        <v>36.272000000000006</v>
      </c>
      <c r="P20" s="34">
        <v>0.19930313827357066</v>
      </c>
      <c r="Q20" s="34">
        <v>36.471303138273576</v>
      </c>
      <c r="R20" s="34">
        <v>36.079255922856497</v>
      </c>
      <c r="S20" s="34">
        <v>0.33</v>
      </c>
      <c r="T20" s="34">
        <v>1.8132453581351541E-3</v>
      </c>
      <c r="U20" s="34">
        <v>0.33181324535813517</v>
      </c>
      <c r="V20" s="34">
        <v>0.328246428499742</v>
      </c>
      <c r="W20" s="34">
        <v>270.12499999999994</v>
      </c>
      <c r="X20" s="34">
        <v>1.4842512192916923</v>
      </c>
      <c r="Y20" s="34">
        <v>271.60925121929165</v>
      </c>
      <c r="Z20" s="34">
        <v>268.68959544997819</v>
      </c>
      <c r="AB20" s="34">
        <v>66.921999999999997</v>
      </c>
      <c r="AC20" s="34">
        <v>0.36771516926400233</v>
      </c>
      <c r="AD20" s="34">
        <v>67.289715169263999</v>
      </c>
      <c r="AE20" s="34">
        <v>66.566386327453742</v>
      </c>
      <c r="AF20" s="34">
        <v>1.0450000000000002</v>
      </c>
      <c r="AG20" s="34">
        <v>5.7419436340946546E-3</v>
      </c>
      <c r="AH20" s="34">
        <v>1.0507419436340948</v>
      </c>
      <c r="AI20" s="34">
        <v>1.0394470235825164</v>
      </c>
      <c r="AJ20" s="34">
        <v>4.3509999999999964</v>
      </c>
      <c r="AK20" s="34">
        <v>2.3907365312866812E-2</v>
      </c>
      <c r="AL20" s="34">
        <v>4.374907365312863</v>
      </c>
      <c r="AM20" s="34">
        <v>4.3278794254617461</v>
      </c>
      <c r="AN20" s="34">
        <v>1.4420000000000002</v>
      </c>
      <c r="AO20" s="34">
        <v>7.9233327467602803E-3</v>
      </c>
      <c r="AP20" s="34">
        <v>1.4499233327467604</v>
      </c>
      <c r="AQ20" s="34">
        <v>1.4343374239291757</v>
      </c>
      <c r="AR20" s="34">
        <v>73.759999999999991</v>
      </c>
      <c r="AS20" s="34">
        <v>0.40528781095772404</v>
      </c>
      <c r="AT20" s="34">
        <v>74.165287810957722</v>
      </c>
      <c r="AU20" s="34">
        <v>73.368050200427177</v>
      </c>
    </row>
    <row r="21" spans="1:47" x14ac:dyDescent="0.2">
      <c r="A21" s="18">
        <v>45017</v>
      </c>
      <c r="B21" s="2">
        <v>9</v>
      </c>
      <c r="C21" s="2" t="s">
        <v>16</v>
      </c>
      <c r="D21" s="9">
        <v>27.379926000000001</v>
      </c>
      <c r="E21">
        <v>1.1165283E-2</v>
      </c>
      <c r="G21" s="34">
        <v>243.03599999999997</v>
      </c>
      <c r="H21" s="34">
        <v>0.55323043206739975</v>
      </c>
      <c r="I21" s="34">
        <v>243.58923043206738</v>
      </c>
      <c r="J21" s="34">
        <v>240.86948773854115</v>
      </c>
      <c r="K21" s="34">
        <v>5.1549999999999994</v>
      </c>
      <c r="L21" s="34">
        <v>1.1734487389964637E-2</v>
      </c>
      <c r="M21" s="34">
        <v>5.1667344873899639</v>
      </c>
      <c r="N21" s="34">
        <v>5.1090464346523952</v>
      </c>
      <c r="O21" s="34">
        <v>38.515999999999998</v>
      </c>
      <c r="P21" s="34">
        <v>8.7675172902401163E-2</v>
      </c>
      <c r="Q21" s="34">
        <v>38.603675172902399</v>
      </c>
      <c r="R21" s="34">
        <v>38.172654214756868</v>
      </c>
      <c r="S21" s="34">
        <v>0</v>
      </c>
      <c r="T21" s="34">
        <v>0</v>
      </c>
      <c r="U21" s="34">
        <v>0</v>
      </c>
      <c r="V21" s="34">
        <v>0</v>
      </c>
      <c r="W21" s="34">
        <v>286.70699999999999</v>
      </c>
      <c r="X21" s="34">
        <v>0.6526400923597655</v>
      </c>
      <c r="Y21" s="34">
        <v>287.35964009235977</v>
      </c>
      <c r="Z21" s="34">
        <v>284.15118838795041</v>
      </c>
      <c r="AB21" s="34">
        <v>70.872000000000028</v>
      </c>
      <c r="AC21" s="34">
        <v>0.16132814554831701</v>
      </c>
      <c r="AD21" s="34">
        <v>71.033328145548339</v>
      </c>
      <c r="AE21" s="34">
        <v>70.240220934371422</v>
      </c>
      <c r="AF21" s="34">
        <v>1.1140000000000001</v>
      </c>
      <c r="AG21" s="34">
        <v>2.5358329684618056E-3</v>
      </c>
      <c r="AH21" s="34">
        <v>1.1165358329684618</v>
      </c>
      <c r="AI21" s="34">
        <v>1.1040693944137283</v>
      </c>
      <c r="AJ21" s="34">
        <v>4.6569999999999965</v>
      </c>
      <c r="AK21" s="34">
        <v>1.0600874447151364E-2</v>
      </c>
      <c r="AL21" s="34">
        <v>4.6676008744471478</v>
      </c>
      <c r="AM21" s="34">
        <v>4.6154857897528982</v>
      </c>
      <c r="AN21" s="34">
        <v>0</v>
      </c>
      <c r="AO21" s="34">
        <v>0</v>
      </c>
      <c r="AP21" s="34">
        <v>0</v>
      </c>
      <c r="AQ21" s="34">
        <v>0</v>
      </c>
      <c r="AR21" s="34">
        <v>76.643000000000029</v>
      </c>
      <c r="AS21" s="34">
        <v>0.17446485296393016</v>
      </c>
      <c r="AT21" s="34">
        <v>76.817464852963951</v>
      </c>
      <c r="AU21" s="34">
        <v>75.959776118538045</v>
      </c>
    </row>
    <row r="22" spans="1:47" x14ac:dyDescent="0.2">
      <c r="A22" s="18">
        <v>45017</v>
      </c>
      <c r="B22" s="2">
        <v>10</v>
      </c>
      <c r="C22" s="2" t="s">
        <v>16</v>
      </c>
      <c r="D22" s="9">
        <v>42.272002000000001</v>
      </c>
      <c r="E22">
        <v>1.1558549E-2</v>
      </c>
      <c r="G22" s="34">
        <v>244.74599999999998</v>
      </c>
      <c r="H22" s="34">
        <v>0.85132521425970753</v>
      </c>
      <c r="I22" s="34">
        <v>245.59732521425968</v>
      </c>
      <c r="J22" s="34">
        <v>242.75857649650175</v>
      </c>
      <c r="K22" s="34">
        <v>5.0830000000000002</v>
      </c>
      <c r="L22" s="34">
        <v>1.7680722316532626E-2</v>
      </c>
      <c r="M22" s="34">
        <v>5.1006807223165325</v>
      </c>
      <c r="N22" s="34">
        <v>5.0417242542542819</v>
      </c>
      <c r="O22" s="34">
        <v>37.836999999999996</v>
      </c>
      <c r="P22" s="34">
        <v>0.13161233332493508</v>
      </c>
      <c r="Q22" s="34">
        <v>37.968612333324934</v>
      </c>
      <c r="R22" s="34">
        <v>37.529750267208193</v>
      </c>
      <c r="S22" s="34">
        <v>0</v>
      </c>
      <c r="T22" s="34">
        <v>0</v>
      </c>
      <c r="U22" s="34">
        <v>0</v>
      </c>
      <c r="V22" s="34">
        <v>0</v>
      </c>
      <c r="W22" s="34">
        <v>287.666</v>
      </c>
      <c r="X22" s="34">
        <v>1.0006182699011752</v>
      </c>
      <c r="Y22" s="34">
        <v>288.66661826990116</v>
      </c>
      <c r="Z22" s="34">
        <v>285.33005101796425</v>
      </c>
      <c r="AB22" s="34">
        <v>71.275000000000006</v>
      </c>
      <c r="AC22" s="34">
        <v>0.24792317196751193</v>
      </c>
      <c r="AD22" s="34">
        <v>71.52292317196752</v>
      </c>
      <c r="AE22" s="34">
        <v>70.696221959861106</v>
      </c>
      <c r="AF22" s="34">
        <v>1.0580000000000001</v>
      </c>
      <c r="AG22" s="34">
        <v>3.6801503464276059E-3</v>
      </c>
      <c r="AH22" s="34">
        <v>1.0616801503464277</v>
      </c>
      <c r="AI22" s="34">
        <v>1.0494086683063213</v>
      </c>
      <c r="AJ22" s="34">
        <v>4.6739999999999995</v>
      </c>
      <c r="AK22" s="34">
        <v>1.6258055500191517E-2</v>
      </c>
      <c r="AL22" s="34">
        <v>4.6902580555001911</v>
      </c>
      <c r="AM22" s="34">
        <v>4.636045477943048</v>
      </c>
      <c r="AN22" s="34">
        <v>0</v>
      </c>
      <c r="AO22" s="34">
        <v>0</v>
      </c>
      <c r="AP22" s="34">
        <v>0</v>
      </c>
      <c r="AQ22" s="34">
        <v>0</v>
      </c>
      <c r="AR22" s="34">
        <v>77.007000000000005</v>
      </c>
      <c r="AS22" s="34">
        <v>0.26786137781413105</v>
      </c>
      <c r="AT22" s="34">
        <v>77.274861377814148</v>
      </c>
      <c r="AU22" s="34">
        <v>76.381676106110476</v>
      </c>
    </row>
    <row r="23" spans="1:47" x14ac:dyDescent="0.2">
      <c r="A23" s="18">
        <v>45017</v>
      </c>
      <c r="B23" s="2">
        <v>11</v>
      </c>
      <c r="C23" s="2" t="s">
        <v>16</v>
      </c>
      <c r="D23" s="9">
        <v>39.891497999999999</v>
      </c>
      <c r="E23">
        <v>1.1204465E-2</v>
      </c>
      <c r="G23" s="34">
        <v>243.85</v>
      </c>
      <c r="H23" s="34">
        <v>1.5629646263317303</v>
      </c>
      <c r="I23" s="34">
        <v>245.41296462633173</v>
      </c>
      <c r="J23" s="34">
        <v>242.66324365362973</v>
      </c>
      <c r="K23" s="34">
        <v>4.9550000000000001</v>
      </c>
      <c r="L23" s="34">
        <v>3.17592361020042E-2</v>
      </c>
      <c r="M23" s="34">
        <v>4.9867592361020039</v>
      </c>
      <c r="N23" s="34">
        <v>4.9308852667776719</v>
      </c>
      <c r="O23" s="34">
        <v>36.83</v>
      </c>
      <c r="P23" s="34">
        <v>0.23606310103669315</v>
      </c>
      <c r="Q23" s="34">
        <v>37.06606310103669</v>
      </c>
      <c r="R23" s="34">
        <v>36.650757694333329</v>
      </c>
      <c r="S23" s="34">
        <v>0</v>
      </c>
      <c r="T23" s="34">
        <v>0</v>
      </c>
      <c r="U23" s="34">
        <v>0</v>
      </c>
      <c r="V23" s="34">
        <v>0</v>
      </c>
      <c r="W23" s="34">
        <v>285.63499999999999</v>
      </c>
      <c r="X23" s="34">
        <v>1.8307869634704277</v>
      </c>
      <c r="Y23" s="34">
        <v>287.46578696347046</v>
      </c>
      <c r="Z23" s="34">
        <v>284.24488661474072</v>
      </c>
      <c r="AB23" s="34">
        <v>70.589000000000027</v>
      </c>
      <c r="AC23" s="34">
        <v>0.45244252617646324</v>
      </c>
      <c r="AD23" s="34">
        <v>71.041442526176496</v>
      </c>
      <c r="AE23" s="34">
        <v>70.245461169842443</v>
      </c>
      <c r="AF23" s="34">
        <v>1.0430000000000001</v>
      </c>
      <c r="AG23" s="34">
        <v>6.6851429373139017E-3</v>
      </c>
      <c r="AH23" s="34">
        <v>1.049685142937314</v>
      </c>
      <c r="AI23" s="34">
        <v>1.0379239824922528</v>
      </c>
      <c r="AJ23" s="34">
        <v>4.5529999999999973</v>
      </c>
      <c r="AK23" s="34">
        <v>2.9182603828945518E-2</v>
      </c>
      <c r="AL23" s="34">
        <v>4.5821826038289428</v>
      </c>
      <c r="AM23" s="34">
        <v>4.5308416992207325</v>
      </c>
      <c r="AN23" s="34">
        <v>0</v>
      </c>
      <c r="AO23" s="34">
        <v>0</v>
      </c>
      <c r="AP23" s="34">
        <v>0</v>
      </c>
      <c r="AQ23" s="34">
        <v>0</v>
      </c>
      <c r="AR23" s="34">
        <v>76.185000000000031</v>
      </c>
      <c r="AS23" s="34">
        <v>0.48831027294272267</v>
      </c>
      <c r="AT23" s="34">
        <v>76.673310272942757</v>
      </c>
      <c r="AU23" s="34">
        <v>75.814226851555432</v>
      </c>
    </row>
    <row r="24" spans="1:47" x14ac:dyDescent="0.2">
      <c r="A24" s="18">
        <v>45017</v>
      </c>
      <c r="B24" s="2">
        <v>12</v>
      </c>
      <c r="C24" s="2" t="s">
        <v>16</v>
      </c>
      <c r="D24" s="9">
        <v>29.940764000000001</v>
      </c>
      <c r="E24">
        <v>1.0834368E-2</v>
      </c>
      <c r="G24" s="34">
        <v>242.19299999999998</v>
      </c>
      <c r="H24" s="34">
        <v>0.15989023946697428</v>
      </c>
      <c r="I24" s="34">
        <v>242.35289023946694</v>
      </c>
      <c r="J24" s="34">
        <v>239.72714984074895</v>
      </c>
      <c r="K24" s="34">
        <v>4.8590000000000009</v>
      </c>
      <c r="L24" s="34">
        <v>3.2077998685760044E-3</v>
      </c>
      <c r="M24" s="34">
        <v>4.8622077998685773</v>
      </c>
      <c r="N24" s="34">
        <v>4.8095288512723302</v>
      </c>
      <c r="O24" s="34">
        <v>35.990999999999993</v>
      </c>
      <c r="P24" s="34">
        <v>2.3760429115027563E-2</v>
      </c>
      <c r="Q24" s="34">
        <v>36.014760429115022</v>
      </c>
      <c r="R24" s="34">
        <v>35.624563261194147</v>
      </c>
      <c r="S24" s="34">
        <v>0</v>
      </c>
      <c r="T24" s="34">
        <v>0</v>
      </c>
      <c r="U24" s="34">
        <v>0</v>
      </c>
      <c r="V24" s="34">
        <v>0</v>
      </c>
      <c r="W24" s="34">
        <v>283.04300000000001</v>
      </c>
      <c r="X24" s="34">
        <v>0.18685846845057785</v>
      </c>
      <c r="Y24" s="34">
        <v>283.22985846845052</v>
      </c>
      <c r="Z24" s="34">
        <v>280.16124195321544</v>
      </c>
      <c r="AB24" s="34">
        <v>70.081000000000017</v>
      </c>
      <c r="AC24" s="34">
        <v>4.626586182129553E-2</v>
      </c>
      <c r="AD24" s="34">
        <v>70.127265861821314</v>
      </c>
      <c r="AE24" s="34">
        <v>69.367481256640502</v>
      </c>
      <c r="AF24" s="34">
        <v>0.99500000000000011</v>
      </c>
      <c r="AG24" s="34">
        <v>6.5687607928238809E-4</v>
      </c>
      <c r="AH24" s="34">
        <v>0.99565687607928255</v>
      </c>
      <c r="AI24" s="34">
        <v>0.98486956308210916</v>
      </c>
      <c r="AJ24" s="34">
        <v>4.4239999999999986</v>
      </c>
      <c r="AK24" s="34">
        <v>2.9206228891912405E-3</v>
      </c>
      <c r="AL24" s="34">
        <v>4.42692062288919</v>
      </c>
      <c r="AM24" s="34">
        <v>4.3789577357540193</v>
      </c>
      <c r="AN24" s="34">
        <v>0</v>
      </c>
      <c r="AO24" s="34">
        <v>0</v>
      </c>
      <c r="AP24" s="34">
        <v>0</v>
      </c>
      <c r="AQ24" s="34">
        <v>0</v>
      </c>
      <c r="AR24" s="34">
        <v>75.500000000000014</v>
      </c>
      <c r="AS24" s="34">
        <v>4.9843360789769156E-2</v>
      </c>
      <c r="AT24" s="34">
        <v>75.549843360789779</v>
      </c>
      <c r="AU24" s="34">
        <v>74.73130855547663</v>
      </c>
    </row>
    <row r="25" spans="1:47" x14ac:dyDescent="0.2">
      <c r="A25" s="18">
        <v>45017</v>
      </c>
      <c r="B25" s="2">
        <v>13</v>
      </c>
      <c r="C25" s="2" t="s">
        <v>16</v>
      </c>
      <c r="D25" s="9">
        <v>24.182040000000001</v>
      </c>
      <c r="E25">
        <v>1.0603850999999999E-2</v>
      </c>
      <c r="G25" s="34">
        <v>240.32799999999997</v>
      </c>
      <c r="H25" s="34">
        <v>0.20698492910187993</v>
      </c>
      <c r="I25" s="34">
        <v>240.53498492910185</v>
      </c>
      <c r="J25" s="34">
        <v>237.98438778862641</v>
      </c>
      <c r="K25" s="34">
        <v>4.891</v>
      </c>
      <c r="L25" s="34">
        <v>4.2124233890237298E-3</v>
      </c>
      <c r="M25" s="34">
        <v>4.8952124233890242</v>
      </c>
      <c r="N25" s="34">
        <v>4.8433043202380581</v>
      </c>
      <c r="O25" s="34">
        <v>34.787999999999997</v>
      </c>
      <c r="P25" s="34">
        <v>2.9961518065294925E-2</v>
      </c>
      <c r="Q25" s="34">
        <v>34.817961518065289</v>
      </c>
      <c r="R25" s="34">
        <v>34.44875704200399</v>
      </c>
      <c r="S25" s="34">
        <v>0</v>
      </c>
      <c r="T25" s="34">
        <v>0</v>
      </c>
      <c r="U25" s="34">
        <v>0</v>
      </c>
      <c r="V25" s="34">
        <v>0</v>
      </c>
      <c r="W25" s="34">
        <v>280.00699999999995</v>
      </c>
      <c r="X25" s="34">
        <v>0.24115887055619858</v>
      </c>
      <c r="Y25" s="34">
        <v>280.24815887055615</v>
      </c>
      <c r="Z25" s="34">
        <v>277.27644915086842</v>
      </c>
      <c r="AB25" s="34">
        <v>69.757000000000005</v>
      </c>
      <c r="AC25" s="34">
        <v>6.0078924217568663E-2</v>
      </c>
      <c r="AD25" s="34">
        <v>69.817078924217569</v>
      </c>
      <c r="AE25" s="34">
        <v>69.076749022049924</v>
      </c>
      <c r="AF25" s="34">
        <v>0.97400000000000031</v>
      </c>
      <c r="AG25" s="34">
        <v>8.3886738517871876E-4</v>
      </c>
      <c r="AH25" s="34">
        <v>0.974838867385179</v>
      </c>
      <c r="AI25" s="34">
        <v>0.9645018212864177</v>
      </c>
      <c r="AJ25" s="34">
        <v>4.2679999999999989</v>
      </c>
      <c r="AK25" s="34">
        <v>3.6758583161630083E-3</v>
      </c>
      <c r="AL25" s="34">
        <v>4.2716758583161623</v>
      </c>
      <c r="AM25" s="34">
        <v>4.2263796439942807</v>
      </c>
      <c r="AN25" s="34">
        <v>0</v>
      </c>
      <c r="AO25" s="34">
        <v>0</v>
      </c>
      <c r="AP25" s="34">
        <v>0</v>
      </c>
      <c r="AQ25" s="34">
        <v>0</v>
      </c>
      <c r="AR25" s="34">
        <v>74.999000000000009</v>
      </c>
      <c r="AS25" s="34">
        <v>6.4593649918910381E-2</v>
      </c>
      <c r="AT25" s="34">
        <v>75.0635936499189</v>
      </c>
      <c r="AU25" s="34">
        <v>74.267630487330621</v>
      </c>
    </row>
    <row r="26" spans="1:47" x14ac:dyDescent="0.2">
      <c r="A26" s="18">
        <v>45017</v>
      </c>
      <c r="B26" s="2">
        <v>14</v>
      </c>
      <c r="C26" s="2" t="s">
        <v>16</v>
      </c>
      <c r="D26" s="9">
        <v>24.553872999999999</v>
      </c>
      <c r="E26">
        <v>1.0994418000000001E-2</v>
      </c>
      <c r="G26" s="34">
        <v>251.43899999999996</v>
      </c>
      <c r="H26" s="34">
        <v>-0.4301581572754225</v>
      </c>
      <c r="I26" s="34">
        <v>251.00884184272454</v>
      </c>
      <c r="J26" s="34">
        <v>248.24914571380972</v>
      </c>
      <c r="K26" s="34">
        <v>4.9220000000000006</v>
      </c>
      <c r="L26" s="34">
        <v>-8.420485485981212E-3</v>
      </c>
      <c r="M26" s="34">
        <v>4.9135795145140193</v>
      </c>
      <c r="N26" s="34">
        <v>4.8595575674552149</v>
      </c>
      <c r="O26" s="34">
        <v>34.106999999999999</v>
      </c>
      <c r="P26" s="34">
        <v>-5.8349755885892154E-2</v>
      </c>
      <c r="Q26" s="34">
        <v>34.048650244114107</v>
      </c>
      <c r="R26" s="34">
        <v>33.674305150994513</v>
      </c>
      <c r="S26" s="34">
        <v>0</v>
      </c>
      <c r="T26" s="34">
        <v>0</v>
      </c>
      <c r="U26" s="34">
        <v>0</v>
      </c>
      <c r="V26" s="34">
        <v>0</v>
      </c>
      <c r="W26" s="34">
        <v>290.46799999999996</v>
      </c>
      <c r="X26" s="34">
        <v>-0.49692839864729588</v>
      </c>
      <c r="Y26" s="34">
        <v>289.97107160135266</v>
      </c>
      <c r="Z26" s="34">
        <v>286.78300843225946</v>
      </c>
      <c r="AB26" s="34">
        <v>72.862999999999957</v>
      </c>
      <c r="AC26" s="34">
        <v>-0.12465295285758811</v>
      </c>
      <c r="AD26" s="34">
        <v>72.738347047142369</v>
      </c>
      <c r="AE26" s="34">
        <v>71.938631255077013</v>
      </c>
      <c r="AF26" s="34">
        <v>1.0030000000000003</v>
      </c>
      <c r="AG26" s="34">
        <v>-1.7159177046808529E-3</v>
      </c>
      <c r="AH26" s="34">
        <v>1.0012840822953195</v>
      </c>
      <c r="AI26" s="34">
        <v>0.99027554655781835</v>
      </c>
      <c r="AJ26" s="34">
        <v>4.3009999999999993</v>
      </c>
      <c r="AK26" s="34">
        <v>-7.3580877844789073E-3</v>
      </c>
      <c r="AL26" s="34">
        <v>4.2936419122155201</v>
      </c>
      <c r="AM26" s="34">
        <v>4.246435818290303</v>
      </c>
      <c r="AN26" s="34">
        <v>0</v>
      </c>
      <c r="AO26" s="34">
        <v>0</v>
      </c>
      <c r="AP26" s="34">
        <v>0</v>
      </c>
      <c r="AQ26" s="34">
        <v>0</v>
      </c>
      <c r="AR26" s="34">
        <v>78.166999999999959</v>
      </c>
      <c r="AS26" s="34">
        <v>-0.13372695834674789</v>
      </c>
      <c r="AT26" s="34">
        <v>78.033273041653203</v>
      </c>
      <c r="AU26" s="34">
        <v>77.175342619925146</v>
      </c>
    </row>
    <row r="27" spans="1:47" x14ac:dyDescent="0.2">
      <c r="A27" s="18">
        <v>45017</v>
      </c>
      <c r="B27" s="2">
        <v>15</v>
      </c>
      <c r="C27" s="2" t="s">
        <v>16</v>
      </c>
      <c r="D27" s="9">
        <v>20.327665</v>
      </c>
      <c r="E27">
        <v>1.0785909E-2</v>
      </c>
      <c r="G27" s="34">
        <v>247.68299999999999</v>
      </c>
      <c r="H27" s="34">
        <v>-1.7587689298097084</v>
      </c>
      <c r="I27" s="34">
        <v>245.92423107019027</v>
      </c>
      <c r="J27" s="34">
        <v>243.27171469297224</v>
      </c>
      <c r="K27" s="34">
        <v>4.7720000000000011</v>
      </c>
      <c r="L27" s="34">
        <v>-3.3885431511455892E-2</v>
      </c>
      <c r="M27" s="34">
        <v>4.7381145684885455</v>
      </c>
      <c r="N27" s="34">
        <v>4.6870096959212537</v>
      </c>
      <c r="O27" s="34">
        <v>33.06</v>
      </c>
      <c r="P27" s="34">
        <v>-0.23475531554248361</v>
      </c>
      <c r="Q27" s="34">
        <v>32.825244684457516</v>
      </c>
      <c r="R27" s="34">
        <v>32.471194582388222</v>
      </c>
      <c r="S27" s="34">
        <v>0</v>
      </c>
      <c r="T27" s="34">
        <v>0</v>
      </c>
      <c r="U27" s="34">
        <v>0</v>
      </c>
      <c r="V27" s="34">
        <v>0</v>
      </c>
      <c r="W27" s="34">
        <v>285.51499999999999</v>
      </c>
      <c r="X27" s="34">
        <v>-2.0274096768636478</v>
      </c>
      <c r="Y27" s="34">
        <v>283.48759032313637</v>
      </c>
      <c r="Z27" s="34">
        <v>280.42991897128172</v>
      </c>
      <c r="AB27" s="34">
        <v>71.993000000000038</v>
      </c>
      <c r="AC27" s="34">
        <v>-0.51121413889443523</v>
      </c>
      <c r="AD27" s="34">
        <v>71.481785861105607</v>
      </c>
      <c r="AE27" s="34">
        <v>70.710789823650231</v>
      </c>
      <c r="AF27" s="34">
        <v>0.99800000000000022</v>
      </c>
      <c r="AG27" s="34">
        <v>-7.086684964047147E-3</v>
      </c>
      <c r="AH27" s="34">
        <v>0.99091331503595304</v>
      </c>
      <c r="AI27" s="34">
        <v>0.98022541419308695</v>
      </c>
      <c r="AJ27" s="34">
        <v>4.113999999999999</v>
      </c>
      <c r="AK27" s="34">
        <v>-2.9213048038166278E-2</v>
      </c>
      <c r="AL27" s="34">
        <v>4.0847869519618323</v>
      </c>
      <c r="AM27" s="34">
        <v>4.0407288116135849</v>
      </c>
      <c r="AN27" s="34">
        <v>0</v>
      </c>
      <c r="AO27" s="34">
        <v>0</v>
      </c>
      <c r="AP27" s="34">
        <v>0</v>
      </c>
      <c r="AQ27" s="34">
        <v>0</v>
      </c>
      <c r="AR27" s="34">
        <v>77.105000000000047</v>
      </c>
      <c r="AS27" s="34">
        <v>-0.54751387189664869</v>
      </c>
      <c r="AT27" s="34">
        <v>76.557486128103392</v>
      </c>
      <c r="AU27" s="34">
        <v>75.731744049456907</v>
      </c>
    </row>
    <row r="28" spans="1:47" x14ac:dyDescent="0.2">
      <c r="A28" s="18">
        <v>45017</v>
      </c>
      <c r="B28" s="2">
        <v>16</v>
      </c>
      <c r="C28" s="2" t="s">
        <v>16</v>
      </c>
      <c r="D28" s="9">
        <v>20.561337000000002</v>
      </c>
      <c r="E28">
        <v>1.0593963E-2</v>
      </c>
      <c r="G28" s="34">
        <v>256.23700000000002</v>
      </c>
      <c r="H28" s="34">
        <v>-1.9930078183275703</v>
      </c>
      <c r="I28" s="34">
        <v>254.24399218167244</v>
      </c>
      <c r="J28" s="34">
        <v>251.55054073552751</v>
      </c>
      <c r="K28" s="34">
        <v>4.9720000000000004</v>
      </c>
      <c r="L28" s="34">
        <v>-3.8672146773200904E-2</v>
      </c>
      <c r="M28" s="34">
        <v>4.9333278532267997</v>
      </c>
      <c r="N28" s="34">
        <v>4.8810643604828456</v>
      </c>
      <c r="O28" s="34">
        <v>34.030999999999999</v>
      </c>
      <c r="P28" s="34">
        <v>-0.26469264417514077</v>
      </c>
      <c r="Q28" s="34">
        <v>33.766307355824857</v>
      </c>
      <c r="R28" s="34">
        <v>33.408588345050617</v>
      </c>
      <c r="S28" s="34">
        <v>0</v>
      </c>
      <c r="T28" s="34">
        <v>0</v>
      </c>
      <c r="U28" s="34">
        <v>0</v>
      </c>
      <c r="V28" s="34">
        <v>0</v>
      </c>
      <c r="W28" s="34">
        <v>295.24</v>
      </c>
      <c r="X28" s="34">
        <v>-2.2963726092759122</v>
      </c>
      <c r="Y28" s="34">
        <v>292.94362739072409</v>
      </c>
      <c r="Z28" s="34">
        <v>289.84019344106093</v>
      </c>
      <c r="AB28" s="34">
        <v>74.501000000000047</v>
      </c>
      <c r="AC28" s="34">
        <v>-0.57946774069795703</v>
      </c>
      <c r="AD28" s="34">
        <v>73.921532259302097</v>
      </c>
      <c r="AE28" s="34">
        <v>73.138410281643743</v>
      </c>
      <c r="AF28" s="34">
        <v>1.0570000000000002</v>
      </c>
      <c r="AG28" s="34">
        <v>-8.2213312830396942E-3</v>
      </c>
      <c r="AH28" s="34">
        <v>1.0487786687169605</v>
      </c>
      <c r="AI28" s="34">
        <v>1.0376679463053837</v>
      </c>
      <c r="AJ28" s="34">
        <v>4.2290000000000001</v>
      </c>
      <c r="AK28" s="34">
        <v>-3.2893103118235442E-2</v>
      </c>
      <c r="AL28" s="34">
        <v>4.1961068968817647</v>
      </c>
      <c r="AM28" s="34">
        <v>4.1516534956721545</v>
      </c>
      <c r="AN28" s="34">
        <v>0</v>
      </c>
      <c r="AO28" s="34">
        <v>0</v>
      </c>
      <c r="AP28" s="34">
        <v>0</v>
      </c>
      <c r="AQ28" s="34">
        <v>0</v>
      </c>
      <c r="AR28" s="34">
        <v>79.787000000000049</v>
      </c>
      <c r="AS28" s="34">
        <v>-0.62058217509923219</v>
      </c>
      <c r="AT28" s="34">
        <v>79.166417824900819</v>
      </c>
      <c r="AU28" s="34">
        <v>78.327731723621284</v>
      </c>
    </row>
    <row r="29" spans="1:47" x14ac:dyDescent="0.2">
      <c r="A29" s="18">
        <v>45017</v>
      </c>
      <c r="B29" s="2">
        <v>17</v>
      </c>
      <c r="C29" s="2" t="s">
        <v>16</v>
      </c>
      <c r="D29" s="9">
        <v>23.530075</v>
      </c>
      <c r="E29">
        <v>1.0589543E-2</v>
      </c>
      <c r="G29" s="34">
        <v>262.113</v>
      </c>
      <c r="H29" s="34">
        <v>0.67555652510155995</v>
      </c>
      <c r="I29" s="34">
        <v>262.78855652510157</v>
      </c>
      <c r="J29" s="34">
        <v>260.00574580587107</v>
      </c>
      <c r="K29" s="34">
        <v>5.2329999999999997</v>
      </c>
      <c r="L29" s="34">
        <v>1.3487264255708275E-2</v>
      </c>
      <c r="M29" s="34">
        <v>5.2464872642557081</v>
      </c>
      <c r="N29" s="34">
        <v>5.1909293617719197</v>
      </c>
      <c r="O29" s="34">
        <v>35.698999999999998</v>
      </c>
      <c r="P29" s="34">
        <v>9.2008761067175565E-2</v>
      </c>
      <c r="Q29" s="34">
        <v>35.791008761067175</v>
      </c>
      <c r="R29" s="34">
        <v>35.411998334778474</v>
      </c>
      <c r="S29" s="34">
        <v>0</v>
      </c>
      <c r="T29" s="34">
        <v>0</v>
      </c>
      <c r="U29" s="34">
        <v>0</v>
      </c>
      <c r="V29" s="34">
        <v>0</v>
      </c>
      <c r="W29" s="34">
        <v>303.04500000000002</v>
      </c>
      <c r="X29" s="34">
        <v>0.78105255042444377</v>
      </c>
      <c r="Y29" s="34">
        <v>303.82605255042449</v>
      </c>
      <c r="Z29" s="34">
        <v>300.60867350242142</v>
      </c>
      <c r="AB29" s="34">
        <v>76.659999999999982</v>
      </c>
      <c r="AC29" s="34">
        <v>0.19757952949409444</v>
      </c>
      <c r="AD29" s="34">
        <v>76.857579529494075</v>
      </c>
      <c r="AE29" s="34">
        <v>76.04369288619057</v>
      </c>
      <c r="AF29" s="34">
        <v>1.0770000000000002</v>
      </c>
      <c r="AG29" s="34">
        <v>2.7758042429577327E-3</v>
      </c>
      <c r="AH29" s="34">
        <v>1.0797758042429579</v>
      </c>
      <c r="AI29" s="34">
        <v>1.0683414719335675</v>
      </c>
      <c r="AJ29" s="34">
        <v>4.4029999999999978</v>
      </c>
      <c r="AK29" s="34">
        <v>1.1348065071256165E-2</v>
      </c>
      <c r="AL29" s="34">
        <v>4.4143480650712537</v>
      </c>
      <c r="AM29" s="34">
        <v>4.3676021364192144</v>
      </c>
      <c r="AN29" s="34">
        <v>0</v>
      </c>
      <c r="AO29" s="34">
        <v>0</v>
      </c>
      <c r="AP29" s="34">
        <v>0</v>
      </c>
      <c r="AQ29" s="34">
        <v>0</v>
      </c>
      <c r="AR29" s="34">
        <v>82.139999999999972</v>
      </c>
      <c r="AS29" s="34">
        <v>0.21170339880830832</v>
      </c>
      <c r="AT29" s="34">
        <v>82.351703398808283</v>
      </c>
      <c r="AU29" s="34">
        <v>81.479636494543342</v>
      </c>
    </row>
    <row r="30" spans="1:47" x14ac:dyDescent="0.2">
      <c r="A30" s="18">
        <v>45017</v>
      </c>
      <c r="B30" s="2">
        <v>18</v>
      </c>
      <c r="C30" s="2" t="s">
        <v>16</v>
      </c>
      <c r="D30" s="9">
        <v>38.506672000000002</v>
      </c>
      <c r="E30">
        <v>1.0658476E-2</v>
      </c>
      <c r="G30" s="34">
        <v>276.38999999999993</v>
      </c>
      <c r="H30" s="34">
        <v>-0.48896302134587127</v>
      </c>
      <c r="I30" s="34">
        <v>275.90103697865408</v>
      </c>
      <c r="J30" s="34">
        <v>272.960352397642</v>
      </c>
      <c r="K30" s="34">
        <v>5.7190000000000003</v>
      </c>
      <c r="L30" s="34">
        <v>-1.0117513365451133E-2</v>
      </c>
      <c r="M30" s="34">
        <v>5.7088824866345496</v>
      </c>
      <c r="N30" s="34">
        <v>5.6480344996639351</v>
      </c>
      <c r="O30" s="34">
        <v>38.852000000000004</v>
      </c>
      <c r="P30" s="34">
        <v>-6.8733280166901112E-2</v>
      </c>
      <c r="Q30" s="34">
        <v>38.783266719833101</v>
      </c>
      <c r="R30" s="34">
        <v>38.369896202298158</v>
      </c>
      <c r="S30" s="34">
        <v>1.071</v>
      </c>
      <c r="T30" s="34">
        <v>-1.8947118052803223E-3</v>
      </c>
      <c r="U30" s="34">
        <v>1.0691052881947196</v>
      </c>
      <c r="V30" s="34">
        <v>1.0577102551390232</v>
      </c>
      <c r="W30" s="34">
        <v>322.03199999999993</v>
      </c>
      <c r="X30" s="34">
        <v>-0.5697085266835038</v>
      </c>
      <c r="Y30" s="34">
        <v>321.46229147331638</v>
      </c>
      <c r="Z30" s="34">
        <v>318.03599335474308</v>
      </c>
      <c r="AB30" s="34">
        <v>80.976999999999975</v>
      </c>
      <c r="AC30" s="34">
        <v>-0.14325684206926667</v>
      </c>
      <c r="AD30" s="34">
        <v>80.833743157930712</v>
      </c>
      <c r="AE30" s="34">
        <v>79.972178646491741</v>
      </c>
      <c r="AF30" s="34">
        <v>1.149</v>
      </c>
      <c r="AG30" s="34">
        <v>-2.032702020790934E-3</v>
      </c>
      <c r="AH30" s="34">
        <v>1.1469672979792092</v>
      </c>
      <c r="AI30" s="34">
        <v>1.1347423745609129</v>
      </c>
      <c r="AJ30" s="34">
        <v>4.7389999999999972</v>
      </c>
      <c r="AK30" s="34">
        <v>-8.3837901449331856E-3</v>
      </c>
      <c r="AL30" s="34">
        <v>4.7306162098550644</v>
      </c>
      <c r="AM30" s="34">
        <v>4.6801950505171135</v>
      </c>
      <c r="AN30" s="34">
        <v>4.6579999999999995</v>
      </c>
      <c r="AO30" s="34">
        <v>-8.2404926134414021E-3</v>
      </c>
      <c r="AP30" s="34">
        <v>4.6497595073865581</v>
      </c>
      <c r="AQ30" s="34">
        <v>4.6002001572713063</v>
      </c>
      <c r="AR30" s="34">
        <v>91.522999999999982</v>
      </c>
      <c r="AS30" s="34">
        <v>-0.16191382684843217</v>
      </c>
      <c r="AT30" s="34">
        <v>91.361086173151534</v>
      </c>
      <c r="AU30" s="34">
        <v>90.387316228841073</v>
      </c>
    </row>
    <row r="31" spans="1:47" x14ac:dyDescent="0.2">
      <c r="A31" s="18">
        <v>45017</v>
      </c>
      <c r="B31" s="2">
        <v>19</v>
      </c>
      <c r="C31" s="2" t="s">
        <v>16</v>
      </c>
      <c r="D31" s="9">
        <v>49.976703000000001</v>
      </c>
      <c r="E31">
        <v>1.0949883000000001E-2</v>
      </c>
      <c r="G31" s="34">
        <v>286.43899999999996</v>
      </c>
      <c r="H31" s="34">
        <v>-0.89482165894139987</v>
      </c>
      <c r="I31" s="34">
        <v>285.54417834105857</v>
      </c>
      <c r="J31" s="34">
        <v>282.41750299689284</v>
      </c>
      <c r="K31" s="34">
        <v>5.9870000000000001</v>
      </c>
      <c r="L31" s="34">
        <v>-1.8703100039038547E-2</v>
      </c>
      <c r="M31" s="34">
        <v>5.9682968999609614</v>
      </c>
      <c r="N31" s="34">
        <v>5.9029447471971261</v>
      </c>
      <c r="O31" s="34">
        <v>41.622999999999998</v>
      </c>
      <c r="P31" s="34">
        <v>-0.1300282500292135</v>
      </c>
      <c r="Q31" s="34">
        <v>41.492971749970785</v>
      </c>
      <c r="R31" s="34">
        <v>41.0386285639863</v>
      </c>
      <c r="S31" s="34">
        <v>1.167</v>
      </c>
      <c r="T31" s="34">
        <v>-3.6456518699779492E-3</v>
      </c>
      <c r="U31" s="34">
        <v>1.1633543481300221</v>
      </c>
      <c r="V31" s="34">
        <v>1.1506157541304571</v>
      </c>
      <c r="W31" s="34">
        <v>335.21599999999995</v>
      </c>
      <c r="X31" s="34">
        <v>-1.0471986608796298</v>
      </c>
      <c r="Y31" s="34">
        <v>334.16880133912031</v>
      </c>
      <c r="Z31" s="34">
        <v>330.50969206220674</v>
      </c>
      <c r="AB31" s="34">
        <v>83.63300000000001</v>
      </c>
      <c r="AC31" s="34">
        <v>-0.26126546944461515</v>
      </c>
      <c r="AD31" s="34">
        <v>83.371734530555401</v>
      </c>
      <c r="AE31" s="34">
        <v>82.458823791938755</v>
      </c>
      <c r="AF31" s="34">
        <v>1.1929999999999996</v>
      </c>
      <c r="AG31" s="34">
        <v>-3.7268746194376113E-3</v>
      </c>
      <c r="AH31" s="34">
        <v>1.189273125380562</v>
      </c>
      <c r="AI31" s="34">
        <v>1.1762507238026005</v>
      </c>
      <c r="AJ31" s="34">
        <v>5.0979999999999981</v>
      </c>
      <c r="AK31" s="34">
        <v>-1.5925906797898525E-2</v>
      </c>
      <c r="AL31" s="34">
        <v>5.0820740932020998</v>
      </c>
      <c r="AM31" s="34">
        <v>5.0264259764842061</v>
      </c>
      <c r="AN31" s="34">
        <v>5.0490000000000004</v>
      </c>
      <c r="AO31" s="34">
        <v>-1.577283315468609E-2</v>
      </c>
      <c r="AP31" s="34">
        <v>5.0332271668453146</v>
      </c>
      <c r="AQ31" s="34">
        <v>4.9781139182559366</v>
      </c>
      <c r="AR31" s="34">
        <v>94.973000000000013</v>
      </c>
      <c r="AS31" s="34">
        <v>-0.29669108401663735</v>
      </c>
      <c r="AT31" s="34">
        <v>94.676308915983384</v>
      </c>
      <c r="AU31" s="34">
        <v>93.639614410481499</v>
      </c>
    </row>
    <row r="32" spans="1:47" x14ac:dyDescent="0.2">
      <c r="A32" s="18">
        <v>45017</v>
      </c>
      <c r="B32" s="2">
        <v>20</v>
      </c>
      <c r="C32" s="2" t="s">
        <v>16</v>
      </c>
      <c r="D32" s="9">
        <v>31.1494</v>
      </c>
      <c r="E32">
        <v>1.0772428000000001E-2</v>
      </c>
      <c r="G32" s="34">
        <v>300.59799999999996</v>
      </c>
      <c r="H32" s="34">
        <v>-0.18428274933451733</v>
      </c>
      <c r="I32" s="34">
        <v>300.41371725066546</v>
      </c>
      <c r="J32" s="34">
        <v>297.17753211137028</v>
      </c>
      <c r="K32" s="34">
        <v>6.4509999999999996</v>
      </c>
      <c r="L32" s="34">
        <v>-3.9548101316607938E-3</v>
      </c>
      <c r="M32" s="34">
        <v>6.447045189868339</v>
      </c>
      <c r="N32" s="34">
        <v>6.3775948597477363</v>
      </c>
      <c r="O32" s="34">
        <v>44.771999999999998</v>
      </c>
      <c r="P32" s="34">
        <v>-2.7447645204575578E-2</v>
      </c>
      <c r="Q32" s="34">
        <v>44.744552354795424</v>
      </c>
      <c r="R32" s="34">
        <v>44.262544886161159</v>
      </c>
      <c r="S32" s="34">
        <v>2.2330000000000001</v>
      </c>
      <c r="T32" s="34">
        <v>-1.3689491588898706E-3</v>
      </c>
      <c r="U32" s="34">
        <v>2.2316310508411101</v>
      </c>
      <c r="V32" s="34">
        <v>2.2075909660233601</v>
      </c>
      <c r="W32" s="34">
        <v>354.05399999999997</v>
      </c>
      <c r="X32" s="34">
        <v>-0.21705415382964358</v>
      </c>
      <c r="Y32" s="34">
        <v>353.83694584617029</v>
      </c>
      <c r="Z32" s="34">
        <v>350.02526282330251</v>
      </c>
      <c r="AB32" s="34">
        <v>87.763000000000062</v>
      </c>
      <c r="AC32" s="34">
        <v>-5.3803441572616115E-2</v>
      </c>
      <c r="AD32" s="34">
        <v>87.70919655842745</v>
      </c>
      <c r="AE32" s="34">
        <v>86.764355553563945</v>
      </c>
      <c r="AF32" s="34">
        <v>1.319999999999999</v>
      </c>
      <c r="AG32" s="34">
        <v>-8.0923102988563703E-4</v>
      </c>
      <c r="AH32" s="34">
        <v>1.3191907689701132</v>
      </c>
      <c r="AI32" s="34">
        <v>1.3049798813931179</v>
      </c>
      <c r="AJ32" s="34">
        <v>5.466999999999997</v>
      </c>
      <c r="AK32" s="34">
        <v>-3.351565182109681E-3</v>
      </c>
      <c r="AL32" s="34">
        <v>5.4636484348178875</v>
      </c>
      <c r="AM32" s="34">
        <v>5.4047916754364991</v>
      </c>
      <c r="AN32" s="34">
        <v>9.73</v>
      </c>
      <c r="AO32" s="34">
        <v>-5.9650135763539809E-3</v>
      </c>
      <c r="AP32" s="34">
        <v>9.7240349864236464</v>
      </c>
      <c r="AQ32" s="34">
        <v>9.6192835196629165</v>
      </c>
      <c r="AR32" s="34">
        <v>104.28000000000006</v>
      </c>
      <c r="AS32" s="34">
        <v>-6.3929251360965417E-2</v>
      </c>
      <c r="AT32" s="34">
        <v>104.2160707486391</v>
      </c>
      <c r="AU32" s="34">
        <v>103.09341063005648</v>
      </c>
    </row>
    <row r="33" spans="1:47" x14ac:dyDescent="0.2">
      <c r="A33" s="18">
        <v>45017</v>
      </c>
      <c r="B33" s="2">
        <v>21</v>
      </c>
      <c r="C33" s="2" t="s">
        <v>16</v>
      </c>
      <c r="D33" s="9">
        <v>33.410572999999999</v>
      </c>
      <c r="E33">
        <v>1.0710000000000001E-2</v>
      </c>
      <c r="G33" s="34">
        <v>307.99099999999999</v>
      </c>
      <c r="H33" s="34">
        <v>0.3946439996030619</v>
      </c>
      <c r="I33" s="34">
        <v>308.38564399960302</v>
      </c>
      <c r="J33" s="34">
        <v>305.08283375236726</v>
      </c>
      <c r="K33" s="34">
        <v>6.6800000000000006</v>
      </c>
      <c r="L33" s="34">
        <v>8.5594121820067905E-3</v>
      </c>
      <c r="M33" s="34">
        <v>6.6885594121820073</v>
      </c>
      <c r="N33" s="34">
        <v>6.6169249408775377</v>
      </c>
      <c r="O33" s="34">
        <v>46.010999999999996</v>
      </c>
      <c r="P33" s="34">
        <v>5.8956154776394369E-2</v>
      </c>
      <c r="Q33" s="34">
        <v>46.069956154776392</v>
      </c>
      <c r="R33" s="34">
        <v>45.576546924358738</v>
      </c>
      <c r="S33" s="34">
        <v>2.2330000000000001</v>
      </c>
      <c r="T33" s="34">
        <v>2.8612526051528687E-3</v>
      </c>
      <c r="U33" s="34">
        <v>2.2358612526051531</v>
      </c>
      <c r="V33" s="34">
        <v>2.2119151785897517</v>
      </c>
      <c r="W33" s="34">
        <v>362.91500000000002</v>
      </c>
      <c r="X33" s="34">
        <v>0.46502081916661592</v>
      </c>
      <c r="Y33" s="34">
        <v>363.38002081916659</v>
      </c>
      <c r="Z33" s="34">
        <v>359.48822079619333</v>
      </c>
      <c r="AB33" s="34">
        <v>90.27600000000001</v>
      </c>
      <c r="AC33" s="34">
        <v>0.11567507397347981</v>
      </c>
      <c r="AD33" s="34">
        <v>90.391675073973488</v>
      </c>
      <c r="AE33" s="34">
        <v>89.423580233931233</v>
      </c>
      <c r="AF33" s="34">
        <v>1.3399999999999987</v>
      </c>
      <c r="AG33" s="34">
        <v>1.7170078329175281E-3</v>
      </c>
      <c r="AH33" s="34">
        <v>1.3417170078329164</v>
      </c>
      <c r="AI33" s="34">
        <v>1.3273472186790258</v>
      </c>
      <c r="AJ33" s="34">
        <v>5.5859999999999985</v>
      </c>
      <c r="AK33" s="34">
        <v>7.1576162348338202E-3</v>
      </c>
      <c r="AL33" s="34">
        <v>5.5931576162348327</v>
      </c>
      <c r="AM33" s="34">
        <v>5.5332548981649579</v>
      </c>
      <c r="AN33" s="34">
        <v>9.7339999999999982</v>
      </c>
      <c r="AO33" s="34">
        <v>1.2472652422103905E-2</v>
      </c>
      <c r="AP33" s="34">
        <v>9.7464726524221028</v>
      </c>
      <c r="AQ33" s="34">
        <v>9.6420879303146627</v>
      </c>
      <c r="AR33" s="34">
        <v>106.93600000000001</v>
      </c>
      <c r="AS33" s="34">
        <v>0.13702235046333508</v>
      </c>
      <c r="AT33" s="34">
        <v>107.07302235046333</v>
      </c>
      <c r="AU33" s="34">
        <v>105.92627028108987</v>
      </c>
    </row>
    <row r="34" spans="1:47" x14ac:dyDescent="0.2">
      <c r="A34" s="18">
        <v>45017</v>
      </c>
      <c r="B34" s="2">
        <v>22</v>
      </c>
      <c r="C34" s="2" t="s">
        <v>16</v>
      </c>
      <c r="D34" s="9">
        <v>33.674652999999999</v>
      </c>
      <c r="E34">
        <v>1.0489854E-2</v>
      </c>
      <c r="G34" s="34">
        <v>304.92399999999998</v>
      </c>
      <c r="H34" s="34">
        <v>0.53383108969462545</v>
      </c>
      <c r="I34" s="34">
        <v>305.45783108969459</v>
      </c>
      <c r="J34" s="34">
        <v>302.25362303840706</v>
      </c>
      <c r="K34" s="34">
        <v>6.4889999999999999</v>
      </c>
      <c r="L34" s="34">
        <v>1.1360305981255737E-2</v>
      </c>
      <c r="M34" s="34">
        <v>6.500360305981256</v>
      </c>
      <c r="N34" s="34">
        <v>6.4321724754241174</v>
      </c>
      <c r="O34" s="34">
        <v>45.782000000000004</v>
      </c>
      <c r="P34" s="34">
        <v>8.0150643925697374E-2</v>
      </c>
      <c r="Q34" s="34">
        <v>45.862150643925702</v>
      </c>
      <c r="R34" s="34">
        <v>45.381063379544912</v>
      </c>
      <c r="S34" s="34">
        <v>2.2350000000000003</v>
      </c>
      <c r="T34" s="34">
        <v>3.9128192122216948E-3</v>
      </c>
      <c r="U34" s="34">
        <v>2.2389128192122221</v>
      </c>
      <c r="V34" s="34">
        <v>2.2154269506199573</v>
      </c>
      <c r="W34" s="34">
        <v>359.42999999999995</v>
      </c>
      <c r="X34" s="34">
        <v>0.62925485881380017</v>
      </c>
      <c r="Y34" s="34">
        <v>360.05925485881374</v>
      </c>
      <c r="Z34" s="34">
        <v>356.28228584399608</v>
      </c>
      <c r="AB34" s="34">
        <v>89.169000000000011</v>
      </c>
      <c r="AC34" s="34">
        <v>0.15610835630183281</v>
      </c>
      <c r="AD34" s="34">
        <v>89.32510835630184</v>
      </c>
      <c r="AE34" s="34">
        <v>88.388101011110052</v>
      </c>
      <c r="AF34" s="34">
        <v>1.300999999999999</v>
      </c>
      <c r="AG34" s="34">
        <v>2.2776634429979509E-3</v>
      </c>
      <c r="AH34" s="34">
        <v>1.303277663442997</v>
      </c>
      <c r="AI34" s="34">
        <v>1.2896064710320188</v>
      </c>
      <c r="AJ34" s="34">
        <v>5.5539999999999976</v>
      </c>
      <c r="AK34" s="34">
        <v>9.7233995099236144E-3</v>
      </c>
      <c r="AL34" s="34">
        <v>5.5637233995099216</v>
      </c>
      <c r="AM34" s="34">
        <v>5.5053607533526785</v>
      </c>
      <c r="AN34" s="34">
        <v>9.7339999999999982</v>
      </c>
      <c r="AO34" s="34">
        <v>1.7041334322937789E-2</v>
      </c>
      <c r="AP34" s="34">
        <v>9.7510413343229363</v>
      </c>
      <c r="AQ34" s="34">
        <v>9.648754334377923</v>
      </c>
      <c r="AR34" s="34">
        <v>105.75800000000001</v>
      </c>
      <c r="AS34" s="34">
        <v>0.18515075357769217</v>
      </c>
      <c r="AT34" s="34">
        <v>105.9431507535777</v>
      </c>
      <c r="AU34" s="34">
        <v>104.83182256987267</v>
      </c>
    </row>
    <row r="35" spans="1:47" x14ac:dyDescent="0.2">
      <c r="A35" s="18">
        <v>45017</v>
      </c>
      <c r="B35" s="2">
        <v>23</v>
      </c>
      <c r="C35" s="2" t="s">
        <v>16</v>
      </c>
      <c r="D35" s="9">
        <v>33.006889000000001</v>
      </c>
      <c r="E35">
        <v>1.0350991E-2</v>
      </c>
      <c r="G35" s="34">
        <v>293.42399999999992</v>
      </c>
      <c r="H35" s="34">
        <v>1.0980366733821789</v>
      </c>
      <c r="I35" s="34">
        <v>294.5220366733821</v>
      </c>
      <c r="J35" s="34">
        <v>291.47344172247426</v>
      </c>
      <c r="K35" s="34">
        <v>6.3689999999999989</v>
      </c>
      <c r="L35" s="34">
        <v>2.3833754473973151E-2</v>
      </c>
      <c r="M35" s="34">
        <v>6.3928337544739717</v>
      </c>
      <c r="N35" s="34">
        <v>6.326661589816915</v>
      </c>
      <c r="O35" s="34">
        <v>44.991999999999997</v>
      </c>
      <c r="P35" s="34">
        <v>0.1683668207399906</v>
      </c>
      <c r="Q35" s="34">
        <v>45.160366820739988</v>
      </c>
      <c r="R35" s="34">
        <v>44.692912270221811</v>
      </c>
      <c r="S35" s="34">
        <v>2.2360000000000002</v>
      </c>
      <c r="T35" s="34">
        <v>8.3674477945994627E-3</v>
      </c>
      <c r="U35" s="34">
        <v>2.2443674477945996</v>
      </c>
      <c r="V35" s="34">
        <v>2.2211360205417847</v>
      </c>
      <c r="W35" s="34">
        <v>347.0209999999999</v>
      </c>
      <c r="X35" s="34">
        <v>1.2986046963907421</v>
      </c>
      <c r="Y35" s="34">
        <v>348.31960469639068</v>
      </c>
      <c r="Z35" s="34">
        <v>344.7141516030548</v>
      </c>
      <c r="AB35" s="34">
        <v>85.107000000000014</v>
      </c>
      <c r="AC35" s="34">
        <v>0.31848317506930979</v>
      </c>
      <c r="AD35" s="34">
        <v>85.425483175069317</v>
      </c>
      <c r="AE35" s="34">
        <v>84.541244767553522</v>
      </c>
      <c r="AF35" s="34">
        <v>1.2979999999999989</v>
      </c>
      <c r="AG35" s="34">
        <v>4.8573109290653369E-3</v>
      </c>
      <c r="AH35" s="34">
        <v>1.3028573109290642</v>
      </c>
      <c r="AI35" s="34">
        <v>1.2893714466293533</v>
      </c>
      <c r="AJ35" s="34">
        <v>5.3359999999999959</v>
      </c>
      <c r="AK35" s="34">
        <v>1.9968113341673838E-2</v>
      </c>
      <c r="AL35" s="34">
        <v>5.3559681133416701</v>
      </c>
      <c r="AM35" s="34">
        <v>5.3005285356041831</v>
      </c>
      <c r="AN35" s="34">
        <v>9.7339999999999982</v>
      </c>
      <c r="AO35" s="34">
        <v>3.6426089817813576E-2</v>
      </c>
      <c r="AP35" s="34">
        <v>9.7704260898178124</v>
      </c>
      <c r="AQ35" s="34">
        <v>9.6692924972959435</v>
      </c>
      <c r="AR35" s="34">
        <v>101.47500000000001</v>
      </c>
      <c r="AS35" s="34">
        <v>0.37973468915786257</v>
      </c>
      <c r="AT35" s="34">
        <v>101.85473468915788</v>
      </c>
      <c r="AU35" s="34">
        <v>100.80043724708301</v>
      </c>
    </row>
    <row r="36" spans="1:47" x14ac:dyDescent="0.2">
      <c r="A36" s="18">
        <v>45017</v>
      </c>
      <c r="B36" s="2">
        <v>24</v>
      </c>
      <c r="C36" s="2" t="s">
        <v>16</v>
      </c>
      <c r="D36" s="9">
        <v>28.77881</v>
      </c>
      <c r="E36">
        <v>1.0411425E-2</v>
      </c>
      <c r="G36" s="34">
        <v>273.38599999999997</v>
      </c>
      <c r="H36" s="34">
        <v>0.62905339551550732</v>
      </c>
      <c r="I36" s="34">
        <v>274.01505339551545</v>
      </c>
      <c r="J36" s="34">
        <v>271.16216621821707</v>
      </c>
      <c r="K36" s="34">
        <v>6.093</v>
      </c>
      <c r="L36" s="34">
        <v>1.4019819372155072E-2</v>
      </c>
      <c r="M36" s="34">
        <v>6.1070198193721552</v>
      </c>
      <c r="N36" s="34">
        <v>6.0434370405492484</v>
      </c>
      <c r="O36" s="34">
        <v>43.700999999999993</v>
      </c>
      <c r="P36" s="34">
        <v>0.1005547556839896</v>
      </c>
      <c r="Q36" s="34">
        <v>43.801554755683981</v>
      </c>
      <c r="R36" s="34">
        <v>43.345518153461782</v>
      </c>
      <c r="S36" s="34">
        <v>2.2360000000000002</v>
      </c>
      <c r="T36" s="34">
        <v>5.1449722823139242E-3</v>
      </c>
      <c r="U36" s="34">
        <v>2.241144972282314</v>
      </c>
      <c r="V36" s="34">
        <v>2.2178114594892695</v>
      </c>
      <c r="W36" s="34">
        <v>325.41599999999994</v>
      </c>
      <c r="X36" s="34">
        <v>0.74877294285396589</v>
      </c>
      <c r="Y36" s="34">
        <v>326.16477294285392</v>
      </c>
      <c r="Z36" s="34">
        <v>322.76893287171737</v>
      </c>
      <c r="AB36" s="34">
        <v>78.679000000000002</v>
      </c>
      <c r="AC36" s="34">
        <v>0.18103813694104529</v>
      </c>
      <c r="AD36" s="34">
        <v>78.860038136941043</v>
      </c>
      <c r="AE36" s="34">
        <v>78.038992764381135</v>
      </c>
      <c r="AF36" s="34">
        <v>1.2219999999999993</v>
      </c>
      <c r="AG36" s="34">
        <v>2.8117871775436547E-3</v>
      </c>
      <c r="AH36" s="34">
        <v>1.224811787177543</v>
      </c>
      <c r="AI36" s="34">
        <v>1.2120597511162281</v>
      </c>
      <c r="AJ36" s="34">
        <v>5.1819999999999959</v>
      </c>
      <c r="AK36" s="34">
        <v>1.1923634332267771E-2</v>
      </c>
      <c r="AL36" s="34">
        <v>5.1939236343322639</v>
      </c>
      <c r="AM36" s="34">
        <v>5.1398474879576863</v>
      </c>
      <c r="AN36" s="34">
        <v>9.7339999999999982</v>
      </c>
      <c r="AO36" s="34">
        <v>2.239765661719308E-2</v>
      </c>
      <c r="AP36" s="34">
        <v>9.7563976566171906</v>
      </c>
      <c r="AQ36" s="34">
        <v>9.654819654145145</v>
      </c>
      <c r="AR36" s="34">
        <v>94.816999999999993</v>
      </c>
      <c r="AS36" s="34">
        <v>0.21817121506804979</v>
      </c>
      <c r="AT36" s="34">
        <v>95.035171215068047</v>
      </c>
      <c r="AU36" s="34">
        <v>94.045719657600188</v>
      </c>
    </row>
    <row r="37" spans="1:47" x14ac:dyDescent="0.2">
      <c r="A37" s="18">
        <v>45018</v>
      </c>
      <c r="B37" s="2">
        <v>1</v>
      </c>
      <c r="C37" s="2" t="s">
        <v>16</v>
      </c>
      <c r="D37" s="9">
        <v>21.982593000000001</v>
      </c>
      <c r="E37">
        <v>1.0172505E-2</v>
      </c>
      <c r="G37" s="34">
        <v>250.91199999999998</v>
      </c>
      <c r="H37" s="34">
        <v>2.672969222628061</v>
      </c>
      <c r="I37" s="34">
        <v>253.58496922262805</v>
      </c>
      <c r="J37" s="34">
        <v>251.00537485528602</v>
      </c>
      <c r="K37" s="34">
        <v>5.6870000000000003</v>
      </c>
      <c r="L37" s="34">
        <v>6.0583694558593394E-2</v>
      </c>
      <c r="M37" s="34">
        <v>5.7475836945585934</v>
      </c>
      <c r="N37" s="34">
        <v>5.6891163706877776</v>
      </c>
      <c r="O37" s="34">
        <v>41.324999999999996</v>
      </c>
      <c r="P37" s="34">
        <v>0.44023583218460899</v>
      </c>
      <c r="Q37" s="34">
        <v>41.765235832184608</v>
      </c>
      <c r="R37" s="34">
        <v>41.340378761855533</v>
      </c>
      <c r="S37" s="34">
        <v>2.2250000000000001</v>
      </c>
      <c r="T37" s="34">
        <v>2.3702957691730316E-2</v>
      </c>
      <c r="U37" s="34">
        <v>2.2487029576917306</v>
      </c>
      <c r="V37" s="34">
        <v>2.2258280156110968</v>
      </c>
      <c r="W37" s="34">
        <v>300.149</v>
      </c>
      <c r="X37" s="34">
        <v>3.1974917070629942</v>
      </c>
      <c r="Y37" s="34">
        <v>303.34649170706297</v>
      </c>
      <c r="Z37" s="34">
        <v>300.26069800344044</v>
      </c>
      <c r="AB37" s="34">
        <v>71.41700000000003</v>
      </c>
      <c r="AC37" s="34">
        <v>0.76080635032373245</v>
      </c>
      <c r="AD37" s="34">
        <v>72.177806350323763</v>
      </c>
      <c r="AE37" s="34">
        <v>71.443577254336063</v>
      </c>
      <c r="AF37" s="34">
        <v>1.0690000000000004</v>
      </c>
      <c r="AG37" s="34">
        <v>1.1388072706723467E-2</v>
      </c>
      <c r="AH37" s="34">
        <v>1.0803880727067239</v>
      </c>
      <c r="AI37" s="34">
        <v>1.0693978196351743</v>
      </c>
      <c r="AJ37" s="34">
        <v>4.865999999999997</v>
      </c>
      <c r="AK37" s="34">
        <v>5.1837569495712194E-2</v>
      </c>
      <c r="AL37" s="34">
        <v>4.9178375694957088</v>
      </c>
      <c r="AM37" s="34">
        <v>4.8678108422308259</v>
      </c>
      <c r="AN37" s="34">
        <v>9.7339999999999982</v>
      </c>
      <c r="AO37" s="34">
        <v>0.10369644502081027</v>
      </c>
      <c r="AP37" s="34">
        <v>9.8376964450208089</v>
      </c>
      <c r="AQ37" s="34">
        <v>9.7376224287453521</v>
      </c>
      <c r="AR37" s="34">
        <v>87.086000000000027</v>
      </c>
      <c r="AS37" s="34">
        <v>0.92772843754697831</v>
      </c>
      <c r="AT37" s="34">
        <v>88.013728437547002</v>
      </c>
      <c r="AU37" s="34">
        <v>87.118408344947412</v>
      </c>
    </row>
    <row r="38" spans="1:47" x14ac:dyDescent="0.2">
      <c r="A38" s="18">
        <v>45018</v>
      </c>
      <c r="B38" s="2">
        <v>2</v>
      </c>
      <c r="C38" s="2" t="s">
        <v>16</v>
      </c>
      <c r="D38" s="9">
        <v>21.396305999999999</v>
      </c>
      <c r="E38">
        <v>1.0030989000000001E-2</v>
      </c>
      <c r="G38" s="34">
        <v>236.63299999999998</v>
      </c>
      <c r="H38" s="34">
        <v>3.2714339705597997</v>
      </c>
      <c r="I38" s="34">
        <v>239.90443397055978</v>
      </c>
      <c r="J38" s="34">
        <v>237.49795523234988</v>
      </c>
      <c r="K38" s="34">
        <v>5.4859999999999998</v>
      </c>
      <c r="L38" s="34">
        <v>7.5843549980311536E-2</v>
      </c>
      <c r="M38" s="34">
        <v>5.5618435499803116</v>
      </c>
      <c r="N38" s="34">
        <v>5.5060527585107382</v>
      </c>
      <c r="O38" s="34">
        <v>40.934000000000005</v>
      </c>
      <c r="P38" s="34">
        <v>0.5659095652377093</v>
      </c>
      <c r="Q38" s="34">
        <v>41.499909565237715</v>
      </c>
      <c r="R38" s="34">
        <v>41.083624428887823</v>
      </c>
      <c r="S38" s="34">
        <v>2.2250000000000001</v>
      </c>
      <c r="T38" s="34">
        <v>3.0760462760881003E-2</v>
      </c>
      <c r="U38" s="34">
        <v>2.2557604627608812</v>
      </c>
      <c r="V38" s="34">
        <v>2.2331329543722918</v>
      </c>
      <c r="W38" s="34">
        <v>285.27800000000002</v>
      </c>
      <c r="X38" s="34">
        <v>3.9439475485387012</v>
      </c>
      <c r="Y38" s="34">
        <v>289.22194754853871</v>
      </c>
      <c r="Z38" s="34">
        <v>286.32076537412075</v>
      </c>
      <c r="AB38" s="34">
        <v>67.236000000000004</v>
      </c>
      <c r="AC38" s="34">
        <v>0.9295327973890315</v>
      </c>
      <c r="AD38" s="34">
        <v>68.165532797389034</v>
      </c>
      <c r="AE38" s="34">
        <v>67.481765087719282</v>
      </c>
      <c r="AF38" s="34">
        <v>1.0290000000000001</v>
      </c>
      <c r="AG38" s="34">
        <v>1.4225849968964744E-2</v>
      </c>
      <c r="AH38" s="34">
        <v>1.0432258499689648</v>
      </c>
      <c r="AI38" s="34">
        <v>1.0327612629434104</v>
      </c>
      <c r="AJ38" s="34">
        <v>4.8629999999999995</v>
      </c>
      <c r="AK38" s="34">
        <v>6.7230620407264852E-2</v>
      </c>
      <c r="AL38" s="34">
        <v>4.9302306204072641</v>
      </c>
      <c r="AM38" s="34">
        <v>4.8807755312864955</v>
      </c>
      <c r="AN38" s="34">
        <v>9.7339999999999982</v>
      </c>
      <c r="AO38" s="34">
        <v>0.13457184023119803</v>
      </c>
      <c r="AP38" s="34">
        <v>9.8685718402311959</v>
      </c>
      <c r="AQ38" s="34">
        <v>9.7695803046561274</v>
      </c>
      <c r="AR38" s="34">
        <v>82.861999999999995</v>
      </c>
      <c r="AS38" s="34">
        <v>1.1455611079964589</v>
      </c>
      <c r="AT38" s="34">
        <v>84.007561107996452</v>
      </c>
      <c r="AU38" s="34">
        <v>83.164882186605325</v>
      </c>
    </row>
    <row r="39" spans="1:47" x14ac:dyDescent="0.2">
      <c r="A39" s="18">
        <v>45018</v>
      </c>
      <c r="B39" s="2">
        <v>3</v>
      </c>
      <c r="C39" s="2" t="s">
        <v>16</v>
      </c>
      <c r="D39" s="9">
        <v>25.648143999999998</v>
      </c>
      <c r="E39">
        <v>1.0046487999999999E-2</v>
      </c>
      <c r="G39" s="34">
        <v>229.09899999999999</v>
      </c>
      <c r="H39" s="34">
        <v>2.3500538797337653</v>
      </c>
      <c r="I39" s="34">
        <v>231.44905387973375</v>
      </c>
      <c r="J39" s="34">
        <v>229.12380373731966</v>
      </c>
      <c r="K39" s="34">
        <v>5.4420000000000002</v>
      </c>
      <c r="L39" s="34">
        <v>5.5822998849890886E-2</v>
      </c>
      <c r="M39" s="34">
        <v>5.497822998849891</v>
      </c>
      <c r="N39" s="34">
        <v>5.4425891860658213</v>
      </c>
      <c r="O39" s="34">
        <v>41.572000000000003</v>
      </c>
      <c r="P39" s="34">
        <v>0.42643765310320914</v>
      </c>
      <c r="Q39" s="34">
        <v>41.99843765310321</v>
      </c>
      <c r="R39" s="34">
        <v>41.57650085320256</v>
      </c>
      <c r="S39" s="34">
        <v>2.2240000000000002</v>
      </c>
      <c r="T39" s="34">
        <v>2.2813368144461107E-2</v>
      </c>
      <c r="U39" s="34">
        <v>2.2468133681444611</v>
      </c>
      <c r="V39" s="34">
        <v>2.2242407846031584</v>
      </c>
      <c r="W39" s="34">
        <v>278.33699999999999</v>
      </c>
      <c r="X39" s="34">
        <v>2.8551278998313263</v>
      </c>
      <c r="Y39" s="34">
        <v>281.19212789983129</v>
      </c>
      <c r="Z39" s="34">
        <v>278.36713456119122</v>
      </c>
      <c r="AB39" s="34">
        <v>65.16900000000004</v>
      </c>
      <c r="AC39" s="34">
        <v>0.66849118192733215</v>
      </c>
      <c r="AD39" s="34">
        <v>65.837491181927376</v>
      </c>
      <c r="AE39" s="34">
        <v>65.176055616818033</v>
      </c>
      <c r="AF39" s="34">
        <v>1.0420000000000003</v>
      </c>
      <c r="AG39" s="34">
        <v>1.0688637413007409E-2</v>
      </c>
      <c r="AH39" s="34">
        <v>1.0526886374130078</v>
      </c>
      <c r="AI39" s="34">
        <v>1.0421128136495017</v>
      </c>
      <c r="AJ39" s="34">
        <v>4.9669999999999996</v>
      </c>
      <c r="AK39" s="34">
        <v>5.0950539376590963E-2</v>
      </c>
      <c r="AL39" s="34">
        <v>5.0179505393765904</v>
      </c>
      <c r="AM39" s="34">
        <v>4.9675377594981498</v>
      </c>
      <c r="AN39" s="34">
        <v>9.7339999999999982</v>
      </c>
      <c r="AO39" s="34">
        <v>9.9849516869687197E-2</v>
      </c>
      <c r="AP39" s="34">
        <v>9.8338495168696856</v>
      </c>
      <c r="AQ39" s="34">
        <v>9.7350538657046481</v>
      </c>
      <c r="AR39" s="34">
        <v>80.912000000000035</v>
      </c>
      <c r="AS39" s="34">
        <v>0.82997987558661779</v>
      </c>
      <c r="AT39" s="34">
        <v>81.741979875586665</v>
      </c>
      <c r="AU39" s="34">
        <v>80.920760055670328</v>
      </c>
    </row>
    <row r="40" spans="1:47" x14ac:dyDescent="0.2">
      <c r="A40" s="18">
        <v>45018</v>
      </c>
      <c r="B40" s="2">
        <v>4</v>
      </c>
      <c r="C40" s="2" t="s">
        <v>16</v>
      </c>
      <c r="D40" s="9">
        <v>27.896170000000001</v>
      </c>
      <c r="E40">
        <v>9.8789169999999992E-3</v>
      </c>
      <c r="G40" s="34">
        <v>225.874</v>
      </c>
      <c r="H40" s="34">
        <v>3.3458282195868199</v>
      </c>
      <c r="I40" s="34">
        <v>229.21982821958682</v>
      </c>
      <c r="J40" s="34">
        <v>226.95538456185128</v>
      </c>
      <c r="K40" s="34">
        <v>5.4459999999999997</v>
      </c>
      <c r="L40" s="34">
        <v>8.0670552980289092E-2</v>
      </c>
      <c r="M40" s="34">
        <v>5.5266705529802884</v>
      </c>
      <c r="N40" s="34">
        <v>5.4720730333010525</v>
      </c>
      <c r="O40" s="34">
        <v>43.18</v>
      </c>
      <c r="P40" s="34">
        <v>0.63961705429469029</v>
      </c>
      <c r="Q40" s="34">
        <v>43.819617054294689</v>
      </c>
      <c r="R40" s="34">
        <v>43.386726694443524</v>
      </c>
      <c r="S40" s="34">
        <v>2.2189999999999999</v>
      </c>
      <c r="T40" s="34">
        <v>3.2869621201480265E-2</v>
      </c>
      <c r="U40" s="34">
        <v>2.2518696212014802</v>
      </c>
      <c r="V40" s="34">
        <v>2.2296235881188093</v>
      </c>
      <c r="W40" s="34">
        <v>276.71899999999999</v>
      </c>
      <c r="X40" s="34">
        <v>4.0989854480632797</v>
      </c>
      <c r="Y40" s="34">
        <v>280.81798544806327</v>
      </c>
      <c r="Z40" s="34">
        <v>278.04380787771464</v>
      </c>
      <c r="AB40" s="34">
        <v>64.530999999999992</v>
      </c>
      <c r="AC40" s="34">
        <v>0.95588532030316486</v>
      </c>
      <c r="AD40" s="34">
        <v>65.486885320303159</v>
      </c>
      <c r="AE40" s="34">
        <v>64.83994581563536</v>
      </c>
      <c r="AF40" s="34">
        <v>1.0240000000000002</v>
      </c>
      <c r="AG40" s="34">
        <v>1.5168315507127444E-2</v>
      </c>
      <c r="AH40" s="34">
        <v>1.0391683155071276</v>
      </c>
      <c r="AI40" s="34">
        <v>1.028902457969203</v>
      </c>
      <c r="AJ40" s="34">
        <v>5.1159999999999979</v>
      </c>
      <c r="AK40" s="34">
        <v>7.5782326303187444E-2</v>
      </c>
      <c r="AL40" s="34">
        <v>5.1917823263031853</v>
      </c>
      <c r="AM40" s="34">
        <v>5.1404931396195694</v>
      </c>
      <c r="AN40" s="34">
        <v>9.7339999999999982</v>
      </c>
      <c r="AO40" s="34">
        <v>0.1441878741663852</v>
      </c>
      <c r="AP40" s="34">
        <v>9.8781878741663842</v>
      </c>
      <c r="AQ40" s="34">
        <v>9.7806020760470886</v>
      </c>
      <c r="AR40" s="34">
        <v>80.404999999999987</v>
      </c>
      <c r="AS40" s="34">
        <v>1.1910238362798649</v>
      </c>
      <c r="AT40" s="34">
        <v>81.596023836279855</v>
      </c>
      <c r="AU40" s="34">
        <v>80.789943489271224</v>
      </c>
    </row>
    <row r="41" spans="1:47" x14ac:dyDescent="0.2">
      <c r="A41" s="18">
        <v>45018</v>
      </c>
      <c r="B41" s="2">
        <v>5</v>
      </c>
      <c r="C41" s="2" t="s">
        <v>16</v>
      </c>
      <c r="D41" s="9">
        <v>26.093271000000001</v>
      </c>
      <c r="E41">
        <v>1.0063781000000001E-2</v>
      </c>
      <c r="G41" s="34">
        <v>225.33199999999999</v>
      </c>
      <c r="H41" s="34">
        <v>1.8150989637819006</v>
      </c>
      <c r="I41" s="34">
        <v>227.1470989637819</v>
      </c>
      <c r="J41" s="34">
        <v>224.86114030502506</v>
      </c>
      <c r="K41" s="34">
        <v>5.4319999999999995</v>
      </c>
      <c r="L41" s="34">
        <v>4.3755958191749433E-2</v>
      </c>
      <c r="M41" s="34">
        <v>5.4757559581917485</v>
      </c>
      <c r="N41" s="34">
        <v>5.4206491494190612</v>
      </c>
      <c r="O41" s="34">
        <v>44.345999999999997</v>
      </c>
      <c r="P41" s="34">
        <v>0.35721681185039034</v>
      </c>
      <c r="Q41" s="34">
        <v>44.703216811850389</v>
      </c>
      <c r="R41" s="34">
        <v>44.253333427860404</v>
      </c>
      <c r="S41" s="34">
        <v>2.2189999999999999</v>
      </c>
      <c r="T41" s="34">
        <v>1.7874534467505889E-2</v>
      </c>
      <c r="U41" s="34">
        <v>2.2368745344675056</v>
      </c>
      <c r="V41" s="34">
        <v>2.2143631190281474</v>
      </c>
      <c r="W41" s="34">
        <v>277.32899999999995</v>
      </c>
      <c r="X41" s="34">
        <v>2.2339462682915463</v>
      </c>
      <c r="Y41" s="34">
        <v>279.56294626829157</v>
      </c>
      <c r="Z41" s="34">
        <v>276.74948600133263</v>
      </c>
      <c r="AB41" s="34">
        <v>64.609999999999971</v>
      </c>
      <c r="AC41" s="34">
        <v>0.52044780168794724</v>
      </c>
      <c r="AD41" s="34">
        <v>65.130447801687922</v>
      </c>
      <c r="AE41" s="34">
        <v>64.474989238579795</v>
      </c>
      <c r="AF41" s="34">
        <v>1.0440000000000003</v>
      </c>
      <c r="AG41" s="34">
        <v>8.4096502857486048E-3</v>
      </c>
      <c r="AH41" s="34">
        <v>1.052409650285749</v>
      </c>
      <c r="AI41" s="34">
        <v>1.0418184300429865</v>
      </c>
      <c r="AJ41" s="34">
        <v>5.3280000000000003</v>
      </c>
      <c r="AK41" s="34">
        <v>4.2918215251406669E-2</v>
      </c>
      <c r="AL41" s="34">
        <v>5.3709182152514066</v>
      </c>
      <c r="AM41" s="34">
        <v>5.3168664705642055</v>
      </c>
      <c r="AN41" s="34">
        <v>9.7339999999999982</v>
      </c>
      <c r="AO41" s="34">
        <v>7.8409517127851422E-2</v>
      </c>
      <c r="AP41" s="34">
        <v>9.8124095171278505</v>
      </c>
      <c r="AQ41" s="34">
        <v>9.7136595766651599</v>
      </c>
      <c r="AR41" s="34">
        <v>80.715999999999966</v>
      </c>
      <c r="AS41" s="34">
        <v>0.65018518435295392</v>
      </c>
      <c r="AT41" s="34">
        <v>81.366185184352929</v>
      </c>
      <c r="AU41" s="34">
        <v>80.547333715852147</v>
      </c>
    </row>
    <row r="42" spans="1:47" x14ac:dyDescent="0.2">
      <c r="A42" s="18">
        <v>45018</v>
      </c>
      <c r="B42" s="2">
        <v>6</v>
      </c>
      <c r="C42" s="2" t="s">
        <v>16</v>
      </c>
      <c r="D42" s="9">
        <v>35.278379000000001</v>
      </c>
      <c r="E42">
        <v>1.0074843999999999E-2</v>
      </c>
      <c r="G42" s="34">
        <v>230.75099999999998</v>
      </c>
      <c r="H42" s="34">
        <v>3.0217020199956304</v>
      </c>
      <c r="I42" s="34">
        <v>233.77270201999562</v>
      </c>
      <c r="J42" s="34">
        <v>231.41747851568567</v>
      </c>
      <c r="K42" s="34">
        <v>5.6439999999999992</v>
      </c>
      <c r="L42" s="34">
        <v>7.3908612317412872E-2</v>
      </c>
      <c r="M42" s="34">
        <v>5.7179086123174123</v>
      </c>
      <c r="N42" s="34">
        <v>5.660301575042058</v>
      </c>
      <c r="O42" s="34">
        <v>46.519999999999996</v>
      </c>
      <c r="P42" s="34">
        <v>0.60918296332495514</v>
      </c>
      <c r="Q42" s="34">
        <v>47.129182963324951</v>
      </c>
      <c r="R42" s="34">
        <v>46.654363797121995</v>
      </c>
      <c r="S42" s="34">
        <v>2.2189999999999999</v>
      </c>
      <c r="T42" s="34">
        <v>2.9057974970293974E-2</v>
      </c>
      <c r="U42" s="34">
        <v>2.248057974970294</v>
      </c>
      <c r="V42" s="34">
        <v>2.2254091415695125</v>
      </c>
      <c r="W42" s="34">
        <v>285.13399999999996</v>
      </c>
      <c r="X42" s="34">
        <v>3.7338515706082926</v>
      </c>
      <c r="Y42" s="34">
        <v>288.86785157060831</v>
      </c>
      <c r="Z42" s="34">
        <v>285.95755302941927</v>
      </c>
      <c r="AB42" s="34">
        <v>66.47</v>
      </c>
      <c r="AC42" s="34">
        <v>0.87042974144904928</v>
      </c>
      <c r="AD42" s="34">
        <v>67.340429741449043</v>
      </c>
      <c r="AE42" s="34">
        <v>66.66198541691098</v>
      </c>
      <c r="AF42" s="34">
        <v>1.0970000000000002</v>
      </c>
      <c r="AG42" s="34">
        <v>1.4365299027675752E-2</v>
      </c>
      <c r="AH42" s="34">
        <v>1.1113652990276759</v>
      </c>
      <c r="AI42" s="34">
        <v>1.1001684670129588</v>
      </c>
      <c r="AJ42" s="34">
        <v>5.5859999999999985</v>
      </c>
      <c r="AK42" s="34">
        <v>7.3149097874746313E-2</v>
      </c>
      <c r="AL42" s="34">
        <v>5.659149097874745</v>
      </c>
      <c r="AM42" s="34">
        <v>5.6021340535409161</v>
      </c>
      <c r="AN42" s="34">
        <v>9.7339999999999982</v>
      </c>
      <c r="AO42" s="34">
        <v>0.12746747560200156</v>
      </c>
      <c r="AP42" s="34">
        <v>9.8614674756019998</v>
      </c>
      <c r="AQ42" s="34">
        <v>9.7621147291742361</v>
      </c>
      <c r="AR42" s="34">
        <v>82.886999999999986</v>
      </c>
      <c r="AS42" s="34">
        <v>1.0854116139534731</v>
      </c>
      <c r="AT42" s="34">
        <v>83.972411613953469</v>
      </c>
      <c r="AU42" s="34">
        <v>83.126402666639109</v>
      </c>
    </row>
    <row r="43" spans="1:47" x14ac:dyDescent="0.2">
      <c r="A43" s="18">
        <v>45018</v>
      </c>
      <c r="B43" s="2">
        <v>7</v>
      </c>
      <c r="C43" s="2" t="s">
        <v>16</v>
      </c>
      <c r="D43" s="9">
        <v>27.053964000000001</v>
      </c>
      <c r="E43">
        <v>1.0241144000000001E-2</v>
      </c>
      <c r="G43" s="34">
        <v>241.67499999999995</v>
      </c>
      <c r="H43" s="34">
        <v>2.2793622154828355</v>
      </c>
      <c r="I43" s="34">
        <v>243.9543622154828</v>
      </c>
      <c r="J43" s="34">
        <v>241.45599046260588</v>
      </c>
      <c r="K43" s="34">
        <v>5.9399999999999995</v>
      </c>
      <c r="L43" s="34">
        <v>5.602321944747303E-2</v>
      </c>
      <c r="M43" s="34">
        <v>5.9960232194474727</v>
      </c>
      <c r="N43" s="34">
        <v>5.9346170822297672</v>
      </c>
      <c r="O43" s="34">
        <v>49.781999999999996</v>
      </c>
      <c r="P43" s="34">
        <v>0.46951985025826637</v>
      </c>
      <c r="Q43" s="34">
        <v>50.251519850258262</v>
      </c>
      <c r="R43" s="34">
        <v>49.736886799252908</v>
      </c>
      <c r="S43" s="34">
        <v>2.2189999999999999</v>
      </c>
      <c r="T43" s="34">
        <v>2.0928539386185632E-2</v>
      </c>
      <c r="U43" s="34">
        <v>2.2399285393861854</v>
      </c>
      <c r="V43" s="34">
        <v>2.2169891086646221</v>
      </c>
      <c r="W43" s="34">
        <v>299.61599999999993</v>
      </c>
      <c r="X43" s="34">
        <v>2.8258338245747607</v>
      </c>
      <c r="Y43" s="34">
        <v>302.44183382457476</v>
      </c>
      <c r="Z43" s="34">
        <v>299.3444834527532</v>
      </c>
      <c r="AB43" s="34">
        <v>70.303000000000026</v>
      </c>
      <c r="AC43" s="34">
        <v>0.66306403986796258</v>
      </c>
      <c r="AD43" s="34">
        <v>70.966064039867987</v>
      </c>
      <c r="AE43" s="34">
        <v>70.239290358922474</v>
      </c>
      <c r="AF43" s="34">
        <v>1.1869999999999996</v>
      </c>
      <c r="AG43" s="34">
        <v>1.1195212371069102E-2</v>
      </c>
      <c r="AH43" s="34">
        <v>1.1981952123710686</v>
      </c>
      <c r="AI43" s="34">
        <v>1.1859243226610661</v>
      </c>
      <c r="AJ43" s="34">
        <v>6.0349999999999984</v>
      </c>
      <c r="AK43" s="34">
        <v>5.6919213697895564E-2</v>
      </c>
      <c r="AL43" s="34">
        <v>6.0919192136978939</v>
      </c>
      <c r="AM43" s="34">
        <v>6.0295309917940472</v>
      </c>
      <c r="AN43" s="34">
        <v>9.7339999999999982</v>
      </c>
      <c r="AO43" s="34">
        <v>9.1806400353821954E-2</v>
      </c>
      <c r="AP43" s="34">
        <v>9.8258064003538195</v>
      </c>
      <c r="AQ43" s="34">
        <v>9.7251789020916739</v>
      </c>
      <c r="AR43" s="34">
        <v>87.259000000000015</v>
      </c>
      <c r="AS43" s="34">
        <v>0.82298486629074918</v>
      </c>
      <c r="AT43" s="34">
        <v>88.081984866290782</v>
      </c>
      <c r="AU43" s="34">
        <v>87.179924575469258</v>
      </c>
    </row>
    <row r="44" spans="1:47" x14ac:dyDescent="0.2">
      <c r="A44" s="18">
        <v>45018</v>
      </c>
      <c r="B44" s="2">
        <v>8</v>
      </c>
      <c r="C44" s="2" t="s">
        <v>16</v>
      </c>
      <c r="D44" s="9">
        <v>26.503706000000001</v>
      </c>
      <c r="E44">
        <v>1.0374903E-2</v>
      </c>
      <c r="G44" s="34">
        <v>260.83800000000002</v>
      </c>
      <c r="H44" s="34">
        <v>2.391673673638</v>
      </c>
      <c r="I44" s="34">
        <v>263.22967367363805</v>
      </c>
      <c r="J44" s="34">
        <v>260.49869134255238</v>
      </c>
      <c r="K44" s="34">
        <v>6.399</v>
      </c>
      <c r="L44" s="34">
        <v>5.867365889022904E-2</v>
      </c>
      <c r="M44" s="34">
        <v>6.4576736588902293</v>
      </c>
      <c r="N44" s="34">
        <v>6.390675921073588</v>
      </c>
      <c r="O44" s="34">
        <v>53.701000000000001</v>
      </c>
      <c r="P44" s="34">
        <v>0.49239477356839967</v>
      </c>
      <c r="Q44" s="34">
        <v>54.1933947735684</v>
      </c>
      <c r="R44" s="34">
        <v>53.631143559551923</v>
      </c>
      <c r="S44" s="34">
        <v>0.32900000000000001</v>
      </c>
      <c r="T44" s="34">
        <v>3.0166641310963201E-3</v>
      </c>
      <c r="U44" s="34">
        <v>0.33201666413109632</v>
      </c>
      <c r="V44" s="34">
        <v>0.32857202344635261</v>
      </c>
      <c r="W44" s="34">
        <v>321.26700000000005</v>
      </c>
      <c r="X44" s="34">
        <v>2.9457587702277253</v>
      </c>
      <c r="Y44" s="34">
        <v>324.21275877022777</v>
      </c>
      <c r="Z44" s="34">
        <v>320.84908284662419</v>
      </c>
      <c r="AB44" s="34">
        <v>76.27600000000001</v>
      </c>
      <c r="AC44" s="34">
        <v>0.69938928043617921</v>
      </c>
      <c r="AD44" s="34">
        <v>76.97538928043619</v>
      </c>
      <c r="AE44" s="34">
        <v>76.176777083264426</v>
      </c>
      <c r="AF44" s="34">
        <v>1.2889999999999995</v>
      </c>
      <c r="AG44" s="34">
        <v>1.1819088343413846E-2</v>
      </c>
      <c r="AH44" s="34">
        <v>1.3008190883434134</v>
      </c>
      <c r="AI44" s="34">
        <v>1.287323216481302</v>
      </c>
      <c r="AJ44" s="34">
        <v>6.4999999999999991</v>
      </c>
      <c r="AK44" s="34">
        <v>5.9599747270899936E-2</v>
      </c>
      <c r="AL44" s="34">
        <v>6.5595997472708989</v>
      </c>
      <c r="AM44" s="34">
        <v>6.4915445361741391</v>
      </c>
      <c r="AN44" s="34">
        <v>1.4350000000000001</v>
      </c>
      <c r="AO44" s="34">
        <v>1.3157790359037143E-2</v>
      </c>
      <c r="AP44" s="34">
        <v>1.4481577903590372</v>
      </c>
      <c r="AQ44" s="34">
        <v>1.433133293755368</v>
      </c>
      <c r="AR44" s="34">
        <v>85.500000000000014</v>
      </c>
      <c r="AS44" s="34">
        <v>0.78396590640953012</v>
      </c>
      <c r="AT44" s="34">
        <v>86.283965906409534</v>
      </c>
      <c r="AU44" s="34">
        <v>85.388778129675217</v>
      </c>
    </row>
    <row r="45" spans="1:47" x14ac:dyDescent="0.2">
      <c r="A45" s="18">
        <v>45018</v>
      </c>
      <c r="B45" s="2">
        <v>9</v>
      </c>
      <c r="C45" s="2" t="s">
        <v>16</v>
      </c>
      <c r="D45" s="9">
        <v>24.006278999999999</v>
      </c>
      <c r="E45">
        <v>1.0398144E-2</v>
      </c>
      <c r="G45" s="34">
        <v>277.70600000000002</v>
      </c>
      <c r="H45" s="34">
        <v>3.0839614658772385</v>
      </c>
      <c r="I45" s="34">
        <v>280.78996146587724</v>
      </c>
      <c r="J45" s="34">
        <v>277.87026701280058</v>
      </c>
      <c r="K45" s="34">
        <v>6.5709999999999997</v>
      </c>
      <c r="L45" s="34">
        <v>7.2971814769141941E-2</v>
      </c>
      <c r="M45" s="34">
        <v>6.6439718147691416</v>
      </c>
      <c r="N45" s="34">
        <v>6.5748868391072302</v>
      </c>
      <c r="O45" s="34">
        <v>55.550000000000004</v>
      </c>
      <c r="P45" s="34">
        <v>0.61689001832686585</v>
      </c>
      <c r="Q45" s="34">
        <v>56.166890018326868</v>
      </c>
      <c r="R45" s="34">
        <v>55.582858607884141</v>
      </c>
      <c r="S45" s="34">
        <v>0</v>
      </c>
      <c r="T45" s="34">
        <v>0</v>
      </c>
      <c r="U45" s="34">
        <v>0</v>
      </c>
      <c r="V45" s="34">
        <v>0</v>
      </c>
      <c r="W45" s="34">
        <v>339.82700000000006</v>
      </c>
      <c r="X45" s="34">
        <v>3.7738232989732463</v>
      </c>
      <c r="Y45" s="34">
        <v>343.60082329897324</v>
      </c>
      <c r="Z45" s="34">
        <v>340.02801245979197</v>
      </c>
      <c r="AB45" s="34">
        <v>80.868000000000023</v>
      </c>
      <c r="AC45" s="34">
        <v>0.89804972100912683</v>
      </c>
      <c r="AD45" s="34">
        <v>81.766049721009153</v>
      </c>
      <c r="AE45" s="34">
        <v>80.915834561698929</v>
      </c>
      <c r="AF45" s="34">
        <v>1.3039999999999987</v>
      </c>
      <c r="AG45" s="34">
        <v>1.4481090619230102E-2</v>
      </c>
      <c r="AH45" s="34">
        <v>1.3184810906192288</v>
      </c>
      <c r="AI45" s="34">
        <v>1.304771334377693</v>
      </c>
      <c r="AJ45" s="34">
        <v>6.758</v>
      </c>
      <c r="AK45" s="34">
        <v>7.5048474236776935E-2</v>
      </c>
      <c r="AL45" s="34">
        <v>6.8330484742367767</v>
      </c>
      <c r="AM45" s="34">
        <v>6.7619974522426824</v>
      </c>
      <c r="AN45" s="34">
        <v>0</v>
      </c>
      <c r="AO45" s="34">
        <v>0</v>
      </c>
      <c r="AP45" s="34">
        <v>0</v>
      </c>
      <c r="AQ45" s="34">
        <v>0</v>
      </c>
      <c r="AR45" s="34">
        <v>88.930000000000021</v>
      </c>
      <c r="AS45" s="34">
        <v>0.98757928586513388</v>
      </c>
      <c r="AT45" s="34">
        <v>89.917579285865159</v>
      </c>
      <c r="AU45" s="34">
        <v>88.982603348319302</v>
      </c>
    </row>
    <row r="46" spans="1:47" x14ac:dyDescent="0.2">
      <c r="A46" s="18">
        <v>45018</v>
      </c>
      <c r="B46" s="2">
        <v>10</v>
      </c>
      <c r="C46" s="2" t="s">
        <v>16</v>
      </c>
      <c r="D46" s="9">
        <v>21.916889000000001</v>
      </c>
      <c r="E46">
        <v>1.0166273999999999E-2</v>
      </c>
      <c r="G46" s="34">
        <v>283.77099999999996</v>
      </c>
      <c r="H46" s="34">
        <v>2.5309320346956641</v>
      </c>
      <c r="I46" s="34">
        <v>286.3019320346956</v>
      </c>
      <c r="J46" s="34">
        <v>283.39130814690151</v>
      </c>
      <c r="K46" s="34">
        <v>6.492</v>
      </c>
      <c r="L46" s="34">
        <v>5.7901655804307894E-2</v>
      </c>
      <c r="M46" s="34">
        <v>6.5499016558043079</v>
      </c>
      <c r="N46" s="34">
        <v>6.4833135608983472</v>
      </c>
      <c r="O46" s="34">
        <v>54.771000000000008</v>
      </c>
      <c r="P46" s="34">
        <v>0.48849839649688048</v>
      </c>
      <c r="Q46" s="34">
        <v>55.259498396496888</v>
      </c>
      <c r="R46" s="34">
        <v>54.69771519469554</v>
      </c>
      <c r="S46" s="34">
        <v>0</v>
      </c>
      <c r="T46" s="34">
        <v>0</v>
      </c>
      <c r="U46" s="34">
        <v>0</v>
      </c>
      <c r="V46" s="34">
        <v>0</v>
      </c>
      <c r="W46" s="34">
        <v>345.03399999999999</v>
      </c>
      <c r="X46" s="34">
        <v>3.0773320869968526</v>
      </c>
      <c r="Y46" s="34">
        <v>348.11133208699681</v>
      </c>
      <c r="Z46" s="34">
        <v>344.57233690249541</v>
      </c>
      <c r="AB46" s="34">
        <v>81.609000000000009</v>
      </c>
      <c r="AC46" s="34">
        <v>0.72786448375443058</v>
      </c>
      <c r="AD46" s="34">
        <v>82.336864483754439</v>
      </c>
      <c r="AE46" s="34">
        <v>81.499805359111718</v>
      </c>
      <c r="AF46" s="34">
        <v>1.2789999999999988</v>
      </c>
      <c r="AG46" s="34">
        <v>1.1407304031686648E-2</v>
      </c>
      <c r="AH46" s="34">
        <v>1.2904073040316855</v>
      </c>
      <c r="AI46" s="34">
        <v>1.277288669807298</v>
      </c>
      <c r="AJ46" s="34">
        <v>6.5139999999999993</v>
      </c>
      <c r="AK46" s="34">
        <v>5.8097872136361924E-2</v>
      </c>
      <c r="AL46" s="34">
        <v>6.5720978721363617</v>
      </c>
      <c r="AM46" s="34">
        <v>6.5052841244134063</v>
      </c>
      <c r="AN46" s="34">
        <v>0</v>
      </c>
      <c r="AO46" s="34">
        <v>0</v>
      </c>
      <c r="AP46" s="34">
        <v>0</v>
      </c>
      <c r="AQ46" s="34">
        <v>0</v>
      </c>
      <c r="AR46" s="34">
        <v>89.402000000000001</v>
      </c>
      <c r="AS46" s="34">
        <v>0.79736965992247921</v>
      </c>
      <c r="AT46" s="34">
        <v>90.199369659922496</v>
      </c>
      <c r="AU46" s="34">
        <v>89.282378153332417</v>
      </c>
    </row>
    <row r="47" spans="1:47" x14ac:dyDescent="0.2">
      <c r="A47" s="18">
        <v>45018</v>
      </c>
      <c r="B47" s="2">
        <v>11</v>
      </c>
      <c r="C47" s="2" t="s">
        <v>16</v>
      </c>
      <c r="D47" s="9">
        <v>25.937204999999999</v>
      </c>
      <c r="E47">
        <v>1.0072349E-2</v>
      </c>
      <c r="G47" s="34">
        <v>283.06299999999999</v>
      </c>
      <c r="H47" s="34">
        <v>2.3570466960319671</v>
      </c>
      <c r="I47" s="34">
        <v>285.42004669603193</v>
      </c>
      <c r="J47" s="34">
        <v>282.54519637411323</v>
      </c>
      <c r="K47" s="34">
        <v>6.2029999999999994</v>
      </c>
      <c r="L47" s="34">
        <v>5.1651966719374456E-2</v>
      </c>
      <c r="M47" s="34">
        <v>6.2546519667193738</v>
      </c>
      <c r="N47" s="34">
        <v>6.1916529292370397</v>
      </c>
      <c r="O47" s="34">
        <v>53.001999999999995</v>
      </c>
      <c r="P47" s="34">
        <v>0.44134411414803887</v>
      </c>
      <c r="Q47" s="34">
        <v>53.443344114148033</v>
      </c>
      <c r="R47" s="34">
        <v>52.90504410050324</v>
      </c>
      <c r="S47" s="34">
        <v>0</v>
      </c>
      <c r="T47" s="34">
        <v>0</v>
      </c>
      <c r="U47" s="34">
        <v>0</v>
      </c>
      <c r="V47" s="34">
        <v>0</v>
      </c>
      <c r="W47" s="34">
        <v>342.26799999999997</v>
      </c>
      <c r="X47" s="34">
        <v>2.8500427768993806</v>
      </c>
      <c r="Y47" s="34">
        <v>345.11804277689936</v>
      </c>
      <c r="Z47" s="34">
        <v>341.64189340385349</v>
      </c>
      <c r="AB47" s="34">
        <v>80.969000000000023</v>
      </c>
      <c r="AC47" s="34">
        <v>0.67422345531211214</v>
      </c>
      <c r="AD47" s="34">
        <v>81.643223455312139</v>
      </c>
      <c r="AE47" s="34">
        <v>80.820884415185247</v>
      </c>
      <c r="AF47" s="34">
        <v>1.2209999999999994</v>
      </c>
      <c r="AG47" s="34">
        <v>1.0167185452902818E-2</v>
      </c>
      <c r="AH47" s="34">
        <v>1.2311671854529023</v>
      </c>
      <c r="AI47" s="34">
        <v>1.2187664398836728</v>
      </c>
      <c r="AJ47" s="34">
        <v>6.2939999999999978</v>
      </c>
      <c r="AK47" s="34">
        <v>5.2409717641744763E-2</v>
      </c>
      <c r="AL47" s="34">
        <v>6.3464097176417429</v>
      </c>
      <c r="AM47" s="34">
        <v>6.282486464068664</v>
      </c>
      <c r="AN47" s="34">
        <v>0</v>
      </c>
      <c r="AO47" s="34">
        <v>0</v>
      </c>
      <c r="AP47" s="34">
        <v>0</v>
      </c>
      <c r="AQ47" s="34">
        <v>0</v>
      </c>
      <c r="AR47" s="34">
        <v>88.484000000000023</v>
      </c>
      <c r="AS47" s="34">
        <v>0.73680035840675973</v>
      </c>
      <c r="AT47" s="34">
        <v>89.220800358406791</v>
      </c>
      <c r="AU47" s="34">
        <v>88.322137319137582</v>
      </c>
    </row>
    <row r="48" spans="1:47" x14ac:dyDescent="0.2">
      <c r="A48" s="18">
        <v>45018</v>
      </c>
      <c r="B48" s="2">
        <v>12</v>
      </c>
      <c r="C48" s="2" t="s">
        <v>16</v>
      </c>
      <c r="D48" s="9">
        <v>23.517780999999999</v>
      </c>
      <c r="E48">
        <v>1.0221086000000001E-2</v>
      </c>
      <c r="G48" s="34">
        <v>281.05500000000001</v>
      </c>
      <c r="H48" s="34">
        <v>2.2945473902311333</v>
      </c>
      <c r="I48" s="34">
        <v>283.34954739023112</v>
      </c>
      <c r="J48" s="34">
        <v>280.45340729829451</v>
      </c>
      <c r="K48" s="34">
        <v>6.048</v>
      </c>
      <c r="L48" s="34">
        <v>4.937618123185103E-2</v>
      </c>
      <c r="M48" s="34">
        <v>6.0973761812318514</v>
      </c>
      <c r="N48" s="34">
        <v>6.0350543749091292</v>
      </c>
      <c r="O48" s="34">
        <v>51.023000000000003</v>
      </c>
      <c r="P48" s="34">
        <v>0.41655438078583595</v>
      </c>
      <c r="Q48" s="34">
        <v>51.439554380785836</v>
      </c>
      <c r="R48" s="34">
        <v>50.913786271658147</v>
      </c>
      <c r="S48" s="34">
        <v>0</v>
      </c>
      <c r="T48" s="34">
        <v>0</v>
      </c>
      <c r="U48" s="34">
        <v>0</v>
      </c>
      <c r="V48" s="34">
        <v>0</v>
      </c>
      <c r="W48" s="34">
        <v>338.12600000000003</v>
      </c>
      <c r="X48" s="34">
        <v>2.7604779522488201</v>
      </c>
      <c r="Y48" s="34">
        <v>340.88647795224881</v>
      </c>
      <c r="Z48" s="34">
        <v>337.40224794486176</v>
      </c>
      <c r="AB48" s="34">
        <v>79.899000000000015</v>
      </c>
      <c r="AC48" s="34">
        <v>0.6522995212043099</v>
      </c>
      <c r="AD48" s="34">
        <v>80.551299521204328</v>
      </c>
      <c r="AE48" s="34">
        <v>79.727977761386342</v>
      </c>
      <c r="AF48" s="34">
        <v>1.2119999999999995</v>
      </c>
      <c r="AG48" s="34">
        <v>9.8948299690812553E-3</v>
      </c>
      <c r="AH48" s="34">
        <v>1.2218948299690808</v>
      </c>
      <c r="AI48" s="34">
        <v>1.2094057378290115</v>
      </c>
      <c r="AJ48" s="34">
        <v>6.0159999999999991</v>
      </c>
      <c r="AK48" s="34">
        <v>4.9114931595703668E-2</v>
      </c>
      <c r="AL48" s="34">
        <v>6.0651149315957031</v>
      </c>
      <c r="AM48" s="34">
        <v>6.003122870279979</v>
      </c>
      <c r="AN48" s="34">
        <v>0</v>
      </c>
      <c r="AO48" s="34">
        <v>0</v>
      </c>
      <c r="AP48" s="34">
        <v>0</v>
      </c>
      <c r="AQ48" s="34">
        <v>0</v>
      </c>
      <c r="AR48" s="34">
        <v>87.127000000000024</v>
      </c>
      <c r="AS48" s="34">
        <v>0.71130928276909489</v>
      </c>
      <c r="AT48" s="34">
        <v>87.838309282769103</v>
      </c>
      <c r="AU48" s="34">
        <v>86.940506369495338</v>
      </c>
    </row>
    <row r="49" spans="1:47" x14ac:dyDescent="0.2">
      <c r="A49" s="18">
        <v>45018</v>
      </c>
      <c r="B49" s="2">
        <v>13</v>
      </c>
      <c r="C49" s="2" t="s">
        <v>16</v>
      </c>
      <c r="D49" s="9">
        <v>21.175288999999999</v>
      </c>
      <c r="E49">
        <v>1.0181421E-2</v>
      </c>
      <c r="G49" s="34">
        <v>276.98600000000005</v>
      </c>
      <c r="H49" s="34">
        <v>2.451550283032661</v>
      </c>
      <c r="I49" s="34">
        <v>279.43755028303269</v>
      </c>
      <c r="J49" s="34">
        <v>276.59247894039248</v>
      </c>
      <c r="K49" s="34">
        <v>5.9790000000000001</v>
      </c>
      <c r="L49" s="34">
        <v>5.2918989198920803E-2</v>
      </c>
      <c r="M49" s="34">
        <v>6.0319189891989211</v>
      </c>
      <c r="N49" s="34">
        <v>5.9705054825319923</v>
      </c>
      <c r="O49" s="34">
        <v>48.692</v>
      </c>
      <c r="P49" s="34">
        <v>0.43096360964606989</v>
      </c>
      <c r="Q49" s="34">
        <v>49.122963609646071</v>
      </c>
      <c r="R49" s="34">
        <v>48.622822036368589</v>
      </c>
      <c r="S49" s="34">
        <v>0</v>
      </c>
      <c r="T49" s="34">
        <v>0</v>
      </c>
      <c r="U49" s="34">
        <v>0</v>
      </c>
      <c r="V49" s="34">
        <v>0</v>
      </c>
      <c r="W49" s="34">
        <v>331.65700000000004</v>
      </c>
      <c r="X49" s="34">
        <v>2.9354328818776518</v>
      </c>
      <c r="Y49" s="34">
        <v>334.5924328818777</v>
      </c>
      <c r="Z49" s="34">
        <v>331.18580645929308</v>
      </c>
      <c r="AB49" s="34">
        <v>79.427000000000035</v>
      </c>
      <c r="AC49" s="34">
        <v>0.70299323550805892</v>
      </c>
      <c r="AD49" s="34">
        <v>80.129993235508095</v>
      </c>
      <c r="AE49" s="34">
        <v>79.314156039650243</v>
      </c>
      <c r="AF49" s="34">
        <v>1.2199999999999995</v>
      </c>
      <c r="AG49" s="34">
        <v>1.0797987426439764E-2</v>
      </c>
      <c r="AH49" s="34">
        <v>1.2307979874264392</v>
      </c>
      <c r="AI49" s="34">
        <v>1.218266714950498</v>
      </c>
      <c r="AJ49" s="34">
        <v>5.745000000000001</v>
      </c>
      <c r="AK49" s="34">
        <v>5.08478998072922E-2</v>
      </c>
      <c r="AL49" s="34">
        <v>5.7958478998072929</v>
      </c>
      <c r="AM49" s="34">
        <v>5.736837932287389</v>
      </c>
      <c r="AN49" s="34">
        <v>0</v>
      </c>
      <c r="AO49" s="34">
        <v>0</v>
      </c>
      <c r="AP49" s="34">
        <v>0</v>
      </c>
      <c r="AQ49" s="34">
        <v>0</v>
      </c>
      <c r="AR49" s="34">
        <v>86.392000000000039</v>
      </c>
      <c r="AS49" s="34">
        <v>0.76463912274179091</v>
      </c>
      <c r="AT49" s="34">
        <v>87.156639122741836</v>
      </c>
      <c r="AU49" s="34">
        <v>86.269260686888131</v>
      </c>
    </row>
    <row r="50" spans="1:47" x14ac:dyDescent="0.2">
      <c r="A50" s="18">
        <v>45018</v>
      </c>
      <c r="B50" s="2">
        <v>14</v>
      </c>
      <c r="C50" s="2" t="s">
        <v>16</v>
      </c>
      <c r="D50" s="9">
        <v>17.367214000000001</v>
      </c>
      <c r="E50">
        <v>1.0210791E-2</v>
      </c>
      <c r="G50" s="34">
        <v>272.822</v>
      </c>
      <c r="H50" s="34">
        <v>2.6198660917729981</v>
      </c>
      <c r="I50" s="34">
        <v>275.44186609177302</v>
      </c>
      <c r="J50" s="34">
        <v>272.62938676445992</v>
      </c>
      <c r="K50" s="34">
        <v>5.7109999999999994</v>
      </c>
      <c r="L50" s="34">
        <v>5.4841820857979159E-2</v>
      </c>
      <c r="M50" s="34">
        <v>5.7658418208579789</v>
      </c>
      <c r="N50" s="34">
        <v>5.7069680150861384</v>
      </c>
      <c r="O50" s="34">
        <v>45.782000000000004</v>
      </c>
      <c r="P50" s="34">
        <v>0.43963723385046444</v>
      </c>
      <c r="Q50" s="34">
        <v>46.221637233850466</v>
      </c>
      <c r="R50" s="34">
        <v>45.7496777563778</v>
      </c>
      <c r="S50" s="34">
        <v>0</v>
      </c>
      <c r="T50" s="34">
        <v>0</v>
      </c>
      <c r="U50" s="34">
        <v>0</v>
      </c>
      <c r="V50" s="34">
        <v>0</v>
      </c>
      <c r="W50" s="34">
        <v>324.315</v>
      </c>
      <c r="X50" s="34">
        <v>3.1143451464814418</v>
      </c>
      <c r="Y50" s="34">
        <v>327.42934514648147</v>
      </c>
      <c r="Z50" s="34">
        <v>324.08603253592389</v>
      </c>
      <c r="AB50" s="34">
        <v>78.519000000000005</v>
      </c>
      <c r="AC50" s="34">
        <v>0.7540054162051596</v>
      </c>
      <c r="AD50" s="34">
        <v>79.273005416205166</v>
      </c>
      <c r="AE50" s="34">
        <v>78.463565325958427</v>
      </c>
      <c r="AF50" s="34">
        <v>1.1949999999999994</v>
      </c>
      <c r="AG50" s="34">
        <v>1.1475394138554557E-2</v>
      </c>
      <c r="AH50" s="34">
        <v>1.206475394138554</v>
      </c>
      <c r="AI50" s="34">
        <v>1.1941563260423627</v>
      </c>
      <c r="AJ50" s="34">
        <v>5.4009999999999998</v>
      </c>
      <c r="AK50" s="34">
        <v>5.1864940370153295E-2</v>
      </c>
      <c r="AL50" s="34">
        <v>5.4528649403701532</v>
      </c>
      <c r="AM50" s="34">
        <v>5.3971868761128059</v>
      </c>
      <c r="AN50" s="34">
        <v>0</v>
      </c>
      <c r="AO50" s="34">
        <v>0</v>
      </c>
      <c r="AP50" s="34">
        <v>0</v>
      </c>
      <c r="AQ50" s="34">
        <v>0</v>
      </c>
      <c r="AR50" s="34">
        <v>85.114999999999995</v>
      </c>
      <c r="AS50" s="34">
        <v>0.8173457507138675</v>
      </c>
      <c r="AT50" s="34">
        <v>85.932345750713864</v>
      </c>
      <c r="AU50" s="34">
        <v>85.0549085281136</v>
      </c>
    </row>
    <row r="51" spans="1:47" x14ac:dyDescent="0.2">
      <c r="A51" s="18">
        <v>45018</v>
      </c>
      <c r="B51" s="2">
        <v>15</v>
      </c>
      <c r="C51" s="2" t="s">
        <v>16</v>
      </c>
      <c r="D51" s="9">
        <v>18.361563</v>
      </c>
      <c r="E51">
        <v>1.0218005E-2</v>
      </c>
      <c r="G51" s="34">
        <v>268.76500000000004</v>
      </c>
      <c r="H51" s="34">
        <v>1.85303490405814</v>
      </c>
      <c r="I51" s="34">
        <v>270.61803490405816</v>
      </c>
      <c r="J51" s="34">
        <v>267.85285847031832</v>
      </c>
      <c r="K51" s="34">
        <v>5.4480000000000004</v>
      </c>
      <c r="L51" s="34">
        <v>3.7561937593469187E-2</v>
      </c>
      <c r="M51" s="34">
        <v>5.4855619375934692</v>
      </c>
      <c r="N51" s="34">
        <v>5.4295104382873296</v>
      </c>
      <c r="O51" s="34">
        <v>43.786999999999999</v>
      </c>
      <c r="P51" s="34">
        <v>0.30189511039009453</v>
      </c>
      <c r="Q51" s="34">
        <v>44.088895110390091</v>
      </c>
      <c r="R51" s="34">
        <v>43.638394559707649</v>
      </c>
      <c r="S51" s="34">
        <v>0</v>
      </c>
      <c r="T51" s="34">
        <v>0</v>
      </c>
      <c r="U51" s="34">
        <v>0</v>
      </c>
      <c r="V51" s="34">
        <v>0</v>
      </c>
      <c r="W51" s="34">
        <v>318</v>
      </c>
      <c r="X51" s="34">
        <v>2.1924919520417037</v>
      </c>
      <c r="Y51" s="34">
        <v>320.19249195204168</v>
      </c>
      <c r="Z51" s="34">
        <v>316.92076346831328</v>
      </c>
      <c r="AB51" s="34">
        <v>77.242000000000019</v>
      </c>
      <c r="AC51" s="34">
        <v>0.53255491622517381</v>
      </c>
      <c r="AD51" s="34">
        <v>77.774554916225199</v>
      </c>
      <c r="AE51" s="34">
        <v>76.979854125218438</v>
      </c>
      <c r="AF51" s="34">
        <v>1.1500000000000001</v>
      </c>
      <c r="AG51" s="34">
        <v>7.9288230970061616E-3</v>
      </c>
      <c r="AH51" s="34">
        <v>1.1579288230970064</v>
      </c>
      <c r="AI51" s="34">
        <v>1.146097100592957</v>
      </c>
      <c r="AJ51" s="34">
        <v>5.2340000000000009</v>
      </c>
      <c r="AK51" s="34">
        <v>3.6086487034548045E-2</v>
      </c>
      <c r="AL51" s="34">
        <v>5.2700864870345487</v>
      </c>
      <c r="AM51" s="34">
        <v>5.2162367169595969</v>
      </c>
      <c r="AN51" s="34">
        <v>0</v>
      </c>
      <c r="AO51" s="34">
        <v>0</v>
      </c>
      <c r="AP51" s="34">
        <v>0</v>
      </c>
      <c r="AQ51" s="34">
        <v>0</v>
      </c>
      <c r="AR51" s="34">
        <v>83.626000000000019</v>
      </c>
      <c r="AS51" s="34">
        <v>0.57657022635672805</v>
      </c>
      <c r="AT51" s="34">
        <v>84.202570226356755</v>
      </c>
      <c r="AU51" s="34">
        <v>83.342187942770991</v>
      </c>
    </row>
    <row r="52" spans="1:47" x14ac:dyDescent="0.2">
      <c r="A52" s="18">
        <v>45018</v>
      </c>
      <c r="B52" s="2">
        <v>16</v>
      </c>
      <c r="C52" s="2" t="s">
        <v>16</v>
      </c>
      <c r="D52" s="9">
        <v>17.604395</v>
      </c>
      <c r="E52">
        <v>1.0449470000000001E-2</v>
      </c>
      <c r="G52" s="34">
        <v>268.24900000000002</v>
      </c>
      <c r="H52" s="34">
        <v>2.9020888364918478</v>
      </c>
      <c r="I52" s="34">
        <v>271.15108883649185</v>
      </c>
      <c r="J52" s="34">
        <v>268.31770366822758</v>
      </c>
      <c r="K52" s="34">
        <v>5.2669999999999995</v>
      </c>
      <c r="L52" s="34">
        <v>5.6981766574349058E-2</v>
      </c>
      <c r="M52" s="34">
        <v>5.3239817665743487</v>
      </c>
      <c r="N52" s="34">
        <v>5.2683489788239832</v>
      </c>
      <c r="O52" s="34">
        <v>41.698999999999998</v>
      </c>
      <c r="P52" s="34">
        <v>0.45112638776984654</v>
      </c>
      <c r="Q52" s="34">
        <v>42.150126387769845</v>
      </c>
      <c r="R52" s="34">
        <v>41.70967990658464</v>
      </c>
      <c r="S52" s="34">
        <v>0</v>
      </c>
      <c r="T52" s="34">
        <v>0</v>
      </c>
      <c r="U52" s="34">
        <v>0</v>
      </c>
      <c r="V52" s="34">
        <v>0</v>
      </c>
      <c r="W52" s="34">
        <v>315.21500000000003</v>
      </c>
      <c r="X52" s="34">
        <v>3.410196990836043</v>
      </c>
      <c r="Y52" s="34">
        <v>318.62519699083606</v>
      </c>
      <c r="Z52" s="34">
        <v>315.29573255363624</v>
      </c>
      <c r="AB52" s="34">
        <v>77.067999999999969</v>
      </c>
      <c r="AC52" s="34">
        <v>0.83377079672525756</v>
      </c>
      <c r="AD52" s="34">
        <v>77.901770796725231</v>
      </c>
      <c r="AE52" s="34">
        <v>77.087738579837975</v>
      </c>
      <c r="AF52" s="34">
        <v>1.07</v>
      </c>
      <c r="AG52" s="34">
        <v>1.1575942706389501E-2</v>
      </c>
      <c r="AH52" s="34">
        <v>1.0815759427063896</v>
      </c>
      <c r="AI52" s="34">
        <v>1.0702740473403576</v>
      </c>
      <c r="AJ52" s="34">
        <v>4.9619999999999997</v>
      </c>
      <c r="AK52" s="34">
        <v>5.3682081971125888E-2</v>
      </c>
      <c r="AL52" s="34">
        <v>5.0156820819711259</v>
      </c>
      <c r="AM52" s="34">
        <v>4.9632708625260316</v>
      </c>
      <c r="AN52" s="34">
        <v>0</v>
      </c>
      <c r="AO52" s="34">
        <v>0</v>
      </c>
      <c r="AP52" s="34">
        <v>0</v>
      </c>
      <c r="AQ52" s="34">
        <v>0</v>
      </c>
      <c r="AR52" s="34">
        <v>83.099999999999966</v>
      </c>
      <c r="AS52" s="34">
        <v>0.89902882140277296</v>
      </c>
      <c r="AT52" s="34">
        <v>83.999028821402746</v>
      </c>
      <c r="AU52" s="34">
        <v>83.121283489704368</v>
      </c>
    </row>
    <row r="53" spans="1:47" x14ac:dyDescent="0.2">
      <c r="A53" s="18">
        <v>45018</v>
      </c>
      <c r="B53" s="2">
        <v>17</v>
      </c>
      <c r="C53" s="2" t="s">
        <v>16</v>
      </c>
      <c r="D53" s="9">
        <v>21.164816999999999</v>
      </c>
      <c r="E53">
        <v>1.0596328E-2</v>
      </c>
      <c r="G53" s="34">
        <v>275.77</v>
      </c>
      <c r="H53" s="34">
        <v>2.7030116215224518</v>
      </c>
      <c r="I53" s="34">
        <v>278.47301162152246</v>
      </c>
      <c r="J53" s="34">
        <v>275.52222025123302</v>
      </c>
      <c r="K53" s="34">
        <v>5.3849999999999998</v>
      </c>
      <c r="L53" s="34">
        <v>5.2782092257672712E-2</v>
      </c>
      <c r="M53" s="34">
        <v>5.4377820922576721</v>
      </c>
      <c r="N53" s="34">
        <v>5.3801615696155833</v>
      </c>
      <c r="O53" s="34">
        <v>40.228000000000002</v>
      </c>
      <c r="P53" s="34">
        <v>0.39430232262612031</v>
      </c>
      <c r="Q53" s="34">
        <v>40.622302322626119</v>
      </c>
      <c r="R53" s="34">
        <v>40.191855083100414</v>
      </c>
      <c r="S53" s="34">
        <v>0</v>
      </c>
      <c r="T53" s="34">
        <v>0</v>
      </c>
      <c r="U53" s="34">
        <v>0</v>
      </c>
      <c r="V53" s="34">
        <v>0</v>
      </c>
      <c r="W53" s="34">
        <v>321.38299999999998</v>
      </c>
      <c r="X53" s="34">
        <v>3.1500960364062447</v>
      </c>
      <c r="Y53" s="34">
        <v>324.53309603640628</v>
      </c>
      <c r="Z53" s="34">
        <v>321.09423690394902</v>
      </c>
      <c r="AB53" s="34">
        <v>79.497000000000057</v>
      </c>
      <c r="AC53" s="34">
        <v>0.77920482603680785</v>
      </c>
      <c r="AD53" s="34">
        <v>80.27620482603686</v>
      </c>
      <c r="AE53" s="34">
        <v>79.425571829104996</v>
      </c>
      <c r="AF53" s="34">
        <v>1.1110000000000002</v>
      </c>
      <c r="AG53" s="34">
        <v>1.0889675858546777E-2</v>
      </c>
      <c r="AH53" s="34">
        <v>1.121889675858547</v>
      </c>
      <c r="AI53" s="34">
        <v>1.1100017648733362</v>
      </c>
      <c r="AJ53" s="34">
        <v>4.8639999999999972</v>
      </c>
      <c r="AK53" s="34">
        <v>4.7675412579632294E-2</v>
      </c>
      <c r="AL53" s="34">
        <v>4.9116754125796298</v>
      </c>
      <c r="AM53" s="34">
        <v>4.8596296888784005</v>
      </c>
      <c r="AN53" s="34">
        <v>0</v>
      </c>
      <c r="AO53" s="34">
        <v>0</v>
      </c>
      <c r="AP53" s="34">
        <v>0</v>
      </c>
      <c r="AQ53" s="34">
        <v>0</v>
      </c>
      <c r="AR53" s="34">
        <v>85.472000000000065</v>
      </c>
      <c r="AS53" s="34">
        <v>0.83776991447498694</v>
      </c>
      <c r="AT53" s="34">
        <v>86.309769914475027</v>
      </c>
      <c r="AU53" s="34">
        <v>85.395203282856727</v>
      </c>
    </row>
    <row r="54" spans="1:47" x14ac:dyDescent="0.2">
      <c r="A54" s="18">
        <v>45018</v>
      </c>
      <c r="B54" s="2">
        <v>18</v>
      </c>
      <c r="C54" s="2" t="s">
        <v>16</v>
      </c>
      <c r="D54" s="9">
        <v>24.586214999999999</v>
      </c>
      <c r="E54">
        <v>1.1168724999999999E-2</v>
      </c>
      <c r="G54" s="34">
        <v>288.238</v>
      </c>
      <c r="H54" s="34">
        <v>0.46830499410405163</v>
      </c>
      <c r="I54" s="34">
        <v>288.70630499410407</v>
      </c>
      <c r="J54" s="34">
        <v>285.48182366785881</v>
      </c>
      <c r="K54" s="34">
        <v>5.6230000000000002</v>
      </c>
      <c r="L54" s="34">
        <v>9.135780090921676E-3</v>
      </c>
      <c r="M54" s="34">
        <v>5.6321357800909215</v>
      </c>
      <c r="N54" s="34">
        <v>5.5692320044004253</v>
      </c>
      <c r="O54" s="34">
        <v>40.639000000000003</v>
      </c>
      <c r="P54" s="34">
        <v>6.6026848144223022E-2</v>
      </c>
      <c r="Q54" s="34">
        <v>40.705026848144229</v>
      </c>
      <c r="R54" s="34">
        <v>40.250403597159689</v>
      </c>
      <c r="S54" s="34">
        <v>1.0629999999999999</v>
      </c>
      <c r="T54" s="34">
        <v>1.7270734904232157E-3</v>
      </c>
      <c r="U54" s="34">
        <v>1.0647270734904231</v>
      </c>
      <c r="V54" s="34">
        <v>1.0528354296065539</v>
      </c>
      <c r="W54" s="34">
        <v>335.56299999999999</v>
      </c>
      <c r="X54" s="34">
        <v>0.54519469582961955</v>
      </c>
      <c r="Y54" s="34">
        <v>336.10819469582964</v>
      </c>
      <c r="Z54" s="34">
        <v>332.35429469902544</v>
      </c>
      <c r="AB54" s="34">
        <v>83.191999999999922</v>
      </c>
      <c r="AC54" s="34">
        <v>0.13516340340102354</v>
      </c>
      <c r="AD54" s="34">
        <v>83.327163403400945</v>
      </c>
      <c r="AE54" s="34">
        <v>82.396505230318297</v>
      </c>
      <c r="AF54" s="34">
        <v>1.1849999999999996</v>
      </c>
      <c r="AG54" s="34">
        <v>1.9252888863137442E-3</v>
      </c>
      <c r="AH54" s="34">
        <v>1.1869252888863133</v>
      </c>
      <c r="AI54" s="34">
        <v>1.1736688467391965</v>
      </c>
      <c r="AJ54" s="34">
        <v>4.8900000000000006</v>
      </c>
      <c r="AK54" s="34">
        <v>7.9448629992187464E-3</v>
      </c>
      <c r="AL54" s="34">
        <v>4.8979448629992195</v>
      </c>
      <c r="AM54" s="34">
        <v>4.8432410637592183</v>
      </c>
      <c r="AN54" s="34">
        <v>4.6579999999999995</v>
      </c>
      <c r="AO54" s="34">
        <v>7.5679288037547865E-3</v>
      </c>
      <c r="AP54" s="34">
        <v>4.6655679288037541</v>
      </c>
      <c r="AQ54" s="34">
        <v>4.6134594836381257</v>
      </c>
      <c r="AR54" s="34">
        <v>93.924999999999926</v>
      </c>
      <c r="AS54" s="34">
        <v>0.15260148409031082</v>
      </c>
      <c r="AT54" s="34">
        <v>94.077601484090238</v>
      </c>
      <c r="AU54" s="34">
        <v>93.026874624454834</v>
      </c>
    </row>
    <row r="55" spans="1:47" x14ac:dyDescent="0.2">
      <c r="A55" s="18">
        <v>45018</v>
      </c>
      <c r="B55" s="2">
        <v>19</v>
      </c>
      <c r="C55" s="2" t="s">
        <v>16</v>
      </c>
      <c r="D55" s="9">
        <v>28.419217</v>
      </c>
      <c r="E55">
        <v>1.2065628E-2</v>
      </c>
      <c r="G55" s="34">
        <v>299.99600000000004</v>
      </c>
      <c r="H55" s="34">
        <v>1.6605496132104944</v>
      </c>
      <c r="I55" s="34">
        <v>301.65654961321053</v>
      </c>
      <c r="J55" s="34">
        <v>298.01687390181399</v>
      </c>
      <c r="K55" s="34">
        <v>6.0169999999999995</v>
      </c>
      <c r="L55" s="34">
        <v>3.3305534149413805E-2</v>
      </c>
      <c r="M55" s="34">
        <v>6.0503055341494134</v>
      </c>
      <c r="N55" s="34">
        <v>5.9773047982880252</v>
      </c>
      <c r="O55" s="34">
        <v>42.244999999999997</v>
      </c>
      <c r="P55" s="34">
        <v>0.23383617918264685</v>
      </c>
      <c r="Q55" s="34">
        <v>42.478836179182643</v>
      </c>
      <c r="R55" s="34">
        <v>41.966302343971684</v>
      </c>
      <c r="S55" s="34">
        <v>1.1600000000000001</v>
      </c>
      <c r="T55" s="34">
        <v>6.4208774494465713E-3</v>
      </c>
      <c r="U55" s="34">
        <v>1.1664208774494467</v>
      </c>
      <c r="V55" s="34">
        <v>1.1523472770507082</v>
      </c>
      <c r="W55" s="34">
        <v>349.41800000000006</v>
      </c>
      <c r="X55" s="34">
        <v>1.9341122039920016</v>
      </c>
      <c r="Y55" s="34">
        <v>351.35211220399202</v>
      </c>
      <c r="Z55" s="34">
        <v>347.11282832112437</v>
      </c>
      <c r="AB55" s="34">
        <v>85.992000000000004</v>
      </c>
      <c r="AC55" s="34">
        <v>0.47598628761449097</v>
      </c>
      <c r="AD55" s="34">
        <v>86.467986287614494</v>
      </c>
      <c r="AE55" s="34">
        <v>85.424695731159034</v>
      </c>
      <c r="AF55" s="34">
        <v>1.2099999999999993</v>
      </c>
      <c r="AG55" s="34">
        <v>6.6976394084744357E-3</v>
      </c>
      <c r="AH55" s="34">
        <v>1.2166976394084736</v>
      </c>
      <c r="AI55" s="34">
        <v>1.2020174183028929</v>
      </c>
      <c r="AJ55" s="34">
        <v>5.0719999999999983</v>
      </c>
      <c r="AK55" s="34">
        <v>2.8074733123787065E-2</v>
      </c>
      <c r="AL55" s="34">
        <v>5.100074733123785</v>
      </c>
      <c r="AM55" s="34">
        <v>5.0385391286217143</v>
      </c>
      <c r="AN55" s="34">
        <v>5.0490000000000004</v>
      </c>
      <c r="AO55" s="34">
        <v>2.7947422622634256E-2</v>
      </c>
      <c r="AP55" s="34">
        <v>5.0769474226226343</v>
      </c>
      <c r="AQ55" s="34">
        <v>5.0156908636457107</v>
      </c>
      <c r="AR55" s="34">
        <v>97.323000000000008</v>
      </c>
      <c r="AS55" s="34">
        <v>0.53870608276938681</v>
      </c>
      <c r="AT55" s="34">
        <v>97.861706082769402</v>
      </c>
      <c r="AU55" s="34">
        <v>96.680943141729358</v>
      </c>
    </row>
    <row r="56" spans="1:47" x14ac:dyDescent="0.2">
      <c r="A56" s="18">
        <v>45018</v>
      </c>
      <c r="B56" s="2">
        <v>20</v>
      </c>
      <c r="C56" s="2" t="s">
        <v>16</v>
      </c>
      <c r="D56" s="9">
        <v>43.542834999999997</v>
      </c>
      <c r="E56">
        <v>1.2426355E-2</v>
      </c>
      <c r="G56" s="34">
        <v>317.161</v>
      </c>
      <c r="H56" s="34">
        <v>0.79352802344956275</v>
      </c>
      <c r="I56" s="34">
        <v>317.95452802344954</v>
      </c>
      <c r="J56" s="34">
        <v>314.00351218437271</v>
      </c>
      <c r="K56" s="34">
        <v>6.4189999999999996</v>
      </c>
      <c r="L56" s="34">
        <v>1.6060159926733562E-2</v>
      </c>
      <c r="M56" s="34">
        <v>6.4350601599267332</v>
      </c>
      <c r="N56" s="34">
        <v>6.3550958179331269</v>
      </c>
      <c r="O56" s="34">
        <v>45.542000000000002</v>
      </c>
      <c r="P56" s="34">
        <v>0.11394482059250662</v>
      </c>
      <c r="Q56" s="34">
        <v>45.655944820592509</v>
      </c>
      <c r="R56" s="34">
        <v>45.088607842391419</v>
      </c>
      <c r="S56" s="34">
        <v>2.222</v>
      </c>
      <c r="T56" s="34">
        <v>5.5593823581869418E-3</v>
      </c>
      <c r="U56" s="34">
        <v>2.2275593823581867</v>
      </c>
      <c r="V56" s="34">
        <v>2.1998789386894231</v>
      </c>
      <c r="W56" s="34">
        <v>371.34399999999994</v>
      </c>
      <c r="X56" s="34">
        <v>0.92909238632698998</v>
      </c>
      <c r="Y56" s="34">
        <v>372.27309238632699</v>
      </c>
      <c r="Z56" s="34">
        <v>367.64709478338671</v>
      </c>
      <c r="AB56" s="34">
        <v>90.435000000000002</v>
      </c>
      <c r="AC56" s="34">
        <v>0.22626586118930514</v>
      </c>
      <c r="AD56" s="34">
        <v>90.661265861189307</v>
      </c>
      <c r="AE56" s="34">
        <v>89.534676786848792</v>
      </c>
      <c r="AF56" s="34">
        <v>1.2729999999999988</v>
      </c>
      <c r="AG56" s="34">
        <v>3.1850106849558818E-3</v>
      </c>
      <c r="AH56" s="34">
        <v>1.2761850106849546</v>
      </c>
      <c r="AI56" s="34">
        <v>1.2603266826965045</v>
      </c>
      <c r="AJ56" s="34">
        <v>5.4369999999999985</v>
      </c>
      <c r="AK56" s="34">
        <v>1.3603223168974974E-2</v>
      </c>
      <c r="AL56" s="34">
        <v>5.4506032231689732</v>
      </c>
      <c r="AM56" s="34">
        <v>5.3828720925537317</v>
      </c>
      <c r="AN56" s="34">
        <v>9.7189999999999994</v>
      </c>
      <c r="AO56" s="34">
        <v>2.4316668379486445E-2</v>
      </c>
      <c r="AP56" s="34">
        <v>9.7433166683794852</v>
      </c>
      <c r="AQ56" s="34">
        <v>9.6222427565807838</v>
      </c>
      <c r="AR56" s="34">
        <v>106.86399999999999</v>
      </c>
      <c r="AS56" s="34">
        <v>0.26737076342272242</v>
      </c>
      <c r="AT56" s="34">
        <v>107.13137076342272</v>
      </c>
      <c r="AU56" s="34">
        <v>105.80011831867981</v>
      </c>
    </row>
    <row r="57" spans="1:47" x14ac:dyDescent="0.2">
      <c r="A57" s="18">
        <v>45018</v>
      </c>
      <c r="B57" s="2">
        <v>21</v>
      </c>
      <c r="C57" s="2" t="s">
        <v>16</v>
      </c>
      <c r="D57" s="9">
        <v>64.007112000000006</v>
      </c>
      <c r="E57">
        <v>1.2273677E-2</v>
      </c>
      <c r="G57" s="34">
        <v>333.92</v>
      </c>
      <c r="H57" s="34">
        <v>3.1892924104522531</v>
      </c>
      <c r="I57" s="34">
        <v>337.10929241045227</v>
      </c>
      <c r="J57" s="34">
        <v>332.97172184170779</v>
      </c>
      <c r="K57" s="34">
        <v>6.9169999999999998</v>
      </c>
      <c r="L57" s="34">
        <v>6.6064732879426907E-2</v>
      </c>
      <c r="M57" s="34">
        <v>6.9830647328794271</v>
      </c>
      <c r="N57" s="34">
        <v>6.8973568518779738</v>
      </c>
      <c r="O57" s="34">
        <v>48.382000000000005</v>
      </c>
      <c r="P57" s="34">
        <v>0.46209974066393422</v>
      </c>
      <c r="Q57" s="34">
        <v>48.844099740663943</v>
      </c>
      <c r="R57" s="34">
        <v>48.244603037091245</v>
      </c>
      <c r="S57" s="34">
        <v>2.222</v>
      </c>
      <c r="T57" s="34">
        <v>2.1222471657956713E-2</v>
      </c>
      <c r="U57" s="34">
        <v>2.2432224716579565</v>
      </c>
      <c r="V57" s="34">
        <v>2.215689883601685</v>
      </c>
      <c r="W57" s="34">
        <v>391.44099999999997</v>
      </c>
      <c r="X57" s="34">
        <v>3.7386793556535705</v>
      </c>
      <c r="Y57" s="34">
        <v>395.17967935565355</v>
      </c>
      <c r="Z57" s="34">
        <v>390.32937161427867</v>
      </c>
      <c r="AB57" s="34">
        <v>95.370000000000019</v>
      </c>
      <c r="AC57" s="34">
        <v>0.91088529343804325</v>
      </c>
      <c r="AD57" s="34">
        <v>96.280885293438061</v>
      </c>
      <c r="AE57" s="34">
        <v>95.099164806072352</v>
      </c>
      <c r="AF57" s="34">
        <v>1.3609999999999993</v>
      </c>
      <c r="AG57" s="34">
        <v>1.29990026671823E-2</v>
      </c>
      <c r="AH57" s="34">
        <v>1.3739990026671816</v>
      </c>
      <c r="AI57" s="34">
        <v>1.3571349827101225</v>
      </c>
      <c r="AJ57" s="34">
        <v>5.7719999999999985</v>
      </c>
      <c r="AK57" s="34">
        <v>5.5128760760452811E-2</v>
      </c>
      <c r="AL57" s="34">
        <v>5.8271287607604512</v>
      </c>
      <c r="AM57" s="34">
        <v>5.7556084645134673</v>
      </c>
      <c r="AN57" s="34">
        <v>9.7339999999999982</v>
      </c>
      <c r="AO57" s="34">
        <v>9.2970089612309015E-2</v>
      </c>
      <c r="AP57" s="34">
        <v>9.826970089612308</v>
      </c>
      <c r="AQ57" s="34">
        <v>9.7063570328437443</v>
      </c>
      <c r="AR57" s="34">
        <v>112.23700000000001</v>
      </c>
      <c r="AS57" s="34">
        <v>1.0719831464779874</v>
      </c>
      <c r="AT57" s="34">
        <v>113.30898314647798</v>
      </c>
      <c r="AU57" s="34">
        <v>111.91826528613969</v>
      </c>
    </row>
    <row r="58" spans="1:47" x14ac:dyDescent="0.2">
      <c r="A58" s="18">
        <v>45018</v>
      </c>
      <c r="B58" s="2">
        <v>22</v>
      </c>
      <c r="C58" s="2" t="s">
        <v>16</v>
      </c>
      <c r="D58" s="9">
        <v>31.587022000000001</v>
      </c>
      <c r="E58">
        <v>1.2291570999999999E-2</v>
      </c>
      <c r="G58" s="34">
        <v>324.01600000000002</v>
      </c>
      <c r="H58" s="34">
        <v>2.8322183361779674</v>
      </c>
      <c r="I58" s="34">
        <v>326.84821833617798</v>
      </c>
      <c r="J58" s="34">
        <v>322.83074025427533</v>
      </c>
      <c r="K58" s="34">
        <v>6.8470000000000004</v>
      </c>
      <c r="L58" s="34">
        <v>5.9849510356928495E-2</v>
      </c>
      <c r="M58" s="34">
        <v>6.9068495103569285</v>
      </c>
      <c r="N58" s="34">
        <v>6.821953479214061</v>
      </c>
      <c r="O58" s="34">
        <v>48.390000000000008</v>
      </c>
      <c r="P58" s="34">
        <v>0.42297616564506652</v>
      </c>
      <c r="Q58" s="34">
        <v>48.812976165645075</v>
      </c>
      <c r="R58" s="34">
        <v>48.212988003383742</v>
      </c>
      <c r="S58" s="34">
        <v>2.222</v>
      </c>
      <c r="T58" s="34">
        <v>1.9422464146793501E-2</v>
      </c>
      <c r="U58" s="34">
        <v>2.2414224641467935</v>
      </c>
      <c r="V58" s="34">
        <v>2.2138718607877381</v>
      </c>
      <c r="W58" s="34">
        <v>381.47499999999997</v>
      </c>
      <c r="X58" s="34">
        <v>3.3344664763267557</v>
      </c>
      <c r="Y58" s="34">
        <v>384.8094664763268</v>
      </c>
      <c r="Z58" s="34">
        <v>380.07955359766089</v>
      </c>
      <c r="AB58" s="34">
        <v>92.523000000000039</v>
      </c>
      <c r="AC58" s="34">
        <v>0.80874196681088029</v>
      </c>
      <c r="AD58" s="34">
        <v>93.331741966810924</v>
      </c>
      <c r="AE58" s="34">
        <v>92.184548233872192</v>
      </c>
      <c r="AF58" s="34">
        <v>1.3549999999999986</v>
      </c>
      <c r="AG58" s="34">
        <v>1.1844031916698996E-2</v>
      </c>
      <c r="AH58" s="34">
        <v>1.3668440319166977</v>
      </c>
      <c r="AI58" s="34">
        <v>1.3500433714524673</v>
      </c>
      <c r="AJ58" s="34">
        <v>5.7899999999999947</v>
      </c>
      <c r="AK58" s="34">
        <v>5.0610291363606778E-2</v>
      </c>
      <c r="AL58" s="34">
        <v>5.8406102913636015</v>
      </c>
      <c r="AM58" s="34">
        <v>5.7688200152839748</v>
      </c>
      <c r="AN58" s="34">
        <v>9.7339999999999982</v>
      </c>
      <c r="AO58" s="34">
        <v>8.5084728175017069E-2</v>
      </c>
      <c r="AP58" s="34">
        <v>9.8190847281750155</v>
      </c>
      <c r="AQ58" s="34">
        <v>9.6983927510836363</v>
      </c>
      <c r="AR58" s="34">
        <v>109.40200000000003</v>
      </c>
      <c r="AS58" s="34">
        <v>0.95628101826620315</v>
      </c>
      <c r="AT58" s="34">
        <v>110.35828101826624</v>
      </c>
      <c r="AU58" s="34">
        <v>109.00180437169227</v>
      </c>
    </row>
    <row r="59" spans="1:47" x14ac:dyDescent="0.2">
      <c r="A59" s="18">
        <v>45018</v>
      </c>
      <c r="B59" s="2">
        <v>23</v>
      </c>
      <c r="C59" s="2" t="s">
        <v>16</v>
      </c>
      <c r="D59" s="9">
        <v>23.690954000000001</v>
      </c>
      <c r="E59">
        <v>1.2519317E-2</v>
      </c>
      <c r="G59" s="34">
        <v>297.61300000000006</v>
      </c>
      <c r="H59" s="34">
        <v>2.688153165676344</v>
      </c>
      <c r="I59" s="34">
        <v>300.3011531656764</v>
      </c>
      <c r="J59" s="34">
        <v>296.54158783372975</v>
      </c>
      <c r="K59" s="34">
        <v>6.476</v>
      </c>
      <c r="L59" s="34">
        <v>5.8493681058690308E-2</v>
      </c>
      <c r="M59" s="34">
        <v>6.5344936810586907</v>
      </c>
      <c r="N59" s="34">
        <v>6.4526862832310199</v>
      </c>
      <c r="O59" s="34">
        <v>46.372999999999998</v>
      </c>
      <c r="P59" s="34">
        <v>0.41885847309058771</v>
      </c>
      <c r="Q59" s="34">
        <v>46.791858473090585</v>
      </c>
      <c r="R59" s="34">
        <v>46.206056363846827</v>
      </c>
      <c r="S59" s="34">
        <v>2.222</v>
      </c>
      <c r="T59" s="34">
        <v>2.006994430395458E-2</v>
      </c>
      <c r="U59" s="34">
        <v>2.2420699443039545</v>
      </c>
      <c r="V59" s="34">
        <v>2.2140007599350411</v>
      </c>
      <c r="W59" s="34">
        <v>352.68400000000003</v>
      </c>
      <c r="X59" s="34">
        <v>3.1855752641295765</v>
      </c>
      <c r="Y59" s="34">
        <v>355.86957526412965</v>
      </c>
      <c r="Z59" s="34">
        <v>351.41433124074263</v>
      </c>
      <c r="AB59" s="34">
        <v>84.80400000000003</v>
      </c>
      <c r="AC59" s="34">
        <v>0.76598179871852612</v>
      </c>
      <c r="AD59" s="34">
        <v>85.569981798718558</v>
      </c>
      <c r="AE59" s="34">
        <v>84.498704070896167</v>
      </c>
      <c r="AF59" s="34">
        <v>1.2959999999999987</v>
      </c>
      <c r="AG59" s="34">
        <v>1.1705962114277728E-2</v>
      </c>
      <c r="AH59" s="34">
        <v>1.3077059621142764</v>
      </c>
      <c r="AI59" s="34">
        <v>1.2913343766317777</v>
      </c>
      <c r="AJ59" s="34">
        <v>5.4689999999999976</v>
      </c>
      <c r="AK59" s="34">
        <v>4.9398076236871091E-2</v>
      </c>
      <c r="AL59" s="34">
        <v>5.5183980762368687</v>
      </c>
      <c r="AM59" s="34">
        <v>5.4493115013882694</v>
      </c>
      <c r="AN59" s="34">
        <v>9.7339999999999982</v>
      </c>
      <c r="AO59" s="34">
        <v>8.7921169151527395E-2</v>
      </c>
      <c r="AP59" s="34">
        <v>9.8219211691515262</v>
      </c>
      <c r="AQ59" s="34">
        <v>9.6989574244859078</v>
      </c>
      <c r="AR59" s="34">
        <v>101.30300000000001</v>
      </c>
      <c r="AS59" s="34">
        <v>0.91500700622120235</v>
      </c>
      <c r="AT59" s="34">
        <v>102.21800700622121</v>
      </c>
      <c r="AU59" s="34">
        <v>100.93830737340213</v>
      </c>
    </row>
    <row r="60" spans="1:47" x14ac:dyDescent="0.2">
      <c r="A60" s="18">
        <v>45018</v>
      </c>
      <c r="B60" s="2">
        <v>24</v>
      </c>
      <c r="C60" s="2" t="s">
        <v>16</v>
      </c>
      <c r="D60" s="9">
        <v>32.999046</v>
      </c>
      <c r="E60">
        <v>1.2298864E-2</v>
      </c>
      <c r="G60" s="34">
        <v>266.64299999999997</v>
      </c>
      <c r="H60" s="34">
        <v>3.2308101363501449</v>
      </c>
      <c r="I60" s="34">
        <v>269.87381013635013</v>
      </c>
      <c r="J60" s="34">
        <v>266.55466884832134</v>
      </c>
      <c r="K60" s="34">
        <v>5.8889999999999993</v>
      </c>
      <c r="L60" s="34">
        <v>7.1354736081449752E-2</v>
      </c>
      <c r="M60" s="34">
        <v>5.9603547360814488</v>
      </c>
      <c r="N60" s="34">
        <v>5.8870491437906267</v>
      </c>
      <c r="O60" s="34">
        <v>43.518999999999998</v>
      </c>
      <c r="P60" s="34">
        <v>0.5273028968464275</v>
      </c>
      <c r="Q60" s="34">
        <v>44.046302896846427</v>
      </c>
      <c r="R60" s="34">
        <v>43.504583407815304</v>
      </c>
      <c r="S60" s="34">
        <v>2.222</v>
      </c>
      <c r="T60" s="34">
        <v>2.6923114887583859E-2</v>
      </c>
      <c r="U60" s="34">
        <v>2.2489231148875839</v>
      </c>
      <c r="V60" s="34">
        <v>2.2212639153511251</v>
      </c>
      <c r="W60" s="34">
        <v>318.27299999999997</v>
      </c>
      <c r="X60" s="34">
        <v>3.8563908841656063</v>
      </c>
      <c r="Y60" s="34">
        <v>322.12939088416562</v>
      </c>
      <c r="Z60" s="34">
        <v>318.16756531527841</v>
      </c>
      <c r="AB60" s="34">
        <v>75.532000000000025</v>
      </c>
      <c r="AC60" s="34">
        <v>0.91519204036407953</v>
      </c>
      <c r="AD60" s="34">
        <v>76.447192040364101</v>
      </c>
      <c r="AE60" s="34">
        <v>75.506978422277783</v>
      </c>
      <c r="AF60" s="34">
        <v>1.2159999999999993</v>
      </c>
      <c r="AG60" s="34">
        <v>1.4733801846670546E-2</v>
      </c>
      <c r="AH60" s="34">
        <v>1.2307338018466698</v>
      </c>
      <c r="AI60" s="34">
        <v>1.2155971741975546</v>
      </c>
      <c r="AJ60" s="34">
        <v>5.2209999999999974</v>
      </c>
      <c r="AK60" s="34">
        <v>6.326083835646952E-2</v>
      </c>
      <c r="AL60" s="34">
        <v>5.2842608383564666</v>
      </c>
      <c r="AM60" s="34">
        <v>5.2192704329649944</v>
      </c>
      <c r="AN60" s="34">
        <v>9.7339999999999982</v>
      </c>
      <c r="AO60" s="34">
        <v>0.1179431144535289</v>
      </c>
      <c r="AP60" s="34">
        <v>9.8519431144535279</v>
      </c>
      <c r="AQ60" s="34">
        <v>9.7307754059531266</v>
      </c>
      <c r="AR60" s="34">
        <v>91.703000000000017</v>
      </c>
      <c r="AS60" s="34">
        <v>1.1111297950207484</v>
      </c>
      <c r="AT60" s="34">
        <v>92.814129795020776</v>
      </c>
      <c r="AU60" s="34">
        <v>91.672621435393452</v>
      </c>
    </row>
    <row r="61" spans="1:47" x14ac:dyDescent="0.2">
      <c r="A61" s="18">
        <v>45019</v>
      </c>
      <c r="B61" s="2">
        <v>1</v>
      </c>
      <c r="C61" s="2" t="s">
        <v>16</v>
      </c>
      <c r="D61" s="9">
        <v>18.943456000000001</v>
      </c>
      <c r="E61">
        <v>1.2025460999999999E-2</v>
      </c>
      <c r="G61" s="34">
        <v>243.06700000000001</v>
      </c>
      <c r="H61" s="34">
        <v>2.8990723111879446</v>
      </c>
      <c r="I61" s="34">
        <v>245.96607231118796</v>
      </c>
      <c r="J61" s="34">
        <v>243.00821690128657</v>
      </c>
      <c r="K61" s="34">
        <v>5.5449999999999999</v>
      </c>
      <c r="L61" s="34">
        <v>6.6135493364122444E-2</v>
      </c>
      <c r="M61" s="34">
        <v>5.611135493364122</v>
      </c>
      <c r="N61" s="34">
        <v>5.5436590023229559</v>
      </c>
      <c r="O61" s="34">
        <v>41.652000000000001</v>
      </c>
      <c r="P61" s="34">
        <v>0.49678549496887803</v>
      </c>
      <c r="Q61" s="34">
        <v>42.148785494968877</v>
      </c>
      <c r="R61" s="34">
        <v>41.641926918801765</v>
      </c>
      <c r="S61" s="34">
        <v>2.222</v>
      </c>
      <c r="T61" s="34">
        <v>2.6501905546452674E-2</v>
      </c>
      <c r="U61" s="34">
        <v>2.2485019055464526</v>
      </c>
      <c r="V61" s="34">
        <v>2.221462633572878</v>
      </c>
      <c r="W61" s="34">
        <v>292.48599999999999</v>
      </c>
      <c r="X61" s="34">
        <v>3.4884952050673976</v>
      </c>
      <c r="Y61" s="34">
        <v>295.9744952050674</v>
      </c>
      <c r="Z61" s="34">
        <v>292.41526545598413</v>
      </c>
      <c r="AB61" s="34">
        <v>68.79200000000003</v>
      </c>
      <c r="AC61" s="34">
        <v>0.82048563742195013</v>
      </c>
      <c r="AD61" s="34">
        <v>69.612485637421983</v>
      </c>
      <c r="AE61" s="34">
        <v>68.775363406276099</v>
      </c>
      <c r="AF61" s="34">
        <v>1.0910000000000002</v>
      </c>
      <c r="AG61" s="34">
        <v>1.3012411769207864E-2</v>
      </c>
      <c r="AH61" s="34">
        <v>1.1040124117692081</v>
      </c>
      <c r="AI61" s="34">
        <v>1.0907361535679614</v>
      </c>
      <c r="AJ61" s="34">
        <v>4.8979999999999988</v>
      </c>
      <c r="AK61" s="34">
        <v>5.841869188412474E-2</v>
      </c>
      <c r="AL61" s="34">
        <v>4.9564186918841235</v>
      </c>
      <c r="AM61" s="34">
        <v>4.8968154722051995</v>
      </c>
      <c r="AN61" s="34">
        <v>9.7349999999999994</v>
      </c>
      <c r="AO61" s="34">
        <v>0.11610983370599313</v>
      </c>
      <c r="AP61" s="34">
        <v>9.8511098337059924</v>
      </c>
      <c r="AQ61" s="34">
        <v>9.7326456965940444</v>
      </c>
      <c r="AR61" s="34">
        <v>84.51600000000002</v>
      </c>
      <c r="AS61" s="34">
        <v>1.0080265747812758</v>
      </c>
      <c r="AT61" s="34">
        <v>85.524026574781303</v>
      </c>
      <c r="AU61" s="34">
        <v>84.495560728643312</v>
      </c>
    </row>
    <row r="62" spans="1:47" x14ac:dyDescent="0.2">
      <c r="A62" s="18">
        <v>45019</v>
      </c>
      <c r="B62" s="2">
        <v>2</v>
      </c>
      <c r="C62" s="2" t="s">
        <v>16</v>
      </c>
      <c r="D62" s="9">
        <v>19.986260000000001</v>
      </c>
      <c r="E62">
        <v>1.1837307E-2</v>
      </c>
      <c r="G62" s="34">
        <v>229.73899999999998</v>
      </c>
      <c r="H62" s="34">
        <v>2.522555341037044</v>
      </c>
      <c r="I62" s="34">
        <v>232.26155534103702</v>
      </c>
      <c r="J62" s="34">
        <v>229.51220400616768</v>
      </c>
      <c r="K62" s="34">
        <v>5.3739999999999997</v>
      </c>
      <c r="L62" s="34">
        <v>5.9007014058270801E-2</v>
      </c>
      <c r="M62" s="34">
        <v>5.4330070140582709</v>
      </c>
      <c r="N62" s="34">
        <v>5.3686948420997105</v>
      </c>
      <c r="O62" s="34">
        <v>40.901000000000003</v>
      </c>
      <c r="P62" s="34">
        <v>0.44909674023024454</v>
      </c>
      <c r="Q62" s="34">
        <v>41.350096740230249</v>
      </c>
      <c r="R62" s="34">
        <v>40.860622950636447</v>
      </c>
      <c r="S62" s="34">
        <v>2.222</v>
      </c>
      <c r="T62" s="34">
        <v>2.4397764279396675E-2</v>
      </c>
      <c r="U62" s="34">
        <v>2.2463977642793966</v>
      </c>
      <c r="V62" s="34">
        <v>2.2198064642995079</v>
      </c>
      <c r="W62" s="34">
        <v>278.23599999999993</v>
      </c>
      <c r="X62" s="34">
        <v>3.0550568596049561</v>
      </c>
      <c r="Y62" s="34">
        <v>281.29105685960491</v>
      </c>
      <c r="Z62" s="34">
        <v>277.96132826320331</v>
      </c>
      <c r="AB62" s="34">
        <v>64.846999999999994</v>
      </c>
      <c r="AC62" s="34">
        <v>0.71202602170388662</v>
      </c>
      <c r="AD62" s="34">
        <v>65.559026021703886</v>
      </c>
      <c r="AE62" s="34">
        <v>64.782983704063994</v>
      </c>
      <c r="AF62" s="34">
        <v>1.109</v>
      </c>
      <c r="AG62" s="34">
        <v>1.2176921955828493E-2</v>
      </c>
      <c r="AH62" s="34">
        <v>1.1211769219558285</v>
      </c>
      <c r="AI62" s="34">
        <v>1.1079052065293225</v>
      </c>
      <c r="AJ62" s="34">
        <v>4.8779999999999992</v>
      </c>
      <c r="AK62" s="34">
        <v>5.3560888458549491E-2</v>
      </c>
      <c r="AL62" s="34">
        <v>4.9315608884585487</v>
      </c>
      <c r="AM62" s="34">
        <v>4.8731844882326723</v>
      </c>
      <c r="AN62" s="34">
        <v>9.7349999999999994</v>
      </c>
      <c r="AO62" s="34">
        <v>0.10689119498646563</v>
      </c>
      <c r="AP62" s="34">
        <v>9.8418911949864647</v>
      </c>
      <c r="AQ62" s="34">
        <v>9.7253897074508142</v>
      </c>
      <c r="AR62" s="34">
        <v>80.568999999999988</v>
      </c>
      <c r="AS62" s="34">
        <v>0.88465502710473021</v>
      </c>
      <c r="AT62" s="34">
        <v>81.453655027104716</v>
      </c>
      <c r="AU62" s="34">
        <v>80.489463106276801</v>
      </c>
    </row>
    <row r="63" spans="1:47" x14ac:dyDescent="0.2">
      <c r="A63" s="18">
        <v>45019</v>
      </c>
      <c r="B63" s="2">
        <v>3</v>
      </c>
      <c r="C63" s="2" t="s">
        <v>16</v>
      </c>
      <c r="D63" s="9">
        <v>18.362041999999999</v>
      </c>
      <c r="E63">
        <v>1.1735102000000001E-2</v>
      </c>
      <c r="G63" s="34">
        <v>222.76999999999998</v>
      </c>
      <c r="H63" s="34">
        <v>2.702896385705809</v>
      </c>
      <c r="I63" s="34">
        <v>225.47289638570578</v>
      </c>
      <c r="J63" s="34">
        <v>222.82694894838409</v>
      </c>
      <c r="K63" s="34">
        <v>5.3079999999999989</v>
      </c>
      <c r="L63" s="34">
        <v>6.4402630584577958E-2</v>
      </c>
      <c r="M63" s="34">
        <v>5.3724026305845767</v>
      </c>
      <c r="N63" s="34">
        <v>5.3093569377295982</v>
      </c>
      <c r="O63" s="34">
        <v>40.89</v>
      </c>
      <c r="P63" s="34">
        <v>0.49612350501194302</v>
      </c>
      <c r="Q63" s="34">
        <v>41.386123505011945</v>
      </c>
      <c r="R63" s="34">
        <v>40.900453124296028</v>
      </c>
      <c r="S63" s="34">
        <v>2.222</v>
      </c>
      <c r="T63" s="34">
        <v>2.6959805041245715E-2</v>
      </c>
      <c r="U63" s="34">
        <v>2.2489598050412458</v>
      </c>
      <c r="V63" s="34">
        <v>2.2225680323351864</v>
      </c>
      <c r="W63" s="34">
        <v>271.18999999999994</v>
      </c>
      <c r="X63" s="34">
        <v>3.2903823263435763</v>
      </c>
      <c r="Y63" s="34">
        <v>274.48038232634354</v>
      </c>
      <c r="Z63" s="34">
        <v>271.25932704274487</v>
      </c>
      <c r="AB63" s="34">
        <v>63.207000000000008</v>
      </c>
      <c r="AC63" s="34">
        <v>0.76689846860576882</v>
      </c>
      <c r="AD63" s="34">
        <v>63.973898468605775</v>
      </c>
      <c r="AE63" s="34">
        <v>63.223158244739039</v>
      </c>
      <c r="AF63" s="34">
        <v>1.0700000000000003</v>
      </c>
      <c r="AG63" s="34">
        <v>1.2982444371796995E-2</v>
      </c>
      <c r="AH63" s="34">
        <v>1.0829824443717972</v>
      </c>
      <c r="AI63" s="34">
        <v>1.0702735349228849</v>
      </c>
      <c r="AJ63" s="34">
        <v>4.9620000000000006</v>
      </c>
      <c r="AK63" s="34">
        <v>6.0204569133510917E-2</v>
      </c>
      <c r="AL63" s="34">
        <v>5.0222045691335113</v>
      </c>
      <c r="AM63" s="34">
        <v>4.9632684862498628</v>
      </c>
      <c r="AN63" s="34">
        <v>9.7349999999999994</v>
      </c>
      <c r="AO63" s="34">
        <v>0.11811597753219037</v>
      </c>
      <c r="AP63" s="34">
        <v>9.8531159775321893</v>
      </c>
      <c r="AQ63" s="34">
        <v>9.7374886565180194</v>
      </c>
      <c r="AR63" s="34">
        <v>78.974000000000018</v>
      </c>
      <c r="AS63" s="34">
        <v>0.95820145964326708</v>
      </c>
      <c r="AT63" s="34">
        <v>79.932201459643267</v>
      </c>
      <c r="AU63" s="34">
        <v>78.994188922429814</v>
      </c>
    </row>
    <row r="64" spans="1:47" x14ac:dyDescent="0.2">
      <c r="A64" s="18">
        <v>45019</v>
      </c>
      <c r="B64" s="2">
        <v>4</v>
      </c>
      <c r="C64" s="2" t="s">
        <v>16</v>
      </c>
      <c r="D64" s="9">
        <v>20.360648999999999</v>
      </c>
      <c r="E64">
        <v>1.1118774E-2</v>
      </c>
      <c r="G64" s="34">
        <v>220.64899999999997</v>
      </c>
      <c r="H64" s="34">
        <v>2.7980258735588062</v>
      </c>
      <c r="I64" s="34">
        <v>223.44702587355877</v>
      </c>
      <c r="J64" s="34">
        <v>220.96256889189851</v>
      </c>
      <c r="K64" s="34">
        <v>5.3389999999999995</v>
      </c>
      <c r="L64" s="34">
        <v>6.7703275967398294E-2</v>
      </c>
      <c r="M64" s="34">
        <v>5.4067032759673976</v>
      </c>
      <c r="N64" s="34">
        <v>5.3465873641568562</v>
      </c>
      <c r="O64" s="34">
        <v>41.957999999999998</v>
      </c>
      <c r="P64" s="34">
        <v>0.53206481607793554</v>
      </c>
      <c r="Q64" s="34">
        <v>42.490064816077933</v>
      </c>
      <c r="R64" s="34">
        <v>42.017627388142607</v>
      </c>
      <c r="S64" s="34">
        <v>2.2189999999999999</v>
      </c>
      <c r="T64" s="34">
        <v>2.8138896679463721E-2</v>
      </c>
      <c r="U64" s="34">
        <v>2.2471388966794636</v>
      </c>
      <c r="V64" s="34">
        <v>2.2221534671406751</v>
      </c>
      <c r="W64" s="34">
        <v>270.16499999999996</v>
      </c>
      <c r="X64" s="34">
        <v>3.4259328622836036</v>
      </c>
      <c r="Y64" s="34">
        <v>273.59093286228358</v>
      </c>
      <c r="Z64" s="34">
        <v>270.54893711133866</v>
      </c>
      <c r="AB64" s="34">
        <v>63.054999999999993</v>
      </c>
      <c r="AC64" s="34">
        <v>0.79959356923099811</v>
      </c>
      <c r="AD64" s="34">
        <v>63.854593569230993</v>
      </c>
      <c r="AE64" s="34">
        <v>63.144608774472857</v>
      </c>
      <c r="AF64" s="34">
        <v>1.0360000000000003</v>
      </c>
      <c r="AG64" s="34">
        <v>1.3137402866121868E-2</v>
      </c>
      <c r="AH64" s="34">
        <v>1.0491374028661222</v>
      </c>
      <c r="AI64" s="34">
        <v>1.0374722811887067</v>
      </c>
      <c r="AJ64" s="34">
        <v>5.0520000000000005</v>
      </c>
      <c r="AK64" s="34">
        <v>6.4063860308540208E-2</v>
      </c>
      <c r="AL64" s="34">
        <v>5.1160638603085404</v>
      </c>
      <c r="AM64" s="34">
        <v>5.0591795024762023</v>
      </c>
      <c r="AN64" s="34">
        <v>9.7349999999999994</v>
      </c>
      <c r="AO64" s="34">
        <v>0.12344847191283431</v>
      </c>
      <c r="AP64" s="34">
        <v>9.8584484719128334</v>
      </c>
      <c r="AQ64" s="34">
        <v>9.7488346113629891</v>
      </c>
      <c r="AR64" s="34">
        <v>78.878</v>
      </c>
      <c r="AS64" s="34">
        <v>1.0002433043184944</v>
      </c>
      <c r="AT64" s="34">
        <v>79.878243304318488</v>
      </c>
      <c r="AU64" s="34">
        <v>78.990095169500762</v>
      </c>
    </row>
    <row r="65" spans="1:47" x14ac:dyDescent="0.2">
      <c r="A65" s="18">
        <v>45019</v>
      </c>
      <c r="B65" s="2">
        <v>5</v>
      </c>
      <c r="C65" s="2" t="s">
        <v>16</v>
      </c>
      <c r="D65" s="9">
        <v>25.675350999999999</v>
      </c>
      <c r="E65">
        <v>1.1019239E-2</v>
      </c>
      <c r="G65" s="34">
        <v>224.62299999999999</v>
      </c>
      <c r="H65" s="34">
        <v>2.5999077400117541</v>
      </c>
      <c r="I65" s="34">
        <v>227.22290774001175</v>
      </c>
      <c r="J65" s="34">
        <v>224.71908421334962</v>
      </c>
      <c r="K65" s="34">
        <v>5.5769999999999991</v>
      </c>
      <c r="L65" s="34">
        <v>6.4551205646997636E-2</v>
      </c>
      <c r="M65" s="34">
        <v>5.641551205646997</v>
      </c>
      <c r="N65" s="34">
        <v>5.5793856045812342</v>
      </c>
      <c r="O65" s="34">
        <v>43.937000000000005</v>
      </c>
      <c r="P65" s="34">
        <v>0.50855053299482444</v>
      </c>
      <c r="Q65" s="34">
        <v>44.445550532994829</v>
      </c>
      <c r="R65" s="34">
        <v>43.955794389185179</v>
      </c>
      <c r="S65" s="34">
        <v>2.2189999999999999</v>
      </c>
      <c r="T65" s="34">
        <v>2.5683902695120636E-2</v>
      </c>
      <c r="U65" s="34">
        <v>2.2446839026951206</v>
      </c>
      <c r="V65" s="34">
        <v>2.2199491942918703</v>
      </c>
      <c r="W65" s="34">
        <v>276.35599999999999</v>
      </c>
      <c r="X65" s="34">
        <v>3.1986933813486966</v>
      </c>
      <c r="Y65" s="34">
        <v>279.55469338134867</v>
      </c>
      <c r="Z65" s="34">
        <v>276.47421340140789</v>
      </c>
      <c r="AB65" s="34">
        <v>64.460999999999999</v>
      </c>
      <c r="AC65" s="34">
        <v>0.74610637748092434</v>
      </c>
      <c r="AD65" s="34">
        <v>65.207106377480926</v>
      </c>
      <c r="AE65" s="34">
        <v>64.488573687809037</v>
      </c>
      <c r="AF65" s="34">
        <v>1.087</v>
      </c>
      <c r="AG65" s="34">
        <v>1.2581524213427729E-2</v>
      </c>
      <c r="AH65" s="34">
        <v>1.0995815242134277</v>
      </c>
      <c r="AI65" s="34">
        <v>1.0874649725981356</v>
      </c>
      <c r="AJ65" s="34">
        <v>5.3429999999999982</v>
      </c>
      <c r="AK65" s="34">
        <v>6.1842763452018702E-2</v>
      </c>
      <c r="AL65" s="34">
        <v>5.4048427634520166</v>
      </c>
      <c r="AM65" s="34">
        <v>5.3452855092841185</v>
      </c>
      <c r="AN65" s="34">
        <v>9.7349999999999994</v>
      </c>
      <c r="AO65" s="34">
        <v>0.11267814003470003</v>
      </c>
      <c r="AP65" s="34">
        <v>9.8476781400346987</v>
      </c>
      <c r="AQ65" s="34">
        <v>9.7391642210145815</v>
      </c>
      <c r="AR65" s="34">
        <v>80.626000000000005</v>
      </c>
      <c r="AS65" s="34">
        <v>0.93320880518107074</v>
      </c>
      <c r="AT65" s="34">
        <v>81.559208805181072</v>
      </c>
      <c r="AU65" s="34">
        <v>80.660488390705879</v>
      </c>
    </row>
    <row r="66" spans="1:47" x14ac:dyDescent="0.2">
      <c r="A66" s="18">
        <v>45019</v>
      </c>
      <c r="B66" s="2">
        <v>6</v>
      </c>
      <c r="C66" s="2" t="s">
        <v>16</v>
      </c>
      <c r="D66" s="9">
        <v>36.017268000000001</v>
      </c>
      <c r="E66">
        <v>1.1049310999999999E-2</v>
      </c>
      <c r="G66" s="34">
        <v>238.358</v>
      </c>
      <c r="H66" s="34">
        <v>2.4051034918397347</v>
      </c>
      <c r="I66" s="34">
        <v>240.76310349183973</v>
      </c>
      <c r="J66" s="34">
        <v>238.10283708403321</v>
      </c>
      <c r="K66" s="34">
        <v>5.9790000000000001</v>
      </c>
      <c r="L66" s="34">
        <v>6.0329897791178706E-2</v>
      </c>
      <c r="M66" s="34">
        <v>6.0393298977911787</v>
      </c>
      <c r="N66" s="34">
        <v>5.9725994635188862</v>
      </c>
      <c r="O66" s="34">
        <v>47.710999999999999</v>
      </c>
      <c r="P66" s="34">
        <v>0.4814182561490094</v>
      </c>
      <c r="Q66" s="34">
        <v>48.192418256149011</v>
      </c>
      <c r="R66" s="34">
        <v>47.659925238994745</v>
      </c>
      <c r="S66" s="34">
        <v>2.2189999999999999</v>
      </c>
      <c r="T66" s="34">
        <v>2.2390373507045584E-2</v>
      </c>
      <c r="U66" s="34">
        <v>2.2413903735070453</v>
      </c>
      <c r="V66" s="34">
        <v>2.2166245541977601</v>
      </c>
      <c r="W66" s="34">
        <v>294.267</v>
      </c>
      <c r="X66" s="34">
        <v>2.969242019286968</v>
      </c>
      <c r="Y66" s="34">
        <v>297.23624201928698</v>
      </c>
      <c r="Z66" s="34">
        <v>293.95198634074461</v>
      </c>
      <c r="AB66" s="34">
        <v>68.775999999999996</v>
      </c>
      <c r="AC66" s="34">
        <v>0.69397040483126049</v>
      </c>
      <c r="AD66" s="34">
        <v>69.469970404831258</v>
      </c>
      <c r="AE66" s="34">
        <v>68.702375096667481</v>
      </c>
      <c r="AF66" s="34">
        <v>1.1680000000000004</v>
      </c>
      <c r="AG66" s="34">
        <v>1.1785469245709442E-2</v>
      </c>
      <c r="AH66" s="34">
        <v>1.1797854692457097</v>
      </c>
      <c r="AI66" s="34">
        <v>1.166749652682733</v>
      </c>
      <c r="AJ66" s="34">
        <v>5.843</v>
      </c>
      <c r="AK66" s="34">
        <v>5.8957617125582402E-2</v>
      </c>
      <c r="AL66" s="34">
        <v>5.9019576171255821</v>
      </c>
      <c r="AM66" s="34">
        <v>5.8367450519051429</v>
      </c>
      <c r="AN66" s="34">
        <v>9.7349999999999994</v>
      </c>
      <c r="AO66" s="34">
        <v>9.8229060879264876E-2</v>
      </c>
      <c r="AP66" s="34">
        <v>9.8332290608792636</v>
      </c>
      <c r="AQ66" s="34">
        <v>9.7245786548513706</v>
      </c>
      <c r="AR66" s="34">
        <v>85.522000000000006</v>
      </c>
      <c r="AS66" s="34">
        <v>0.86294255208181725</v>
      </c>
      <c r="AT66" s="34">
        <v>86.38494255208181</v>
      </c>
      <c r="AU66" s="34">
        <v>85.430448456106731</v>
      </c>
    </row>
    <row r="67" spans="1:47" x14ac:dyDescent="0.2">
      <c r="A67" s="18">
        <v>45019</v>
      </c>
      <c r="B67" s="2">
        <v>7</v>
      </c>
      <c r="C67" s="2" t="s">
        <v>16</v>
      </c>
      <c r="D67" s="9">
        <v>42.471373</v>
      </c>
      <c r="E67">
        <v>1.2228464E-2</v>
      </c>
      <c r="G67" s="34">
        <v>260.65800000000007</v>
      </c>
      <c r="H67" s="34">
        <v>2.0924801881985839</v>
      </c>
      <c r="I67" s="34">
        <v>262.75048018819865</v>
      </c>
      <c r="J67" s="34">
        <v>259.53744540023456</v>
      </c>
      <c r="K67" s="34">
        <v>6.4999999999999991</v>
      </c>
      <c r="L67" s="34">
        <v>5.2179949294826132E-2</v>
      </c>
      <c r="M67" s="34">
        <v>6.5521799492948256</v>
      </c>
      <c r="N67" s="34">
        <v>6.4720568526633517</v>
      </c>
      <c r="O67" s="34">
        <v>52.408999999999999</v>
      </c>
      <c r="P67" s="34">
        <v>0.42072291732192973</v>
      </c>
      <c r="Q67" s="34">
        <v>52.829722917321931</v>
      </c>
      <c r="R67" s="34">
        <v>52.183696552497487</v>
      </c>
      <c r="S67" s="34">
        <v>2.2189999999999999</v>
      </c>
      <c r="T67" s="34">
        <v>1.7813431920802952E-2</v>
      </c>
      <c r="U67" s="34">
        <v>2.2368134319208028</v>
      </c>
      <c r="V67" s="34">
        <v>2.2094606393938427</v>
      </c>
      <c r="W67" s="34">
        <v>321.78600000000006</v>
      </c>
      <c r="X67" s="34">
        <v>2.5831964867361425</v>
      </c>
      <c r="Y67" s="34">
        <v>324.3691964867362</v>
      </c>
      <c r="Z67" s="34">
        <v>320.40265944478926</v>
      </c>
      <c r="AB67" s="34">
        <v>75.372999999999976</v>
      </c>
      <c r="AC67" s="34">
        <v>0.60507066433829682</v>
      </c>
      <c r="AD67" s="34">
        <v>75.978070664338276</v>
      </c>
      <c r="AE67" s="34">
        <v>75.048975562429959</v>
      </c>
      <c r="AF67" s="34">
        <v>1.2819999999999996</v>
      </c>
      <c r="AG67" s="34">
        <v>1.0291491537841091E-2</v>
      </c>
      <c r="AH67" s="34">
        <v>1.2922914915378407</v>
      </c>
      <c r="AI67" s="34">
        <v>1.2764887515560639</v>
      </c>
      <c r="AJ67" s="34">
        <v>6.4810000000000016</v>
      </c>
      <c r="AK67" s="34">
        <v>5.2027423289195122E-2</v>
      </c>
      <c r="AL67" s="34">
        <v>6.5330274232891972</v>
      </c>
      <c r="AM67" s="34">
        <v>6.4531385326324928</v>
      </c>
      <c r="AN67" s="34">
        <v>9.7349999999999994</v>
      </c>
      <c r="AO67" s="34">
        <v>7.814950867463577E-2</v>
      </c>
      <c r="AP67" s="34">
        <v>9.8131495086746359</v>
      </c>
      <c r="AQ67" s="34">
        <v>9.6931497631811911</v>
      </c>
      <c r="AR67" s="34">
        <v>92.870999999999967</v>
      </c>
      <c r="AS67" s="34">
        <v>0.74553908783996881</v>
      </c>
      <c r="AT67" s="34">
        <v>93.616539087839953</v>
      </c>
      <c r="AU67" s="34">
        <v>92.471752609799708</v>
      </c>
    </row>
    <row r="68" spans="1:47" x14ac:dyDescent="0.2">
      <c r="A68" s="18">
        <v>45019</v>
      </c>
      <c r="B68" s="2">
        <v>8</v>
      </c>
      <c r="C68" s="2" t="s">
        <v>44</v>
      </c>
      <c r="D68" s="9">
        <v>38.715992999999997</v>
      </c>
      <c r="E68">
        <v>1.1856102E-2</v>
      </c>
      <c r="G68" s="34">
        <v>274.52000000000004</v>
      </c>
      <c r="H68" s="34">
        <v>2.7664807756817686</v>
      </c>
      <c r="I68" s="34">
        <v>277.28648077568181</v>
      </c>
      <c r="J68" s="34">
        <v>273.99894397638428</v>
      </c>
      <c r="K68" s="34">
        <v>6.9459999999999997</v>
      </c>
      <c r="L68" s="34">
        <v>6.9998453547594208E-2</v>
      </c>
      <c r="M68" s="34">
        <v>7.0159984535475939</v>
      </c>
      <c r="N68" s="34">
        <v>6.9328160602504916</v>
      </c>
      <c r="O68" s="34">
        <v>55.333000000000006</v>
      </c>
      <c r="P68" s="34">
        <v>0.55761941119335312</v>
      </c>
      <c r="Q68" s="34">
        <v>55.890619411193356</v>
      </c>
      <c r="R68" s="34">
        <v>55.227974526611071</v>
      </c>
      <c r="S68" s="34">
        <v>0.32900000000000001</v>
      </c>
      <c r="T68" s="34">
        <v>3.3155040623608547E-3</v>
      </c>
      <c r="U68" s="34">
        <v>0.33231550406236088</v>
      </c>
      <c r="V68" s="34">
        <v>0.32837553755001614</v>
      </c>
      <c r="W68" s="34">
        <v>337.1280000000001</v>
      </c>
      <c r="X68" s="34">
        <v>3.3974141444850767</v>
      </c>
      <c r="Y68" s="34">
        <v>340.52541414448513</v>
      </c>
      <c r="Z68" s="34">
        <v>336.48811010079589</v>
      </c>
      <c r="AB68" s="34">
        <v>79.222000000000051</v>
      </c>
      <c r="AC68" s="34">
        <v>0.79836128519255867</v>
      </c>
      <c r="AD68" s="34">
        <v>80.020361285192607</v>
      </c>
      <c r="AE68" s="34">
        <v>79.071631719718511</v>
      </c>
      <c r="AF68" s="34">
        <v>1.3369999999999991</v>
      </c>
      <c r="AG68" s="34">
        <v>1.3473644168317504E-2</v>
      </c>
      <c r="AH68" s="34">
        <v>1.3504736441683165</v>
      </c>
      <c r="AI68" s="34">
        <v>1.3344622908947452</v>
      </c>
      <c r="AJ68" s="34">
        <v>6.8320000000000007</v>
      </c>
      <c r="AK68" s="34">
        <v>6.8849616273706254E-2</v>
      </c>
      <c r="AL68" s="34">
        <v>6.9008496162737067</v>
      </c>
      <c r="AM68" s="34">
        <v>6.8190324393365049</v>
      </c>
      <c r="AN68" s="34">
        <v>1.4280000000000002</v>
      </c>
      <c r="AO68" s="34">
        <v>1.4390698483438605E-2</v>
      </c>
      <c r="AP68" s="34">
        <v>1.4423906984834387</v>
      </c>
      <c r="AQ68" s="34">
        <v>1.4252895672383679</v>
      </c>
      <c r="AR68" s="34">
        <v>88.819000000000045</v>
      </c>
      <c r="AS68" s="34">
        <v>0.89507524411802108</v>
      </c>
      <c r="AT68" s="34">
        <v>89.714075244118064</v>
      </c>
      <c r="AU68" s="34">
        <v>88.650416017188135</v>
      </c>
    </row>
    <row r="69" spans="1:47" x14ac:dyDescent="0.2">
      <c r="A69" s="18">
        <v>45019</v>
      </c>
      <c r="B69" s="2">
        <v>9</v>
      </c>
      <c r="C69" s="2" t="s">
        <v>44</v>
      </c>
      <c r="D69" s="9">
        <v>29.859459999999999</v>
      </c>
      <c r="E69">
        <v>1.1040191E-2</v>
      </c>
      <c r="G69" s="34">
        <v>265.09900000000005</v>
      </c>
      <c r="H69" s="34">
        <v>2.572320742046561</v>
      </c>
      <c r="I69" s="34">
        <v>267.67132074204659</v>
      </c>
      <c r="J69" s="34">
        <v>264.71617823583216</v>
      </c>
      <c r="K69" s="34">
        <v>6.4450000000000003</v>
      </c>
      <c r="L69" s="34">
        <v>6.2537418785020255E-2</v>
      </c>
      <c r="M69" s="34">
        <v>6.5075374187850201</v>
      </c>
      <c r="N69" s="34">
        <v>6.435692962741987</v>
      </c>
      <c r="O69" s="34">
        <v>50.977000000000004</v>
      </c>
      <c r="P69" s="34">
        <v>0.4946423580145814</v>
      </c>
      <c r="Q69" s="34">
        <v>51.471642358014584</v>
      </c>
      <c r="R69" s="34">
        <v>50.903385595298417</v>
      </c>
      <c r="S69" s="34">
        <v>0</v>
      </c>
      <c r="T69" s="34">
        <v>0</v>
      </c>
      <c r="U69" s="34">
        <v>0</v>
      </c>
      <c r="V69" s="34">
        <v>0</v>
      </c>
      <c r="W69" s="34">
        <v>322.52100000000007</v>
      </c>
      <c r="X69" s="34">
        <v>3.1295005188461626</v>
      </c>
      <c r="Y69" s="34">
        <v>325.65050051884623</v>
      </c>
      <c r="Z69" s="34">
        <v>322.05525679387256</v>
      </c>
      <c r="AB69" s="34">
        <v>76.882999999999981</v>
      </c>
      <c r="AC69" s="34">
        <v>0.74601464211772084</v>
      </c>
      <c r="AD69" s="34">
        <v>77.629014642117696</v>
      </c>
      <c r="AE69" s="34">
        <v>76.77197549332692</v>
      </c>
      <c r="AF69" s="34">
        <v>1.3069999999999997</v>
      </c>
      <c r="AG69" s="34">
        <v>1.2682142180298129E-2</v>
      </c>
      <c r="AH69" s="34">
        <v>1.3196821421802978</v>
      </c>
      <c r="AI69" s="34">
        <v>1.3051125992713382</v>
      </c>
      <c r="AJ69" s="34">
        <v>6.2400000000000029</v>
      </c>
      <c r="AK69" s="34">
        <v>6.0548253408615436E-2</v>
      </c>
      <c r="AL69" s="34">
        <v>6.3005482534086186</v>
      </c>
      <c r="AM69" s="34">
        <v>6.2309889972862713</v>
      </c>
      <c r="AN69" s="34">
        <v>0</v>
      </c>
      <c r="AO69" s="34">
        <v>0</v>
      </c>
      <c r="AP69" s="34">
        <v>0</v>
      </c>
      <c r="AQ69" s="34">
        <v>0</v>
      </c>
      <c r="AR69" s="34">
        <v>84.429999999999993</v>
      </c>
      <c r="AS69" s="34">
        <v>0.81924503770663448</v>
      </c>
      <c r="AT69" s="34">
        <v>85.249245037706615</v>
      </c>
      <c r="AU69" s="34">
        <v>84.308077089884534</v>
      </c>
    </row>
    <row r="70" spans="1:47" x14ac:dyDescent="0.2">
      <c r="A70" s="18">
        <v>45019</v>
      </c>
      <c r="B70" s="2">
        <v>10</v>
      </c>
      <c r="C70" s="2" t="s">
        <v>44</v>
      </c>
      <c r="D70" s="9">
        <v>30.580072999999999</v>
      </c>
      <c r="E70">
        <v>1.0201152999999999E-2</v>
      </c>
      <c r="G70" s="34">
        <v>249.70799999999997</v>
      </c>
      <c r="H70" s="34">
        <v>2.2592879476702739</v>
      </c>
      <c r="I70" s="34">
        <v>251.96728794767026</v>
      </c>
      <c r="J70" s="34">
        <v>249.39693109232101</v>
      </c>
      <c r="K70" s="34">
        <v>5.6840000000000011</v>
      </c>
      <c r="L70" s="34">
        <v>5.1427237791972391E-2</v>
      </c>
      <c r="M70" s="34">
        <v>5.7354272377919733</v>
      </c>
      <c r="N70" s="34">
        <v>5.6769192670188895</v>
      </c>
      <c r="O70" s="34">
        <v>44.487000000000002</v>
      </c>
      <c r="P70" s="34">
        <v>0.40250589860159663</v>
      </c>
      <c r="Q70" s="34">
        <v>44.889505898601598</v>
      </c>
      <c r="R70" s="34">
        <v>44.431581180835558</v>
      </c>
      <c r="S70" s="34">
        <v>0</v>
      </c>
      <c r="T70" s="34">
        <v>0</v>
      </c>
      <c r="U70" s="34">
        <v>0</v>
      </c>
      <c r="V70" s="34">
        <v>0</v>
      </c>
      <c r="W70" s="34">
        <v>299.87899999999996</v>
      </c>
      <c r="X70" s="34">
        <v>2.7132210840638429</v>
      </c>
      <c r="Y70" s="34">
        <v>302.59222108406385</v>
      </c>
      <c r="Z70" s="34">
        <v>299.50543154017544</v>
      </c>
      <c r="AB70" s="34">
        <v>72.788000000000039</v>
      </c>
      <c r="AC70" s="34">
        <v>0.65856540893773541</v>
      </c>
      <c r="AD70" s="34">
        <v>73.446565408937772</v>
      </c>
      <c r="AE70" s="34">
        <v>72.697325757876683</v>
      </c>
      <c r="AF70" s="34">
        <v>1.1859999999999999</v>
      </c>
      <c r="AG70" s="34">
        <v>1.0730595359127241E-2</v>
      </c>
      <c r="AH70" s="34">
        <v>1.1967305953591272</v>
      </c>
      <c r="AI70" s="34">
        <v>1.1845225634560876</v>
      </c>
      <c r="AJ70" s="34">
        <v>5.3059999999999983</v>
      </c>
      <c r="AK70" s="34">
        <v>4.8007199810732822E-2</v>
      </c>
      <c r="AL70" s="34">
        <v>5.3540071998107308</v>
      </c>
      <c r="AM70" s="34">
        <v>5.29939015320236</v>
      </c>
      <c r="AN70" s="34">
        <v>0</v>
      </c>
      <c r="AO70" s="34">
        <v>0</v>
      </c>
      <c r="AP70" s="34">
        <v>0</v>
      </c>
      <c r="AQ70" s="34">
        <v>0</v>
      </c>
      <c r="AR70" s="34">
        <v>79.280000000000044</v>
      </c>
      <c r="AS70" s="34">
        <v>0.71730320410759552</v>
      </c>
      <c r="AT70" s="34">
        <v>79.997303204107624</v>
      </c>
      <c r="AU70" s="34">
        <v>79.181238474535121</v>
      </c>
    </row>
    <row r="71" spans="1:47" x14ac:dyDescent="0.2">
      <c r="A71" s="18">
        <v>45019</v>
      </c>
      <c r="B71" s="2">
        <v>11</v>
      </c>
      <c r="C71" s="2" t="s">
        <v>44</v>
      </c>
      <c r="D71" s="9">
        <v>32.616661000000001</v>
      </c>
      <c r="E71">
        <v>9.819553E-3</v>
      </c>
      <c r="G71" s="34">
        <v>235.21899999999997</v>
      </c>
      <c r="H71" s="34">
        <v>2.0143710804163946</v>
      </c>
      <c r="I71" s="34">
        <v>237.23337108041636</v>
      </c>
      <c r="J71" s="34">
        <v>234.90384541972352</v>
      </c>
      <c r="K71" s="34">
        <v>4.9530000000000003</v>
      </c>
      <c r="L71" s="34">
        <v>4.2416556321140747E-2</v>
      </c>
      <c r="M71" s="34">
        <v>4.9954165563211408</v>
      </c>
      <c r="N71" s="34">
        <v>4.9463637986892675</v>
      </c>
      <c r="O71" s="34">
        <v>38.829000000000001</v>
      </c>
      <c r="P71" s="34">
        <v>0.3325242207538005</v>
      </c>
      <c r="Q71" s="34">
        <v>39.161524220753805</v>
      </c>
      <c r="R71" s="34">
        <v>38.776975558107324</v>
      </c>
      <c r="S71" s="34">
        <v>0</v>
      </c>
      <c r="T71" s="34">
        <v>0</v>
      </c>
      <c r="U71" s="34">
        <v>0</v>
      </c>
      <c r="V71" s="34">
        <v>0</v>
      </c>
      <c r="W71" s="34">
        <v>279.00099999999998</v>
      </c>
      <c r="X71" s="34">
        <v>2.3893118574913359</v>
      </c>
      <c r="Y71" s="34">
        <v>281.39031185749133</v>
      </c>
      <c r="Z71" s="34">
        <v>278.62718477652015</v>
      </c>
      <c r="AB71" s="34">
        <v>68.473999999999961</v>
      </c>
      <c r="AC71" s="34">
        <v>0.58639840047118708</v>
      </c>
      <c r="AD71" s="34">
        <v>69.060398400471144</v>
      </c>
      <c r="AE71" s="34">
        <v>68.382256158176602</v>
      </c>
      <c r="AF71" s="34">
        <v>1.0510000000000002</v>
      </c>
      <c r="AG71" s="34">
        <v>9.0005654539711145E-3</v>
      </c>
      <c r="AH71" s="34">
        <v>1.0600005654539713</v>
      </c>
      <c r="AI71" s="34">
        <v>1.049591833721466</v>
      </c>
      <c r="AJ71" s="34">
        <v>4.6590000000000025</v>
      </c>
      <c r="AK71" s="34">
        <v>3.9898795861133624E-2</v>
      </c>
      <c r="AL71" s="34">
        <v>4.6988987958611359</v>
      </c>
      <c r="AM71" s="34">
        <v>4.6527577100935416</v>
      </c>
      <c r="AN71" s="34">
        <v>0</v>
      </c>
      <c r="AO71" s="34">
        <v>0</v>
      </c>
      <c r="AP71" s="34">
        <v>0</v>
      </c>
      <c r="AQ71" s="34">
        <v>0</v>
      </c>
      <c r="AR71" s="34">
        <v>74.183999999999969</v>
      </c>
      <c r="AS71" s="34">
        <v>0.63529776178629183</v>
      </c>
      <c r="AT71" s="34">
        <v>74.81929776178626</v>
      </c>
      <c r="AU71" s="34">
        <v>74.084605701991606</v>
      </c>
    </row>
    <row r="72" spans="1:47" x14ac:dyDescent="0.2">
      <c r="A72" s="18">
        <v>45019</v>
      </c>
      <c r="B72" s="2">
        <v>12</v>
      </c>
      <c r="C72" s="2" t="s">
        <v>44</v>
      </c>
      <c r="D72" s="9">
        <v>31.240575</v>
      </c>
      <c r="E72">
        <v>9.7677969999999999E-3</v>
      </c>
      <c r="G72" s="34">
        <v>226.71800000000002</v>
      </c>
      <c r="H72" s="34">
        <v>1.7373563939701859</v>
      </c>
      <c r="I72" s="34">
        <v>228.45535639397019</v>
      </c>
      <c r="J72" s="34">
        <v>226.22385084915123</v>
      </c>
      <c r="K72" s="34">
        <v>4.5039999999999996</v>
      </c>
      <c r="L72" s="34">
        <v>3.4514477008626206E-2</v>
      </c>
      <c r="M72" s="34">
        <v>4.5385144770086256</v>
      </c>
      <c r="N72" s="34">
        <v>4.4941831889156445</v>
      </c>
      <c r="O72" s="34">
        <v>34.777999999999999</v>
      </c>
      <c r="P72" s="34">
        <v>0.26650632358037352</v>
      </c>
      <c r="Q72" s="34">
        <v>35.044506323580372</v>
      </c>
      <c r="R72" s="34">
        <v>34.70219869984642</v>
      </c>
      <c r="S72" s="34">
        <v>0</v>
      </c>
      <c r="T72" s="34">
        <v>0</v>
      </c>
      <c r="U72" s="34">
        <v>0</v>
      </c>
      <c r="V72" s="34">
        <v>0</v>
      </c>
      <c r="W72" s="34">
        <v>266</v>
      </c>
      <c r="X72" s="34">
        <v>2.0383771945591858</v>
      </c>
      <c r="Y72" s="34">
        <v>268.03837719455919</v>
      </c>
      <c r="Z72" s="34">
        <v>265.4202327379133</v>
      </c>
      <c r="AB72" s="34">
        <v>66.048000000000002</v>
      </c>
      <c r="AC72" s="34">
        <v>0.50613059002347782</v>
      </c>
      <c r="AD72" s="34">
        <v>66.554130590023476</v>
      </c>
      <c r="AE72" s="34">
        <v>65.904043352908644</v>
      </c>
      <c r="AF72" s="34">
        <v>0.9700000000000002</v>
      </c>
      <c r="AG72" s="34">
        <v>7.4331799951970314E-3</v>
      </c>
      <c r="AH72" s="34">
        <v>0.97743317999519719</v>
      </c>
      <c r="AI72" s="34">
        <v>0.96788581111193972</v>
      </c>
      <c r="AJ72" s="34">
        <v>4.145999999999999</v>
      </c>
      <c r="AK72" s="34">
        <v>3.1771097175347297E-2</v>
      </c>
      <c r="AL72" s="34">
        <v>4.1777710971753459</v>
      </c>
      <c r="AM72" s="34">
        <v>4.1369634771856703</v>
      </c>
      <c r="AN72" s="34">
        <v>0</v>
      </c>
      <c r="AO72" s="34">
        <v>0</v>
      </c>
      <c r="AP72" s="34">
        <v>0</v>
      </c>
      <c r="AQ72" s="34">
        <v>0</v>
      </c>
      <c r="AR72" s="34">
        <v>71.164000000000001</v>
      </c>
      <c r="AS72" s="34">
        <v>0.54533486719402213</v>
      </c>
      <c r="AT72" s="34">
        <v>71.70933486719403</v>
      </c>
      <c r="AU72" s="34">
        <v>71.008892641206259</v>
      </c>
    </row>
    <row r="73" spans="1:47" x14ac:dyDescent="0.2">
      <c r="A73" s="18">
        <v>45019</v>
      </c>
      <c r="B73" s="2">
        <v>13</v>
      </c>
      <c r="C73" s="2" t="s">
        <v>44</v>
      </c>
      <c r="D73" s="9">
        <v>31.123376</v>
      </c>
      <c r="E73">
        <v>9.6107850000000002E-3</v>
      </c>
      <c r="G73" s="34">
        <v>221.709</v>
      </c>
      <c r="H73" s="34">
        <v>1.6072118490039391</v>
      </c>
      <c r="I73" s="34">
        <v>223.31621184900393</v>
      </c>
      <c r="J73" s="34">
        <v>221.16996774990869</v>
      </c>
      <c r="K73" s="34">
        <v>4.234</v>
      </c>
      <c r="L73" s="34">
        <v>3.0693093057488317E-2</v>
      </c>
      <c r="M73" s="34">
        <v>4.2646930930574882</v>
      </c>
      <c r="N73" s="34">
        <v>4.2237060446491279</v>
      </c>
      <c r="O73" s="34">
        <v>32.498000000000005</v>
      </c>
      <c r="P73" s="34">
        <v>0.23558435006666403</v>
      </c>
      <c r="Q73" s="34">
        <v>32.733584350066671</v>
      </c>
      <c r="R73" s="34">
        <v>32.418988908598813</v>
      </c>
      <c r="S73" s="34">
        <v>0</v>
      </c>
      <c r="T73" s="34">
        <v>0</v>
      </c>
      <c r="U73" s="34">
        <v>0</v>
      </c>
      <c r="V73" s="34">
        <v>0</v>
      </c>
      <c r="W73" s="34">
        <v>258.44100000000003</v>
      </c>
      <c r="X73" s="34">
        <v>1.8734892921280915</v>
      </c>
      <c r="Y73" s="34">
        <v>260.31448929212809</v>
      </c>
      <c r="Z73" s="34">
        <v>257.81266270315666</v>
      </c>
      <c r="AB73" s="34">
        <v>64.624000000000024</v>
      </c>
      <c r="AC73" s="34">
        <v>0.4684719994679088</v>
      </c>
      <c r="AD73" s="34">
        <v>65.092471999467932</v>
      </c>
      <c r="AE73" s="34">
        <v>64.466882245962523</v>
      </c>
      <c r="AF73" s="34">
        <v>0.95400000000000018</v>
      </c>
      <c r="AG73" s="34">
        <v>6.9157323516400243E-3</v>
      </c>
      <c r="AH73" s="34">
        <v>0.96091573235164018</v>
      </c>
      <c r="AI73" s="34">
        <v>0.95168057784489102</v>
      </c>
      <c r="AJ73" s="34">
        <v>3.8659999999999997</v>
      </c>
      <c r="AK73" s="34">
        <v>2.8025389173417532E-2</v>
      </c>
      <c r="AL73" s="34">
        <v>3.8940253891734171</v>
      </c>
      <c r="AM73" s="34">
        <v>3.8566007483735301</v>
      </c>
      <c r="AN73" s="34">
        <v>0</v>
      </c>
      <c r="AO73" s="34">
        <v>0</v>
      </c>
      <c r="AP73" s="34">
        <v>0</v>
      </c>
      <c r="AQ73" s="34">
        <v>0</v>
      </c>
      <c r="AR73" s="34">
        <v>69.444000000000017</v>
      </c>
      <c r="AS73" s="34">
        <v>0.50341312099296631</v>
      </c>
      <c r="AT73" s="34">
        <v>69.947413120992991</v>
      </c>
      <c r="AU73" s="34">
        <v>69.275163572180944</v>
      </c>
    </row>
    <row r="74" spans="1:47" x14ac:dyDescent="0.2">
      <c r="A74" s="18">
        <v>45019</v>
      </c>
      <c r="B74" s="2">
        <v>14</v>
      </c>
      <c r="C74" s="2" t="s">
        <v>44</v>
      </c>
      <c r="D74" s="9">
        <v>53.983271000000002</v>
      </c>
      <c r="E74">
        <v>9.4616200000000004E-3</v>
      </c>
      <c r="G74" s="34">
        <v>215.71699999999996</v>
      </c>
      <c r="H74" s="34">
        <v>1.5915322631927378</v>
      </c>
      <c r="I74" s="34">
        <v>217.30853226319269</v>
      </c>
      <c r="J74" s="34">
        <v>215.25244150816064</v>
      </c>
      <c r="K74" s="34">
        <v>4.1610000000000005</v>
      </c>
      <c r="L74" s="34">
        <v>3.0699322478733637E-2</v>
      </c>
      <c r="M74" s="34">
        <v>4.1916993224787342</v>
      </c>
      <c r="N74" s="34">
        <v>4.152039056335183</v>
      </c>
      <c r="O74" s="34">
        <v>30.453999999999997</v>
      </c>
      <c r="P74" s="34">
        <v>0.22468569256605478</v>
      </c>
      <c r="Q74" s="34">
        <v>30.678685692566052</v>
      </c>
      <c r="R74" s="34">
        <v>30.388415626443557</v>
      </c>
      <c r="S74" s="34">
        <v>0</v>
      </c>
      <c r="T74" s="34">
        <v>0</v>
      </c>
      <c r="U74" s="34">
        <v>0</v>
      </c>
      <c r="V74" s="34">
        <v>0</v>
      </c>
      <c r="W74" s="34">
        <v>250.33199999999997</v>
      </c>
      <c r="X74" s="34">
        <v>1.8469172782375263</v>
      </c>
      <c r="Y74" s="34">
        <v>252.17891727823749</v>
      </c>
      <c r="Z74" s="34">
        <v>249.79289619093939</v>
      </c>
      <c r="AB74" s="34">
        <v>62.693000000000026</v>
      </c>
      <c r="AC74" s="34">
        <v>0.46254088540236682</v>
      </c>
      <c r="AD74" s="34">
        <v>63.155540885402395</v>
      </c>
      <c r="AE74" s="34">
        <v>62.557987156650256</v>
      </c>
      <c r="AF74" s="34">
        <v>0.85600000000000021</v>
      </c>
      <c r="AG74" s="34">
        <v>6.3154578326834881E-3</v>
      </c>
      <c r="AH74" s="34">
        <v>0.86231545783268371</v>
      </c>
      <c r="AI74" s="34">
        <v>0.85415655665054491</v>
      </c>
      <c r="AJ74" s="34">
        <v>3.6749999999999998</v>
      </c>
      <c r="AK74" s="34">
        <v>2.711367702699978E-2</v>
      </c>
      <c r="AL74" s="34">
        <v>3.7021136770269996</v>
      </c>
      <c r="AM74" s="34">
        <v>3.6670856842181676</v>
      </c>
      <c r="AN74" s="34">
        <v>0</v>
      </c>
      <c r="AO74" s="34">
        <v>0</v>
      </c>
      <c r="AP74" s="34">
        <v>0</v>
      </c>
      <c r="AQ74" s="34">
        <v>0</v>
      </c>
      <c r="AR74" s="34">
        <v>67.224000000000032</v>
      </c>
      <c r="AS74" s="34">
        <v>0.49597002026205012</v>
      </c>
      <c r="AT74" s="34">
        <v>67.719970020262082</v>
      </c>
      <c r="AU74" s="34">
        <v>67.079229397518972</v>
      </c>
    </row>
    <row r="75" spans="1:47" x14ac:dyDescent="0.2">
      <c r="A75" s="18">
        <v>45019</v>
      </c>
      <c r="B75" s="2">
        <v>15</v>
      </c>
      <c r="C75" s="2" t="s">
        <v>44</v>
      </c>
      <c r="D75" s="9">
        <v>25.018281999999999</v>
      </c>
      <c r="E75">
        <v>9.6403630000000008E-3</v>
      </c>
      <c r="G75" s="34">
        <v>213.67899999999997</v>
      </c>
      <c r="H75" s="34">
        <v>1.3855887158233668</v>
      </c>
      <c r="I75" s="34">
        <v>215.06458871582333</v>
      </c>
      <c r="J75" s="34">
        <v>212.99128801215707</v>
      </c>
      <c r="K75" s="34">
        <v>3.9779999999999998</v>
      </c>
      <c r="L75" s="34">
        <v>2.5795103456799005E-2</v>
      </c>
      <c r="M75" s="34">
        <v>4.0037951034567989</v>
      </c>
      <c r="N75" s="34">
        <v>3.9651970652818527</v>
      </c>
      <c r="O75" s="34">
        <v>28.759999999999998</v>
      </c>
      <c r="P75" s="34">
        <v>0.18649250261878814</v>
      </c>
      <c r="Q75" s="34">
        <v>28.946492502618785</v>
      </c>
      <c r="R75" s="34">
        <v>28.667437807316759</v>
      </c>
      <c r="S75" s="34">
        <v>0</v>
      </c>
      <c r="T75" s="34">
        <v>0</v>
      </c>
      <c r="U75" s="34">
        <v>0</v>
      </c>
      <c r="V75" s="34">
        <v>0</v>
      </c>
      <c r="W75" s="34">
        <v>246.41699999999997</v>
      </c>
      <c r="X75" s="34">
        <v>1.597876321898954</v>
      </c>
      <c r="Y75" s="34">
        <v>248.01487632189892</v>
      </c>
      <c r="Z75" s="34">
        <v>245.62392288475567</v>
      </c>
      <c r="AB75" s="34">
        <v>62.26600000000002</v>
      </c>
      <c r="AC75" s="34">
        <v>0.40376015883384797</v>
      </c>
      <c r="AD75" s="34">
        <v>62.669760158833867</v>
      </c>
      <c r="AE75" s="34">
        <v>62.065600921779769</v>
      </c>
      <c r="AF75" s="34">
        <v>0.84200000000000008</v>
      </c>
      <c r="AG75" s="34">
        <v>5.4598987206195982E-3</v>
      </c>
      <c r="AH75" s="34">
        <v>0.84745989872061966</v>
      </c>
      <c r="AI75" s="34">
        <v>0.83929007766900965</v>
      </c>
      <c r="AJ75" s="34">
        <v>3.3839999999999986</v>
      </c>
      <c r="AK75" s="34">
        <v>2.1943345927050727E-2</v>
      </c>
      <c r="AL75" s="34">
        <v>3.4059433459270494</v>
      </c>
      <c r="AM75" s="34">
        <v>3.3731088157148781</v>
      </c>
      <c r="AN75" s="34">
        <v>0</v>
      </c>
      <c r="AO75" s="34">
        <v>0</v>
      </c>
      <c r="AP75" s="34">
        <v>0</v>
      </c>
      <c r="AQ75" s="34">
        <v>0</v>
      </c>
      <c r="AR75" s="34">
        <v>66.492000000000019</v>
      </c>
      <c r="AS75" s="34">
        <v>0.43116340348151827</v>
      </c>
      <c r="AT75" s="34">
        <v>66.923163403481539</v>
      </c>
      <c r="AU75" s="34">
        <v>66.277999815163653</v>
      </c>
    </row>
    <row r="76" spans="1:47" x14ac:dyDescent="0.2">
      <c r="A76" s="18">
        <v>45019</v>
      </c>
      <c r="B76" s="2">
        <v>16</v>
      </c>
      <c r="C76" s="2" t="s">
        <v>44</v>
      </c>
      <c r="D76" s="9">
        <v>26.947558999999998</v>
      </c>
      <c r="E76">
        <v>9.8000129999999998E-3</v>
      </c>
      <c r="G76" s="34">
        <v>217.01600000000002</v>
      </c>
      <c r="H76" s="34">
        <v>1.7112481100983794</v>
      </c>
      <c r="I76" s="34">
        <v>218.7272481100984</v>
      </c>
      <c r="J76" s="34">
        <v>216.58371823516521</v>
      </c>
      <c r="K76" s="34">
        <v>3.9579999999999997</v>
      </c>
      <c r="L76" s="34">
        <v>3.121023343794644E-2</v>
      </c>
      <c r="M76" s="34">
        <v>3.9892102334379462</v>
      </c>
      <c r="N76" s="34">
        <v>3.9501159212905215</v>
      </c>
      <c r="O76" s="34">
        <v>28.089000000000006</v>
      </c>
      <c r="P76" s="34">
        <v>0.22149172487076246</v>
      </c>
      <c r="Q76" s="34">
        <v>28.310491724870769</v>
      </c>
      <c r="R76" s="34">
        <v>28.033048537930643</v>
      </c>
      <c r="S76" s="34">
        <v>0</v>
      </c>
      <c r="T76" s="34">
        <v>0</v>
      </c>
      <c r="U76" s="34">
        <v>0</v>
      </c>
      <c r="V76" s="34">
        <v>0</v>
      </c>
      <c r="W76" s="34">
        <v>249.06300000000002</v>
      </c>
      <c r="X76" s="34">
        <v>1.9639500684070883</v>
      </c>
      <c r="Y76" s="34">
        <v>251.0269500684071</v>
      </c>
      <c r="Z76" s="34">
        <v>248.56688269438638</v>
      </c>
      <c r="AB76" s="34">
        <v>63.274999999999984</v>
      </c>
      <c r="AC76" s="34">
        <v>0.49894581121426496</v>
      </c>
      <c r="AD76" s="34">
        <v>63.773945811214247</v>
      </c>
      <c r="AE76" s="34">
        <v>63.148960313203055</v>
      </c>
      <c r="AF76" s="34">
        <v>0.79800000000000026</v>
      </c>
      <c r="AG76" s="34">
        <v>6.2925129569179556E-3</v>
      </c>
      <c r="AH76" s="34">
        <v>0.80429251295691817</v>
      </c>
      <c r="AI76" s="34">
        <v>0.79641043587413773</v>
      </c>
      <c r="AJ76" s="34">
        <v>3.412999999999998</v>
      </c>
      <c r="AK76" s="34">
        <v>2.6912715190427275E-2</v>
      </c>
      <c r="AL76" s="34">
        <v>3.4399127151904252</v>
      </c>
      <c r="AM76" s="34">
        <v>3.4062015258626936</v>
      </c>
      <c r="AN76" s="34">
        <v>0</v>
      </c>
      <c r="AO76" s="34">
        <v>0</v>
      </c>
      <c r="AP76" s="34">
        <v>0</v>
      </c>
      <c r="AQ76" s="34">
        <v>0</v>
      </c>
      <c r="AR76" s="34">
        <v>67.485999999999976</v>
      </c>
      <c r="AS76" s="34">
        <v>0.53215103936161012</v>
      </c>
      <c r="AT76" s="34">
        <v>68.018151039361598</v>
      </c>
      <c r="AU76" s="34">
        <v>67.351572274939883</v>
      </c>
    </row>
    <row r="77" spans="1:47" x14ac:dyDescent="0.2">
      <c r="A77" s="18">
        <v>45019</v>
      </c>
      <c r="B77" s="2">
        <v>17</v>
      </c>
      <c r="C77" s="2" t="s">
        <v>44</v>
      </c>
      <c r="D77" s="9">
        <v>29.104172999999999</v>
      </c>
      <c r="E77">
        <v>1.0210179999999999E-2</v>
      </c>
      <c r="G77" s="34">
        <v>228.21199999999999</v>
      </c>
      <c r="H77" s="34">
        <v>2.142973813095435</v>
      </c>
      <c r="I77" s="34">
        <v>230.35497381309543</v>
      </c>
      <c r="J77" s="34">
        <v>228.00300806656844</v>
      </c>
      <c r="K77" s="34">
        <v>4.0650000000000004</v>
      </c>
      <c r="L77" s="34">
        <v>3.8171474551000575E-2</v>
      </c>
      <c r="M77" s="34">
        <v>4.1031714745510008</v>
      </c>
      <c r="N77" s="34">
        <v>4.0612773552249699</v>
      </c>
      <c r="O77" s="34">
        <v>28.812999999999999</v>
      </c>
      <c r="P77" s="34">
        <v>0.27056204089495189</v>
      </c>
      <c r="Q77" s="34">
        <v>29.08356204089495</v>
      </c>
      <c r="R77" s="34">
        <v>28.786613637416245</v>
      </c>
      <c r="S77" s="34">
        <v>0</v>
      </c>
      <c r="T77" s="34">
        <v>0</v>
      </c>
      <c r="U77" s="34">
        <v>0</v>
      </c>
      <c r="V77" s="34">
        <v>0</v>
      </c>
      <c r="W77" s="34">
        <v>261.08999999999997</v>
      </c>
      <c r="X77" s="34">
        <v>2.4517073285413873</v>
      </c>
      <c r="Y77" s="34">
        <v>263.54170732854141</v>
      </c>
      <c r="Z77" s="34">
        <v>260.85089905920967</v>
      </c>
      <c r="AB77" s="34">
        <v>66.566999999999979</v>
      </c>
      <c r="AC77" s="34">
        <v>0.62508254524882023</v>
      </c>
      <c r="AD77" s="34">
        <v>67.192082545248795</v>
      </c>
      <c r="AE77" s="34">
        <v>66.506039287886949</v>
      </c>
      <c r="AF77" s="34">
        <v>0.87200000000000011</v>
      </c>
      <c r="AG77" s="34">
        <v>8.1883212320965557E-3</v>
      </c>
      <c r="AH77" s="34">
        <v>0.88018832123209667</v>
      </c>
      <c r="AI77" s="34">
        <v>0.87120144003841915</v>
      </c>
      <c r="AJ77" s="34">
        <v>3.5969999999999973</v>
      </c>
      <c r="AK77" s="34">
        <v>3.3776825082398265E-2</v>
      </c>
      <c r="AL77" s="34">
        <v>3.6307768250823957</v>
      </c>
      <c r="AM77" s="34">
        <v>3.5937059401584763</v>
      </c>
      <c r="AN77" s="34">
        <v>0</v>
      </c>
      <c r="AO77" s="34">
        <v>0</v>
      </c>
      <c r="AP77" s="34">
        <v>0</v>
      </c>
      <c r="AQ77" s="34">
        <v>0</v>
      </c>
      <c r="AR77" s="34">
        <v>71.035999999999973</v>
      </c>
      <c r="AS77" s="34">
        <v>0.667047691563315</v>
      </c>
      <c r="AT77" s="34">
        <v>71.703047691563285</v>
      </c>
      <c r="AU77" s="34">
        <v>70.97094666808384</v>
      </c>
    </row>
    <row r="78" spans="1:47" x14ac:dyDescent="0.2">
      <c r="A78" s="18">
        <v>45019</v>
      </c>
      <c r="B78" s="2">
        <v>18</v>
      </c>
      <c r="C78" s="2" t="s">
        <v>44</v>
      </c>
      <c r="D78" s="9">
        <v>41.218857999999997</v>
      </c>
      <c r="E78">
        <v>1.0675904999999999E-2</v>
      </c>
      <c r="G78" s="34">
        <v>253.28299999999996</v>
      </c>
      <c r="H78" s="34">
        <v>0.54449747812352522</v>
      </c>
      <c r="I78" s="34">
        <v>253.82749747812349</v>
      </c>
      <c r="J78" s="34">
        <v>251.11765922865931</v>
      </c>
      <c r="K78" s="34">
        <v>4.7259999999999991</v>
      </c>
      <c r="L78" s="34">
        <v>1.0159762327561581E-2</v>
      </c>
      <c r="M78" s="34">
        <v>4.7361597623275609</v>
      </c>
      <c r="N78" s="34">
        <v>4.6855969706401295</v>
      </c>
      <c r="O78" s="34">
        <v>31.192000000000004</v>
      </c>
      <c r="P78" s="34">
        <v>6.7055291265615935E-2</v>
      </c>
      <c r="Q78" s="34">
        <v>31.259055291265618</v>
      </c>
      <c r="R78" s="34">
        <v>30.925336586586319</v>
      </c>
      <c r="S78" s="34">
        <v>1.0629999999999999</v>
      </c>
      <c r="T78" s="34">
        <v>2.2851941079555568E-3</v>
      </c>
      <c r="U78" s="34">
        <v>1.0652851941079555</v>
      </c>
      <c r="V78" s="34">
        <v>1.0539123105777524</v>
      </c>
      <c r="W78" s="34">
        <v>290.26399999999995</v>
      </c>
      <c r="X78" s="34">
        <v>0.62399772582465829</v>
      </c>
      <c r="Y78" s="34">
        <v>290.88799772582462</v>
      </c>
      <c r="Z78" s="34">
        <v>287.78250509646347</v>
      </c>
      <c r="AB78" s="34">
        <v>74.087000000000018</v>
      </c>
      <c r="AC78" s="34">
        <v>0.15926921531148014</v>
      </c>
      <c r="AD78" s="34">
        <v>74.2462692153115</v>
      </c>
      <c r="AE78" s="34">
        <v>73.453623098564407</v>
      </c>
      <c r="AF78" s="34">
        <v>0.96200000000000019</v>
      </c>
      <c r="AG78" s="34">
        <v>2.0680684213106736E-3</v>
      </c>
      <c r="AH78" s="34">
        <v>0.96406806842131088</v>
      </c>
      <c r="AI78" s="34">
        <v>0.95377576930931141</v>
      </c>
      <c r="AJ78" s="34">
        <v>3.8669999999999991</v>
      </c>
      <c r="AK78" s="34">
        <v>8.3131191114432148E-3</v>
      </c>
      <c r="AL78" s="34">
        <v>3.8753131191114423</v>
      </c>
      <c r="AM78" s="34">
        <v>3.8339406444065545</v>
      </c>
      <c r="AN78" s="34">
        <v>4.6579999999999995</v>
      </c>
      <c r="AO78" s="34">
        <v>1.0013578696949185E-2</v>
      </c>
      <c r="AP78" s="34">
        <v>4.6680135786969483</v>
      </c>
      <c r="AQ78" s="34">
        <v>4.6181783091920696</v>
      </c>
      <c r="AR78" s="34">
        <v>83.574000000000026</v>
      </c>
      <c r="AS78" s="34">
        <v>0.17966398154118324</v>
      </c>
      <c r="AT78" s="34">
        <v>83.753663981541195</v>
      </c>
      <c r="AU78" s="34">
        <v>82.859517821472352</v>
      </c>
    </row>
    <row r="79" spans="1:47" x14ac:dyDescent="0.2">
      <c r="A79" s="18">
        <v>45019</v>
      </c>
      <c r="B79" s="2">
        <v>19</v>
      </c>
      <c r="C79" s="2" t="s">
        <v>44</v>
      </c>
      <c r="D79" s="9">
        <v>26.400790000000001</v>
      </c>
      <c r="E79">
        <v>1.1216089E-2</v>
      </c>
      <c r="G79" s="34">
        <v>267.79500000000007</v>
      </c>
      <c r="H79" s="34">
        <v>1.30952597333799</v>
      </c>
      <c r="I79" s="34">
        <v>269.10452597333807</v>
      </c>
      <c r="J79" s="34">
        <v>266.08622565971831</v>
      </c>
      <c r="K79" s="34">
        <v>5.0299999999999985</v>
      </c>
      <c r="L79" s="34">
        <v>2.4596858215762376E-2</v>
      </c>
      <c r="M79" s="34">
        <v>5.0545968582157608</v>
      </c>
      <c r="N79" s="34">
        <v>4.9979040499948919</v>
      </c>
      <c r="O79" s="34">
        <v>33.434000000000005</v>
      </c>
      <c r="P79" s="34">
        <v>0.16349331164727629</v>
      </c>
      <c r="Q79" s="34">
        <v>33.597493311647284</v>
      </c>
      <c r="R79" s="34">
        <v>33.220660836486942</v>
      </c>
      <c r="S79" s="34">
        <v>1.1600000000000001</v>
      </c>
      <c r="T79" s="34">
        <v>5.6724364871340704E-3</v>
      </c>
      <c r="U79" s="34">
        <v>1.1656724364871343</v>
      </c>
      <c r="V79" s="34">
        <v>1.1525981506946477</v>
      </c>
      <c r="W79" s="34">
        <v>307.4190000000001</v>
      </c>
      <c r="X79" s="34">
        <v>1.5032885796881628</v>
      </c>
      <c r="Y79" s="34">
        <v>308.9222885796882</v>
      </c>
      <c r="Z79" s="34">
        <v>305.45738869689478</v>
      </c>
      <c r="AB79" s="34">
        <v>77.685000000000002</v>
      </c>
      <c r="AC79" s="34">
        <v>0.37988209353707775</v>
      </c>
      <c r="AD79" s="34">
        <v>78.064882093537079</v>
      </c>
      <c r="AE79" s="34">
        <v>77.189299428201451</v>
      </c>
      <c r="AF79" s="34">
        <v>0.9870000000000001</v>
      </c>
      <c r="AG79" s="34">
        <v>4.8264610455183848E-3</v>
      </c>
      <c r="AH79" s="34">
        <v>0.99182646104551853</v>
      </c>
      <c r="AI79" s="34">
        <v>0.98070204718587695</v>
      </c>
      <c r="AJ79" s="34">
        <v>4.0989999999999958</v>
      </c>
      <c r="AK79" s="34">
        <v>2.004423893169183E-2</v>
      </c>
      <c r="AL79" s="34">
        <v>4.1190442389316875</v>
      </c>
      <c r="AM79" s="34">
        <v>4.0728446721528924</v>
      </c>
      <c r="AN79" s="34">
        <v>5.0490000000000004</v>
      </c>
      <c r="AO79" s="34">
        <v>2.4689768813396479E-2</v>
      </c>
      <c r="AP79" s="34">
        <v>5.0736897688133968</v>
      </c>
      <c r="AQ79" s="34">
        <v>5.0167828128079961</v>
      </c>
      <c r="AR79" s="34">
        <v>87.82</v>
      </c>
      <c r="AS79" s="34">
        <v>0.42944256232768441</v>
      </c>
      <c r="AT79" s="34">
        <v>88.249442562327687</v>
      </c>
      <c r="AU79" s="34">
        <v>87.259628960348209</v>
      </c>
    </row>
    <row r="80" spans="1:47" x14ac:dyDescent="0.2">
      <c r="A80" s="18">
        <v>45019</v>
      </c>
      <c r="B80" s="2">
        <v>20</v>
      </c>
      <c r="C80" s="2" t="s">
        <v>44</v>
      </c>
      <c r="D80" s="9">
        <v>39.649099</v>
      </c>
      <c r="E80">
        <v>1.1190579000000001E-2</v>
      </c>
      <c r="G80" s="34">
        <v>279.95899999999995</v>
      </c>
      <c r="H80" s="34">
        <v>0.46218339961931382</v>
      </c>
      <c r="I80" s="34">
        <v>280.42118339961928</v>
      </c>
      <c r="J80" s="34">
        <v>277.28310799351237</v>
      </c>
      <c r="K80" s="34">
        <v>5.4089999999999998</v>
      </c>
      <c r="L80" s="34">
        <v>8.9297004509262742E-3</v>
      </c>
      <c r="M80" s="34">
        <v>5.4179297004509257</v>
      </c>
      <c r="N80" s="34">
        <v>5.3572999301215836</v>
      </c>
      <c r="O80" s="34">
        <v>35.129999999999995</v>
      </c>
      <c r="P80" s="34">
        <v>5.7996002374013679E-2</v>
      </c>
      <c r="Q80" s="34">
        <v>35.187996002374007</v>
      </c>
      <c r="R80" s="34">
        <v>34.794221953257754</v>
      </c>
      <c r="S80" s="34">
        <v>2.222</v>
      </c>
      <c r="T80" s="34">
        <v>3.6682925498166359E-3</v>
      </c>
      <c r="U80" s="34">
        <v>2.2256682925498166</v>
      </c>
      <c r="V80" s="34">
        <v>2.2007617756942426</v>
      </c>
      <c r="W80" s="34">
        <v>322.71999999999991</v>
      </c>
      <c r="X80" s="34">
        <v>0.5327773949940704</v>
      </c>
      <c r="Y80" s="34">
        <v>323.25277739499404</v>
      </c>
      <c r="Z80" s="34">
        <v>319.63539165258595</v>
      </c>
      <c r="AB80" s="34">
        <v>80.652000000000015</v>
      </c>
      <c r="AC80" s="34">
        <v>0.1331481236398791</v>
      </c>
      <c r="AD80" s="34">
        <v>80.7851481236399</v>
      </c>
      <c r="AE80" s="34">
        <v>79.881115541535607</v>
      </c>
      <c r="AF80" s="34">
        <v>1.026</v>
      </c>
      <c r="AG80" s="34">
        <v>1.6938200522555664E-3</v>
      </c>
      <c r="AH80" s="34">
        <v>1.0276938200522556</v>
      </c>
      <c r="AI80" s="34">
        <v>1.0161933311711491</v>
      </c>
      <c r="AJ80" s="34">
        <v>4.3019999999999978</v>
      </c>
      <c r="AK80" s="34">
        <v>7.1021577629663182E-3</v>
      </c>
      <c r="AL80" s="34">
        <v>4.3091021577629638</v>
      </c>
      <c r="AM80" s="34">
        <v>4.2608808096474471</v>
      </c>
      <c r="AN80" s="34">
        <v>9.7199999999999989</v>
      </c>
      <c r="AO80" s="34">
        <v>1.6046716284526415E-2</v>
      </c>
      <c r="AP80" s="34">
        <v>9.736046716284525</v>
      </c>
      <c r="AQ80" s="34">
        <v>9.6270947163582523</v>
      </c>
      <c r="AR80" s="34">
        <v>95.7</v>
      </c>
      <c r="AS80" s="34">
        <v>0.15799081773962742</v>
      </c>
      <c r="AT80" s="34">
        <v>95.857990817739633</v>
      </c>
      <c r="AU80" s="34">
        <v>94.785284398712463</v>
      </c>
    </row>
    <row r="81" spans="1:47" x14ac:dyDescent="0.2">
      <c r="A81" s="18">
        <v>45019</v>
      </c>
      <c r="B81" s="2">
        <v>21</v>
      </c>
      <c r="C81" s="2" t="s">
        <v>44</v>
      </c>
      <c r="D81" s="9">
        <v>42.738940999999997</v>
      </c>
      <c r="E81">
        <v>1.1250413000000001E-2</v>
      </c>
      <c r="G81" s="34">
        <v>297.27000000000004</v>
      </c>
      <c r="H81" s="34">
        <v>2.2859792385983067</v>
      </c>
      <c r="I81" s="34">
        <v>299.55597923859835</v>
      </c>
      <c r="J81" s="34">
        <v>296.18585075554472</v>
      </c>
      <c r="K81" s="34">
        <v>5.7289999999999992</v>
      </c>
      <c r="L81" s="34">
        <v>4.4055488471523178E-2</v>
      </c>
      <c r="M81" s="34">
        <v>5.7730554884715222</v>
      </c>
      <c r="N81" s="34">
        <v>5.7081062299543008</v>
      </c>
      <c r="O81" s="34">
        <v>36.933999999999997</v>
      </c>
      <c r="P81" s="34">
        <v>0.28401909778447154</v>
      </c>
      <c r="Q81" s="34">
        <v>37.21801909778447</v>
      </c>
      <c r="R81" s="34">
        <v>36.79930101189251</v>
      </c>
      <c r="S81" s="34">
        <v>2.222</v>
      </c>
      <c r="T81" s="34">
        <v>1.7086977724511173E-2</v>
      </c>
      <c r="U81" s="34">
        <v>2.239086977724511</v>
      </c>
      <c r="V81" s="34">
        <v>2.2138963244821888</v>
      </c>
      <c r="W81" s="34">
        <v>342.15499999999997</v>
      </c>
      <c r="X81" s="34">
        <v>2.6311408025788121</v>
      </c>
      <c r="Y81" s="34">
        <v>344.78614080257887</v>
      </c>
      <c r="Z81" s="34">
        <v>340.90715432187369</v>
      </c>
      <c r="AB81" s="34">
        <v>85.183000000000035</v>
      </c>
      <c r="AC81" s="34">
        <v>0.65504951552971924</v>
      </c>
      <c r="AD81" s="34">
        <v>85.838049515529761</v>
      </c>
      <c r="AE81" s="34">
        <v>84.872336007365604</v>
      </c>
      <c r="AF81" s="34">
        <v>1.0960000000000001</v>
      </c>
      <c r="AG81" s="34">
        <v>8.4281402277516879E-3</v>
      </c>
      <c r="AH81" s="34">
        <v>1.1044281402277518</v>
      </c>
      <c r="AI81" s="34">
        <v>1.0920028675213678</v>
      </c>
      <c r="AJ81" s="34">
        <v>4.5729999999999977</v>
      </c>
      <c r="AK81" s="34">
        <v>3.5165953705755877E-2</v>
      </c>
      <c r="AL81" s="34">
        <v>4.608165953705754</v>
      </c>
      <c r="AM81" s="34">
        <v>4.556322183554026</v>
      </c>
      <c r="AN81" s="34">
        <v>9.7349999999999994</v>
      </c>
      <c r="AO81" s="34">
        <v>7.4861263793031624E-2</v>
      </c>
      <c r="AP81" s="34">
        <v>9.8098612637930316</v>
      </c>
      <c r="AQ81" s="34">
        <v>9.6994962731026586</v>
      </c>
      <c r="AR81" s="34">
        <v>100.58700000000003</v>
      </c>
      <c r="AS81" s="34">
        <v>0.7735048732562585</v>
      </c>
      <c r="AT81" s="34">
        <v>101.3605048732563</v>
      </c>
      <c r="AU81" s="34">
        <v>100.22015733154366</v>
      </c>
    </row>
    <row r="82" spans="1:47" x14ac:dyDescent="0.2">
      <c r="A82" s="18">
        <v>45019</v>
      </c>
      <c r="B82" s="2">
        <v>22</v>
      </c>
      <c r="C82" s="2" t="s">
        <v>44</v>
      </c>
      <c r="D82" s="9">
        <v>35.456462000000002</v>
      </c>
      <c r="E82">
        <v>1.1161363000000001E-2</v>
      </c>
      <c r="G82" s="34">
        <v>285.87299999999993</v>
      </c>
      <c r="H82" s="34">
        <v>2.3383771367389592</v>
      </c>
      <c r="I82" s="34">
        <v>288.21137713673892</v>
      </c>
      <c r="J82" s="34">
        <v>284.99454533578586</v>
      </c>
      <c r="K82" s="34">
        <v>5.5010000000000003</v>
      </c>
      <c r="L82" s="34">
        <v>4.4996948397368834E-2</v>
      </c>
      <c r="M82" s="34">
        <v>5.5459969483973692</v>
      </c>
      <c r="N82" s="34">
        <v>5.4840960632594138</v>
      </c>
      <c r="O82" s="34">
        <v>35.097999999999992</v>
      </c>
      <c r="P82" s="34">
        <v>0.28709378201251606</v>
      </c>
      <c r="Q82" s="34">
        <v>35.385093782012511</v>
      </c>
      <c r="R82" s="34">
        <v>34.990147905522427</v>
      </c>
      <c r="S82" s="34">
        <v>2.222</v>
      </c>
      <c r="T82" s="34">
        <v>1.8175462522987372E-2</v>
      </c>
      <c r="U82" s="34">
        <v>2.2401754625229873</v>
      </c>
      <c r="V82" s="34">
        <v>2.2151720510020754</v>
      </c>
      <c r="W82" s="34">
        <v>328.6939999999999</v>
      </c>
      <c r="X82" s="34">
        <v>2.6886433296718315</v>
      </c>
      <c r="Y82" s="34">
        <v>331.38264332967179</v>
      </c>
      <c r="Z82" s="34">
        <v>327.68396135556975</v>
      </c>
      <c r="AB82" s="34">
        <v>82.010000000000076</v>
      </c>
      <c r="AC82" s="34">
        <v>0.6708234390234904</v>
      </c>
      <c r="AD82" s="34">
        <v>82.68082343902357</v>
      </c>
      <c r="AE82" s="34">
        <v>81.757992755481723</v>
      </c>
      <c r="AF82" s="34">
        <v>1.0360000000000003</v>
      </c>
      <c r="AG82" s="34">
        <v>8.4742480530220175E-3</v>
      </c>
      <c r="AH82" s="34">
        <v>1.0444742480530222</v>
      </c>
      <c r="AI82" s="34">
        <v>1.0328164918263505</v>
      </c>
      <c r="AJ82" s="34">
        <v>4.378999999999996</v>
      </c>
      <c r="AK82" s="34">
        <v>3.5819239598632598E-2</v>
      </c>
      <c r="AL82" s="34">
        <v>4.4148192395986285</v>
      </c>
      <c r="AM82" s="34">
        <v>4.3655438394860839</v>
      </c>
      <c r="AN82" s="34">
        <v>9.7349999999999994</v>
      </c>
      <c r="AO82" s="34">
        <v>7.9630120459622894E-2</v>
      </c>
      <c r="AP82" s="34">
        <v>9.814630120459622</v>
      </c>
      <c r="AQ82" s="34">
        <v>9.7050854709744385</v>
      </c>
      <c r="AR82" s="34">
        <v>97.160000000000068</v>
      </c>
      <c r="AS82" s="34">
        <v>0.79474704713476796</v>
      </c>
      <c r="AT82" s="34">
        <v>97.954747047134845</v>
      </c>
      <c r="AU82" s="34">
        <v>96.861438557768594</v>
      </c>
    </row>
    <row r="83" spans="1:47" x14ac:dyDescent="0.2">
      <c r="A83" s="18">
        <v>45019</v>
      </c>
      <c r="B83" s="2">
        <v>23</v>
      </c>
      <c r="C83" s="2" t="s">
        <v>44</v>
      </c>
      <c r="D83" s="9">
        <v>24.741399999999999</v>
      </c>
      <c r="E83">
        <v>1.0706976999999999E-2</v>
      </c>
      <c r="G83" s="34">
        <v>259.375</v>
      </c>
      <c r="H83" s="34">
        <v>2.7272058401285855</v>
      </c>
      <c r="I83" s="34">
        <v>262.10220584012859</v>
      </c>
      <c r="J83" s="34">
        <v>259.29588355054909</v>
      </c>
      <c r="K83" s="34">
        <v>4.9489999999999998</v>
      </c>
      <c r="L83" s="34">
        <v>5.2036401745720939E-2</v>
      </c>
      <c r="M83" s="34">
        <v>5.0010364017457212</v>
      </c>
      <c r="N83" s="34">
        <v>4.9474904200160665</v>
      </c>
      <c r="O83" s="34">
        <v>31.931999999999999</v>
      </c>
      <c r="P83" s="34">
        <v>0.33574992534741582</v>
      </c>
      <c r="Q83" s="34">
        <v>32.267749925347417</v>
      </c>
      <c r="R83" s="34">
        <v>31.922259869054969</v>
      </c>
      <c r="S83" s="34">
        <v>2.222</v>
      </c>
      <c r="T83" s="34">
        <v>2.3363282416446137E-2</v>
      </c>
      <c r="U83" s="34">
        <v>2.245363282416446</v>
      </c>
      <c r="V83" s="34">
        <v>2.2213222293949686</v>
      </c>
      <c r="W83" s="34">
        <v>298.47800000000001</v>
      </c>
      <c r="X83" s="34">
        <v>3.1383554496381683</v>
      </c>
      <c r="Y83" s="34">
        <v>301.61635544963815</v>
      </c>
      <c r="Z83" s="34">
        <v>298.38695606901507</v>
      </c>
      <c r="AB83" s="34">
        <v>74.462999999999965</v>
      </c>
      <c r="AC83" s="34">
        <v>0.78294333869299182</v>
      </c>
      <c r="AD83" s="34">
        <v>75.245943338692953</v>
      </c>
      <c r="AE83" s="34">
        <v>74.440286754022267</v>
      </c>
      <c r="AF83" s="34">
        <v>0.9700000000000002</v>
      </c>
      <c r="AG83" s="34">
        <v>1.0199092684047145E-2</v>
      </c>
      <c r="AH83" s="34">
        <v>0.98019909268404737</v>
      </c>
      <c r="AI83" s="34">
        <v>0.96970412354325841</v>
      </c>
      <c r="AJ83" s="34">
        <v>3.8469999999999973</v>
      </c>
      <c r="AK83" s="34">
        <v>4.0449391294360135E-2</v>
      </c>
      <c r="AL83" s="34">
        <v>3.8874493912943575</v>
      </c>
      <c r="AM83" s="34">
        <v>3.845826560073105</v>
      </c>
      <c r="AN83" s="34">
        <v>9.7349999999999994</v>
      </c>
      <c r="AO83" s="34">
        <v>0.10235893533938034</v>
      </c>
      <c r="AP83" s="34">
        <v>9.8373589353393793</v>
      </c>
      <c r="AQ83" s="34">
        <v>9.7320305594779555</v>
      </c>
      <c r="AR83" s="34">
        <v>89.014999999999958</v>
      </c>
      <c r="AS83" s="34">
        <v>0.93595075801077943</v>
      </c>
      <c r="AT83" s="34">
        <v>89.950950758010734</v>
      </c>
      <c r="AU83" s="34">
        <v>88.987847997116575</v>
      </c>
    </row>
    <row r="84" spans="1:47" x14ac:dyDescent="0.2">
      <c r="A84" s="18">
        <v>45019</v>
      </c>
      <c r="B84" s="2">
        <v>24</v>
      </c>
      <c r="C84" s="2" t="s">
        <v>16</v>
      </c>
      <c r="D84" s="9">
        <v>23.715109000000002</v>
      </c>
      <c r="E84">
        <v>1.0377421E-2</v>
      </c>
      <c r="G84" s="34">
        <v>229.86999999999998</v>
      </c>
      <c r="H84" s="34">
        <v>2.4326787872059144</v>
      </c>
      <c r="I84" s="34">
        <v>232.30267878720588</v>
      </c>
      <c r="J84" s="34">
        <v>229.89197609000325</v>
      </c>
      <c r="K84" s="34">
        <v>4.5380000000000003</v>
      </c>
      <c r="L84" s="34">
        <v>4.8024954697613614E-2</v>
      </c>
      <c r="M84" s="34">
        <v>4.5860249546976135</v>
      </c>
      <c r="N84" s="34">
        <v>4.5384338430262101</v>
      </c>
      <c r="O84" s="34">
        <v>28.514000000000003</v>
      </c>
      <c r="P84" s="34">
        <v>0.30175926801404906</v>
      </c>
      <c r="Q84" s="34">
        <v>28.815759268014052</v>
      </c>
      <c r="R84" s="34">
        <v>28.516726002655215</v>
      </c>
      <c r="S84" s="34">
        <v>2.222</v>
      </c>
      <c r="T84" s="34">
        <v>2.3515083591471451E-2</v>
      </c>
      <c r="U84" s="34">
        <v>2.2455150835914712</v>
      </c>
      <c r="V84" s="34">
        <v>2.2222124282071922</v>
      </c>
      <c r="W84" s="34">
        <v>265.14399999999995</v>
      </c>
      <c r="X84" s="34">
        <v>2.8059780935090481</v>
      </c>
      <c r="Y84" s="34">
        <v>267.94997809350906</v>
      </c>
      <c r="Z84" s="34">
        <v>265.16934836389186</v>
      </c>
      <c r="AB84" s="34">
        <v>65.53100000000002</v>
      </c>
      <c r="AC84" s="34">
        <v>0.69350447472219445</v>
      </c>
      <c r="AD84" s="34">
        <v>66.22450447472221</v>
      </c>
      <c r="AE84" s="34">
        <v>65.537264911271635</v>
      </c>
      <c r="AF84" s="34">
        <v>0.89300000000000024</v>
      </c>
      <c r="AG84" s="34">
        <v>9.4504813893717416E-3</v>
      </c>
      <c r="AH84" s="34">
        <v>0.90245048138937201</v>
      </c>
      <c r="AI84" s="34">
        <v>0.89308537281234179</v>
      </c>
      <c r="AJ84" s="34">
        <v>3.412999999999998</v>
      </c>
      <c r="AK84" s="34">
        <v>3.6119253059267338E-2</v>
      </c>
      <c r="AL84" s="34">
        <v>3.4491192530592656</v>
      </c>
      <c r="AM84" s="34">
        <v>3.4133262904910637</v>
      </c>
      <c r="AN84" s="34">
        <v>9.7349999999999994</v>
      </c>
      <c r="AO84" s="34">
        <v>0.10302400484382294</v>
      </c>
      <c r="AP84" s="34">
        <v>9.8380240048438221</v>
      </c>
      <c r="AQ84" s="34">
        <v>9.7359306879374508</v>
      </c>
      <c r="AR84" s="34">
        <v>79.572000000000017</v>
      </c>
      <c r="AS84" s="34">
        <v>0.84209821401465645</v>
      </c>
      <c r="AT84" s="34">
        <v>80.414098214014658</v>
      </c>
      <c r="AU84" s="34">
        <v>79.579607262512482</v>
      </c>
    </row>
    <row r="85" spans="1:47" x14ac:dyDescent="0.2">
      <c r="A85" s="18">
        <v>45020</v>
      </c>
      <c r="B85" s="2">
        <v>1</v>
      </c>
      <c r="C85" s="2" t="s">
        <v>16</v>
      </c>
      <c r="D85" s="9">
        <v>21.080718000000001</v>
      </c>
      <c r="E85">
        <v>1.025618E-2</v>
      </c>
      <c r="G85" s="34">
        <v>205.804</v>
      </c>
      <c r="H85" s="34">
        <v>2.357555227080474</v>
      </c>
      <c r="I85" s="34">
        <v>208.16155522708047</v>
      </c>
      <c r="J85" s="34">
        <v>206.02661284759159</v>
      </c>
      <c r="K85" s="34">
        <v>4.04</v>
      </c>
      <c r="L85" s="34">
        <v>4.6279582114075117E-2</v>
      </c>
      <c r="M85" s="34">
        <v>4.0862795821140754</v>
      </c>
      <c r="N85" s="34">
        <v>4.0443699631895891</v>
      </c>
      <c r="O85" s="34">
        <v>25.657</v>
      </c>
      <c r="P85" s="34">
        <v>0.2939097124506993</v>
      </c>
      <c r="Q85" s="34">
        <v>25.950909712450699</v>
      </c>
      <c r="R85" s="34">
        <v>25.684752511276056</v>
      </c>
      <c r="S85" s="34">
        <v>2.2080000000000002</v>
      </c>
      <c r="T85" s="34">
        <v>2.5293395373237094E-2</v>
      </c>
      <c r="U85" s="34">
        <v>2.2332933953732375</v>
      </c>
      <c r="V85" s="34">
        <v>2.2103883363174783</v>
      </c>
      <c r="W85" s="34">
        <v>237.709</v>
      </c>
      <c r="X85" s="34">
        <v>2.7230379170184853</v>
      </c>
      <c r="Y85" s="34">
        <v>240.4320379170185</v>
      </c>
      <c r="Z85" s="34">
        <v>237.9661236583747</v>
      </c>
      <c r="AB85" s="34">
        <v>58.57</v>
      </c>
      <c r="AC85" s="34">
        <v>0.67093938723301472</v>
      </c>
      <c r="AD85" s="34">
        <v>59.240939387233013</v>
      </c>
      <c r="AE85" s="34">
        <v>58.633353649508464</v>
      </c>
      <c r="AF85" s="34">
        <v>0.77700000000000014</v>
      </c>
      <c r="AG85" s="34">
        <v>8.9008008174842508E-3</v>
      </c>
      <c r="AH85" s="34">
        <v>0.78590080081748437</v>
      </c>
      <c r="AI85" s="34">
        <v>0.77784046074215618</v>
      </c>
      <c r="AJ85" s="34">
        <v>3.0789999999999971</v>
      </c>
      <c r="AK85" s="34">
        <v>3.5270998348821074E-2</v>
      </c>
      <c r="AL85" s="34">
        <v>3.1142709983488182</v>
      </c>
      <c r="AM85" s="34">
        <v>3.082330474420973</v>
      </c>
      <c r="AN85" s="34">
        <v>9.7479999999999993</v>
      </c>
      <c r="AO85" s="34">
        <v>0.11166667486336737</v>
      </c>
      <c r="AP85" s="34">
        <v>9.8596666748633659</v>
      </c>
      <c r="AQ85" s="34">
        <v>9.7585441587059663</v>
      </c>
      <c r="AR85" s="34">
        <v>72.174000000000007</v>
      </c>
      <c r="AS85" s="34">
        <v>0.82677786126268737</v>
      </c>
      <c r="AT85" s="34">
        <v>73.000777861262677</v>
      </c>
      <c r="AU85" s="34">
        <v>72.252068743377549</v>
      </c>
    </row>
    <row r="86" spans="1:47" x14ac:dyDescent="0.2">
      <c r="A86" s="18">
        <v>45020</v>
      </c>
      <c r="B86" s="2">
        <v>2</v>
      </c>
      <c r="C86" s="2" t="s">
        <v>16</v>
      </c>
      <c r="D86" s="9">
        <v>20.015463</v>
      </c>
      <c r="E86">
        <v>1.0147293E-2</v>
      </c>
      <c r="G86" s="34">
        <v>191.08999999999997</v>
      </c>
      <c r="H86" s="34">
        <v>2.4546413983863644</v>
      </c>
      <c r="I86" s="34">
        <v>193.54464139838635</v>
      </c>
      <c r="J86" s="34">
        <v>191.580687213537</v>
      </c>
      <c r="K86" s="34">
        <v>3.8090000000000002</v>
      </c>
      <c r="L86" s="34">
        <v>4.8928405915818006E-2</v>
      </c>
      <c r="M86" s="34">
        <v>3.8579284059158181</v>
      </c>
      <c r="N86" s="34">
        <v>3.8187808760079673</v>
      </c>
      <c r="O86" s="34">
        <v>24.19</v>
      </c>
      <c r="P86" s="34">
        <v>0.31073198716293976</v>
      </c>
      <c r="Q86" s="34">
        <v>24.50073198716294</v>
      </c>
      <c r="R86" s="34">
        <v>24.252115880974728</v>
      </c>
      <c r="S86" s="34">
        <v>2.2080000000000002</v>
      </c>
      <c r="T86" s="34">
        <v>2.836280395435184E-2</v>
      </c>
      <c r="U86" s="34">
        <v>2.2363628039543522</v>
      </c>
      <c r="V86" s="34">
        <v>2.2136697753283259</v>
      </c>
      <c r="W86" s="34">
        <v>221.29699999999997</v>
      </c>
      <c r="X86" s="34">
        <v>2.8426645954194742</v>
      </c>
      <c r="Y86" s="34">
        <v>224.13966459541948</v>
      </c>
      <c r="Z86" s="34">
        <v>221.86525374584804</v>
      </c>
      <c r="AB86" s="34">
        <v>54.484000000000009</v>
      </c>
      <c r="AC86" s="34">
        <v>0.69987274033012048</v>
      </c>
      <c r="AD86" s="34">
        <v>55.183872740330131</v>
      </c>
      <c r="AE86" s="34">
        <v>54.62390581475929</v>
      </c>
      <c r="AF86" s="34">
        <v>0.7360000000000001</v>
      </c>
      <c r="AG86" s="34">
        <v>9.4542679847839477E-3</v>
      </c>
      <c r="AH86" s="34">
        <v>0.74545426798478409</v>
      </c>
      <c r="AI86" s="34">
        <v>0.73788992510944196</v>
      </c>
      <c r="AJ86" s="34">
        <v>2.8959999999999977</v>
      </c>
      <c r="AK86" s="34">
        <v>3.7200489244475936E-2</v>
      </c>
      <c r="AL86" s="34">
        <v>2.9332004892444736</v>
      </c>
      <c r="AM86" s="34">
        <v>2.9034364444523666</v>
      </c>
      <c r="AN86" s="34">
        <v>9.7479999999999993</v>
      </c>
      <c r="AO86" s="34">
        <v>0.12521766890716562</v>
      </c>
      <c r="AP86" s="34">
        <v>9.8732176689071647</v>
      </c>
      <c r="AQ86" s="34">
        <v>9.7730312363679879</v>
      </c>
      <c r="AR86" s="34">
        <v>67.864000000000004</v>
      </c>
      <c r="AS86" s="34">
        <v>0.8717451664665461</v>
      </c>
      <c r="AT86" s="34">
        <v>68.735745166466543</v>
      </c>
      <c r="AU86" s="34">
        <v>68.038263420689091</v>
      </c>
    </row>
    <row r="87" spans="1:47" x14ac:dyDescent="0.2">
      <c r="A87" s="18">
        <v>45020</v>
      </c>
      <c r="B87" s="2">
        <v>3</v>
      </c>
      <c r="C87" s="2" t="s">
        <v>16</v>
      </c>
      <c r="D87" s="9">
        <v>24.372367000000001</v>
      </c>
      <c r="E87">
        <v>9.9878090000000003E-3</v>
      </c>
      <c r="G87" s="34">
        <v>183.47899999999998</v>
      </c>
      <c r="H87" s="34">
        <v>2.3057386348050044</v>
      </c>
      <c r="I87" s="34">
        <v>185.784738634805</v>
      </c>
      <c r="J87" s="34">
        <v>183.92915615020564</v>
      </c>
      <c r="K87" s="34">
        <v>3.6070000000000002</v>
      </c>
      <c r="L87" s="34">
        <v>4.5328344146968604E-2</v>
      </c>
      <c r="M87" s="34">
        <v>3.6523283441469689</v>
      </c>
      <c r="N87" s="34">
        <v>3.6158495862403428</v>
      </c>
      <c r="O87" s="34">
        <v>23.552999999999994</v>
      </c>
      <c r="P87" s="34">
        <v>0.2959851648720685</v>
      </c>
      <c r="Q87" s="34">
        <v>23.848985164872062</v>
      </c>
      <c r="R87" s="34">
        <v>23.610786056201487</v>
      </c>
      <c r="S87" s="34">
        <v>2.2080000000000002</v>
      </c>
      <c r="T87" s="34">
        <v>2.7747431071945293E-2</v>
      </c>
      <c r="U87" s="34">
        <v>2.2357474310719456</v>
      </c>
      <c r="V87" s="34">
        <v>2.2134172127581584</v>
      </c>
      <c r="W87" s="34">
        <v>212.84699999999998</v>
      </c>
      <c r="X87" s="34">
        <v>2.674799574895987</v>
      </c>
      <c r="Y87" s="34">
        <v>215.52179957489599</v>
      </c>
      <c r="Z87" s="34">
        <v>213.36920900540559</v>
      </c>
      <c r="AB87" s="34">
        <v>52.573999999999998</v>
      </c>
      <c r="AC87" s="34">
        <v>0.6606854353154219</v>
      </c>
      <c r="AD87" s="34">
        <v>53.23468543531542</v>
      </c>
      <c r="AE87" s="34">
        <v>52.702987565012407</v>
      </c>
      <c r="AF87" s="34">
        <v>0.71900000000000008</v>
      </c>
      <c r="AG87" s="34">
        <v>9.0355085782285634E-3</v>
      </c>
      <c r="AH87" s="34">
        <v>0.72803550857822863</v>
      </c>
      <c r="AI87" s="34">
        <v>0.72076402897333147</v>
      </c>
      <c r="AJ87" s="34">
        <v>2.8229999999999964</v>
      </c>
      <c r="AK87" s="34">
        <v>3.5475995433016966E-2</v>
      </c>
      <c r="AL87" s="34">
        <v>2.8584759954330132</v>
      </c>
      <c r="AM87" s="34">
        <v>2.8299260831595436</v>
      </c>
      <c r="AN87" s="34">
        <v>9.7479999999999993</v>
      </c>
      <c r="AO87" s="34">
        <v>0.12250088681581643</v>
      </c>
      <c r="AP87" s="34">
        <v>9.8705008868158153</v>
      </c>
      <c r="AQ87" s="34">
        <v>9.7719162092239689</v>
      </c>
      <c r="AR87" s="34">
        <v>65.86399999999999</v>
      </c>
      <c r="AS87" s="34">
        <v>0.82769782614248377</v>
      </c>
      <c r="AT87" s="34">
        <v>66.691697826142473</v>
      </c>
      <c r="AU87" s="34">
        <v>66.025593886369251</v>
      </c>
    </row>
    <row r="88" spans="1:47" x14ac:dyDescent="0.2">
      <c r="A88" s="18">
        <v>45020</v>
      </c>
      <c r="B88" s="2">
        <v>4</v>
      </c>
      <c r="C88" s="2" t="s">
        <v>16</v>
      </c>
      <c r="D88" s="9">
        <v>25.210778000000001</v>
      </c>
      <c r="E88">
        <v>9.856376E-3</v>
      </c>
      <c r="G88" s="34">
        <v>181.05500000000001</v>
      </c>
      <c r="H88" s="34">
        <v>2.6825964713959376</v>
      </c>
      <c r="I88" s="34">
        <v>183.73759647139593</v>
      </c>
      <c r="J88" s="34">
        <v>181.92660963523758</v>
      </c>
      <c r="K88" s="34">
        <v>3.6109999999999998</v>
      </c>
      <c r="L88" s="34">
        <v>5.3502283053275132E-2</v>
      </c>
      <c r="M88" s="34">
        <v>3.6645022830532747</v>
      </c>
      <c r="N88" s="34">
        <v>3.6283835706986434</v>
      </c>
      <c r="O88" s="34">
        <v>23.904</v>
      </c>
      <c r="P88" s="34">
        <v>0.35417296430503709</v>
      </c>
      <c r="Q88" s="34">
        <v>24.258172964305036</v>
      </c>
      <c r="R88" s="34">
        <v>24.01907529049581</v>
      </c>
      <c r="S88" s="34">
        <v>2.2050000000000001</v>
      </c>
      <c r="T88" s="34">
        <v>3.2670322385065544E-2</v>
      </c>
      <c r="U88" s="34">
        <v>2.2376703223850658</v>
      </c>
      <c r="V88" s="34">
        <v>2.2156150023235974</v>
      </c>
      <c r="W88" s="34">
        <v>210.77500000000001</v>
      </c>
      <c r="X88" s="34">
        <v>3.1229420411393152</v>
      </c>
      <c r="Y88" s="34">
        <v>213.89794204113932</v>
      </c>
      <c r="Z88" s="34">
        <v>211.78968349875564</v>
      </c>
      <c r="AB88" s="34">
        <v>52.171999999999997</v>
      </c>
      <c r="AC88" s="34">
        <v>0.77300501563430357</v>
      </c>
      <c r="AD88" s="34">
        <v>52.945005015634301</v>
      </c>
      <c r="AE88" s="34">
        <v>52.423159138878326</v>
      </c>
      <c r="AF88" s="34">
        <v>0.7370000000000001</v>
      </c>
      <c r="AG88" s="34">
        <v>1.0919740407162499E-2</v>
      </c>
      <c r="AH88" s="34">
        <v>0.74791974040716258</v>
      </c>
      <c r="AI88" s="34">
        <v>0.74054796222788721</v>
      </c>
      <c r="AJ88" s="34">
        <v>2.9519999999999968</v>
      </c>
      <c r="AK88" s="34">
        <v>4.3738227519597904E-2</v>
      </c>
      <c r="AL88" s="34">
        <v>2.995738227519595</v>
      </c>
      <c r="AM88" s="34">
        <v>2.9662111051515883</v>
      </c>
      <c r="AN88" s="34">
        <v>9.7479999999999993</v>
      </c>
      <c r="AO88" s="34">
        <v>0.14443097624018997</v>
      </c>
      <c r="AP88" s="34">
        <v>9.8924309762401901</v>
      </c>
      <c r="AQ88" s="34">
        <v>9.7949274569843201</v>
      </c>
      <c r="AR88" s="34">
        <v>65.608999999999995</v>
      </c>
      <c r="AS88" s="34">
        <v>0.9720939598012539</v>
      </c>
      <c r="AT88" s="34">
        <v>66.581093959801251</v>
      </c>
      <c r="AU88" s="34">
        <v>65.924845663242124</v>
      </c>
    </row>
    <row r="89" spans="1:47" x14ac:dyDescent="0.2">
      <c r="A89" s="18">
        <v>45020</v>
      </c>
      <c r="B89" s="2">
        <v>5</v>
      </c>
      <c r="C89" s="2" t="s">
        <v>16</v>
      </c>
      <c r="D89" s="9">
        <v>20.229344999999999</v>
      </c>
      <c r="E89">
        <v>9.8486049999999999E-3</v>
      </c>
      <c r="G89" s="34">
        <v>184.43100000000001</v>
      </c>
      <c r="H89" s="34">
        <v>2.0742436346117894</v>
      </c>
      <c r="I89" s="34">
        <v>186.50524363461179</v>
      </c>
      <c r="J89" s="34">
        <v>184.66842715962574</v>
      </c>
      <c r="K89" s="34">
        <v>3.7210000000000001</v>
      </c>
      <c r="L89" s="34">
        <v>4.1849041453933825E-2</v>
      </c>
      <c r="M89" s="34">
        <v>3.7628490414539337</v>
      </c>
      <c r="N89" s="34">
        <v>3.7257902275700254</v>
      </c>
      <c r="O89" s="34">
        <v>25.21</v>
      </c>
      <c r="P89" s="34">
        <v>0.28352978636217996</v>
      </c>
      <c r="Q89" s="34">
        <v>25.493529786362181</v>
      </c>
      <c r="R89" s="34">
        <v>25.242454081440567</v>
      </c>
      <c r="S89" s="34">
        <v>2.2050000000000001</v>
      </c>
      <c r="T89" s="34">
        <v>2.4799015427552831E-2</v>
      </c>
      <c r="U89" s="34">
        <v>2.2297990154275529</v>
      </c>
      <c r="V89" s="34">
        <v>2.2078386056952182</v>
      </c>
      <c r="W89" s="34">
        <v>215.56700000000004</v>
      </c>
      <c r="X89" s="34">
        <v>2.4244214778554558</v>
      </c>
      <c r="Y89" s="34">
        <v>217.99142147785545</v>
      </c>
      <c r="Z89" s="34">
        <v>215.84451007433157</v>
      </c>
      <c r="AB89" s="34">
        <v>53.433000000000035</v>
      </c>
      <c r="AC89" s="34">
        <v>0.60094593711584177</v>
      </c>
      <c r="AD89" s="34">
        <v>54.033945937115874</v>
      </c>
      <c r="AE89" s="34">
        <v>53.501786946989867</v>
      </c>
      <c r="AF89" s="34">
        <v>0.77600000000000013</v>
      </c>
      <c r="AG89" s="34">
        <v>8.7274539554562346E-3</v>
      </c>
      <c r="AH89" s="34">
        <v>0.7847274539554564</v>
      </c>
      <c r="AI89" s="34">
        <v>0.77699898322879346</v>
      </c>
      <c r="AJ89" s="34">
        <v>3.139999999999997</v>
      </c>
      <c r="AK89" s="34">
        <v>3.5314697706356375E-2</v>
      </c>
      <c r="AL89" s="34">
        <v>3.1753146977063533</v>
      </c>
      <c r="AM89" s="34">
        <v>3.1440422774979493</v>
      </c>
      <c r="AN89" s="34">
        <v>9.7479999999999993</v>
      </c>
      <c r="AO89" s="34">
        <v>0.10963301695591154</v>
      </c>
      <c r="AP89" s="34">
        <v>9.8576330169559103</v>
      </c>
      <c r="AQ89" s="34">
        <v>9.7605490831369544</v>
      </c>
      <c r="AR89" s="34">
        <v>67.097000000000037</v>
      </c>
      <c r="AS89" s="34">
        <v>0.754621105733566</v>
      </c>
      <c r="AT89" s="34">
        <v>67.851621105733599</v>
      </c>
      <c r="AU89" s="34">
        <v>67.183377290853571</v>
      </c>
    </row>
    <row r="90" spans="1:47" x14ac:dyDescent="0.2">
      <c r="A90" s="18">
        <v>45020</v>
      </c>
      <c r="B90" s="2">
        <v>6</v>
      </c>
      <c r="C90" s="2" t="s">
        <v>16</v>
      </c>
      <c r="D90" s="9">
        <v>23.364723000000001</v>
      </c>
      <c r="E90">
        <v>9.5712680000000008E-3</v>
      </c>
      <c r="G90" s="34">
        <v>197.161</v>
      </c>
      <c r="H90" s="34">
        <v>2.4535350709194343</v>
      </c>
      <c r="I90" s="34">
        <v>199.61453507091943</v>
      </c>
      <c r="J90" s="34">
        <v>197.70397085906026</v>
      </c>
      <c r="K90" s="34">
        <v>4.1259999999999994</v>
      </c>
      <c r="L90" s="34">
        <v>5.1345274687253493E-2</v>
      </c>
      <c r="M90" s="34">
        <v>4.1773452746872533</v>
      </c>
      <c r="N90" s="34">
        <v>4.1373627835346882</v>
      </c>
      <c r="O90" s="34">
        <v>28.138000000000002</v>
      </c>
      <c r="P90" s="34">
        <v>0.35015834686135217</v>
      </c>
      <c r="Q90" s="34">
        <v>28.488158346861354</v>
      </c>
      <c r="R90" s="34">
        <v>28.215490548497108</v>
      </c>
      <c r="S90" s="34">
        <v>2.2050000000000001</v>
      </c>
      <c r="T90" s="34">
        <v>2.7439731140425101E-2</v>
      </c>
      <c r="U90" s="34">
        <v>2.2324397311404254</v>
      </c>
      <c r="V90" s="34">
        <v>2.2110724521798324</v>
      </c>
      <c r="W90" s="34">
        <v>231.63000000000002</v>
      </c>
      <c r="X90" s="34">
        <v>2.8824784236084651</v>
      </c>
      <c r="Y90" s="34">
        <v>234.51247842360846</v>
      </c>
      <c r="Z90" s="34">
        <v>232.26789664327188</v>
      </c>
      <c r="AB90" s="34">
        <v>57.28000000000003</v>
      </c>
      <c r="AC90" s="34">
        <v>0.71281079352541976</v>
      </c>
      <c r="AD90" s="34">
        <v>57.99281079352545</v>
      </c>
      <c r="AE90" s="34">
        <v>57.437746059347326</v>
      </c>
      <c r="AF90" s="34">
        <v>0.87000000000000022</v>
      </c>
      <c r="AG90" s="34">
        <v>1.082656058601807E-2</v>
      </c>
      <c r="AH90" s="34">
        <v>0.88082656058601827</v>
      </c>
      <c r="AI90" s="34">
        <v>0.87239593351313127</v>
      </c>
      <c r="AJ90" s="34">
        <v>3.4219999999999975</v>
      </c>
      <c r="AK90" s="34">
        <v>4.2584471638337694E-2</v>
      </c>
      <c r="AL90" s="34">
        <v>3.4645844716383354</v>
      </c>
      <c r="AM90" s="34">
        <v>3.4314240051516465</v>
      </c>
      <c r="AN90" s="34">
        <v>9.7479999999999993</v>
      </c>
      <c r="AO90" s="34">
        <v>0.12130725585345301</v>
      </c>
      <c r="AP90" s="34">
        <v>9.8693072558534531</v>
      </c>
      <c r="AQ90" s="34">
        <v>9.7748454711333359</v>
      </c>
      <c r="AR90" s="34">
        <v>71.320000000000022</v>
      </c>
      <c r="AS90" s="34">
        <v>0.88752908160322852</v>
      </c>
      <c r="AT90" s="34">
        <v>72.207529081603255</v>
      </c>
      <c r="AU90" s="34">
        <v>71.516411469145439</v>
      </c>
    </row>
    <row r="91" spans="1:47" x14ac:dyDescent="0.2">
      <c r="A91" s="18">
        <v>45020</v>
      </c>
      <c r="B91" s="2">
        <v>7</v>
      </c>
      <c r="C91" s="2" t="s">
        <v>16</v>
      </c>
      <c r="D91" s="9">
        <v>36.488627999999999</v>
      </c>
      <c r="E91">
        <v>9.5059389999999997E-3</v>
      </c>
      <c r="G91" s="34">
        <v>219.59799999999998</v>
      </c>
      <c r="H91" s="34">
        <v>2.057357352607696</v>
      </c>
      <c r="I91" s="34">
        <v>221.65535735260769</v>
      </c>
      <c r="J91" s="34">
        <v>219.5483150465906</v>
      </c>
      <c r="K91" s="34">
        <v>4.7399999999999993</v>
      </c>
      <c r="L91" s="34">
        <v>4.4407844567621195E-2</v>
      </c>
      <c r="M91" s="34">
        <v>4.7844078445676201</v>
      </c>
      <c r="N91" s="34">
        <v>4.7389275554460388</v>
      </c>
      <c r="O91" s="34">
        <v>32.481999999999999</v>
      </c>
      <c r="P91" s="34">
        <v>0.3043155289547409</v>
      </c>
      <c r="Q91" s="34">
        <v>32.786315528954738</v>
      </c>
      <c r="R91" s="34">
        <v>32.474650813501739</v>
      </c>
      <c r="S91" s="34">
        <v>2.2050000000000001</v>
      </c>
      <c r="T91" s="34">
        <v>2.0658079593165561E-2</v>
      </c>
      <c r="U91" s="34">
        <v>2.2256580795931655</v>
      </c>
      <c r="V91" s="34">
        <v>2.2045011096536959</v>
      </c>
      <c r="W91" s="34">
        <v>259.02499999999998</v>
      </c>
      <c r="X91" s="34">
        <v>2.4267388057232235</v>
      </c>
      <c r="Y91" s="34">
        <v>261.45173880572327</v>
      </c>
      <c r="Z91" s="34">
        <v>258.96639452519202</v>
      </c>
      <c r="AB91" s="34">
        <v>63.622000000000014</v>
      </c>
      <c r="AC91" s="34">
        <v>0.59605820402556897</v>
      </c>
      <c r="AD91" s="34">
        <v>64.218058204025581</v>
      </c>
      <c r="AE91" s="34">
        <v>63.607605260039669</v>
      </c>
      <c r="AF91" s="34">
        <v>0.99500000000000022</v>
      </c>
      <c r="AG91" s="34">
        <v>9.3218998617685886E-3</v>
      </c>
      <c r="AH91" s="34">
        <v>1.0043218998617689</v>
      </c>
      <c r="AI91" s="34">
        <v>0.99477487714531887</v>
      </c>
      <c r="AJ91" s="34">
        <v>4.0289999999999964</v>
      </c>
      <c r="AK91" s="34">
        <v>3.7746667882477991E-2</v>
      </c>
      <c r="AL91" s="34">
        <v>4.066746667882474</v>
      </c>
      <c r="AM91" s="34">
        <v>4.0280884221291302</v>
      </c>
      <c r="AN91" s="34">
        <v>9.7479999999999993</v>
      </c>
      <c r="AO91" s="34">
        <v>9.1326512414593136E-2</v>
      </c>
      <c r="AP91" s="34">
        <v>9.8393265124145923</v>
      </c>
      <c r="AQ91" s="34">
        <v>9.7457944747864964</v>
      </c>
      <c r="AR91" s="34">
        <v>78.39400000000002</v>
      </c>
      <c r="AS91" s="34">
        <v>0.73445328418440858</v>
      </c>
      <c r="AT91" s="34">
        <v>79.128453284184403</v>
      </c>
      <c r="AU91" s="34">
        <v>78.376263034100617</v>
      </c>
    </row>
    <row r="92" spans="1:47" x14ac:dyDescent="0.2">
      <c r="A92" s="18">
        <v>45020</v>
      </c>
      <c r="B92" s="2">
        <v>8</v>
      </c>
      <c r="C92" s="2" t="s">
        <v>44</v>
      </c>
      <c r="D92" s="9">
        <v>31.080112</v>
      </c>
      <c r="E92">
        <v>9.5093049999999991E-3</v>
      </c>
      <c r="G92" s="34">
        <v>232.89099999999999</v>
      </c>
      <c r="H92" s="34">
        <v>1.822364784111294</v>
      </c>
      <c r="I92" s="34">
        <v>234.71336478411129</v>
      </c>
      <c r="J92" s="34">
        <v>232.4814038108029</v>
      </c>
      <c r="K92" s="34">
        <v>5.1760000000000002</v>
      </c>
      <c r="L92" s="34">
        <v>4.0502037960075996E-2</v>
      </c>
      <c r="M92" s="34">
        <v>5.2165020379600762</v>
      </c>
      <c r="N92" s="34">
        <v>5.1668967290479921</v>
      </c>
      <c r="O92" s="34">
        <v>35.677</v>
      </c>
      <c r="P92" s="34">
        <v>0.27917140809536928</v>
      </c>
      <c r="Q92" s="34">
        <v>35.956171408095372</v>
      </c>
      <c r="R92" s="34">
        <v>35.614253207543513</v>
      </c>
      <c r="S92" s="34">
        <v>0.32800000000000001</v>
      </c>
      <c r="T92" s="34">
        <v>2.5665897316276909E-3</v>
      </c>
      <c r="U92" s="34">
        <v>0.33056658973162772</v>
      </c>
      <c r="V92" s="34">
        <v>0.32742313120705979</v>
      </c>
      <c r="W92" s="34">
        <v>274.07199999999995</v>
      </c>
      <c r="X92" s="34">
        <v>2.1446048198983672</v>
      </c>
      <c r="Y92" s="34">
        <v>276.21660481989835</v>
      </c>
      <c r="Z92" s="34">
        <v>273.58997687860148</v>
      </c>
      <c r="AB92" s="34">
        <v>67.407000000000053</v>
      </c>
      <c r="AC92" s="34">
        <v>0.52745766475557287</v>
      </c>
      <c r="AD92" s="34">
        <v>67.934457664755627</v>
      </c>
      <c r="AE92" s="34">
        <v>67.288448186811877</v>
      </c>
      <c r="AF92" s="34">
        <v>1.0549999999999999</v>
      </c>
      <c r="AG92" s="34">
        <v>8.2553419721561397E-3</v>
      </c>
      <c r="AH92" s="34">
        <v>1.063255341972156</v>
      </c>
      <c r="AI92" s="34">
        <v>1.0531445226324634</v>
      </c>
      <c r="AJ92" s="34">
        <v>4.4129999999999976</v>
      </c>
      <c r="AK92" s="34">
        <v>3.4531586846564002E-2</v>
      </c>
      <c r="AL92" s="34">
        <v>4.4475315868465612</v>
      </c>
      <c r="AM92" s="34">
        <v>4.4052386524901035</v>
      </c>
      <c r="AN92" s="34">
        <v>1.4280000000000002</v>
      </c>
      <c r="AO92" s="34">
        <v>1.117405529501324E-2</v>
      </c>
      <c r="AP92" s="34">
        <v>1.4391740552950134</v>
      </c>
      <c r="AQ92" s="34">
        <v>1.4254885102551262</v>
      </c>
      <c r="AR92" s="34">
        <v>74.303000000000054</v>
      </c>
      <c r="AS92" s="34">
        <v>0.58141864886930628</v>
      </c>
      <c r="AT92" s="34">
        <v>74.884418648869357</v>
      </c>
      <c r="AU92" s="34">
        <v>74.172319872189561</v>
      </c>
    </row>
    <row r="93" spans="1:47" x14ac:dyDescent="0.2">
      <c r="A93" s="18">
        <v>45020</v>
      </c>
      <c r="B93" s="2">
        <v>9</v>
      </c>
      <c r="C93" s="2" t="s">
        <v>44</v>
      </c>
      <c r="D93" s="9">
        <v>28.289182</v>
      </c>
      <c r="E93">
        <v>9.6636320000000001E-3</v>
      </c>
      <c r="G93" s="34">
        <v>233.81199999999998</v>
      </c>
      <c r="H93" s="34">
        <v>2.2164091664493095</v>
      </c>
      <c r="I93" s="34">
        <v>236.02840916644928</v>
      </c>
      <c r="J93" s="34">
        <v>233.74751747871929</v>
      </c>
      <c r="K93" s="34">
        <v>5.2529999999999992</v>
      </c>
      <c r="L93" s="34">
        <v>4.9795550918508139E-2</v>
      </c>
      <c r="M93" s="34">
        <v>5.302795550918507</v>
      </c>
      <c r="N93" s="34">
        <v>5.2515512861431937</v>
      </c>
      <c r="O93" s="34">
        <v>35.24199999999999</v>
      </c>
      <c r="P93" s="34">
        <v>0.3340747773596161</v>
      </c>
      <c r="Q93" s="34">
        <v>35.576074777359608</v>
      </c>
      <c r="R93" s="34">
        <v>35.232280682706723</v>
      </c>
      <c r="S93" s="34">
        <v>0</v>
      </c>
      <c r="T93" s="34">
        <v>0</v>
      </c>
      <c r="U93" s="34">
        <v>0</v>
      </c>
      <c r="V93" s="34">
        <v>0</v>
      </c>
      <c r="W93" s="34">
        <v>274.30699999999996</v>
      </c>
      <c r="X93" s="34">
        <v>2.6002794947274337</v>
      </c>
      <c r="Y93" s="34">
        <v>276.90727949472739</v>
      </c>
      <c r="Z93" s="34">
        <v>274.23134944756919</v>
      </c>
      <c r="AB93" s="34">
        <v>68.036000000000058</v>
      </c>
      <c r="AC93" s="34">
        <v>0.64494386108730684</v>
      </c>
      <c r="AD93" s="34">
        <v>68.680943861087371</v>
      </c>
      <c r="AE93" s="34">
        <v>68.017236494201171</v>
      </c>
      <c r="AF93" s="34">
        <v>1.0720000000000003</v>
      </c>
      <c r="AG93" s="34">
        <v>1.0161970413980724E-2</v>
      </c>
      <c r="AH93" s="34">
        <v>1.0821619704139811</v>
      </c>
      <c r="AI93" s="34">
        <v>1.0717043553675056</v>
      </c>
      <c r="AJ93" s="34">
        <v>4.3299999999999974</v>
      </c>
      <c r="AK93" s="34">
        <v>4.1046018556470609E-2</v>
      </c>
      <c r="AL93" s="34">
        <v>4.3710460185564681</v>
      </c>
      <c r="AM93" s="34">
        <v>4.3288058383780736</v>
      </c>
      <c r="AN93" s="34">
        <v>0</v>
      </c>
      <c r="AO93" s="34">
        <v>0</v>
      </c>
      <c r="AP93" s="34">
        <v>0</v>
      </c>
      <c r="AQ93" s="34">
        <v>0</v>
      </c>
      <c r="AR93" s="34">
        <v>73.438000000000059</v>
      </c>
      <c r="AS93" s="34">
        <v>0.69615185005775815</v>
      </c>
      <c r="AT93" s="34">
        <v>74.134151850057819</v>
      </c>
      <c r="AU93" s="34">
        <v>73.417746687946746</v>
      </c>
    </row>
    <row r="94" spans="1:47" x14ac:dyDescent="0.2">
      <c r="A94" s="18">
        <v>45020</v>
      </c>
      <c r="B94" s="2">
        <v>10</v>
      </c>
      <c r="C94" s="2" t="s">
        <v>44</v>
      </c>
      <c r="D94" s="9">
        <v>29.668004</v>
      </c>
      <c r="E94">
        <v>9.8090620000000003E-3</v>
      </c>
      <c r="G94" s="34">
        <v>231.73600000000002</v>
      </c>
      <c r="H94" s="34">
        <v>1.5333497187481195</v>
      </c>
      <c r="I94" s="34">
        <v>233.26934971874815</v>
      </c>
      <c r="J94" s="34">
        <v>230.98119620465727</v>
      </c>
      <c r="K94" s="34">
        <v>4.9859999999999998</v>
      </c>
      <c r="L94" s="34">
        <v>3.2991342293291176E-2</v>
      </c>
      <c r="M94" s="34">
        <v>5.0189913422932912</v>
      </c>
      <c r="N94" s="34">
        <v>4.9697597450392736</v>
      </c>
      <c r="O94" s="34">
        <v>33.475999999999999</v>
      </c>
      <c r="P94" s="34">
        <v>0.221503845689975</v>
      </c>
      <c r="Q94" s="34">
        <v>33.697503845689972</v>
      </c>
      <c r="R94" s="34">
        <v>33.366962941222361</v>
      </c>
      <c r="S94" s="34">
        <v>0</v>
      </c>
      <c r="T94" s="34">
        <v>0</v>
      </c>
      <c r="U94" s="34">
        <v>0</v>
      </c>
      <c r="V94" s="34">
        <v>0</v>
      </c>
      <c r="W94" s="34">
        <v>270.19799999999998</v>
      </c>
      <c r="X94" s="34">
        <v>1.7878449067313857</v>
      </c>
      <c r="Y94" s="34">
        <v>271.98584490673142</v>
      </c>
      <c r="Z94" s="34">
        <v>269.31791889091892</v>
      </c>
      <c r="AB94" s="34">
        <v>67.705999999999989</v>
      </c>
      <c r="AC94" s="34">
        <v>0.44799675517640836</v>
      </c>
      <c r="AD94" s="34">
        <v>68.153996755176394</v>
      </c>
      <c r="AE94" s="34">
        <v>67.485469975457065</v>
      </c>
      <c r="AF94" s="34">
        <v>1.0250000000000001</v>
      </c>
      <c r="AG94" s="34">
        <v>6.7822153731695667E-3</v>
      </c>
      <c r="AH94" s="34">
        <v>1.0317822153731697</v>
      </c>
      <c r="AI94" s="34">
        <v>1.0216613996520769</v>
      </c>
      <c r="AJ94" s="34">
        <v>4.1499999999999968</v>
      </c>
      <c r="AK94" s="34">
        <v>2.7459701266979199E-2</v>
      </c>
      <c r="AL94" s="34">
        <v>4.1774597012669759</v>
      </c>
      <c r="AM94" s="34">
        <v>4.1364827400547464</v>
      </c>
      <c r="AN94" s="34">
        <v>0</v>
      </c>
      <c r="AO94" s="34">
        <v>0</v>
      </c>
      <c r="AP94" s="34">
        <v>0</v>
      </c>
      <c r="AQ94" s="34">
        <v>0</v>
      </c>
      <c r="AR94" s="34">
        <v>72.880999999999986</v>
      </c>
      <c r="AS94" s="34">
        <v>0.48223867181655716</v>
      </c>
      <c r="AT94" s="34">
        <v>73.363238671816532</v>
      </c>
      <c r="AU94" s="34">
        <v>72.643614115163885</v>
      </c>
    </row>
    <row r="95" spans="1:47" x14ac:dyDescent="0.2">
      <c r="A95" s="18">
        <v>45020</v>
      </c>
      <c r="B95" s="2">
        <v>11</v>
      </c>
      <c r="C95" s="2" t="s">
        <v>44</v>
      </c>
      <c r="D95" s="9">
        <v>22.333988000000002</v>
      </c>
      <c r="E95">
        <v>9.9105219999999997E-3</v>
      </c>
      <c r="G95" s="34">
        <v>228.54300000000001</v>
      </c>
      <c r="H95" s="34">
        <v>2.3278640853613002</v>
      </c>
      <c r="I95" s="34">
        <v>230.87086408536132</v>
      </c>
      <c r="J95" s="34">
        <v>228.58281330768435</v>
      </c>
      <c r="K95" s="34">
        <v>4.7410000000000005</v>
      </c>
      <c r="L95" s="34">
        <v>4.8290271978130704E-2</v>
      </c>
      <c r="M95" s="34">
        <v>4.789290271978131</v>
      </c>
      <c r="N95" s="34">
        <v>4.7418259053733056</v>
      </c>
      <c r="O95" s="34">
        <v>31.486000000000001</v>
      </c>
      <c r="P95" s="34">
        <v>0.32070607540675455</v>
      </c>
      <c r="Q95" s="34">
        <v>31.806706075406755</v>
      </c>
      <c r="R95" s="34">
        <v>31.491485015098903</v>
      </c>
      <c r="S95" s="34">
        <v>0</v>
      </c>
      <c r="T95" s="34">
        <v>0</v>
      </c>
      <c r="U95" s="34">
        <v>0</v>
      </c>
      <c r="V95" s="34">
        <v>0</v>
      </c>
      <c r="W95" s="34">
        <v>264.77000000000004</v>
      </c>
      <c r="X95" s="34">
        <v>2.6968604327461856</v>
      </c>
      <c r="Y95" s="34">
        <v>267.46686043274622</v>
      </c>
      <c r="Z95" s="34">
        <v>264.81612422815658</v>
      </c>
      <c r="AB95" s="34">
        <v>66.609000000000009</v>
      </c>
      <c r="AC95" s="34">
        <v>0.67845744066469271</v>
      </c>
      <c r="AD95" s="34">
        <v>67.287457440664696</v>
      </c>
      <c r="AE95" s="34">
        <v>66.620603613374925</v>
      </c>
      <c r="AF95" s="34">
        <v>1.0060000000000002</v>
      </c>
      <c r="AG95" s="34">
        <v>1.0246786249736238E-2</v>
      </c>
      <c r="AH95" s="34">
        <v>1.0162467862497364</v>
      </c>
      <c r="AI95" s="34">
        <v>1.0061752501171792</v>
      </c>
      <c r="AJ95" s="34">
        <v>3.7979999999999978</v>
      </c>
      <c r="AK95" s="34">
        <v>3.8685183078030011E-2</v>
      </c>
      <c r="AL95" s="34">
        <v>3.836685183078028</v>
      </c>
      <c r="AM95" s="34">
        <v>3.7986616301640592</v>
      </c>
      <c r="AN95" s="34">
        <v>0</v>
      </c>
      <c r="AO95" s="34">
        <v>0</v>
      </c>
      <c r="AP95" s="34">
        <v>0</v>
      </c>
      <c r="AQ95" s="34">
        <v>0</v>
      </c>
      <c r="AR95" s="34">
        <v>71.413000000000011</v>
      </c>
      <c r="AS95" s="34">
        <v>0.72738940999245894</v>
      </c>
      <c r="AT95" s="34">
        <v>72.140389409992466</v>
      </c>
      <c r="AU95" s="34">
        <v>71.425440493656168</v>
      </c>
    </row>
    <row r="96" spans="1:47" x14ac:dyDescent="0.2">
      <c r="A96" s="18">
        <v>45020</v>
      </c>
      <c r="B96" s="2">
        <v>12</v>
      </c>
      <c r="C96" s="2" t="s">
        <v>44</v>
      </c>
      <c r="D96" s="9">
        <v>24.963477999999999</v>
      </c>
      <c r="E96">
        <v>9.8680169999999998E-3</v>
      </c>
      <c r="G96" s="34">
        <v>215.74500000000003</v>
      </c>
      <c r="H96" s="34">
        <v>2.494785642468853</v>
      </c>
      <c r="I96" s="34">
        <v>218.23978564246889</v>
      </c>
      <c r="J96" s="34">
        <v>216.08619172767266</v>
      </c>
      <c r="K96" s="34">
        <v>4.2640000000000002</v>
      </c>
      <c r="L96" s="34">
        <v>4.9307126373668866E-2</v>
      </c>
      <c r="M96" s="34">
        <v>4.3133071263736689</v>
      </c>
      <c r="N96" s="34">
        <v>4.2707433383243929</v>
      </c>
      <c r="O96" s="34">
        <v>28.492000000000001</v>
      </c>
      <c r="P96" s="34">
        <v>0.32946966337677608</v>
      </c>
      <c r="Q96" s="34">
        <v>28.821469663376778</v>
      </c>
      <c r="R96" s="34">
        <v>28.537058910773592</v>
      </c>
      <c r="S96" s="34">
        <v>0</v>
      </c>
      <c r="T96" s="34">
        <v>0</v>
      </c>
      <c r="U96" s="34">
        <v>0</v>
      </c>
      <c r="V96" s="34">
        <v>0</v>
      </c>
      <c r="W96" s="34">
        <v>248.50100000000003</v>
      </c>
      <c r="X96" s="34">
        <v>2.8735624322192983</v>
      </c>
      <c r="Y96" s="34">
        <v>251.37456243221934</v>
      </c>
      <c r="Z96" s="34">
        <v>248.89399397677064</v>
      </c>
      <c r="AB96" s="34">
        <v>62.908999999999985</v>
      </c>
      <c r="AC96" s="34">
        <v>0.72745356778638215</v>
      </c>
      <c r="AD96" s="34">
        <v>63.636453567786369</v>
      </c>
      <c r="AE96" s="34">
        <v>63.008487962159748</v>
      </c>
      <c r="AF96" s="34">
        <v>0.90000000000000024</v>
      </c>
      <c r="AG96" s="34">
        <v>1.0407226485999527E-2</v>
      </c>
      <c r="AH96" s="34">
        <v>0.91040722648599981</v>
      </c>
      <c r="AI96" s="34">
        <v>0.90142331249811314</v>
      </c>
      <c r="AJ96" s="34">
        <v>3.3879999999999981</v>
      </c>
      <c r="AK96" s="34">
        <v>3.9177425927295964E-2</v>
      </c>
      <c r="AL96" s="34">
        <v>3.4271774259272942</v>
      </c>
      <c r="AM96" s="34">
        <v>3.3933579808262277</v>
      </c>
      <c r="AN96" s="34">
        <v>0</v>
      </c>
      <c r="AO96" s="34">
        <v>0</v>
      </c>
      <c r="AP96" s="34">
        <v>0</v>
      </c>
      <c r="AQ96" s="34">
        <v>0</v>
      </c>
      <c r="AR96" s="34">
        <v>67.196999999999974</v>
      </c>
      <c r="AS96" s="34">
        <v>0.77703822019967772</v>
      </c>
      <c r="AT96" s="34">
        <v>67.97403822019966</v>
      </c>
      <c r="AU96" s="34">
        <v>67.303269255484082</v>
      </c>
    </row>
    <row r="97" spans="1:47" x14ac:dyDescent="0.2">
      <c r="A97" s="18">
        <v>45020</v>
      </c>
      <c r="B97" s="2">
        <v>13</v>
      </c>
      <c r="C97" s="2" t="s">
        <v>44</v>
      </c>
      <c r="D97" s="9">
        <v>27.310419</v>
      </c>
      <c r="E97">
        <v>9.8432780000000004E-3</v>
      </c>
      <c r="G97" s="34">
        <v>204.91799999999998</v>
      </c>
      <c r="H97" s="34">
        <v>2.1486610713397365</v>
      </c>
      <c r="I97" s="34">
        <v>207.06666107133972</v>
      </c>
      <c r="J97" s="34">
        <v>205.02844636188277</v>
      </c>
      <c r="K97" s="34">
        <v>3.8360000000000003</v>
      </c>
      <c r="L97" s="34">
        <v>4.0222254119497709E-2</v>
      </c>
      <c r="M97" s="34">
        <v>3.8762222541194982</v>
      </c>
      <c r="N97" s="34">
        <v>3.8380675208824133</v>
      </c>
      <c r="O97" s="34">
        <v>26.689</v>
      </c>
      <c r="P97" s="34">
        <v>0.27984664760043643</v>
      </c>
      <c r="Q97" s="34">
        <v>26.968846647600436</v>
      </c>
      <c r="R97" s="34">
        <v>26.703384792708739</v>
      </c>
      <c r="S97" s="34">
        <v>0</v>
      </c>
      <c r="T97" s="34">
        <v>0</v>
      </c>
      <c r="U97" s="34">
        <v>0</v>
      </c>
      <c r="V97" s="34">
        <v>0</v>
      </c>
      <c r="W97" s="34">
        <v>235.44299999999998</v>
      </c>
      <c r="X97" s="34">
        <v>2.4687299730596708</v>
      </c>
      <c r="Y97" s="34">
        <v>237.91172997305966</v>
      </c>
      <c r="Z97" s="34">
        <v>235.56989867547392</v>
      </c>
      <c r="AB97" s="34">
        <v>59.640999999999991</v>
      </c>
      <c r="AC97" s="34">
        <v>0.62536377944237809</v>
      </c>
      <c r="AD97" s="34">
        <v>60.266363779442372</v>
      </c>
      <c r="AE97" s="34">
        <v>59.673145206712192</v>
      </c>
      <c r="AF97" s="34">
        <v>0.78900000000000015</v>
      </c>
      <c r="AG97" s="34">
        <v>8.2730340198862596E-3</v>
      </c>
      <c r="AH97" s="34">
        <v>0.79727303401988636</v>
      </c>
      <c r="AI97" s="34">
        <v>0.78942525390412521</v>
      </c>
      <c r="AJ97" s="34">
        <v>3.227999999999998</v>
      </c>
      <c r="AK97" s="34">
        <v>3.3847089754363534E-2</v>
      </c>
      <c r="AL97" s="34">
        <v>3.2618470897543617</v>
      </c>
      <c r="AM97" s="34">
        <v>3.2297398220564189</v>
      </c>
      <c r="AN97" s="34">
        <v>0</v>
      </c>
      <c r="AO97" s="34">
        <v>0</v>
      </c>
      <c r="AP97" s="34">
        <v>0</v>
      </c>
      <c r="AQ97" s="34">
        <v>0</v>
      </c>
      <c r="AR97" s="34">
        <v>63.657999999999987</v>
      </c>
      <c r="AS97" s="34">
        <v>0.66748390321662787</v>
      </c>
      <c r="AT97" s="34">
        <v>64.325483903216622</v>
      </c>
      <c r="AU97" s="34">
        <v>63.692310282672736</v>
      </c>
    </row>
    <row r="98" spans="1:47" x14ac:dyDescent="0.2">
      <c r="A98" s="18">
        <v>45020</v>
      </c>
      <c r="B98" s="2">
        <v>14</v>
      </c>
      <c r="C98" s="2" t="s">
        <v>44</v>
      </c>
      <c r="D98" s="9">
        <v>29.333265000000001</v>
      </c>
      <c r="E98">
        <v>9.8852880000000008E-3</v>
      </c>
      <c r="G98" s="34">
        <v>196.24799999999999</v>
      </c>
      <c r="H98" s="34">
        <v>2.1715045599071461</v>
      </c>
      <c r="I98" s="34">
        <v>198.41950455990712</v>
      </c>
      <c r="J98" s="34">
        <v>196.45807061251514</v>
      </c>
      <c r="K98" s="34">
        <v>3.5309999999999997</v>
      </c>
      <c r="L98" s="34">
        <v>3.907088276584797E-2</v>
      </c>
      <c r="M98" s="34">
        <v>3.5700708827658478</v>
      </c>
      <c r="N98" s="34">
        <v>3.5347797039092934</v>
      </c>
      <c r="O98" s="34">
        <v>24.991999999999997</v>
      </c>
      <c r="P98" s="34">
        <v>0.27653908300313573</v>
      </c>
      <c r="Q98" s="34">
        <v>25.268539083003134</v>
      </c>
      <c r="R98" s="34">
        <v>25.018752296828392</v>
      </c>
      <c r="S98" s="34">
        <v>0</v>
      </c>
      <c r="T98" s="34">
        <v>0</v>
      </c>
      <c r="U98" s="34">
        <v>0</v>
      </c>
      <c r="V98" s="34">
        <v>0</v>
      </c>
      <c r="W98" s="34">
        <v>224.77099999999999</v>
      </c>
      <c r="X98" s="34">
        <v>2.4871145256761298</v>
      </c>
      <c r="Y98" s="34">
        <v>227.25811452567612</v>
      </c>
      <c r="Z98" s="34">
        <v>225.01160261325282</v>
      </c>
      <c r="AB98" s="34">
        <v>56.908999999999985</v>
      </c>
      <c r="AC98" s="34">
        <v>0.62970401226894412</v>
      </c>
      <c r="AD98" s="34">
        <v>57.53870401226893</v>
      </c>
      <c r="AE98" s="34">
        <v>56.969917351960895</v>
      </c>
      <c r="AF98" s="34">
        <v>0.76300000000000001</v>
      </c>
      <c r="AG98" s="34">
        <v>8.4426744690858108E-3</v>
      </c>
      <c r="AH98" s="34">
        <v>0.77144267446908588</v>
      </c>
      <c r="AI98" s="34">
        <v>0.76381674145646872</v>
      </c>
      <c r="AJ98" s="34">
        <v>2.9429999999999996</v>
      </c>
      <c r="AK98" s="34">
        <v>3.2564601523616704E-2</v>
      </c>
      <c r="AL98" s="34">
        <v>2.9755646015236161</v>
      </c>
      <c r="AM98" s="34">
        <v>2.94615028847495</v>
      </c>
      <c r="AN98" s="34">
        <v>0</v>
      </c>
      <c r="AO98" s="34">
        <v>0</v>
      </c>
      <c r="AP98" s="34">
        <v>0</v>
      </c>
      <c r="AQ98" s="34">
        <v>0</v>
      </c>
      <c r="AR98" s="34">
        <v>60.614999999999981</v>
      </c>
      <c r="AS98" s="34">
        <v>0.67071128826164672</v>
      </c>
      <c r="AT98" s="34">
        <v>61.285711288261631</v>
      </c>
      <c r="AU98" s="34">
        <v>60.679884381892307</v>
      </c>
    </row>
    <row r="99" spans="1:47" x14ac:dyDescent="0.2">
      <c r="A99" s="18">
        <v>45020</v>
      </c>
      <c r="B99" s="2">
        <v>15</v>
      </c>
      <c r="C99" s="2" t="s">
        <v>44</v>
      </c>
      <c r="D99" s="9">
        <v>26.058263</v>
      </c>
      <c r="E99">
        <v>1.0173545000000001E-2</v>
      </c>
      <c r="G99" s="34">
        <v>197.30199999999999</v>
      </c>
      <c r="H99" s="34">
        <v>2.0989711346794384</v>
      </c>
      <c r="I99" s="34">
        <v>199.40097113467942</v>
      </c>
      <c r="J99" s="34">
        <v>197.37235638179706</v>
      </c>
      <c r="K99" s="34">
        <v>3.4829999999999997</v>
      </c>
      <c r="L99" s="34">
        <v>3.7053433123275401E-2</v>
      </c>
      <c r="M99" s="34">
        <v>3.5200534331232749</v>
      </c>
      <c r="N99" s="34">
        <v>3.4842420111189907</v>
      </c>
      <c r="O99" s="34">
        <v>23.935000000000002</v>
      </c>
      <c r="P99" s="34">
        <v>0.25462932007051298</v>
      </c>
      <c r="Q99" s="34">
        <v>24.189629320070516</v>
      </c>
      <c r="R99" s="34">
        <v>23.943535037649458</v>
      </c>
      <c r="S99" s="34">
        <v>0</v>
      </c>
      <c r="T99" s="34">
        <v>0</v>
      </c>
      <c r="U99" s="34">
        <v>0</v>
      </c>
      <c r="V99" s="34">
        <v>0</v>
      </c>
      <c r="W99" s="34">
        <v>224.72</v>
      </c>
      <c r="X99" s="34">
        <v>2.3906538878732269</v>
      </c>
      <c r="Y99" s="34">
        <v>227.11065388787321</v>
      </c>
      <c r="Z99" s="34">
        <v>224.80013343056552</v>
      </c>
      <c r="AB99" s="34">
        <v>57.269999999999996</v>
      </c>
      <c r="AC99" s="34">
        <v>0.60925929226815456</v>
      </c>
      <c r="AD99" s="34">
        <v>57.879259292268152</v>
      </c>
      <c r="AE99" s="34">
        <v>57.290422043291592</v>
      </c>
      <c r="AF99" s="34">
        <v>0.7390000000000001</v>
      </c>
      <c r="AG99" s="34">
        <v>7.8617533959519162E-3</v>
      </c>
      <c r="AH99" s="34">
        <v>0.74686175339595207</v>
      </c>
      <c r="AI99" s="34">
        <v>0.73926352173899945</v>
      </c>
      <c r="AJ99" s="34">
        <v>2.8469999999999995</v>
      </c>
      <c r="AK99" s="34">
        <v>3.0287431553822866E-2</v>
      </c>
      <c r="AL99" s="34">
        <v>2.8772874315538224</v>
      </c>
      <c r="AM99" s="34">
        <v>2.8480152183909753</v>
      </c>
      <c r="AN99" s="34">
        <v>0</v>
      </c>
      <c r="AO99" s="34">
        <v>0</v>
      </c>
      <c r="AP99" s="34">
        <v>0</v>
      </c>
      <c r="AQ99" s="34">
        <v>0</v>
      </c>
      <c r="AR99" s="34">
        <v>60.855999999999995</v>
      </c>
      <c r="AS99" s="34">
        <v>0.64740847721792938</v>
      </c>
      <c r="AT99" s="34">
        <v>61.503408477217931</v>
      </c>
      <c r="AU99" s="34">
        <v>60.877700783421567</v>
      </c>
    </row>
    <row r="100" spans="1:47" x14ac:dyDescent="0.2">
      <c r="A100" s="18">
        <v>45020</v>
      </c>
      <c r="B100" s="2">
        <v>16</v>
      </c>
      <c r="C100" s="2" t="s">
        <v>44</v>
      </c>
      <c r="D100" s="9">
        <v>22.350721</v>
      </c>
      <c r="E100">
        <v>1.0413487000000001E-2</v>
      </c>
      <c r="G100" s="34">
        <v>205.66900000000004</v>
      </c>
      <c r="H100" s="34">
        <v>2.4155675290013012</v>
      </c>
      <c r="I100" s="34">
        <v>208.08456752900133</v>
      </c>
      <c r="J100" s="34">
        <v>205.91768159013745</v>
      </c>
      <c r="K100" s="34">
        <v>3.6110000000000002</v>
      </c>
      <c r="L100" s="34">
        <v>4.2410933817073539E-2</v>
      </c>
      <c r="M100" s="34">
        <v>3.6534109338170739</v>
      </c>
      <c r="N100" s="34">
        <v>3.6153661865521118</v>
      </c>
      <c r="O100" s="34">
        <v>24.037999999999997</v>
      </c>
      <c r="P100" s="34">
        <v>0.2823245713361433</v>
      </c>
      <c r="Q100" s="34">
        <v>24.32032457133614</v>
      </c>
      <c r="R100" s="34">
        <v>24.067065187576752</v>
      </c>
      <c r="S100" s="34">
        <v>0</v>
      </c>
      <c r="T100" s="34">
        <v>0</v>
      </c>
      <c r="U100" s="34">
        <v>0</v>
      </c>
      <c r="V100" s="34">
        <v>0</v>
      </c>
      <c r="W100" s="34">
        <v>233.31800000000004</v>
      </c>
      <c r="X100" s="34">
        <v>2.7403030341545183</v>
      </c>
      <c r="Y100" s="34">
        <v>236.05830303415453</v>
      </c>
      <c r="Z100" s="34">
        <v>233.60011296426632</v>
      </c>
      <c r="AB100" s="34">
        <v>59.584000000000003</v>
      </c>
      <c r="AC100" s="34">
        <v>0.69980977030088887</v>
      </c>
      <c r="AD100" s="34">
        <v>60.283809770300891</v>
      </c>
      <c r="AE100" s="34">
        <v>59.656045100947388</v>
      </c>
      <c r="AF100" s="34">
        <v>0.7420000000000001</v>
      </c>
      <c r="AG100" s="34">
        <v>8.7147363312845647E-3</v>
      </c>
      <c r="AH100" s="34">
        <v>0.75071473633128472</v>
      </c>
      <c r="AI100" s="34">
        <v>0.74289717818379042</v>
      </c>
      <c r="AJ100" s="34">
        <v>2.8619999999999979</v>
      </c>
      <c r="AK100" s="34">
        <v>3.3613982992097578E-2</v>
      </c>
      <c r="AL100" s="34">
        <v>2.8956139829920953</v>
      </c>
      <c r="AM100" s="34">
        <v>2.8654605444231889</v>
      </c>
      <c r="AN100" s="34">
        <v>0</v>
      </c>
      <c r="AO100" s="34">
        <v>0</v>
      </c>
      <c r="AP100" s="34">
        <v>0</v>
      </c>
      <c r="AQ100" s="34">
        <v>0</v>
      </c>
      <c r="AR100" s="34">
        <v>63.187999999999995</v>
      </c>
      <c r="AS100" s="34">
        <v>0.74213848962427109</v>
      </c>
      <c r="AT100" s="34">
        <v>63.930138489624269</v>
      </c>
      <c r="AU100" s="34">
        <v>63.264402823554363</v>
      </c>
    </row>
    <row r="101" spans="1:47" x14ac:dyDescent="0.2">
      <c r="A101" s="18">
        <v>45020</v>
      </c>
      <c r="B101" s="2">
        <v>17</v>
      </c>
      <c r="C101" s="2" t="s">
        <v>44</v>
      </c>
      <c r="D101" s="9">
        <v>22.738938000000001</v>
      </c>
      <c r="E101">
        <v>1.0531102000000001E-2</v>
      </c>
      <c r="G101" s="34">
        <v>225.83200000000002</v>
      </c>
      <c r="H101" s="34">
        <v>2.7194772703852461</v>
      </c>
      <c r="I101" s="34">
        <v>228.55147727038528</v>
      </c>
      <c r="J101" s="34">
        <v>226.14457835100018</v>
      </c>
      <c r="K101" s="34">
        <v>4.0379999999999994</v>
      </c>
      <c r="L101" s="34">
        <v>4.8625744880334144E-2</v>
      </c>
      <c r="M101" s="34">
        <v>4.0866257448803331</v>
      </c>
      <c r="N101" s="34">
        <v>4.0435890723251724</v>
      </c>
      <c r="O101" s="34">
        <v>25.834999999999997</v>
      </c>
      <c r="P101" s="34">
        <v>0.31110602253180597</v>
      </c>
      <c r="Q101" s="34">
        <v>26.146106022531804</v>
      </c>
      <c r="R101" s="34">
        <v>25.870758713105708</v>
      </c>
      <c r="S101" s="34">
        <v>0</v>
      </c>
      <c r="T101" s="34">
        <v>0</v>
      </c>
      <c r="U101" s="34">
        <v>0</v>
      </c>
      <c r="V101" s="34">
        <v>0</v>
      </c>
      <c r="W101" s="34">
        <v>255.70500000000004</v>
      </c>
      <c r="X101" s="34">
        <v>3.0792090377973862</v>
      </c>
      <c r="Y101" s="34">
        <v>258.78420903779744</v>
      </c>
      <c r="Z101" s="34">
        <v>256.05892613643107</v>
      </c>
      <c r="AB101" s="34">
        <v>65.42</v>
      </c>
      <c r="AC101" s="34">
        <v>0.7877900520236405</v>
      </c>
      <c r="AD101" s="34">
        <v>66.20779005202364</v>
      </c>
      <c r="AE101" s="34">
        <v>65.510549061791195</v>
      </c>
      <c r="AF101" s="34">
        <v>0.78000000000000025</v>
      </c>
      <c r="AG101" s="34">
        <v>9.3927887584597941E-3</v>
      </c>
      <c r="AH101" s="34">
        <v>0.78939278875846008</v>
      </c>
      <c r="AI101" s="34">
        <v>0.78107961278198035</v>
      </c>
      <c r="AJ101" s="34">
        <v>3.1829999999999976</v>
      </c>
      <c r="AK101" s="34">
        <v>3.8329803356637805E-2</v>
      </c>
      <c r="AL101" s="34">
        <v>3.2213298033566353</v>
      </c>
      <c r="AM101" s="34">
        <v>3.1874056506218467</v>
      </c>
      <c r="AN101" s="34">
        <v>0</v>
      </c>
      <c r="AO101" s="34">
        <v>0</v>
      </c>
      <c r="AP101" s="34">
        <v>0</v>
      </c>
      <c r="AQ101" s="34">
        <v>0</v>
      </c>
      <c r="AR101" s="34">
        <v>69.382999999999996</v>
      </c>
      <c r="AS101" s="34">
        <v>0.83551264413873816</v>
      </c>
      <c r="AT101" s="34">
        <v>70.218512644138741</v>
      </c>
      <c r="AU101" s="34">
        <v>69.479034325195016</v>
      </c>
    </row>
    <row r="102" spans="1:47" x14ac:dyDescent="0.2">
      <c r="A102" s="18">
        <v>45020</v>
      </c>
      <c r="B102" s="2">
        <v>18</v>
      </c>
      <c r="C102" s="2" t="s">
        <v>44</v>
      </c>
      <c r="D102" s="9">
        <v>51.334660999999997</v>
      </c>
      <c r="E102">
        <v>1.1159881E-2</v>
      </c>
      <c r="G102" s="34">
        <v>249.55000000000004</v>
      </c>
      <c r="H102" s="34">
        <v>1.5518583229605822</v>
      </c>
      <c r="I102" s="34">
        <v>251.10185832296062</v>
      </c>
      <c r="J102" s="34">
        <v>248.29959146519752</v>
      </c>
      <c r="K102" s="34">
        <v>4.5170000000000003</v>
      </c>
      <c r="L102" s="34">
        <v>2.8089537346475454E-2</v>
      </c>
      <c r="M102" s="34">
        <v>4.5450895373464757</v>
      </c>
      <c r="N102" s="34">
        <v>4.4943668789753444</v>
      </c>
      <c r="O102" s="34">
        <v>28.111000000000001</v>
      </c>
      <c r="P102" s="34">
        <v>0.17481181854035233</v>
      </c>
      <c r="Q102" s="34">
        <v>28.285811818540353</v>
      </c>
      <c r="R102" s="34">
        <v>27.970145524657049</v>
      </c>
      <c r="S102" s="34">
        <v>1.0589999999999999</v>
      </c>
      <c r="T102" s="34">
        <v>6.585525802505536E-3</v>
      </c>
      <c r="U102" s="34">
        <v>1.0655855258025055</v>
      </c>
      <c r="V102" s="34">
        <v>1.0536937181392272</v>
      </c>
      <c r="W102" s="34">
        <v>283.23700000000008</v>
      </c>
      <c r="X102" s="34">
        <v>1.7613452046499154</v>
      </c>
      <c r="Y102" s="34">
        <v>284.99834520464998</v>
      </c>
      <c r="Z102" s="34">
        <v>281.81779758696916</v>
      </c>
      <c r="AB102" s="34">
        <v>72.121999999999971</v>
      </c>
      <c r="AC102" s="34">
        <v>0.44849980352058932</v>
      </c>
      <c r="AD102" s="34">
        <v>72.570499803520562</v>
      </c>
      <c r="AE102" s="34">
        <v>71.760621661602755</v>
      </c>
      <c r="AF102" s="34">
        <v>0.86200000000000032</v>
      </c>
      <c r="AG102" s="34">
        <v>5.3604563189421856E-3</v>
      </c>
      <c r="AH102" s="34">
        <v>0.86736045631894254</v>
      </c>
      <c r="AI102" s="34">
        <v>0.85768081684231745</v>
      </c>
      <c r="AJ102" s="34">
        <v>3.5429999999999997</v>
      </c>
      <c r="AK102" s="34">
        <v>2.2032594823679991E-2</v>
      </c>
      <c r="AL102" s="34">
        <v>3.5650325948236796</v>
      </c>
      <c r="AM102" s="34">
        <v>3.5252472553043264</v>
      </c>
      <c r="AN102" s="34">
        <v>4.6649999999999991</v>
      </c>
      <c r="AO102" s="34">
        <v>2.9009894115852992E-2</v>
      </c>
      <c r="AP102" s="34">
        <v>4.6940098941158519</v>
      </c>
      <c r="AQ102" s="34">
        <v>4.6416253022846963</v>
      </c>
      <c r="AR102" s="34">
        <v>81.191999999999979</v>
      </c>
      <c r="AS102" s="34">
        <v>0.50490274877906449</v>
      </c>
      <c r="AT102" s="34">
        <v>81.696902748779038</v>
      </c>
      <c r="AU102" s="34">
        <v>80.78517503603409</v>
      </c>
    </row>
    <row r="103" spans="1:47" x14ac:dyDescent="0.2">
      <c r="A103" s="18">
        <v>45020</v>
      </c>
      <c r="B103" s="2">
        <v>19</v>
      </c>
      <c r="C103" s="2" t="s">
        <v>44</v>
      </c>
      <c r="D103" s="9">
        <v>44.893585999999999</v>
      </c>
      <c r="E103">
        <v>1.1926859999999999E-2</v>
      </c>
      <c r="G103" s="34">
        <v>263.685</v>
      </c>
      <c r="H103" s="34">
        <v>1.9051085052620418</v>
      </c>
      <c r="I103" s="34">
        <v>265.59010850526204</v>
      </c>
      <c r="J103" s="34">
        <v>262.422452463735</v>
      </c>
      <c r="K103" s="34">
        <v>4.9429999999999996</v>
      </c>
      <c r="L103" s="34">
        <v>3.571288219470304E-2</v>
      </c>
      <c r="M103" s="34">
        <v>4.9787128821947029</v>
      </c>
      <c r="N103" s="34">
        <v>4.9193324706685706</v>
      </c>
      <c r="O103" s="34">
        <v>30.011000000000003</v>
      </c>
      <c r="P103" s="34">
        <v>0.21682769725778539</v>
      </c>
      <c r="Q103" s="34">
        <v>30.227827697257787</v>
      </c>
      <c r="R103" s="34">
        <v>29.867304628208473</v>
      </c>
      <c r="S103" s="34">
        <v>1.1520000000000001</v>
      </c>
      <c r="T103" s="34">
        <v>8.3231317597203952E-3</v>
      </c>
      <c r="U103" s="34">
        <v>1.1603231317597205</v>
      </c>
      <c r="V103" s="34">
        <v>1.1464841202124607</v>
      </c>
      <c r="W103" s="34">
        <v>299.791</v>
      </c>
      <c r="X103" s="34">
        <v>2.1659722164742505</v>
      </c>
      <c r="Y103" s="34">
        <v>301.95697221647424</v>
      </c>
      <c r="Z103" s="34">
        <v>298.35557368282446</v>
      </c>
      <c r="AB103" s="34">
        <v>75.250000000000028</v>
      </c>
      <c r="AC103" s="34">
        <v>0.54367679246437495</v>
      </c>
      <c r="AD103" s="34">
        <v>75.79367679246441</v>
      </c>
      <c r="AE103" s="34">
        <v>74.889696220475443</v>
      </c>
      <c r="AF103" s="34">
        <v>0.98600000000000021</v>
      </c>
      <c r="AG103" s="34">
        <v>7.1237915929551303E-3</v>
      </c>
      <c r="AH103" s="34">
        <v>0.99312379159295538</v>
      </c>
      <c r="AI103" s="34">
        <v>0.98127894316795705</v>
      </c>
      <c r="AJ103" s="34">
        <v>3.5999999999999983</v>
      </c>
      <c r="AK103" s="34">
        <v>2.6009786749126219E-2</v>
      </c>
      <c r="AL103" s="34">
        <v>3.6260097867491243</v>
      </c>
      <c r="AM103" s="34">
        <v>3.5827628756639376</v>
      </c>
      <c r="AN103" s="34">
        <v>5.056</v>
      </c>
      <c r="AO103" s="34">
        <v>3.6529300500995066E-2</v>
      </c>
      <c r="AP103" s="34">
        <v>5.0925293005009955</v>
      </c>
      <c r="AQ103" s="34">
        <v>5.031791416488022</v>
      </c>
      <c r="AR103" s="34">
        <v>84.892000000000024</v>
      </c>
      <c r="AS103" s="34">
        <v>0.61333967130745148</v>
      </c>
      <c r="AT103" s="34">
        <v>85.505339671307482</v>
      </c>
      <c r="AU103" s="34">
        <v>84.485529455795344</v>
      </c>
    </row>
    <row r="104" spans="1:47" x14ac:dyDescent="0.2">
      <c r="A104" s="18">
        <v>45020</v>
      </c>
      <c r="B104" s="2">
        <v>20</v>
      </c>
      <c r="C104" s="2" t="s">
        <v>44</v>
      </c>
      <c r="D104" s="9">
        <v>39.601419999999997</v>
      </c>
      <c r="E104">
        <v>1.2494137000000001E-2</v>
      </c>
      <c r="G104" s="34">
        <v>281.351</v>
      </c>
      <c r="H104" s="34">
        <v>1.1341233681265295</v>
      </c>
      <c r="I104" s="34">
        <v>282.48512336812655</v>
      </c>
      <c r="J104" s="34">
        <v>278.95571553630327</v>
      </c>
      <c r="K104" s="34">
        <v>5.3140000000000009</v>
      </c>
      <c r="L104" s="34">
        <v>2.1420686538254276E-2</v>
      </c>
      <c r="M104" s="34">
        <v>5.3354206865382556</v>
      </c>
      <c r="N104" s="34">
        <v>5.2687592095280129</v>
      </c>
      <c r="O104" s="34">
        <v>31.982000000000003</v>
      </c>
      <c r="P104" s="34">
        <v>0.12891915635424317</v>
      </c>
      <c r="Q104" s="34">
        <v>32.11091915635425</v>
      </c>
      <c r="R104" s="34">
        <v>31.709720933218836</v>
      </c>
      <c r="S104" s="34">
        <v>2.2080000000000002</v>
      </c>
      <c r="T104" s="34">
        <v>8.9004282793499132E-3</v>
      </c>
      <c r="U104" s="34">
        <v>2.2169004282793501</v>
      </c>
      <c r="V104" s="34">
        <v>2.1892021706130693</v>
      </c>
      <c r="W104" s="34">
        <v>320.85500000000008</v>
      </c>
      <c r="X104" s="34">
        <v>1.2933636392983767</v>
      </c>
      <c r="Y104" s="34">
        <v>322.14836363929845</v>
      </c>
      <c r="Z104" s="34">
        <v>318.12339784966315</v>
      </c>
      <c r="AB104" s="34">
        <v>79.927999999999997</v>
      </c>
      <c r="AC104" s="34">
        <v>0.32218905412675714</v>
      </c>
      <c r="AD104" s="34">
        <v>80.25018905412675</v>
      </c>
      <c r="AE104" s="34">
        <v>79.247532197808582</v>
      </c>
      <c r="AF104" s="34">
        <v>1.0180000000000002</v>
      </c>
      <c r="AG104" s="34">
        <v>4.1035489077799877E-3</v>
      </c>
      <c r="AH104" s="34">
        <v>1.0221035489077803</v>
      </c>
      <c r="AI104" s="34">
        <v>1.0093332471395402</v>
      </c>
      <c r="AJ104" s="34">
        <v>3.9149999999999965</v>
      </c>
      <c r="AK104" s="34">
        <v>1.5781330033358187E-2</v>
      </c>
      <c r="AL104" s="34">
        <v>3.9307813300333545</v>
      </c>
      <c r="AM104" s="34">
        <v>3.8816696095788754</v>
      </c>
      <c r="AN104" s="34">
        <v>9.7349999999999994</v>
      </c>
      <c r="AO104" s="34">
        <v>3.9241698052296825E-2</v>
      </c>
      <c r="AP104" s="34">
        <v>9.7742416980522968</v>
      </c>
      <c r="AQ104" s="34">
        <v>9.6521209832057178</v>
      </c>
      <c r="AR104" s="34">
        <v>94.595999999999989</v>
      </c>
      <c r="AS104" s="34">
        <v>0.38131563112019212</v>
      </c>
      <c r="AT104" s="34">
        <v>94.977315631120177</v>
      </c>
      <c r="AU104" s="34">
        <v>93.790656037732717</v>
      </c>
    </row>
    <row r="105" spans="1:47" x14ac:dyDescent="0.2">
      <c r="A105" s="18">
        <v>45020</v>
      </c>
      <c r="B105" s="2">
        <v>21</v>
      </c>
      <c r="C105" s="2" t="s">
        <v>44</v>
      </c>
      <c r="D105" s="9">
        <v>43.594389999999997</v>
      </c>
      <c r="E105">
        <v>1.2348013E-2</v>
      </c>
      <c r="G105" s="34">
        <v>300.80799999999999</v>
      </c>
      <c r="H105" s="34">
        <v>3.3076146808806439</v>
      </c>
      <c r="I105" s="34">
        <v>304.11561468088064</v>
      </c>
      <c r="J105" s="34">
        <v>300.36039111729815</v>
      </c>
      <c r="K105" s="34">
        <v>5.6609999999999996</v>
      </c>
      <c r="L105" s="34">
        <v>6.2247037008541409E-2</v>
      </c>
      <c r="M105" s="34">
        <v>5.7232470370085409</v>
      </c>
      <c r="N105" s="34">
        <v>5.652576308193348</v>
      </c>
      <c r="O105" s="34">
        <v>33.578000000000003</v>
      </c>
      <c r="P105" s="34">
        <v>0.36921586445377208</v>
      </c>
      <c r="Q105" s="34">
        <v>33.947215864453774</v>
      </c>
      <c r="R105" s="34">
        <v>33.528035201645693</v>
      </c>
      <c r="S105" s="34">
        <v>2.2080000000000002</v>
      </c>
      <c r="T105" s="34">
        <v>2.4278653544401951E-2</v>
      </c>
      <c r="U105" s="34">
        <v>2.2322786535444021</v>
      </c>
      <c r="V105" s="34">
        <v>2.2047144477108134</v>
      </c>
      <c r="W105" s="34">
        <v>342.25500000000005</v>
      </c>
      <c r="X105" s="34">
        <v>3.7633562358873593</v>
      </c>
      <c r="Y105" s="34">
        <v>346.01835623588738</v>
      </c>
      <c r="Z105" s="34">
        <v>341.74571707484802</v>
      </c>
      <c r="AB105" s="34">
        <v>85.146000000000043</v>
      </c>
      <c r="AC105" s="34">
        <v>0.93624557730600066</v>
      </c>
      <c r="AD105" s="34">
        <v>86.08224557730604</v>
      </c>
      <c r="AE105" s="34">
        <v>85.019300889848267</v>
      </c>
      <c r="AF105" s="34">
        <v>1.099</v>
      </c>
      <c r="AG105" s="34">
        <v>1.2084347937181949E-2</v>
      </c>
      <c r="AH105" s="34">
        <v>1.1110843479371819</v>
      </c>
      <c r="AI105" s="34">
        <v>1.0973646639647572</v>
      </c>
      <c r="AJ105" s="34">
        <v>4.1699999999999973</v>
      </c>
      <c r="AK105" s="34">
        <v>4.5852348405867785E-2</v>
      </c>
      <c r="AL105" s="34">
        <v>4.215852348405865</v>
      </c>
      <c r="AM105" s="34">
        <v>4.1637949488016686</v>
      </c>
      <c r="AN105" s="34">
        <v>9.7479999999999993</v>
      </c>
      <c r="AO105" s="34">
        <v>0.10718673675309338</v>
      </c>
      <c r="AP105" s="34">
        <v>9.8551867367530921</v>
      </c>
      <c r="AQ105" s="34">
        <v>9.7334947628102366</v>
      </c>
      <c r="AR105" s="34">
        <v>100.16300000000005</v>
      </c>
      <c r="AS105" s="34">
        <v>1.1013690104021439</v>
      </c>
      <c r="AT105" s="34">
        <v>101.26436901040218</v>
      </c>
      <c r="AU105" s="34">
        <v>100.01395526542493</v>
      </c>
    </row>
    <row r="106" spans="1:47" x14ac:dyDescent="0.2">
      <c r="A106" s="18">
        <v>45020</v>
      </c>
      <c r="B106" s="2">
        <v>22</v>
      </c>
      <c r="C106" s="2" t="s">
        <v>44</v>
      </c>
      <c r="D106" s="9">
        <v>39.414110999999998</v>
      </c>
      <c r="E106">
        <v>1.2121045E-2</v>
      </c>
      <c r="G106" s="34">
        <v>293.87400000000002</v>
      </c>
      <c r="H106" s="34">
        <v>3.6855129897925671</v>
      </c>
      <c r="I106" s="34">
        <v>297.55951298979261</v>
      </c>
      <c r="J106" s="34">
        <v>293.95278074266525</v>
      </c>
      <c r="K106" s="34">
        <v>5.4819999999999993</v>
      </c>
      <c r="L106" s="34">
        <v>6.8750492422068127E-2</v>
      </c>
      <c r="M106" s="34">
        <v>5.5507504924220674</v>
      </c>
      <c r="N106" s="34">
        <v>5.4834695959196473</v>
      </c>
      <c r="O106" s="34">
        <v>32.708999999999996</v>
      </c>
      <c r="P106" s="34">
        <v>0.41020792714947574</v>
      </c>
      <c r="Q106" s="34">
        <v>33.119207927149475</v>
      </c>
      <c r="R106" s="34">
        <v>32.71776851750014</v>
      </c>
      <c r="S106" s="34">
        <v>2.2080000000000002</v>
      </c>
      <c r="T106" s="34">
        <v>2.7690822194076328E-2</v>
      </c>
      <c r="U106" s="34">
        <v>2.2356908221940763</v>
      </c>
      <c r="V106" s="34">
        <v>2.208591913132175</v>
      </c>
      <c r="W106" s="34">
        <v>334.27300000000002</v>
      </c>
      <c r="X106" s="34">
        <v>4.1921622315581875</v>
      </c>
      <c r="Y106" s="34">
        <v>338.46516223155828</v>
      </c>
      <c r="Z106" s="34">
        <v>334.36261076921721</v>
      </c>
      <c r="AB106" s="34">
        <v>82.84899999999999</v>
      </c>
      <c r="AC106" s="34">
        <v>1.0390203478066256</v>
      </c>
      <c r="AD106" s="34">
        <v>83.888020347806616</v>
      </c>
      <c r="AE106" s="34">
        <v>82.871209878209939</v>
      </c>
      <c r="AF106" s="34">
        <v>1.034</v>
      </c>
      <c r="AG106" s="34">
        <v>1.2967531770233208E-2</v>
      </c>
      <c r="AH106" s="34">
        <v>1.0469675317702332</v>
      </c>
      <c r="AI106" s="34">
        <v>1.0342771912041073</v>
      </c>
      <c r="AJ106" s="34">
        <v>4.0179999999999962</v>
      </c>
      <c r="AK106" s="34">
        <v>5.0390273358604423E-2</v>
      </c>
      <c r="AL106" s="34">
        <v>4.0683902733586006</v>
      </c>
      <c r="AM106" s="34">
        <v>4.0190771317776584</v>
      </c>
      <c r="AN106" s="34">
        <v>9.7479999999999993</v>
      </c>
      <c r="AO106" s="34">
        <v>0.12225096682421015</v>
      </c>
      <c r="AP106" s="34">
        <v>9.8702509668242087</v>
      </c>
      <c r="AQ106" s="34">
        <v>9.7506132106940395</v>
      </c>
      <c r="AR106" s="34">
        <v>97.649000000000001</v>
      </c>
      <c r="AS106" s="34">
        <v>1.2246291197596733</v>
      </c>
      <c r="AT106" s="34">
        <v>98.87362911975967</v>
      </c>
      <c r="AU106" s="34">
        <v>97.675177411885755</v>
      </c>
    </row>
    <row r="107" spans="1:47" x14ac:dyDescent="0.2">
      <c r="A107" s="18">
        <v>45020</v>
      </c>
      <c r="B107" s="2">
        <v>23</v>
      </c>
      <c r="C107" s="2" t="s">
        <v>44</v>
      </c>
      <c r="D107" s="9">
        <v>37.201151000000003</v>
      </c>
      <c r="E107">
        <v>1.1671825E-2</v>
      </c>
      <c r="G107" s="34">
        <v>267.86300000000006</v>
      </c>
      <c r="H107" s="34">
        <v>3.1062762070334147</v>
      </c>
      <c r="I107" s="34">
        <v>270.96927620703349</v>
      </c>
      <c r="J107" s="34">
        <v>267.80657023476834</v>
      </c>
      <c r="K107" s="34">
        <v>4.9190000000000005</v>
      </c>
      <c r="L107" s="34">
        <v>5.7043237260828723E-2</v>
      </c>
      <c r="M107" s="34">
        <v>4.9760432372608294</v>
      </c>
      <c r="N107" s="34">
        <v>4.9179637314030877</v>
      </c>
      <c r="O107" s="34">
        <v>29.538999999999998</v>
      </c>
      <c r="P107" s="34">
        <v>0.34254933633820273</v>
      </c>
      <c r="Q107" s="34">
        <v>29.8815493363382</v>
      </c>
      <c r="R107" s="34">
        <v>29.532777121755593</v>
      </c>
      <c r="S107" s="34">
        <v>2.2080000000000002</v>
      </c>
      <c r="T107" s="34">
        <v>2.5605096131715761E-2</v>
      </c>
      <c r="U107" s="34">
        <v>2.2336050961317158</v>
      </c>
      <c r="V107" s="34">
        <v>2.2075348483305581</v>
      </c>
      <c r="W107" s="34">
        <v>304.52900000000005</v>
      </c>
      <c r="X107" s="34">
        <v>3.5314738767641618</v>
      </c>
      <c r="Y107" s="34">
        <v>308.06047387676426</v>
      </c>
      <c r="Z107" s="34">
        <v>304.46484593625757</v>
      </c>
      <c r="AB107" s="34">
        <v>75.489000000000004</v>
      </c>
      <c r="AC107" s="34">
        <v>0.87540901353582012</v>
      </c>
      <c r="AD107" s="34">
        <v>76.36440901353582</v>
      </c>
      <c r="AE107" s="34">
        <v>75.473096995301404</v>
      </c>
      <c r="AF107" s="34">
        <v>0.9470000000000004</v>
      </c>
      <c r="AG107" s="34">
        <v>1.0981895849970485E-2</v>
      </c>
      <c r="AH107" s="34">
        <v>0.95798189584997084</v>
      </c>
      <c r="AI107" s="34">
        <v>0.94680049880844175</v>
      </c>
      <c r="AJ107" s="34">
        <v>3.6269999999999976</v>
      </c>
      <c r="AK107" s="34">
        <v>4.2060545140277621E-2</v>
      </c>
      <c r="AL107" s="34">
        <v>3.6690605451402751</v>
      </c>
      <c r="AM107" s="34">
        <v>3.6262359125429935</v>
      </c>
      <c r="AN107" s="34">
        <v>9.7479999999999993</v>
      </c>
      <c r="AO107" s="34">
        <v>0.11304278853802771</v>
      </c>
      <c r="AP107" s="34">
        <v>9.8610427885380272</v>
      </c>
      <c r="AQ107" s="34">
        <v>9.7459464227927004</v>
      </c>
      <c r="AR107" s="34">
        <v>89.811000000000007</v>
      </c>
      <c r="AS107" s="34">
        <v>1.0414942430640959</v>
      </c>
      <c r="AT107" s="34">
        <v>90.852494243064086</v>
      </c>
      <c r="AU107" s="34">
        <v>89.792079829445541</v>
      </c>
    </row>
    <row r="108" spans="1:47" x14ac:dyDescent="0.2">
      <c r="A108" s="18">
        <v>45020</v>
      </c>
      <c r="B108" s="2">
        <v>24</v>
      </c>
      <c r="C108" s="2" t="s">
        <v>16</v>
      </c>
      <c r="D108" s="9">
        <v>20.064841999999999</v>
      </c>
      <c r="E108">
        <v>1.1402239E-2</v>
      </c>
      <c r="G108" s="34">
        <v>236.47</v>
      </c>
      <c r="H108" s="34">
        <v>2.621175709476268</v>
      </c>
      <c r="I108" s="34">
        <v>239.09117570947626</v>
      </c>
      <c r="J108" s="34">
        <v>236.3650009812458</v>
      </c>
      <c r="K108" s="34">
        <v>4.3870000000000005</v>
      </c>
      <c r="L108" s="34">
        <v>4.8628146646392312E-2</v>
      </c>
      <c r="M108" s="34">
        <v>4.4356281466463932</v>
      </c>
      <c r="N108" s="34">
        <v>4.3850520544032037</v>
      </c>
      <c r="O108" s="34">
        <v>25.398999999999997</v>
      </c>
      <c r="P108" s="34">
        <v>0.2815377927220693</v>
      </c>
      <c r="Q108" s="34">
        <v>25.680537792722067</v>
      </c>
      <c r="R108" s="34">
        <v>25.387722163160916</v>
      </c>
      <c r="S108" s="34">
        <v>2.2080000000000002</v>
      </c>
      <c r="T108" s="34">
        <v>2.4474800044502899E-2</v>
      </c>
      <c r="U108" s="34">
        <v>2.2324748000445029</v>
      </c>
      <c r="V108" s="34">
        <v>2.2070195888129183</v>
      </c>
      <c r="W108" s="34">
        <v>268.464</v>
      </c>
      <c r="X108" s="34">
        <v>2.9758164488892325</v>
      </c>
      <c r="Y108" s="34">
        <v>271.43981644888919</v>
      </c>
      <c r="Z108" s="34">
        <v>268.34479478762279</v>
      </c>
      <c r="AB108" s="34">
        <v>66.753000000000043</v>
      </c>
      <c r="AC108" s="34">
        <v>0.73993040188890535</v>
      </c>
      <c r="AD108" s="34">
        <v>67.492930401888941</v>
      </c>
      <c r="AE108" s="34">
        <v>66.723359878636231</v>
      </c>
      <c r="AF108" s="34">
        <v>0.83300000000000018</v>
      </c>
      <c r="AG108" s="34">
        <v>9.2334730240357411E-3</v>
      </c>
      <c r="AH108" s="34">
        <v>0.84223347302403595</v>
      </c>
      <c r="AI108" s="34">
        <v>0.83263012567081585</v>
      </c>
      <c r="AJ108" s="34">
        <v>3.0219999999999967</v>
      </c>
      <c r="AK108" s="34">
        <v>3.3497665640619421E-2</v>
      </c>
      <c r="AL108" s="34">
        <v>3.0554976656406163</v>
      </c>
      <c r="AM108" s="34">
        <v>3.0206581509930399</v>
      </c>
      <c r="AN108" s="34">
        <v>9.7479999999999993</v>
      </c>
      <c r="AO108" s="34">
        <v>0.10805269512401007</v>
      </c>
      <c r="AP108" s="34">
        <v>9.8560526951240099</v>
      </c>
      <c r="AQ108" s="34">
        <v>9.743671626697612</v>
      </c>
      <c r="AR108" s="34">
        <v>80.356000000000037</v>
      </c>
      <c r="AS108" s="34">
        <v>0.89071423567757058</v>
      </c>
      <c r="AT108" s="34">
        <v>81.246714235677601</v>
      </c>
      <c r="AU108" s="34">
        <v>80.320319781997711</v>
      </c>
    </row>
    <row r="109" spans="1:47" x14ac:dyDescent="0.2">
      <c r="A109" s="18">
        <v>45021</v>
      </c>
      <c r="B109" s="2">
        <v>1</v>
      </c>
      <c r="C109" s="2" t="s">
        <v>16</v>
      </c>
      <c r="D109" s="9">
        <v>17.140581999999998</v>
      </c>
      <c r="E109">
        <v>1.1396641000000001E-2</v>
      </c>
      <c r="G109" s="34">
        <v>210.14200000000002</v>
      </c>
      <c r="H109" s="34">
        <v>3.3410644990583402</v>
      </c>
      <c r="I109" s="34">
        <v>213.48306449905837</v>
      </c>
      <c r="J109" s="34">
        <v>211.05007465338275</v>
      </c>
      <c r="K109" s="34">
        <v>3.9159999999999999</v>
      </c>
      <c r="L109" s="34">
        <v>6.226079783342911E-2</v>
      </c>
      <c r="M109" s="34">
        <v>3.9782607978334292</v>
      </c>
      <c r="N109" s="34">
        <v>3.9329219877161479</v>
      </c>
      <c r="O109" s="34">
        <v>22.132999999999999</v>
      </c>
      <c r="P109" s="34">
        <v>0.35189434076794857</v>
      </c>
      <c r="Q109" s="34">
        <v>22.484894340767948</v>
      </c>
      <c r="R109" s="34">
        <v>22.228642072043282</v>
      </c>
      <c r="S109" s="34">
        <v>2.2080000000000002</v>
      </c>
      <c r="T109" s="34">
        <v>3.5105168952045837E-2</v>
      </c>
      <c r="U109" s="34">
        <v>2.243105168952046</v>
      </c>
      <c r="V109" s="34">
        <v>2.2175413046162551</v>
      </c>
      <c r="W109" s="34">
        <v>238.39900000000003</v>
      </c>
      <c r="X109" s="34">
        <v>3.7903248066117641</v>
      </c>
      <c r="Y109" s="34">
        <v>242.18932480661178</v>
      </c>
      <c r="Z109" s="34">
        <v>239.42918001775843</v>
      </c>
      <c r="AB109" s="34">
        <v>59.057999999999986</v>
      </c>
      <c r="AC109" s="34">
        <v>0.93896787498637779</v>
      </c>
      <c r="AD109" s="34">
        <v>59.99696787498636</v>
      </c>
      <c r="AE109" s="34">
        <v>59.313203971026603</v>
      </c>
      <c r="AF109" s="34">
        <v>0.74200000000000021</v>
      </c>
      <c r="AG109" s="34">
        <v>1.1797117464863231E-2</v>
      </c>
      <c r="AH109" s="34">
        <v>0.75379711746486344</v>
      </c>
      <c r="AI109" s="34">
        <v>0.74520636233028148</v>
      </c>
      <c r="AJ109" s="34">
        <v>2.6829999999999981</v>
      </c>
      <c r="AK109" s="34">
        <v>4.2657232019175227E-2</v>
      </c>
      <c r="AL109" s="34">
        <v>2.7256572320191732</v>
      </c>
      <c r="AM109" s="34">
        <v>2.6945938950567969</v>
      </c>
      <c r="AN109" s="34">
        <v>9.7479999999999993</v>
      </c>
      <c r="AO109" s="34">
        <v>0.15498423321763713</v>
      </c>
      <c r="AP109" s="34">
        <v>9.9029842332176372</v>
      </c>
      <c r="AQ109" s="34">
        <v>9.7901234770829948</v>
      </c>
      <c r="AR109" s="34">
        <v>72.23099999999998</v>
      </c>
      <c r="AS109" s="34">
        <v>1.1484064576880535</v>
      </c>
      <c r="AT109" s="34">
        <v>73.379406457688034</v>
      </c>
      <c r="AU109" s="34">
        <v>72.543127705496673</v>
      </c>
    </row>
    <row r="110" spans="1:47" x14ac:dyDescent="0.2">
      <c r="A110" s="18">
        <v>45021</v>
      </c>
      <c r="B110" s="2">
        <v>2</v>
      </c>
      <c r="C110" s="2" t="s">
        <v>16</v>
      </c>
      <c r="D110" s="9">
        <v>15.771943</v>
      </c>
      <c r="E110">
        <v>1.0893916E-2</v>
      </c>
      <c r="G110" s="34">
        <v>191.76499999999999</v>
      </c>
      <c r="H110" s="34">
        <v>3.0215489087964849</v>
      </c>
      <c r="I110" s="34">
        <v>194.78654890879648</v>
      </c>
      <c r="J110" s="34">
        <v>192.66456060705414</v>
      </c>
      <c r="K110" s="34">
        <v>3.5399999999999996</v>
      </c>
      <c r="L110" s="34">
        <v>5.5778078049381043E-2</v>
      </c>
      <c r="M110" s="34">
        <v>3.5957780780493804</v>
      </c>
      <c r="N110" s="34">
        <v>3.5566059737124691</v>
      </c>
      <c r="O110" s="34">
        <v>19.875</v>
      </c>
      <c r="P110" s="34">
        <v>0.31316081955690628</v>
      </c>
      <c r="Q110" s="34">
        <v>20.188160819556906</v>
      </c>
      <c r="R110" s="34">
        <v>19.96823269139416</v>
      </c>
      <c r="S110" s="34">
        <v>2.2080000000000002</v>
      </c>
      <c r="T110" s="34">
        <v>3.4790394444359704E-2</v>
      </c>
      <c r="U110" s="34">
        <v>2.2427903944443597</v>
      </c>
      <c r="V110" s="34">
        <v>2.2183576242816758</v>
      </c>
      <c r="W110" s="34">
        <v>217.38799999999998</v>
      </c>
      <c r="X110" s="34">
        <v>3.4252782008471314</v>
      </c>
      <c r="Y110" s="34">
        <v>220.81327820084715</v>
      </c>
      <c r="Z110" s="34">
        <v>218.40775689644244</v>
      </c>
      <c r="AB110" s="34">
        <v>54.124000000000024</v>
      </c>
      <c r="AC110" s="34">
        <v>0.85280584642505686</v>
      </c>
      <c r="AD110" s="34">
        <v>54.97680584642508</v>
      </c>
      <c r="AE110" s="34">
        <v>54.377893141585815</v>
      </c>
      <c r="AF110" s="34">
        <v>0.68700000000000017</v>
      </c>
      <c r="AG110" s="34">
        <v>1.0824728706193444E-2</v>
      </c>
      <c r="AH110" s="34">
        <v>0.69782472870619361</v>
      </c>
      <c r="AI110" s="34">
        <v>0.69022268472894555</v>
      </c>
      <c r="AJ110" s="34">
        <v>2.3979999999999975</v>
      </c>
      <c r="AK110" s="34">
        <v>3.7784133096727568E-2</v>
      </c>
      <c r="AL110" s="34">
        <v>2.4357841330967251</v>
      </c>
      <c r="AM110" s="34">
        <v>2.4092489053566366</v>
      </c>
      <c r="AN110" s="34">
        <v>9.7479999999999993</v>
      </c>
      <c r="AO110" s="34">
        <v>0.15359454938569672</v>
      </c>
      <c r="AP110" s="34">
        <v>9.9015945493856954</v>
      </c>
      <c r="AQ110" s="34">
        <v>9.7937274100986293</v>
      </c>
      <c r="AR110" s="34">
        <v>66.957000000000022</v>
      </c>
      <c r="AS110" s="34">
        <v>1.0550092576136745</v>
      </c>
      <c r="AT110" s="34">
        <v>68.012009257613698</v>
      </c>
      <c r="AU110" s="34">
        <v>67.271092141770026</v>
      </c>
    </row>
    <row r="111" spans="1:47" x14ac:dyDescent="0.2">
      <c r="A111" s="18">
        <v>45021</v>
      </c>
      <c r="B111" s="2">
        <v>3</v>
      </c>
      <c r="C111" s="2" t="s">
        <v>16</v>
      </c>
      <c r="D111" s="9">
        <v>13.757951</v>
      </c>
      <c r="E111">
        <v>1.0149617999999999E-2</v>
      </c>
      <c r="G111" s="34">
        <v>180.48699999999999</v>
      </c>
      <c r="H111" s="34">
        <v>2.4985531279301179</v>
      </c>
      <c r="I111" s="34">
        <v>182.9855531279301</v>
      </c>
      <c r="J111" s="34">
        <v>181.12831966416292</v>
      </c>
      <c r="K111" s="34">
        <v>3.274</v>
      </c>
      <c r="L111" s="34">
        <v>4.5323280573355461E-2</v>
      </c>
      <c r="M111" s="34">
        <v>3.3193232805733555</v>
      </c>
      <c r="N111" s="34">
        <v>3.2856334172570292</v>
      </c>
      <c r="O111" s="34">
        <v>18.690999999999999</v>
      </c>
      <c r="P111" s="34">
        <v>0.2587469264497822</v>
      </c>
      <c r="Q111" s="34">
        <v>18.94974692644978</v>
      </c>
      <c r="R111" s="34">
        <v>18.757414233949639</v>
      </c>
      <c r="S111" s="34">
        <v>2.2080000000000002</v>
      </c>
      <c r="T111" s="34">
        <v>3.0566219763582425E-2</v>
      </c>
      <c r="U111" s="34">
        <v>2.2385662197635825</v>
      </c>
      <c r="V111" s="34">
        <v>2.2158456277652778</v>
      </c>
      <c r="W111" s="34">
        <v>204.66</v>
      </c>
      <c r="X111" s="34">
        <v>2.8331895547168378</v>
      </c>
      <c r="Y111" s="34">
        <v>207.49318955471682</v>
      </c>
      <c r="Z111" s="34">
        <v>205.38721294313487</v>
      </c>
      <c r="AB111" s="34">
        <v>51.179000000000002</v>
      </c>
      <c r="AC111" s="34">
        <v>0.70849119623205847</v>
      </c>
      <c r="AD111" s="34">
        <v>51.887491196232062</v>
      </c>
      <c r="AE111" s="34">
        <v>51.360852981611941</v>
      </c>
      <c r="AF111" s="34">
        <v>0.66300000000000003</v>
      </c>
      <c r="AG111" s="34">
        <v>9.1781719670539618E-3</v>
      </c>
      <c r="AH111" s="34">
        <v>0.67217817196705398</v>
      </c>
      <c r="AI111" s="34">
        <v>0.66535582029365004</v>
      </c>
      <c r="AJ111" s="34">
        <v>2.2879999999999971</v>
      </c>
      <c r="AK111" s="34">
        <v>3.167369149414697E-2</v>
      </c>
      <c r="AL111" s="34">
        <v>2.319673691494144</v>
      </c>
      <c r="AM111" s="34">
        <v>2.2961298896408286</v>
      </c>
      <c r="AN111" s="34">
        <v>9.7479999999999993</v>
      </c>
      <c r="AO111" s="34">
        <v>0.13494543036929413</v>
      </c>
      <c r="AP111" s="34">
        <v>9.8829454303692934</v>
      </c>
      <c r="AQ111" s="34">
        <v>9.7826373095361987</v>
      </c>
      <c r="AR111" s="34">
        <v>63.877999999999993</v>
      </c>
      <c r="AS111" s="34">
        <v>0.88428849006255361</v>
      </c>
      <c r="AT111" s="34">
        <v>64.762288490062559</v>
      </c>
      <c r="AU111" s="34">
        <v>64.104976001082619</v>
      </c>
    </row>
    <row r="112" spans="1:47" x14ac:dyDescent="0.2">
      <c r="A112" s="18">
        <v>45021</v>
      </c>
      <c r="B112" s="2">
        <v>4</v>
      </c>
      <c r="C112" s="2" t="s">
        <v>16</v>
      </c>
      <c r="D112" s="9">
        <v>14.228156999999999</v>
      </c>
      <c r="E112">
        <v>1.0059548999999999E-2</v>
      </c>
      <c r="G112" s="34">
        <v>174.85599999999999</v>
      </c>
      <c r="H112" s="34">
        <v>2.8598089481881757</v>
      </c>
      <c r="I112" s="34">
        <v>177.71580894818817</v>
      </c>
      <c r="J112" s="34">
        <v>175.92806805999925</v>
      </c>
      <c r="K112" s="34">
        <v>3.1389999999999998</v>
      </c>
      <c r="L112" s="34">
        <v>5.1339046348782329E-2</v>
      </c>
      <c r="M112" s="34">
        <v>3.190339046348782</v>
      </c>
      <c r="N112" s="34">
        <v>3.1582456743854235</v>
      </c>
      <c r="O112" s="34">
        <v>18.236000000000001</v>
      </c>
      <c r="P112" s="34">
        <v>0.29825385448117064</v>
      </c>
      <c r="Q112" s="34">
        <v>18.534253854481172</v>
      </c>
      <c r="R112" s="34">
        <v>18.34780761965358</v>
      </c>
      <c r="S112" s="34">
        <v>2.2050000000000001</v>
      </c>
      <c r="T112" s="34">
        <v>3.6063267664563574E-2</v>
      </c>
      <c r="U112" s="34">
        <v>2.2410632676645634</v>
      </c>
      <c r="V112" s="34">
        <v>2.2185191819113919</v>
      </c>
      <c r="W112" s="34">
        <v>198.43600000000001</v>
      </c>
      <c r="X112" s="34">
        <v>3.2454651166826918</v>
      </c>
      <c r="Y112" s="34">
        <v>201.68146511668269</v>
      </c>
      <c r="Z112" s="34">
        <v>199.65264053594967</v>
      </c>
      <c r="AB112" s="34">
        <v>49.856999999999985</v>
      </c>
      <c r="AC112" s="34">
        <v>0.81542237458147182</v>
      </c>
      <c r="AD112" s="34">
        <v>50.672422374581458</v>
      </c>
      <c r="AE112" s="34">
        <v>50.162680658755662</v>
      </c>
      <c r="AF112" s="34">
        <v>0.63100000000000023</v>
      </c>
      <c r="AG112" s="34">
        <v>1.0320145984734521E-2</v>
      </c>
      <c r="AH112" s="34">
        <v>0.64132014598473475</v>
      </c>
      <c r="AI112" s="34">
        <v>0.63486875455151415</v>
      </c>
      <c r="AJ112" s="34">
        <v>2.2349999999999981</v>
      </c>
      <c r="AK112" s="34">
        <v>3.6553924367482768E-2</v>
      </c>
      <c r="AL112" s="34">
        <v>2.2715539243674807</v>
      </c>
      <c r="AM112" s="34">
        <v>2.248703116359164</v>
      </c>
      <c r="AN112" s="34">
        <v>9.7479999999999993</v>
      </c>
      <c r="AO112" s="34">
        <v>0.15943071800188918</v>
      </c>
      <c r="AP112" s="34">
        <v>9.9074307180018888</v>
      </c>
      <c r="AQ112" s="34">
        <v>9.8077664332300447</v>
      </c>
      <c r="AR112" s="34">
        <v>62.470999999999982</v>
      </c>
      <c r="AS112" s="34">
        <v>1.0217271629355782</v>
      </c>
      <c r="AT112" s="34">
        <v>63.492727162935566</v>
      </c>
      <c r="AU112" s="34">
        <v>62.854018962896383</v>
      </c>
    </row>
    <row r="113" spans="1:47" x14ac:dyDescent="0.2">
      <c r="A113" s="18">
        <v>45021</v>
      </c>
      <c r="B113" s="2">
        <v>5</v>
      </c>
      <c r="C113" s="2" t="s">
        <v>16</v>
      </c>
      <c r="D113" s="9">
        <v>16.647832000000001</v>
      </c>
      <c r="E113">
        <v>1.0142773000000001E-2</v>
      </c>
      <c r="G113" s="34">
        <v>174.20800000000003</v>
      </c>
      <c r="H113" s="34">
        <v>2.8217884331588876</v>
      </c>
      <c r="I113" s="34">
        <v>177.02978843315893</v>
      </c>
      <c r="J113" s="34">
        <v>175.23421547484338</v>
      </c>
      <c r="K113" s="34">
        <v>3.1640000000000001</v>
      </c>
      <c r="L113" s="34">
        <v>5.1249877172774613E-2</v>
      </c>
      <c r="M113" s="34">
        <v>3.2152498771727749</v>
      </c>
      <c r="N113" s="34">
        <v>3.1826383275303334</v>
      </c>
      <c r="O113" s="34">
        <v>18.661999999999999</v>
      </c>
      <c r="P113" s="34">
        <v>0.30228356757216174</v>
      </c>
      <c r="Q113" s="34">
        <v>18.96428356757216</v>
      </c>
      <c r="R113" s="34">
        <v>18.771933144238645</v>
      </c>
      <c r="S113" s="34">
        <v>2.2050000000000001</v>
      </c>
      <c r="T113" s="34">
        <v>3.5716175463327442E-2</v>
      </c>
      <c r="U113" s="34">
        <v>2.2407161754633274</v>
      </c>
      <c r="V113" s="34">
        <v>2.2179890999381748</v>
      </c>
      <c r="W113" s="34">
        <v>198.23900000000003</v>
      </c>
      <c r="X113" s="34">
        <v>3.2110380533671514</v>
      </c>
      <c r="Y113" s="34">
        <v>201.45003805336717</v>
      </c>
      <c r="Z113" s="34">
        <v>199.40677604655053</v>
      </c>
      <c r="AB113" s="34">
        <v>49.935999999999993</v>
      </c>
      <c r="AC113" s="34">
        <v>0.80885394010735556</v>
      </c>
      <c r="AD113" s="34">
        <v>50.744853940107348</v>
      </c>
      <c r="AE113" s="34">
        <v>50.230160405674681</v>
      </c>
      <c r="AF113" s="34">
        <v>0.64900000000000002</v>
      </c>
      <c r="AG113" s="34">
        <v>1.0512379988979369E-2</v>
      </c>
      <c r="AH113" s="34">
        <v>0.65951237998897938</v>
      </c>
      <c r="AI113" s="34">
        <v>0.6528230956280614</v>
      </c>
      <c r="AJ113" s="34">
        <v>2.2899999999999978</v>
      </c>
      <c r="AK113" s="34">
        <v>3.7092989483455678E-2</v>
      </c>
      <c r="AL113" s="34">
        <v>2.3270929894834533</v>
      </c>
      <c r="AM113" s="34">
        <v>2.3034898135412312</v>
      </c>
      <c r="AN113" s="34">
        <v>9.7479999999999993</v>
      </c>
      <c r="AO113" s="34">
        <v>0.15789627139071014</v>
      </c>
      <c r="AP113" s="34">
        <v>9.9058962713907093</v>
      </c>
      <c r="AQ113" s="34">
        <v>9.8054230141484471</v>
      </c>
      <c r="AR113" s="34">
        <v>62.62299999999999</v>
      </c>
      <c r="AS113" s="34">
        <v>1.0143555809705007</v>
      </c>
      <c r="AT113" s="34">
        <v>63.637355580970492</v>
      </c>
      <c r="AU113" s="34">
        <v>62.991896328992418</v>
      </c>
    </row>
    <row r="114" spans="1:47" x14ac:dyDescent="0.2">
      <c r="A114" s="18">
        <v>45021</v>
      </c>
      <c r="B114" s="2">
        <v>6</v>
      </c>
      <c r="C114" s="2" t="s">
        <v>16</v>
      </c>
      <c r="D114" s="9">
        <v>17.780249000000001</v>
      </c>
      <c r="E114">
        <v>9.8188089999999995E-3</v>
      </c>
      <c r="G114" s="34">
        <v>182.65900000000002</v>
      </c>
      <c r="H114" s="34">
        <v>2.5245401012460502</v>
      </c>
      <c r="I114" s="34">
        <v>185.18354010124608</v>
      </c>
      <c r="J114" s="34">
        <v>183.36525829104812</v>
      </c>
      <c r="K114" s="34">
        <v>3.3449999999999993</v>
      </c>
      <c r="L114" s="34">
        <v>4.6231429268024211E-2</v>
      </c>
      <c r="M114" s="34">
        <v>3.3912314292680237</v>
      </c>
      <c r="N114" s="34">
        <v>3.3579335755892439</v>
      </c>
      <c r="O114" s="34">
        <v>20.607999999999997</v>
      </c>
      <c r="P114" s="34">
        <v>0.28482430324527447</v>
      </c>
      <c r="Q114" s="34">
        <v>20.89282430324527</v>
      </c>
      <c r="R114" s="34">
        <v>20.687681651941148</v>
      </c>
      <c r="S114" s="34">
        <v>2.2050000000000001</v>
      </c>
      <c r="T114" s="34">
        <v>3.0475426468159469E-2</v>
      </c>
      <c r="U114" s="34">
        <v>2.2354754264681596</v>
      </c>
      <c r="V114" s="34">
        <v>2.2135257202314751</v>
      </c>
      <c r="W114" s="34">
        <v>208.81700000000004</v>
      </c>
      <c r="X114" s="34">
        <v>2.8860712602275087</v>
      </c>
      <c r="Y114" s="34">
        <v>211.70307126022755</v>
      </c>
      <c r="Z114" s="34">
        <v>209.62439923880999</v>
      </c>
      <c r="AB114" s="34">
        <v>52.637000000000015</v>
      </c>
      <c r="AC114" s="34">
        <v>0.72749887664603641</v>
      </c>
      <c r="AD114" s="34">
        <v>53.364498876646053</v>
      </c>
      <c r="AE114" s="34">
        <v>52.840523054795554</v>
      </c>
      <c r="AF114" s="34">
        <v>0.68800000000000006</v>
      </c>
      <c r="AG114" s="34">
        <v>9.5088859002692584E-3</v>
      </c>
      <c r="AH114" s="34">
        <v>0.69750888590026927</v>
      </c>
      <c r="AI114" s="34">
        <v>0.69066017937381174</v>
      </c>
      <c r="AJ114" s="34">
        <v>2.4489999999999967</v>
      </c>
      <c r="AK114" s="34">
        <v>3.3847763909533986E-2</v>
      </c>
      <c r="AL114" s="34">
        <v>2.4828477639095308</v>
      </c>
      <c r="AM114" s="34">
        <v>2.4584691559396261</v>
      </c>
      <c r="AN114" s="34">
        <v>9.7479999999999993</v>
      </c>
      <c r="AO114" s="34">
        <v>0.13472764499393128</v>
      </c>
      <c r="AP114" s="34">
        <v>9.8827276449939312</v>
      </c>
      <c r="AQ114" s="34">
        <v>9.7856910298487154</v>
      </c>
      <c r="AR114" s="34">
        <v>65.52200000000002</v>
      </c>
      <c r="AS114" s="34">
        <v>0.90558317144977096</v>
      </c>
      <c r="AT114" s="34">
        <v>66.427583171449783</v>
      </c>
      <c r="AU114" s="34">
        <v>65.775343419957707</v>
      </c>
    </row>
    <row r="115" spans="1:47" x14ac:dyDescent="0.2">
      <c r="A115" s="18">
        <v>45021</v>
      </c>
      <c r="B115" s="2">
        <v>7</v>
      </c>
      <c r="C115" s="2" t="s">
        <v>16</v>
      </c>
      <c r="D115" s="9">
        <v>24.271000000000001</v>
      </c>
      <c r="E115">
        <v>9.6731500000000002E-3</v>
      </c>
      <c r="G115" s="34">
        <v>200.11200000000002</v>
      </c>
      <c r="H115" s="34">
        <v>2.0629266508487953</v>
      </c>
      <c r="I115" s="34">
        <v>202.17492665084882</v>
      </c>
      <c r="J115" s="34">
        <v>200.21925825911615</v>
      </c>
      <c r="K115" s="34">
        <v>3.9059999999999997</v>
      </c>
      <c r="L115" s="34">
        <v>4.02664083024276E-2</v>
      </c>
      <c r="M115" s="34">
        <v>3.9462664083024275</v>
      </c>
      <c r="N115" s="34">
        <v>3.9080935813949567</v>
      </c>
      <c r="O115" s="34">
        <v>23.922000000000001</v>
      </c>
      <c r="P115" s="34">
        <v>0.24660855591671096</v>
      </c>
      <c r="Q115" s="34">
        <v>24.168608555916713</v>
      </c>
      <c r="R115" s="34">
        <v>23.934821980064047</v>
      </c>
      <c r="S115" s="34">
        <v>2.2050000000000001</v>
      </c>
      <c r="T115" s="34">
        <v>2.2731036944918809E-2</v>
      </c>
      <c r="U115" s="34">
        <v>2.227731036944919</v>
      </c>
      <c r="V115" s="34">
        <v>2.2061818604648953</v>
      </c>
      <c r="W115" s="34">
        <v>230.14500000000004</v>
      </c>
      <c r="X115" s="34">
        <v>2.3725326520128531</v>
      </c>
      <c r="Y115" s="34">
        <v>232.51753265201287</v>
      </c>
      <c r="Z115" s="34">
        <v>230.26835568104005</v>
      </c>
      <c r="AB115" s="34">
        <v>57.877000000000024</v>
      </c>
      <c r="AC115" s="34">
        <v>0.59664590714787591</v>
      </c>
      <c r="AD115" s="34">
        <v>58.473645907147898</v>
      </c>
      <c r="AE115" s="34">
        <v>57.90802155924117</v>
      </c>
      <c r="AF115" s="34">
        <v>0.79100000000000004</v>
      </c>
      <c r="AG115" s="34">
        <v>8.1543084913518263E-3</v>
      </c>
      <c r="AH115" s="34">
        <v>0.79915430849135183</v>
      </c>
      <c r="AI115" s="34">
        <v>0.79142396899216871</v>
      </c>
      <c r="AJ115" s="34">
        <v>2.9919999999999973</v>
      </c>
      <c r="AK115" s="34">
        <v>3.0844109995100684E-2</v>
      </c>
      <c r="AL115" s="34">
        <v>3.022844109995098</v>
      </c>
      <c r="AM115" s="34">
        <v>2.993603685492499</v>
      </c>
      <c r="AN115" s="34">
        <v>9.7479999999999993</v>
      </c>
      <c r="AO115" s="34">
        <v>0.10049077013109683</v>
      </c>
      <c r="AP115" s="34">
        <v>9.8484907701310966</v>
      </c>
      <c r="AQ115" s="34">
        <v>9.7532248416380032</v>
      </c>
      <c r="AR115" s="34">
        <v>71.408000000000015</v>
      </c>
      <c r="AS115" s="34">
        <v>0.73613509576542524</v>
      </c>
      <c r="AT115" s="34">
        <v>72.144135095765449</v>
      </c>
      <c r="AU115" s="34">
        <v>71.446274055363844</v>
      </c>
    </row>
    <row r="116" spans="1:47" x14ac:dyDescent="0.2">
      <c r="A116" s="18">
        <v>45021</v>
      </c>
      <c r="B116" s="2">
        <v>8</v>
      </c>
      <c r="C116" s="2" t="s">
        <v>44</v>
      </c>
      <c r="D116" s="9">
        <v>28.151885</v>
      </c>
      <c r="E116">
        <v>9.8890999999999996E-3</v>
      </c>
      <c r="G116" s="34">
        <v>213.13599999999997</v>
      </c>
      <c r="H116" s="34">
        <v>1.8998880250998547</v>
      </c>
      <c r="I116" s="34">
        <v>215.03588802509981</v>
      </c>
      <c r="J116" s="34">
        <v>212.9093766248308</v>
      </c>
      <c r="K116" s="34">
        <v>4.1949999999999994</v>
      </c>
      <c r="L116" s="34">
        <v>3.7394106417000833E-2</v>
      </c>
      <c r="M116" s="34">
        <v>4.2323941064169999</v>
      </c>
      <c r="N116" s="34">
        <v>4.1905395378592312</v>
      </c>
      <c r="O116" s="34">
        <v>26.629000000000001</v>
      </c>
      <c r="P116" s="34">
        <v>0.23737012152045658</v>
      </c>
      <c r="Q116" s="34">
        <v>26.866370121520458</v>
      </c>
      <c r="R116" s="34">
        <v>26.600685900751731</v>
      </c>
      <c r="S116" s="34">
        <v>0.32800000000000001</v>
      </c>
      <c r="T116" s="34">
        <v>2.9237823372529857E-3</v>
      </c>
      <c r="U116" s="34">
        <v>0.330923782337253</v>
      </c>
      <c r="V116" s="34">
        <v>0.32765124396134165</v>
      </c>
      <c r="W116" s="34">
        <v>244.28799999999995</v>
      </c>
      <c r="X116" s="34">
        <v>2.1775760353745648</v>
      </c>
      <c r="Y116" s="34">
        <v>246.46557603537451</v>
      </c>
      <c r="Z116" s="34">
        <v>244.02825330740311</v>
      </c>
      <c r="AB116" s="34">
        <v>61.518999999999991</v>
      </c>
      <c r="AC116" s="34">
        <v>0.5483785536752025</v>
      </c>
      <c r="AD116" s="34">
        <v>62.067378553675191</v>
      </c>
      <c r="AE116" s="34">
        <v>61.453588040420044</v>
      </c>
      <c r="AF116" s="34">
        <v>0.86300000000000021</v>
      </c>
      <c r="AG116" s="34">
        <v>7.6927565763699E-3</v>
      </c>
      <c r="AH116" s="34">
        <v>0.87069275657637013</v>
      </c>
      <c r="AI116" s="34">
        <v>0.86208238883731081</v>
      </c>
      <c r="AJ116" s="34">
        <v>3.3729999999999967</v>
      </c>
      <c r="AK116" s="34">
        <v>3.0066822632787534E-2</v>
      </c>
      <c r="AL116" s="34">
        <v>3.403066822632784</v>
      </c>
      <c r="AM116" s="34">
        <v>3.3694135545170862</v>
      </c>
      <c r="AN116" s="34">
        <v>1.4320000000000002</v>
      </c>
      <c r="AO116" s="34">
        <v>1.2764805813860598E-2</v>
      </c>
      <c r="AP116" s="34">
        <v>1.4447648058138607</v>
      </c>
      <c r="AQ116" s="34">
        <v>1.4304773821726868</v>
      </c>
      <c r="AR116" s="34">
        <v>67.186999999999983</v>
      </c>
      <c r="AS116" s="34">
        <v>0.59890293869822053</v>
      </c>
      <c r="AT116" s="34">
        <v>67.7859029386982</v>
      </c>
      <c r="AU116" s="34">
        <v>67.115561365947116</v>
      </c>
    </row>
    <row r="117" spans="1:47" x14ac:dyDescent="0.2">
      <c r="A117" s="18">
        <v>45021</v>
      </c>
      <c r="B117" s="2">
        <v>9</v>
      </c>
      <c r="C117" s="2" t="s">
        <v>44</v>
      </c>
      <c r="D117" s="9">
        <v>22.737155000000001</v>
      </c>
      <c r="E117">
        <v>9.7571259999999996E-3</v>
      </c>
      <c r="G117" s="34">
        <v>213.24599999999998</v>
      </c>
      <c r="H117" s="34">
        <v>3.505605837406836</v>
      </c>
      <c r="I117" s="34">
        <v>216.75160583740683</v>
      </c>
      <c r="J117" s="34">
        <v>214.63673310854892</v>
      </c>
      <c r="K117" s="34">
        <v>4.2730000000000006</v>
      </c>
      <c r="L117" s="34">
        <v>7.0244945946181483E-2</v>
      </c>
      <c r="M117" s="34">
        <v>4.3432449459461822</v>
      </c>
      <c r="N117" s="34">
        <v>4.3008673577597216</v>
      </c>
      <c r="O117" s="34">
        <v>26.601999999999997</v>
      </c>
      <c r="P117" s="34">
        <v>0.43731711960222774</v>
      </c>
      <c r="Q117" s="34">
        <v>27.039317119602224</v>
      </c>
      <c r="R117" s="34">
        <v>26.775491095512308</v>
      </c>
      <c r="S117" s="34">
        <v>0</v>
      </c>
      <c r="T117" s="34">
        <v>0</v>
      </c>
      <c r="U117" s="34">
        <v>0</v>
      </c>
      <c r="V117" s="34">
        <v>0</v>
      </c>
      <c r="W117" s="34">
        <v>244.12099999999998</v>
      </c>
      <c r="X117" s="34">
        <v>4.0131679029552449</v>
      </c>
      <c r="Y117" s="34">
        <v>248.13416790295526</v>
      </c>
      <c r="Z117" s="34">
        <v>245.71309156182096</v>
      </c>
      <c r="AB117" s="34">
        <v>61.525999999999996</v>
      </c>
      <c r="AC117" s="34">
        <v>1.0114417374876576</v>
      </c>
      <c r="AD117" s="34">
        <v>62.537441737487654</v>
      </c>
      <c r="AE117" s="34">
        <v>61.927256038737326</v>
      </c>
      <c r="AF117" s="34">
        <v>0.85900000000000021</v>
      </c>
      <c r="AG117" s="34">
        <v>1.4121321920844816E-2</v>
      </c>
      <c r="AH117" s="34">
        <v>0.87312132192084502</v>
      </c>
      <c r="AI117" s="34">
        <v>0.86460216716957672</v>
      </c>
      <c r="AJ117" s="34">
        <v>3.291999999999998</v>
      </c>
      <c r="AK117" s="34">
        <v>5.4118034648918616E-2</v>
      </c>
      <c r="AL117" s="34">
        <v>3.3461180346489168</v>
      </c>
      <c r="AM117" s="34">
        <v>3.3134695393739748</v>
      </c>
      <c r="AN117" s="34">
        <v>0</v>
      </c>
      <c r="AO117" s="34">
        <v>0</v>
      </c>
      <c r="AP117" s="34">
        <v>0</v>
      </c>
      <c r="AQ117" s="34">
        <v>0</v>
      </c>
      <c r="AR117" s="34">
        <v>65.676999999999992</v>
      </c>
      <c r="AS117" s="34">
        <v>1.0796810940574211</v>
      </c>
      <c r="AT117" s="34">
        <v>66.756681094057413</v>
      </c>
      <c r="AU117" s="34">
        <v>66.105327745280874</v>
      </c>
    </row>
    <row r="118" spans="1:47" x14ac:dyDescent="0.2">
      <c r="A118" s="18">
        <v>45021</v>
      </c>
      <c r="B118" s="2">
        <v>10</v>
      </c>
      <c r="C118" s="2" t="s">
        <v>44</v>
      </c>
      <c r="D118" s="9">
        <v>28.510052999999999</v>
      </c>
      <c r="E118">
        <v>9.8865649999999999E-3</v>
      </c>
      <c r="G118" s="34">
        <v>211.48699999999999</v>
      </c>
      <c r="H118" s="34">
        <v>5.9260214410825398</v>
      </c>
      <c r="I118" s="34">
        <v>217.41302144108255</v>
      </c>
      <c r="J118" s="34">
        <v>215.2635534727589</v>
      </c>
      <c r="K118" s="34">
        <v>4.1430000000000007</v>
      </c>
      <c r="L118" s="34">
        <v>0.11608991016187742</v>
      </c>
      <c r="M118" s="34">
        <v>4.2590899101618778</v>
      </c>
      <c r="N118" s="34">
        <v>4.2169821409242187</v>
      </c>
      <c r="O118" s="34">
        <v>25.505000000000003</v>
      </c>
      <c r="P118" s="34">
        <v>0.71466887730598194</v>
      </c>
      <c r="Q118" s="34">
        <v>26.219668877305985</v>
      </c>
      <c r="R118" s="34">
        <v>25.960446416672024</v>
      </c>
      <c r="S118" s="34">
        <v>0</v>
      </c>
      <c r="T118" s="34">
        <v>0</v>
      </c>
      <c r="U118" s="34">
        <v>0</v>
      </c>
      <c r="V118" s="34">
        <v>0</v>
      </c>
      <c r="W118" s="34">
        <v>241.13499999999999</v>
      </c>
      <c r="X118" s="34">
        <v>6.7567802285503991</v>
      </c>
      <c r="Y118" s="34">
        <v>247.89178022855043</v>
      </c>
      <c r="Z118" s="34">
        <v>245.44098203035514</v>
      </c>
      <c r="AB118" s="34">
        <v>60.88600000000001</v>
      </c>
      <c r="AC118" s="34">
        <v>1.7060705455264464</v>
      </c>
      <c r="AD118" s="34">
        <v>62.592070545526454</v>
      </c>
      <c r="AE118" s="34">
        <v>61.973249971593525</v>
      </c>
      <c r="AF118" s="34">
        <v>0.81000000000000016</v>
      </c>
      <c r="AG118" s="34">
        <v>2.269679633867263E-2</v>
      </c>
      <c r="AH118" s="34">
        <v>0.83269679633867277</v>
      </c>
      <c r="AI118" s="34">
        <v>0.82446428533637872</v>
      </c>
      <c r="AJ118" s="34">
        <v>3.113999999999999</v>
      </c>
      <c r="AK118" s="34">
        <v>8.7256572590896947E-2</v>
      </c>
      <c r="AL118" s="34">
        <v>3.2012565725908959</v>
      </c>
      <c r="AM118" s="34">
        <v>3.169607141404299</v>
      </c>
      <c r="AN118" s="34">
        <v>0</v>
      </c>
      <c r="AO118" s="34">
        <v>0</v>
      </c>
      <c r="AP118" s="34">
        <v>0</v>
      </c>
      <c r="AQ118" s="34">
        <v>0</v>
      </c>
      <c r="AR118" s="34">
        <v>64.810000000000016</v>
      </c>
      <c r="AS118" s="34">
        <v>1.816023914456016</v>
      </c>
      <c r="AT118" s="34">
        <v>66.626023914456027</v>
      </c>
      <c r="AU118" s="34">
        <v>65.967321398334207</v>
      </c>
    </row>
    <row r="119" spans="1:47" x14ac:dyDescent="0.2">
      <c r="A119" s="18">
        <v>45021</v>
      </c>
      <c r="B119" s="2">
        <v>11</v>
      </c>
      <c r="C119" s="2" t="s">
        <v>44</v>
      </c>
      <c r="D119" s="9">
        <v>31.716276000000001</v>
      </c>
      <c r="E119">
        <v>1.0131978999999999E-2</v>
      </c>
      <c r="G119" s="34">
        <v>215.32400000000001</v>
      </c>
      <c r="H119" s="34">
        <v>2.6630122011885846</v>
      </c>
      <c r="I119" s="34">
        <v>217.98701220118861</v>
      </c>
      <c r="J119" s="34">
        <v>215.77837237129341</v>
      </c>
      <c r="K119" s="34">
        <v>4.1949999999999994</v>
      </c>
      <c r="L119" s="34">
        <v>5.1881518938836871E-2</v>
      </c>
      <c r="M119" s="34">
        <v>4.246881518938836</v>
      </c>
      <c r="N119" s="34">
        <v>4.2038522045734599</v>
      </c>
      <c r="O119" s="34">
        <v>24.818000000000005</v>
      </c>
      <c r="P119" s="34">
        <v>0.30693576567915465</v>
      </c>
      <c r="Q119" s="34">
        <v>25.124935765679158</v>
      </c>
      <c r="R119" s="34">
        <v>24.870370444124948</v>
      </c>
      <c r="S119" s="34">
        <v>0</v>
      </c>
      <c r="T119" s="34">
        <v>0</v>
      </c>
      <c r="U119" s="34">
        <v>0</v>
      </c>
      <c r="V119" s="34">
        <v>0</v>
      </c>
      <c r="W119" s="34">
        <v>244.33700000000002</v>
      </c>
      <c r="X119" s="34">
        <v>3.0218294858065762</v>
      </c>
      <c r="Y119" s="34">
        <v>247.35882948580661</v>
      </c>
      <c r="Z119" s="34">
        <v>244.85259501999181</v>
      </c>
      <c r="AB119" s="34">
        <v>61.73599999999999</v>
      </c>
      <c r="AC119" s="34">
        <v>0.76351786727247495</v>
      </c>
      <c r="AD119" s="34">
        <v>62.499517867272466</v>
      </c>
      <c r="AE119" s="34">
        <v>61.866274064731137</v>
      </c>
      <c r="AF119" s="34">
        <v>0.8500000000000002</v>
      </c>
      <c r="AG119" s="34">
        <v>1.051234591132571E-2</v>
      </c>
      <c r="AH119" s="34">
        <v>0.86051234591132586</v>
      </c>
      <c r="AI119" s="34">
        <v>0.85179365289331166</v>
      </c>
      <c r="AJ119" s="34">
        <v>3.0379999999999989</v>
      </c>
      <c r="AK119" s="34">
        <v>3.7572361033655868E-2</v>
      </c>
      <c r="AL119" s="34">
        <v>3.0755723610336547</v>
      </c>
      <c r="AM119" s="34">
        <v>3.0444107264586813</v>
      </c>
      <c r="AN119" s="34">
        <v>0</v>
      </c>
      <c r="AO119" s="34">
        <v>0</v>
      </c>
      <c r="AP119" s="34">
        <v>0</v>
      </c>
      <c r="AQ119" s="34">
        <v>0</v>
      </c>
      <c r="AR119" s="34">
        <v>65.623999999999995</v>
      </c>
      <c r="AS119" s="34">
        <v>0.81160257421745652</v>
      </c>
      <c r="AT119" s="34">
        <v>66.435602574217441</v>
      </c>
      <c r="AU119" s="34">
        <v>65.762478444083129</v>
      </c>
    </row>
    <row r="120" spans="1:47" x14ac:dyDescent="0.2">
      <c r="A120" s="18">
        <v>45021</v>
      </c>
      <c r="B120" s="2">
        <v>12</v>
      </c>
      <c r="C120" s="2" t="s">
        <v>44</v>
      </c>
      <c r="D120" s="9">
        <v>31.041520999999999</v>
      </c>
      <c r="E120">
        <v>9.8436099999999992E-3</v>
      </c>
      <c r="G120" s="34">
        <v>223.33100000000002</v>
      </c>
      <c r="H120" s="34">
        <v>2.8276656366035082</v>
      </c>
      <c r="I120" s="34">
        <v>226.15866563660353</v>
      </c>
      <c r="J120" s="34">
        <v>223.93244793395641</v>
      </c>
      <c r="K120" s="34">
        <v>4.2729999999999997</v>
      </c>
      <c r="L120" s="34">
        <v>5.4101827624498118E-2</v>
      </c>
      <c r="M120" s="34">
        <v>4.3271018276244977</v>
      </c>
      <c r="N120" s="34">
        <v>4.2845075248030753</v>
      </c>
      <c r="O120" s="34">
        <v>24.886000000000003</v>
      </c>
      <c r="P120" s="34">
        <v>0.31508965182851867</v>
      </c>
      <c r="Q120" s="34">
        <v>25.201089651828521</v>
      </c>
      <c r="R120" s="34">
        <v>24.953019953720887</v>
      </c>
      <c r="S120" s="34">
        <v>0</v>
      </c>
      <c r="T120" s="34">
        <v>0</v>
      </c>
      <c r="U120" s="34">
        <v>0</v>
      </c>
      <c r="V120" s="34">
        <v>0</v>
      </c>
      <c r="W120" s="34">
        <v>252.49</v>
      </c>
      <c r="X120" s="34">
        <v>3.1968571160565249</v>
      </c>
      <c r="Y120" s="34">
        <v>255.68685711605653</v>
      </c>
      <c r="Z120" s="34">
        <v>253.16997541248037</v>
      </c>
      <c r="AB120" s="34">
        <v>64.237999999999985</v>
      </c>
      <c r="AC120" s="34">
        <v>0.81333798337058494</v>
      </c>
      <c r="AD120" s="34">
        <v>65.051337983370573</v>
      </c>
      <c r="AE120" s="34">
        <v>64.410997982284087</v>
      </c>
      <c r="AF120" s="34">
        <v>0.83100000000000018</v>
      </c>
      <c r="AG120" s="34">
        <v>1.0521558332777429E-2</v>
      </c>
      <c r="AH120" s="34">
        <v>0.84152155833277764</v>
      </c>
      <c r="AI120" s="34">
        <v>0.83323794830595754</v>
      </c>
      <c r="AJ120" s="34">
        <v>3.0959999999999996</v>
      </c>
      <c r="AK120" s="34">
        <v>3.9199451983488454E-2</v>
      </c>
      <c r="AL120" s="34">
        <v>3.135199451983488</v>
      </c>
      <c r="AM120" s="34">
        <v>3.104337771305949</v>
      </c>
      <c r="AN120" s="34">
        <v>0</v>
      </c>
      <c r="AO120" s="34">
        <v>0</v>
      </c>
      <c r="AP120" s="34">
        <v>0</v>
      </c>
      <c r="AQ120" s="34">
        <v>0</v>
      </c>
      <c r="AR120" s="34">
        <v>68.164999999999992</v>
      </c>
      <c r="AS120" s="34">
        <v>0.86305899368685091</v>
      </c>
      <c r="AT120" s="34">
        <v>69.028058993686827</v>
      </c>
      <c r="AU120" s="34">
        <v>68.348573701896001</v>
      </c>
    </row>
    <row r="121" spans="1:47" x14ac:dyDescent="0.2">
      <c r="A121" s="18">
        <v>45021</v>
      </c>
      <c r="B121" s="2">
        <v>13</v>
      </c>
      <c r="C121" s="2" t="s">
        <v>44</v>
      </c>
      <c r="D121" s="9">
        <v>27.453309000000001</v>
      </c>
      <c r="E121">
        <v>1.0024422999999999E-2</v>
      </c>
      <c r="G121" s="34">
        <v>228.77399999999997</v>
      </c>
      <c r="H121" s="34">
        <v>2.1042193485280634</v>
      </c>
      <c r="I121" s="34">
        <v>230.87821934852803</v>
      </c>
      <c r="J121" s="34">
        <v>228.5637984162916</v>
      </c>
      <c r="K121" s="34">
        <v>4.2180000000000009</v>
      </c>
      <c r="L121" s="34">
        <v>3.8796354533694274E-2</v>
      </c>
      <c r="M121" s="34">
        <v>4.2567963545336953</v>
      </c>
      <c r="N121" s="34">
        <v>4.2141244272509919</v>
      </c>
      <c r="O121" s="34">
        <v>24.883000000000003</v>
      </c>
      <c r="P121" s="34">
        <v>0.22886905876290056</v>
      </c>
      <c r="Q121" s="34">
        <v>25.111869058762903</v>
      </c>
      <c r="R121" s="34">
        <v>24.860137060997253</v>
      </c>
      <c r="S121" s="34">
        <v>0</v>
      </c>
      <c r="T121" s="34">
        <v>0</v>
      </c>
      <c r="U121" s="34">
        <v>0</v>
      </c>
      <c r="V121" s="34">
        <v>0</v>
      </c>
      <c r="W121" s="34">
        <v>257.87499999999994</v>
      </c>
      <c r="X121" s="34">
        <v>2.3718847618246586</v>
      </c>
      <c r="Y121" s="34">
        <v>260.24688476182462</v>
      </c>
      <c r="Z121" s="34">
        <v>257.63805990453983</v>
      </c>
      <c r="AB121" s="34">
        <v>65.249000000000009</v>
      </c>
      <c r="AC121" s="34">
        <v>0.60014778022025084</v>
      </c>
      <c r="AD121" s="34">
        <v>65.849147780220264</v>
      </c>
      <c r="AE121" s="34">
        <v>65.189048068681828</v>
      </c>
      <c r="AF121" s="34">
        <v>0.82100000000000029</v>
      </c>
      <c r="AG121" s="34">
        <v>7.5514004438508777E-3</v>
      </c>
      <c r="AH121" s="34">
        <v>0.82855140044385112</v>
      </c>
      <c r="AI121" s="34">
        <v>0.82024565072855959</v>
      </c>
      <c r="AJ121" s="34">
        <v>3.1249999999999991</v>
      </c>
      <c r="AK121" s="34">
        <v>2.8743150288713742E-2</v>
      </c>
      <c r="AL121" s="34">
        <v>3.153743150288713</v>
      </c>
      <c r="AM121" s="34">
        <v>3.1221286949168667</v>
      </c>
      <c r="AN121" s="34">
        <v>0</v>
      </c>
      <c r="AO121" s="34">
        <v>0</v>
      </c>
      <c r="AP121" s="34">
        <v>0</v>
      </c>
      <c r="AQ121" s="34">
        <v>0</v>
      </c>
      <c r="AR121" s="34">
        <v>69.195000000000007</v>
      </c>
      <c r="AS121" s="34">
        <v>0.63644233095281544</v>
      </c>
      <c r="AT121" s="34">
        <v>69.831442330952839</v>
      </c>
      <c r="AU121" s="34">
        <v>69.131422414327261</v>
      </c>
    </row>
    <row r="122" spans="1:47" x14ac:dyDescent="0.2">
      <c r="A122" s="18">
        <v>45021</v>
      </c>
      <c r="B122" s="2">
        <v>14</v>
      </c>
      <c r="C122" s="2" t="s">
        <v>44</v>
      </c>
      <c r="D122" s="9">
        <v>33.983449</v>
      </c>
      <c r="E122">
        <v>1.0287833999999999E-2</v>
      </c>
      <c r="G122" s="34">
        <v>235.26</v>
      </c>
      <c r="H122" s="34">
        <v>2.5606318258361624</v>
      </c>
      <c r="I122" s="34">
        <v>237.82063182583616</v>
      </c>
      <c r="J122" s="34">
        <v>235.37397264383685</v>
      </c>
      <c r="K122" s="34">
        <v>4.1379999999999999</v>
      </c>
      <c r="L122" s="34">
        <v>4.5039082271997107E-2</v>
      </c>
      <c r="M122" s="34">
        <v>4.1830390822719972</v>
      </c>
      <c r="N122" s="34">
        <v>4.1400046705780706</v>
      </c>
      <c r="O122" s="34">
        <v>24.655999999999995</v>
      </c>
      <c r="P122" s="34">
        <v>0.26836240031376524</v>
      </c>
      <c r="Q122" s="34">
        <v>24.924362400313761</v>
      </c>
      <c r="R122" s="34">
        <v>24.667944697383493</v>
      </c>
      <c r="S122" s="34">
        <v>0</v>
      </c>
      <c r="T122" s="34">
        <v>0</v>
      </c>
      <c r="U122" s="34">
        <v>0</v>
      </c>
      <c r="V122" s="34">
        <v>0</v>
      </c>
      <c r="W122" s="34">
        <v>264.05399999999997</v>
      </c>
      <c r="X122" s="34">
        <v>2.8740333084219252</v>
      </c>
      <c r="Y122" s="34">
        <v>266.9280333084219</v>
      </c>
      <c r="Z122" s="34">
        <v>264.18192201179841</v>
      </c>
      <c r="AB122" s="34">
        <v>66.437999999999988</v>
      </c>
      <c r="AC122" s="34">
        <v>0.72312869695189541</v>
      </c>
      <c r="AD122" s="34">
        <v>67.161128696951877</v>
      </c>
      <c r="AE122" s="34">
        <v>66.470186153664997</v>
      </c>
      <c r="AF122" s="34">
        <v>0.85600000000000021</v>
      </c>
      <c r="AG122" s="34">
        <v>9.3169295371748513E-3</v>
      </c>
      <c r="AH122" s="34">
        <v>0.86531692953717509</v>
      </c>
      <c r="AI122" s="34">
        <v>0.85641469260870695</v>
      </c>
      <c r="AJ122" s="34">
        <v>3.0309999999999979</v>
      </c>
      <c r="AK122" s="34">
        <v>3.2990202601842225E-2</v>
      </c>
      <c r="AL122" s="34">
        <v>3.0639902026018402</v>
      </c>
      <c r="AM122" s="34">
        <v>3.032468380019846</v>
      </c>
      <c r="AN122" s="34">
        <v>0</v>
      </c>
      <c r="AO122" s="34">
        <v>0</v>
      </c>
      <c r="AP122" s="34">
        <v>0</v>
      </c>
      <c r="AQ122" s="34">
        <v>0</v>
      </c>
      <c r="AR122" s="34">
        <v>70.324999999999974</v>
      </c>
      <c r="AS122" s="34">
        <v>0.76543582909091257</v>
      </c>
      <c r="AT122" s="34">
        <v>71.090435829090893</v>
      </c>
      <c r="AU122" s="34">
        <v>70.359069226293556</v>
      </c>
    </row>
    <row r="123" spans="1:47" x14ac:dyDescent="0.2">
      <c r="A123" s="18">
        <v>45021</v>
      </c>
      <c r="B123" s="2">
        <v>15</v>
      </c>
      <c r="C123" s="2" t="s">
        <v>44</v>
      </c>
      <c r="D123" s="9">
        <v>43.998798000000001</v>
      </c>
      <c r="E123">
        <v>1.0784738E-2</v>
      </c>
      <c r="G123" s="34">
        <v>252.07699999999997</v>
      </c>
      <c r="H123" s="34">
        <v>2.9852543243635141</v>
      </c>
      <c r="I123" s="34">
        <v>255.06225432436349</v>
      </c>
      <c r="J123" s="34">
        <v>252.31147473778586</v>
      </c>
      <c r="K123" s="34">
        <v>4.3840000000000003</v>
      </c>
      <c r="L123" s="34">
        <v>5.1918084386951793E-2</v>
      </c>
      <c r="M123" s="34">
        <v>4.4359180843869526</v>
      </c>
      <c r="N123" s="34">
        <v>4.3880778700573773</v>
      </c>
      <c r="O123" s="34">
        <v>25.026</v>
      </c>
      <c r="P123" s="34">
        <v>0.29637362679467505</v>
      </c>
      <c r="Q123" s="34">
        <v>25.322373626794676</v>
      </c>
      <c r="R123" s="34">
        <v>25.049278461691586</v>
      </c>
      <c r="S123" s="34">
        <v>0</v>
      </c>
      <c r="T123" s="34">
        <v>0</v>
      </c>
      <c r="U123" s="34">
        <v>0</v>
      </c>
      <c r="V123" s="34">
        <v>0</v>
      </c>
      <c r="W123" s="34">
        <v>281.48699999999997</v>
      </c>
      <c r="X123" s="34">
        <v>3.3335460355451412</v>
      </c>
      <c r="Y123" s="34">
        <v>284.82054603554514</v>
      </c>
      <c r="Z123" s="34">
        <v>281.74883106953484</v>
      </c>
      <c r="AB123" s="34">
        <v>70.52600000000001</v>
      </c>
      <c r="AC123" s="34">
        <v>0.83521323436910644</v>
      </c>
      <c r="AD123" s="34">
        <v>71.361213234369117</v>
      </c>
      <c r="AE123" s="34">
        <v>70.591601246274308</v>
      </c>
      <c r="AF123" s="34">
        <v>0.86600000000000021</v>
      </c>
      <c r="AG123" s="34">
        <v>1.0255716487021045E-2</v>
      </c>
      <c r="AH123" s="34">
        <v>0.87625571648702127</v>
      </c>
      <c r="AI123" s="34">
        <v>0.86680552816370648</v>
      </c>
      <c r="AJ123" s="34">
        <v>3.114999999999998</v>
      </c>
      <c r="AK123" s="34">
        <v>3.688978851855719E-2</v>
      </c>
      <c r="AL123" s="34">
        <v>3.1518897885185551</v>
      </c>
      <c r="AM123" s="34">
        <v>3.1178974829445072</v>
      </c>
      <c r="AN123" s="34">
        <v>0</v>
      </c>
      <c r="AO123" s="34">
        <v>0</v>
      </c>
      <c r="AP123" s="34">
        <v>0</v>
      </c>
      <c r="AQ123" s="34">
        <v>0</v>
      </c>
      <c r="AR123" s="34">
        <v>74.507000000000005</v>
      </c>
      <c r="AS123" s="34">
        <v>0.88235873937468468</v>
      </c>
      <c r="AT123" s="34">
        <v>75.3893587393747</v>
      </c>
      <c r="AU123" s="34">
        <v>74.576304257382532</v>
      </c>
    </row>
    <row r="124" spans="1:47" x14ac:dyDescent="0.2">
      <c r="A124" s="18">
        <v>45021</v>
      </c>
      <c r="B124" s="2">
        <v>16</v>
      </c>
      <c r="C124" s="2" t="s">
        <v>44</v>
      </c>
      <c r="D124" s="9">
        <v>26.983350000000002</v>
      </c>
      <c r="E124">
        <v>1.1304063E-2</v>
      </c>
      <c r="G124" s="34">
        <v>273.01299999999998</v>
      </c>
      <c r="H124" s="34">
        <v>2.7509677438198699</v>
      </c>
      <c r="I124" s="34">
        <v>275.76396774381982</v>
      </c>
      <c r="J124" s="34">
        <v>272.64671447931374</v>
      </c>
      <c r="K124" s="34">
        <v>4.785000000000001</v>
      </c>
      <c r="L124" s="34">
        <v>4.8215215591118667E-2</v>
      </c>
      <c r="M124" s="34">
        <v>4.8332152155911201</v>
      </c>
      <c r="N124" s="34">
        <v>4.7785802463015195</v>
      </c>
      <c r="O124" s="34">
        <v>25.904</v>
      </c>
      <c r="P124" s="34">
        <v>0.26101712532337257</v>
      </c>
      <c r="Q124" s="34">
        <v>26.165017125323374</v>
      </c>
      <c r="R124" s="34">
        <v>25.869246123342641</v>
      </c>
      <c r="S124" s="34">
        <v>0</v>
      </c>
      <c r="T124" s="34">
        <v>0</v>
      </c>
      <c r="U124" s="34">
        <v>0</v>
      </c>
      <c r="V124" s="34">
        <v>0</v>
      </c>
      <c r="W124" s="34">
        <v>303.702</v>
      </c>
      <c r="X124" s="34">
        <v>3.0602000847343609</v>
      </c>
      <c r="Y124" s="34">
        <v>306.76220008473433</v>
      </c>
      <c r="Z124" s="34">
        <v>303.29454084895792</v>
      </c>
      <c r="AB124" s="34">
        <v>76.502000000000024</v>
      </c>
      <c r="AC124" s="34">
        <v>0.77085902260224892</v>
      </c>
      <c r="AD124" s="34">
        <v>77.272859022602276</v>
      </c>
      <c r="AE124" s="34">
        <v>76.399361756020667</v>
      </c>
      <c r="AF124" s="34">
        <v>0.93200000000000027</v>
      </c>
      <c r="AG124" s="34">
        <v>9.3911349907884224E-3</v>
      </c>
      <c r="AH124" s="34">
        <v>0.94139113499078875</v>
      </c>
      <c r="AI124" s="34">
        <v>0.93074959029321136</v>
      </c>
      <c r="AJ124" s="34">
        <v>3.2479999999999976</v>
      </c>
      <c r="AK124" s="34">
        <v>3.272790391639567E-2</v>
      </c>
      <c r="AL124" s="34">
        <v>3.280727903916393</v>
      </c>
      <c r="AM124" s="34">
        <v>3.2436423490046642</v>
      </c>
      <c r="AN124" s="34">
        <v>0</v>
      </c>
      <c r="AO124" s="34">
        <v>0</v>
      </c>
      <c r="AP124" s="34">
        <v>0</v>
      </c>
      <c r="AQ124" s="34">
        <v>0</v>
      </c>
      <c r="AR124" s="34">
        <v>80.682000000000016</v>
      </c>
      <c r="AS124" s="34">
        <v>0.81297806150943308</v>
      </c>
      <c r="AT124" s="34">
        <v>81.494978061509471</v>
      </c>
      <c r="AU124" s="34">
        <v>80.573753695318544</v>
      </c>
    </row>
    <row r="125" spans="1:47" x14ac:dyDescent="0.2">
      <c r="A125" s="18">
        <v>45021</v>
      </c>
      <c r="B125" s="2">
        <v>17</v>
      </c>
      <c r="C125" s="2" t="s">
        <v>44</v>
      </c>
      <c r="D125" s="9">
        <v>34.401946000000002</v>
      </c>
      <c r="E125">
        <v>1.1905452E-2</v>
      </c>
      <c r="G125" s="34">
        <v>294.12</v>
      </c>
      <c r="H125" s="34">
        <v>3.6553508725532344</v>
      </c>
      <c r="I125" s="34">
        <v>297.77535087255325</v>
      </c>
      <c r="J125" s="34">
        <v>294.23020072595688</v>
      </c>
      <c r="K125" s="34">
        <v>5.1580000000000013</v>
      </c>
      <c r="L125" s="34">
        <v>6.4104106489288687E-2</v>
      </c>
      <c r="M125" s="34">
        <v>5.2221041064892901</v>
      </c>
      <c r="N125" s="34">
        <v>5.1599325967104788</v>
      </c>
      <c r="O125" s="34">
        <v>27.841999999999999</v>
      </c>
      <c r="P125" s="34">
        <v>0.34602298039448914</v>
      </c>
      <c r="Q125" s="34">
        <v>28.188022980394489</v>
      </c>
      <c r="R125" s="34">
        <v>27.852431825826503</v>
      </c>
      <c r="S125" s="34">
        <v>0</v>
      </c>
      <c r="T125" s="34">
        <v>0</v>
      </c>
      <c r="U125" s="34">
        <v>0</v>
      </c>
      <c r="V125" s="34">
        <v>0</v>
      </c>
      <c r="W125" s="34">
        <v>327.12</v>
      </c>
      <c r="X125" s="34">
        <v>4.0654779594370121</v>
      </c>
      <c r="Y125" s="34">
        <v>331.18547795943698</v>
      </c>
      <c r="Z125" s="34">
        <v>327.24256514849384</v>
      </c>
      <c r="AB125" s="34">
        <v>82.282000000000011</v>
      </c>
      <c r="AC125" s="34">
        <v>1.0226083928173035</v>
      </c>
      <c r="AD125" s="34">
        <v>83.304608392817315</v>
      </c>
      <c r="AE125" s="34">
        <v>82.312829376217834</v>
      </c>
      <c r="AF125" s="34">
        <v>1.0060000000000002</v>
      </c>
      <c r="AG125" s="34">
        <v>1.2502662103184261E-2</v>
      </c>
      <c r="AH125" s="34">
        <v>1.0185026621031845</v>
      </c>
      <c r="AI125" s="34">
        <v>1.0063769275476429</v>
      </c>
      <c r="AJ125" s="34">
        <v>3.5420000000000007</v>
      </c>
      <c r="AK125" s="34">
        <v>4.4020307325525497E-2</v>
      </c>
      <c r="AL125" s="34">
        <v>3.5860203073255263</v>
      </c>
      <c r="AM125" s="34">
        <v>3.5433271146856371</v>
      </c>
      <c r="AN125" s="34">
        <v>0</v>
      </c>
      <c r="AO125" s="34">
        <v>0</v>
      </c>
      <c r="AP125" s="34">
        <v>0</v>
      </c>
      <c r="AQ125" s="34">
        <v>0</v>
      </c>
      <c r="AR125" s="34">
        <v>86.830000000000013</v>
      </c>
      <c r="AS125" s="34">
        <v>1.0791313622460132</v>
      </c>
      <c r="AT125" s="34">
        <v>87.909131362246029</v>
      </c>
      <c r="AU125" s="34">
        <v>86.862533418451122</v>
      </c>
    </row>
    <row r="126" spans="1:47" x14ac:dyDescent="0.2">
      <c r="A126" s="18">
        <v>45021</v>
      </c>
      <c r="B126" s="2">
        <v>18</v>
      </c>
      <c r="C126" s="2" t="s">
        <v>44</v>
      </c>
      <c r="D126" s="9">
        <v>34.356178999999997</v>
      </c>
      <c r="E126">
        <v>1.2415628999999999E-2</v>
      </c>
      <c r="G126" s="34">
        <v>323.05399999999997</v>
      </c>
      <c r="H126" s="34">
        <v>2.208450016647741</v>
      </c>
      <c r="I126" s="34">
        <v>325.26245001664773</v>
      </c>
      <c r="J126" s="34">
        <v>321.22411210960996</v>
      </c>
      <c r="K126" s="34">
        <v>5.5829999999999993</v>
      </c>
      <c r="L126" s="34">
        <v>3.8166301741951313E-2</v>
      </c>
      <c r="M126" s="34">
        <v>5.6211663017419502</v>
      </c>
      <c r="N126" s="34">
        <v>5.5513759863922196</v>
      </c>
      <c r="O126" s="34">
        <v>30.440999999999995</v>
      </c>
      <c r="P126" s="34">
        <v>0.20809965812766251</v>
      </c>
      <c r="Q126" s="34">
        <v>30.649099658127657</v>
      </c>
      <c r="R126" s="34">
        <v>30.268571807588316</v>
      </c>
      <c r="S126" s="34">
        <v>1.0589999999999999</v>
      </c>
      <c r="T126" s="34">
        <v>7.2394973212836179E-3</v>
      </c>
      <c r="U126" s="34">
        <v>1.0662394973212836</v>
      </c>
      <c r="V126" s="34">
        <v>1.0530014632973961</v>
      </c>
      <c r="W126" s="34">
        <v>360.137</v>
      </c>
      <c r="X126" s="34">
        <v>2.4619554738386382</v>
      </c>
      <c r="Y126" s="34">
        <v>362.59895547383866</v>
      </c>
      <c r="Z126" s="34">
        <v>358.09706136688789</v>
      </c>
      <c r="AB126" s="34">
        <v>90.22699999999999</v>
      </c>
      <c r="AC126" s="34">
        <v>0.61680653900609717</v>
      </c>
      <c r="AD126" s="34">
        <v>90.843806539006081</v>
      </c>
      <c r="AE126" s="34">
        <v>89.715923540070008</v>
      </c>
      <c r="AF126" s="34">
        <v>1.1149999999999998</v>
      </c>
      <c r="AG126" s="34">
        <v>7.6223224865261882E-3</v>
      </c>
      <c r="AH126" s="34">
        <v>1.1226223224865259</v>
      </c>
      <c r="AI126" s="34">
        <v>1.1086842602234148</v>
      </c>
      <c r="AJ126" s="34">
        <v>3.8709999999999973</v>
      </c>
      <c r="AK126" s="34">
        <v>2.6462789547392698E-2</v>
      </c>
      <c r="AL126" s="34">
        <v>3.8974627895473901</v>
      </c>
      <c r="AM126" s="34">
        <v>3.8490733375110646</v>
      </c>
      <c r="AN126" s="34">
        <v>4.6660000000000004</v>
      </c>
      <c r="AO126" s="34">
        <v>3.1897539661104216E-2</v>
      </c>
      <c r="AP126" s="34">
        <v>4.6978975396611045</v>
      </c>
      <c r="AQ126" s="34">
        <v>4.6395701867286592</v>
      </c>
      <c r="AR126" s="34">
        <v>99.878999999999976</v>
      </c>
      <c r="AS126" s="34">
        <v>0.68278919070112021</v>
      </c>
      <c r="AT126" s="34">
        <v>100.56178919070109</v>
      </c>
      <c r="AU126" s="34">
        <v>99.313251324533141</v>
      </c>
    </row>
    <row r="127" spans="1:47" x14ac:dyDescent="0.2">
      <c r="A127" s="18">
        <v>45021</v>
      </c>
      <c r="B127" s="2">
        <v>19</v>
      </c>
      <c r="C127" s="2" t="s">
        <v>44</v>
      </c>
      <c r="D127" s="9">
        <v>35.626426000000002</v>
      </c>
      <c r="E127">
        <v>1.3636519E-2</v>
      </c>
      <c r="G127" s="34">
        <v>342.46500000000003</v>
      </c>
      <c r="H127" s="34">
        <v>3.5611107858952118</v>
      </c>
      <c r="I127" s="34">
        <v>346.02611078589524</v>
      </c>
      <c r="J127" s="34">
        <v>341.30751915166729</v>
      </c>
      <c r="K127" s="34">
        <v>5.8840000000000003</v>
      </c>
      <c r="L127" s="34">
        <v>6.1184576129553171E-2</v>
      </c>
      <c r="M127" s="34">
        <v>5.9451845761295532</v>
      </c>
      <c r="N127" s="34">
        <v>5.8641129536986556</v>
      </c>
      <c r="O127" s="34">
        <v>32.420999999999992</v>
      </c>
      <c r="P127" s="34">
        <v>0.33712867822845727</v>
      </c>
      <c r="Q127" s="34">
        <v>32.758128678228452</v>
      </c>
      <c r="R127" s="34">
        <v>32.311421834103349</v>
      </c>
      <c r="S127" s="34">
        <v>1.1520000000000001</v>
      </c>
      <c r="T127" s="34">
        <v>1.1979033259898922E-2</v>
      </c>
      <c r="U127" s="34">
        <v>1.1639790332598992</v>
      </c>
      <c r="V127" s="34">
        <v>1.148106411057249</v>
      </c>
      <c r="W127" s="34">
        <v>381.92200000000003</v>
      </c>
      <c r="X127" s="34">
        <v>3.9714030735131214</v>
      </c>
      <c r="Y127" s="34">
        <v>385.89340307351318</v>
      </c>
      <c r="Z127" s="34">
        <v>380.63116035052656</v>
      </c>
      <c r="AB127" s="34">
        <v>94.997000000000085</v>
      </c>
      <c r="AC127" s="34">
        <v>0.98782310988768995</v>
      </c>
      <c r="AD127" s="34">
        <v>95.98482310988777</v>
      </c>
      <c r="AE127" s="34">
        <v>94.675924245838146</v>
      </c>
      <c r="AF127" s="34">
        <v>1.1649999999999998</v>
      </c>
      <c r="AG127" s="34">
        <v>1.211421332272764E-2</v>
      </c>
      <c r="AH127" s="34">
        <v>1.1771142133227275</v>
      </c>
      <c r="AI127" s="34">
        <v>1.161062472987582</v>
      </c>
      <c r="AJ127" s="34">
        <v>4.1779999999999982</v>
      </c>
      <c r="AK127" s="34">
        <v>4.3444792499876442E-2</v>
      </c>
      <c r="AL127" s="34">
        <v>4.2214447924998746</v>
      </c>
      <c r="AM127" s="34">
        <v>4.1638789803794989</v>
      </c>
      <c r="AN127" s="34">
        <v>5.0569999999999995</v>
      </c>
      <c r="AO127" s="34">
        <v>5.258504444037225E-2</v>
      </c>
      <c r="AP127" s="34">
        <v>5.1095850444403714</v>
      </c>
      <c r="AQ127" s="34">
        <v>5.0399080908997442</v>
      </c>
      <c r="AR127" s="34">
        <v>105.39700000000009</v>
      </c>
      <c r="AS127" s="34">
        <v>1.0959671601506662</v>
      </c>
      <c r="AT127" s="34">
        <v>106.49296716015074</v>
      </c>
      <c r="AU127" s="34">
        <v>105.04077379010496</v>
      </c>
    </row>
    <row r="128" spans="1:47" x14ac:dyDescent="0.2">
      <c r="A128" s="18">
        <v>45021</v>
      </c>
      <c r="B128" s="2">
        <v>20</v>
      </c>
      <c r="C128" s="2" t="s">
        <v>44</v>
      </c>
      <c r="D128" s="9">
        <v>42.441381</v>
      </c>
      <c r="E128">
        <v>1.3915667E-2</v>
      </c>
      <c r="G128" s="34">
        <v>359.45</v>
      </c>
      <c r="H128" s="34">
        <v>2.7159066677682353</v>
      </c>
      <c r="I128" s="34">
        <v>362.16590666776824</v>
      </c>
      <c r="J128" s="34">
        <v>357.1261265118265</v>
      </c>
      <c r="K128" s="34">
        <v>6.2279999999999998</v>
      </c>
      <c r="L128" s="34">
        <v>4.7057078110615019E-2</v>
      </c>
      <c r="M128" s="34">
        <v>6.2750570781106152</v>
      </c>
      <c r="N128" s="34">
        <v>6.1877354734056347</v>
      </c>
      <c r="O128" s="34">
        <v>33.942999999999998</v>
      </c>
      <c r="P128" s="34">
        <v>0.25646409799431691</v>
      </c>
      <c r="Q128" s="34">
        <v>34.199464097994316</v>
      </c>
      <c r="R128" s="34">
        <v>33.723555744028168</v>
      </c>
      <c r="S128" s="34">
        <v>2.2080000000000002</v>
      </c>
      <c r="T128" s="34">
        <v>1.6683048887000319E-2</v>
      </c>
      <c r="U128" s="34">
        <v>2.2246830488870004</v>
      </c>
      <c r="V128" s="34">
        <v>2.1937251003981442</v>
      </c>
      <c r="W128" s="34">
        <v>401.82900000000001</v>
      </c>
      <c r="X128" s="34">
        <v>3.0361108927601674</v>
      </c>
      <c r="Y128" s="34">
        <v>404.86511089276019</v>
      </c>
      <c r="Z128" s="34">
        <v>399.23114282965838</v>
      </c>
      <c r="AB128" s="34">
        <v>99.365000000000038</v>
      </c>
      <c r="AC128" s="34">
        <v>0.75077497855832742</v>
      </c>
      <c r="AD128" s="34">
        <v>100.11577497855836</v>
      </c>
      <c r="AE128" s="34">
        <v>98.722597192509809</v>
      </c>
      <c r="AF128" s="34">
        <v>1.2299999999999989</v>
      </c>
      <c r="AG128" s="34">
        <v>9.2935462549865802E-3</v>
      </c>
      <c r="AH128" s="34">
        <v>1.2392935462549854</v>
      </c>
      <c r="AI128" s="34">
        <v>1.2220479499500518</v>
      </c>
      <c r="AJ128" s="34">
        <v>4.2719999999999967</v>
      </c>
      <c r="AK128" s="34">
        <v>3.2278072846587541E-2</v>
      </c>
      <c r="AL128" s="34">
        <v>4.3042780728465839</v>
      </c>
      <c r="AM128" s="34">
        <v>4.2443811725094491</v>
      </c>
      <c r="AN128" s="34">
        <v>9.7370000000000001</v>
      </c>
      <c r="AO128" s="34">
        <v>7.357012998764588E-2</v>
      </c>
      <c r="AP128" s="34">
        <v>9.8105701299876458</v>
      </c>
      <c r="AQ128" s="34">
        <v>9.6740495029785905</v>
      </c>
      <c r="AR128" s="34">
        <v>114.60400000000003</v>
      </c>
      <c r="AS128" s="34">
        <v>0.86591672764754746</v>
      </c>
      <c r="AT128" s="34">
        <v>115.46991672764759</v>
      </c>
      <c r="AU128" s="34">
        <v>113.8630758179479</v>
      </c>
    </row>
    <row r="129" spans="1:47" x14ac:dyDescent="0.2">
      <c r="A129" s="18">
        <v>45021</v>
      </c>
      <c r="B129" s="2">
        <v>21</v>
      </c>
      <c r="C129" s="2" t="s">
        <v>44</v>
      </c>
      <c r="D129" s="9">
        <v>39.784246000000003</v>
      </c>
      <c r="E129">
        <v>1.3796610000000001E-2</v>
      </c>
      <c r="G129" s="34">
        <v>371.76900000000001</v>
      </c>
      <c r="H129" s="34">
        <v>4.9395581458411497</v>
      </c>
      <c r="I129" s="34">
        <v>376.70855814584115</v>
      </c>
      <c r="J129" s="34">
        <v>371.51125708544066</v>
      </c>
      <c r="K129" s="34">
        <v>6.3620000000000001</v>
      </c>
      <c r="L129" s="34">
        <v>8.4529557127790089E-2</v>
      </c>
      <c r="M129" s="34">
        <v>6.4465295571277901</v>
      </c>
      <c r="N129" s="34">
        <v>6.3575893029746249</v>
      </c>
      <c r="O129" s="34">
        <v>34.683999999999997</v>
      </c>
      <c r="P129" s="34">
        <v>0.46083356796923469</v>
      </c>
      <c r="Q129" s="34">
        <v>35.144833567969229</v>
      </c>
      <c r="R129" s="34">
        <v>34.659954005717047</v>
      </c>
      <c r="S129" s="34">
        <v>2.2080000000000002</v>
      </c>
      <c r="T129" s="34">
        <v>2.9336884963558713E-2</v>
      </c>
      <c r="U129" s="34">
        <v>2.2373368849635589</v>
      </c>
      <c r="V129" s="34">
        <v>2.2064692205231018</v>
      </c>
      <c r="W129" s="34">
        <v>415.02300000000008</v>
      </c>
      <c r="X129" s="34">
        <v>5.5142581559017332</v>
      </c>
      <c r="Y129" s="34">
        <v>420.53725815590172</v>
      </c>
      <c r="Z129" s="34">
        <v>414.73526961465546</v>
      </c>
      <c r="AB129" s="34">
        <v>102.518</v>
      </c>
      <c r="AC129" s="34">
        <v>1.3621190093723332</v>
      </c>
      <c r="AD129" s="34">
        <v>103.88011900937234</v>
      </c>
      <c r="AE129" s="34">
        <v>102.44692552064645</v>
      </c>
      <c r="AF129" s="34">
        <v>1.3179999999999987</v>
      </c>
      <c r="AG129" s="34">
        <v>1.7511781875892363E-2</v>
      </c>
      <c r="AH129" s="34">
        <v>1.335511781875891</v>
      </c>
      <c r="AI129" s="34">
        <v>1.3170862466709443</v>
      </c>
      <c r="AJ129" s="34">
        <v>4.331999999999999</v>
      </c>
      <c r="AK129" s="34">
        <v>5.7557692781764633E-2</v>
      </c>
      <c r="AL129" s="34">
        <v>4.3895576927817634</v>
      </c>
      <c r="AM129" s="34">
        <v>4.3289966772219541</v>
      </c>
      <c r="AN129" s="34">
        <v>9.7479999999999993</v>
      </c>
      <c r="AO129" s="34">
        <v>0.12951809539165321</v>
      </c>
      <c r="AP129" s="34">
        <v>9.8775180953916522</v>
      </c>
      <c r="AQ129" s="34">
        <v>9.7412418304615915</v>
      </c>
      <c r="AR129" s="34">
        <v>117.916</v>
      </c>
      <c r="AS129" s="34">
        <v>1.5667065794216435</v>
      </c>
      <c r="AT129" s="34">
        <v>119.48270657942165</v>
      </c>
      <c r="AU129" s="34">
        <v>117.83425027500093</v>
      </c>
    </row>
    <row r="130" spans="1:47" x14ac:dyDescent="0.2">
      <c r="A130" s="18">
        <v>45021</v>
      </c>
      <c r="B130" s="2">
        <v>22</v>
      </c>
      <c r="C130" s="2" t="s">
        <v>44</v>
      </c>
      <c r="D130" s="9">
        <v>54.359112000000003</v>
      </c>
      <c r="E130">
        <v>1.2156332000000001E-2</v>
      </c>
      <c r="G130" s="34">
        <v>354.94399999999996</v>
      </c>
      <c r="H130" s="34">
        <v>3.9754052247155274</v>
      </c>
      <c r="I130" s="34">
        <v>358.91940522471549</v>
      </c>
      <c r="J130" s="34">
        <v>354.55626177356129</v>
      </c>
      <c r="K130" s="34">
        <v>6.1689999999999996</v>
      </c>
      <c r="L130" s="34">
        <v>6.9093363548250117E-2</v>
      </c>
      <c r="M130" s="34">
        <v>6.2380933635482494</v>
      </c>
      <c r="N130" s="34">
        <v>6.1622610295739602</v>
      </c>
      <c r="O130" s="34">
        <v>33.08</v>
      </c>
      <c r="P130" s="34">
        <v>0.37049902191215983</v>
      </c>
      <c r="Q130" s="34">
        <v>33.450499021912158</v>
      </c>
      <c r="R130" s="34">
        <v>33.043863650236119</v>
      </c>
      <c r="S130" s="34">
        <v>2.2080000000000002</v>
      </c>
      <c r="T130" s="34">
        <v>2.4729801704415025E-2</v>
      </c>
      <c r="U130" s="34">
        <v>2.2327298017044153</v>
      </c>
      <c r="V130" s="34">
        <v>2.2055879969686023</v>
      </c>
      <c r="W130" s="34">
        <v>396.40099999999995</v>
      </c>
      <c r="X130" s="34">
        <v>4.4397274118803516</v>
      </c>
      <c r="Y130" s="34">
        <v>400.84072741188032</v>
      </c>
      <c r="Z130" s="34">
        <v>395.96797445033997</v>
      </c>
      <c r="AB130" s="34">
        <v>97.889000000000038</v>
      </c>
      <c r="AC130" s="34">
        <v>1.0963657423204181</v>
      </c>
      <c r="AD130" s="34">
        <v>98.985365742320454</v>
      </c>
      <c r="AE130" s="34">
        <v>97.782066773215377</v>
      </c>
      <c r="AF130" s="34">
        <v>1.2169999999999987</v>
      </c>
      <c r="AG130" s="34">
        <v>1.3630511174942505E-2</v>
      </c>
      <c r="AH130" s="34">
        <v>1.2306305111749412</v>
      </c>
      <c r="AI130" s="34">
        <v>1.2156705581117688</v>
      </c>
      <c r="AJ130" s="34">
        <v>4.0929999999999973</v>
      </c>
      <c r="AK130" s="34">
        <v>4.5841973902251185E-2</v>
      </c>
      <c r="AL130" s="34">
        <v>4.1388419739022488</v>
      </c>
      <c r="AM130" s="34">
        <v>4.0885288367719577</v>
      </c>
      <c r="AN130" s="34">
        <v>9.7479999999999993</v>
      </c>
      <c r="AO130" s="34">
        <v>0.10917849049575978</v>
      </c>
      <c r="AP130" s="34">
        <v>9.8571784904957589</v>
      </c>
      <c r="AQ130" s="34">
        <v>9.7373513561820335</v>
      </c>
      <c r="AR130" s="34">
        <v>112.94700000000005</v>
      </c>
      <c r="AS130" s="34">
        <v>1.2650167178933713</v>
      </c>
      <c r="AT130" s="34">
        <v>114.21201671789339</v>
      </c>
      <c r="AU130" s="34">
        <v>112.82361752428113</v>
      </c>
    </row>
    <row r="131" spans="1:47" x14ac:dyDescent="0.2">
      <c r="A131" s="18">
        <v>45021</v>
      </c>
      <c r="B131" s="2">
        <v>23</v>
      </c>
      <c r="C131" s="2" t="s">
        <v>44</v>
      </c>
      <c r="D131" s="9">
        <v>26.627718000000002</v>
      </c>
      <c r="E131">
        <v>1.1387761999999999E-2</v>
      </c>
      <c r="G131" s="34">
        <v>319.85200000000003</v>
      </c>
      <c r="H131" s="34">
        <v>3.420199325134837</v>
      </c>
      <c r="I131" s="34">
        <v>323.27219932513486</v>
      </c>
      <c r="J131" s="34">
        <v>319.59085245800367</v>
      </c>
      <c r="K131" s="34">
        <v>5.6539999999999999</v>
      </c>
      <c r="L131" s="34">
        <v>6.0458608932607474E-2</v>
      </c>
      <c r="M131" s="34">
        <v>5.714458608932607</v>
      </c>
      <c r="N131" s="34">
        <v>5.6493837143352312</v>
      </c>
      <c r="O131" s="34">
        <v>30.165999999999997</v>
      </c>
      <c r="P131" s="34">
        <v>0.32256710241617209</v>
      </c>
      <c r="Q131" s="34">
        <v>30.48856710241617</v>
      </c>
      <c r="R131" s="34">
        <v>30.141370556532824</v>
      </c>
      <c r="S131" s="34">
        <v>2.2080000000000002</v>
      </c>
      <c r="T131" s="34">
        <v>2.3610295104916398E-2</v>
      </c>
      <c r="U131" s="34">
        <v>2.2316102951049164</v>
      </c>
      <c r="V131" s="34">
        <v>2.2061972481875118</v>
      </c>
      <c r="W131" s="34">
        <v>357.88000000000005</v>
      </c>
      <c r="X131" s="34">
        <v>3.8268353315885331</v>
      </c>
      <c r="Y131" s="34">
        <v>361.70683533158854</v>
      </c>
      <c r="Z131" s="34">
        <v>357.5878039770592</v>
      </c>
      <c r="AB131" s="34">
        <v>88.643000000000015</v>
      </c>
      <c r="AC131" s="34">
        <v>0.94786566530122485</v>
      </c>
      <c r="AD131" s="34">
        <v>89.590865665301237</v>
      </c>
      <c r="AE131" s="34">
        <v>88.570626209730818</v>
      </c>
      <c r="AF131" s="34">
        <v>1.06</v>
      </c>
      <c r="AG131" s="34">
        <v>1.1334652541309503E-2</v>
      </c>
      <c r="AH131" s="34">
        <v>1.0713346525413097</v>
      </c>
      <c r="AI131" s="34">
        <v>1.0591345484958166</v>
      </c>
      <c r="AJ131" s="34">
        <v>3.5609999999999973</v>
      </c>
      <c r="AK131" s="34">
        <v>3.8078016697738783E-2</v>
      </c>
      <c r="AL131" s="34">
        <v>3.5990780166977361</v>
      </c>
      <c r="AM131" s="34">
        <v>3.5580925728241501</v>
      </c>
      <c r="AN131" s="34">
        <v>9.7479999999999993</v>
      </c>
      <c r="AO131" s="34">
        <v>0.10423603110630661</v>
      </c>
      <c r="AP131" s="34">
        <v>9.8522360311063064</v>
      </c>
      <c r="AQ131" s="34">
        <v>9.7400411120162431</v>
      </c>
      <c r="AR131" s="34">
        <v>103.01200000000001</v>
      </c>
      <c r="AS131" s="34">
        <v>1.1015143656465798</v>
      </c>
      <c r="AT131" s="34">
        <v>104.11351436564658</v>
      </c>
      <c r="AU131" s="34">
        <v>102.92789444306703</v>
      </c>
    </row>
    <row r="132" spans="1:47" x14ac:dyDescent="0.2">
      <c r="A132" s="18">
        <v>45021</v>
      </c>
      <c r="B132" s="2">
        <v>24</v>
      </c>
      <c r="C132" s="2" t="s">
        <v>16</v>
      </c>
      <c r="D132" s="9">
        <v>34.332335999999998</v>
      </c>
      <c r="E132">
        <v>1.1504242E-2</v>
      </c>
      <c r="G132" s="34">
        <v>280.78800000000001</v>
      </c>
      <c r="H132" s="34">
        <v>2.9829119390146817</v>
      </c>
      <c r="I132" s="34">
        <v>283.7709119390147</v>
      </c>
      <c r="J132" s="34">
        <v>280.50634269550756</v>
      </c>
      <c r="K132" s="34">
        <v>4.8489999999999993</v>
      </c>
      <c r="L132" s="34">
        <v>5.1512671454200992E-2</v>
      </c>
      <c r="M132" s="34">
        <v>4.9005126714542007</v>
      </c>
      <c r="N132" s="34">
        <v>4.844135987757725</v>
      </c>
      <c r="O132" s="34">
        <v>26.069000000000003</v>
      </c>
      <c r="P132" s="34">
        <v>0.27694036546495487</v>
      </c>
      <c r="Q132" s="34">
        <v>26.345940365464958</v>
      </c>
      <c r="R132" s="34">
        <v>26.042850291783083</v>
      </c>
      <c r="S132" s="34">
        <v>2.2080000000000002</v>
      </c>
      <c r="T132" s="34">
        <v>2.345637834004451E-2</v>
      </c>
      <c r="U132" s="34">
        <v>2.2314563783400447</v>
      </c>
      <c r="V132" s="34">
        <v>2.2057851641511772</v>
      </c>
      <c r="W132" s="34">
        <v>313.91400000000004</v>
      </c>
      <c r="X132" s="34">
        <v>3.334821354273882</v>
      </c>
      <c r="Y132" s="34">
        <v>317.2488213542739</v>
      </c>
      <c r="Z132" s="34">
        <v>313.59911413919951</v>
      </c>
      <c r="AB132" s="34">
        <v>77.607000000000056</v>
      </c>
      <c r="AC132" s="34">
        <v>0.8244470805415921</v>
      </c>
      <c r="AD132" s="34">
        <v>78.431447080541645</v>
      </c>
      <c r="AE132" s="34">
        <v>77.529152732916899</v>
      </c>
      <c r="AF132" s="34">
        <v>0.92700000000000027</v>
      </c>
      <c r="AG132" s="34">
        <v>9.8478544933067319E-3</v>
      </c>
      <c r="AH132" s="34">
        <v>0.93684785449330699</v>
      </c>
      <c r="AI132" s="34">
        <v>0.92607013005803518</v>
      </c>
      <c r="AJ132" s="34">
        <v>3.1689999999999983</v>
      </c>
      <c r="AK132" s="34">
        <v>3.3665427065036689E-2</v>
      </c>
      <c r="AL132" s="34">
        <v>3.202665427065035</v>
      </c>
      <c r="AM132" s="34">
        <v>3.1658211889470453</v>
      </c>
      <c r="AN132" s="34">
        <v>9.7479999999999993</v>
      </c>
      <c r="AO132" s="34">
        <v>0.10355651089617475</v>
      </c>
      <c r="AP132" s="34">
        <v>9.8515565108961738</v>
      </c>
      <c r="AQ132" s="34">
        <v>9.7382218207181488</v>
      </c>
      <c r="AR132" s="34">
        <v>91.451000000000064</v>
      </c>
      <c r="AS132" s="34">
        <v>0.97151687299611034</v>
      </c>
      <c r="AT132" s="34">
        <v>92.422516872996155</v>
      </c>
      <c r="AU132" s="34">
        <v>91.359265872640137</v>
      </c>
    </row>
    <row r="133" spans="1:47" x14ac:dyDescent="0.2">
      <c r="A133" s="18">
        <v>45022</v>
      </c>
      <c r="B133" s="2">
        <v>1</v>
      </c>
      <c r="C133" s="2" t="s">
        <v>16</v>
      </c>
      <c r="D133" s="9">
        <v>13.899331999999999</v>
      </c>
      <c r="E133">
        <v>1.1639497E-2</v>
      </c>
      <c r="G133" s="34">
        <v>246.47299999999998</v>
      </c>
      <c r="H133" s="34">
        <v>2.9097670325747615</v>
      </c>
      <c r="I133" s="34">
        <v>249.38276703257475</v>
      </c>
      <c r="J133" s="34">
        <v>246.4800770638474</v>
      </c>
      <c r="K133" s="34">
        <v>4.327</v>
      </c>
      <c r="L133" s="34">
        <v>5.1082925715802523E-2</v>
      </c>
      <c r="M133" s="34">
        <v>4.3780829257158027</v>
      </c>
      <c r="N133" s="34">
        <v>4.3271242426361827</v>
      </c>
      <c r="O133" s="34">
        <v>22.276</v>
      </c>
      <c r="P133" s="34">
        <v>0.26298203218054467</v>
      </c>
      <c r="Q133" s="34">
        <v>22.538982032180545</v>
      </c>
      <c r="R133" s="34">
        <v>22.276639618433926</v>
      </c>
      <c r="S133" s="34">
        <v>2.2080000000000002</v>
      </c>
      <c r="T133" s="34">
        <v>2.60668130299265E-2</v>
      </c>
      <c r="U133" s="34">
        <v>2.2340668130299268</v>
      </c>
      <c r="V133" s="34">
        <v>2.2080633990618654</v>
      </c>
      <c r="W133" s="34">
        <v>275.28399999999999</v>
      </c>
      <c r="X133" s="34">
        <v>3.249898803501035</v>
      </c>
      <c r="Y133" s="34">
        <v>278.53389880350102</v>
      </c>
      <c r="Z133" s="34">
        <v>275.2919043239794</v>
      </c>
      <c r="AB133" s="34">
        <v>68.085000000000065</v>
      </c>
      <c r="AC133" s="34">
        <v>0.8037857631986175</v>
      </c>
      <c r="AD133" s="34">
        <v>68.888785763198683</v>
      </c>
      <c r="AE133" s="34">
        <v>68.086954947974291</v>
      </c>
      <c r="AF133" s="34">
        <v>0.82100000000000029</v>
      </c>
      <c r="AG133" s="34">
        <v>9.6924155333195927E-3</v>
      </c>
      <c r="AH133" s="34">
        <v>0.83069241553331985</v>
      </c>
      <c r="AI133" s="34">
        <v>0.82102357365479706</v>
      </c>
      <c r="AJ133" s="34">
        <v>2.7729999999999975</v>
      </c>
      <c r="AK133" s="34">
        <v>3.2736989371370526E-2</v>
      </c>
      <c r="AL133" s="34">
        <v>2.805736989371368</v>
      </c>
      <c r="AM133" s="34">
        <v>2.773079622100791</v>
      </c>
      <c r="AN133" s="34">
        <v>9.7479999999999993</v>
      </c>
      <c r="AO133" s="34">
        <v>0.11508120172813563</v>
      </c>
      <c r="AP133" s="34">
        <v>9.8630812017281357</v>
      </c>
      <c r="AQ133" s="34">
        <v>9.7482798976698639</v>
      </c>
      <c r="AR133" s="34">
        <v>81.427000000000064</v>
      </c>
      <c r="AS133" s="34">
        <v>0.96129636983144318</v>
      </c>
      <c r="AT133" s="34">
        <v>82.388296369831508</v>
      </c>
      <c r="AU133" s="34">
        <v>81.429338041399745</v>
      </c>
    </row>
    <row r="134" spans="1:47" x14ac:dyDescent="0.2">
      <c r="A134" s="18">
        <v>45022</v>
      </c>
      <c r="B134" s="2">
        <v>2</v>
      </c>
      <c r="C134" s="2" t="s">
        <v>16</v>
      </c>
      <c r="D134" s="9">
        <v>16.612266999999999</v>
      </c>
      <c r="E134">
        <v>1.1310084999999999E-2</v>
      </c>
      <c r="G134" s="34">
        <v>221.41499999999996</v>
      </c>
      <c r="H134" s="34">
        <v>2.9332868146982345</v>
      </c>
      <c r="I134" s="34">
        <v>224.34828681469818</v>
      </c>
      <c r="J134" s="34">
        <v>221.81088862121956</v>
      </c>
      <c r="K134" s="34">
        <v>3.8569999999999998</v>
      </c>
      <c r="L134" s="34">
        <v>5.1097203189897224E-2</v>
      </c>
      <c r="M134" s="34">
        <v>3.9080972031898971</v>
      </c>
      <c r="N134" s="34">
        <v>3.8638962916335573</v>
      </c>
      <c r="O134" s="34">
        <v>19.794000000000004</v>
      </c>
      <c r="P134" s="34">
        <v>0.26222920402925221</v>
      </c>
      <c r="Q134" s="34">
        <v>20.056229204029258</v>
      </c>
      <c r="R134" s="34">
        <v>19.829391546952206</v>
      </c>
      <c r="S134" s="34">
        <v>2.2080000000000002</v>
      </c>
      <c r="T134" s="34">
        <v>2.925139347764923E-2</v>
      </c>
      <c r="U134" s="34">
        <v>2.2372513934776492</v>
      </c>
      <c r="V134" s="34">
        <v>2.2119478900510487</v>
      </c>
      <c r="W134" s="34">
        <v>247.27399999999997</v>
      </c>
      <c r="X134" s="34">
        <v>3.275864615395033</v>
      </c>
      <c r="Y134" s="34">
        <v>250.54986461539499</v>
      </c>
      <c r="Z134" s="34">
        <v>247.71612434985636</v>
      </c>
      <c r="AB134" s="34">
        <v>61.406000000000006</v>
      </c>
      <c r="AC134" s="34">
        <v>0.81350138944226846</v>
      </c>
      <c r="AD134" s="34">
        <v>62.219501389442271</v>
      </c>
      <c r="AE134" s="34">
        <v>61.515793540070064</v>
      </c>
      <c r="AF134" s="34">
        <v>0.73700000000000021</v>
      </c>
      <c r="AG134" s="34">
        <v>9.7637124062624498E-3</v>
      </c>
      <c r="AH134" s="34">
        <v>0.74676371240626271</v>
      </c>
      <c r="AI134" s="34">
        <v>0.73831775134403232</v>
      </c>
      <c r="AJ134" s="34">
        <v>2.4209999999999963</v>
      </c>
      <c r="AK134" s="34">
        <v>3.2073199098455012E-2</v>
      </c>
      <c r="AL134" s="34">
        <v>2.4530731990984513</v>
      </c>
      <c r="AM134" s="34">
        <v>2.425328732705426</v>
      </c>
      <c r="AN134" s="34">
        <v>9.7479999999999993</v>
      </c>
      <c r="AO134" s="34">
        <v>0.12914066287143328</v>
      </c>
      <c r="AP134" s="34">
        <v>9.8771406628714331</v>
      </c>
      <c r="AQ134" s="34">
        <v>9.765429362417402</v>
      </c>
      <c r="AR134" s="34">
        <v>74.312000000000012</v>
      </c>
      <c r="AS134" s="34">
        <v>0.98447896381841926</v>
      </c>
      <c r="AT134" s="34">
        <v>75.29647896381843</v>
      </c>
      <c r="AU134" s="34">
        <v>74.444869386536936</v>
      </c>
    </row>
    <row r="135" spans="1:47" x14ac:dyDescent="0.2">
      <c r="A135" s="18">
        <v>45022</v>
      </c>
      <c r="B135" s="2">
        <v>3</v>
      </c>
      <c r="C135" s="2" t="s">
        <v>16</v>
      </c>
      <c r="D135" s="9">
        <v>13.794562000000001</v>
      </c>
      <c r="E135">
        <v>1.0608509E-2</v>
      </c>
      <c r="G135" s="34">
        <v>205.363</v>
      </c>
      <c r="H135" s="34">
        <v>3.1898219298024491</v>
      </c>
      <c r="I135" s="34">
        <v>208.55282192980246</v>
      </c>
      <c r="J135" s="34">
        <v>206.34038744138476</v>
      </c>
      <c r="K135" s="34">
        <v>3.4979999999999998</v>
      </c>
      <c r="L135" s="34">
        <v>5.4333044951860678E-2</v>
      </c>
      <c r="M135" s="34">
        <v>3.5523330449518604</v>
      </c>
      <c r="N135" s="34">
        <v>3.5146480878734914</v>
      </c>
      <c r="O135" s="34">
        <v>18.364999999999998</v>
      </c>
      <c r="P135" s="34">
        <v>0.28525625229871965</v>
      </c>
      <c r="Q135" s="34">
        <v>18.650256252298718</v>
      </c>
      <c r="R135" s="34">
        <v>18.4524048409939</v>
      </c>
      <c r="S135" s="34">
        <v>2.2080000000000002</v>
      </c>
      <c r="T135" s="34">
        <v>3.4295987208035561E-2</v>
      </c>
      <c r="U135" s="34">
        <v>2.2422959872080357</v>
      </c>
      <c r="V135" s="34">
        <v>2.2185085700470752</v>
      </c>
      <c r="W135" s="34">
        <v>229.434</v>
      </c>
      <c r="X135" s="34">
        <v>3.5637072142610648</v>
      </c>
      <c r="Y135" s="34">
        <v>232.99770721426108</v>
      </c>
      <c r="Z135" s="34">
        <v>230.52594894029923</v>
      </c>
      <c r="AB135" s="34">
        <v>57.273999999999994</v>
      </c>
      <c r="AC135" s="34">
        <v>0.88961429862003105</v>
      </c>
      <c r="AD135" s="34">
        <v>58.163614298620026</v>
      </c>
      <c r="AE135" s="34">
        <v>57.546585072860587</v>
      </c>
      <c r="AF135" s="34">
        <v>0.69600000000000017</v>
      </c>
      <c r="AG135" s="34">
        <v>1.0810691619924255E-2</v>
      </c>
      <c r="AH135" s="34">
        <v>0.70681069161992438</v>
      </c>
      <c r="AI135" s="34">
        <v>0.6993124840365782</v>
      </c>
      <c r="AJ135" s="34">
        <v>2.2759999999999976</v>
      </c>
      <c r="AK135" s="34">
        <v>3.5352204205384444E-2</v>
      </c>
      <c r="AL135" s="34">
        <v>2.3113522042053822</v>
      </c>
      <c r="AM135" s="34">
        <v>2.2868322035448996</v>
      </c>
      <c r="AN135" s="34">
        <v>9.7479999999999993</v>
      </c>
      <c r="AO135" s="34">
        <v>0.1514118130905483</v>
      </c>
      <c r="AP135" s="34">
        <v>9.8994118130905484</v>
      </c>
      <c r="AQ135" s="34">
        <v>9.7943938137766704</v>
      </c>
      <c r="AR135" s="34">
        <v>69.993999999999986</v>
      </c>
      <c r="AS135" s="34">
        <v>1.0871890075358879</v>
      </c>
      <c r="AT135" s="34">
        <v>71.081189007535883</v>
      </c>
      <c r="AU135" s="34">
        <v>70.327123574218732</v>
      </c>
    </row>
    <row r="136" spans="1:47" x14ac:dyDescent="0.2">
      <c r="A136" s="18">
        <v>45022</v>
      </c>
      <c r="B136" s="2">
        <v>4</v>
      </c>
      <c r="C136" s="2" t="s">
        <v>16</v>
      </c>
      <c r="D136" s="9">
        <v>14.629954</v>
      </c>
      <c r="E136">
        <v>1.0219149E-2</v>
      </c>
      <c r="G136" s="34">
        <v>194.24699999999996</v>
      </c>
      <c r="H136" s="34">
        <v>2.5511282249637577</v>
      </c>
      <c r="I136" s="34">
        <v>196.7981282249637</v>
      </c>
      <c r="J136" s="34">
        <v>194.78701882971171</v>
      </c>
      <c r="K136" s="34">
        <v>3.2949999999999995</v>
      </c>
      <c r="L136" s="34">
        <v>4.3274632304517356E-2</v>
      </c>
      <c r="M136" s="34">
        <v>3.3382746323045169</v>
      </c>
      <c r="N136" s="34">
        <v>3.3041603064340768</v>
      </c>
      <c r="O136" s="34">
        <v>17.497</v>
      </c>
      <c r="P136" s="34">
        <v>0.22979552092022465</v>
      </c>
      <c r="Q136" s="34">
        <v>17.726795520920223</v>
      </c>
      <c r="R136" s="34">
        <v>17.545642756199406</v>
      </c>
      <c r="S136" s="34">
        <v>2.2050000000000001</v>
      </c>
      <c r="T136" s="34">
        <v>2.8959200070246067E-2</v>
      </c>
      <c r="U136" s="34">
        <v>2.2339592000702462</v>
      </c>
      <c r="V136" s="34">
        <v>2.2111300381448076</v>
      </c>
      <c r="W136" s="34">
        <v>217.24399999999994</v>
      </c>
      <c r="X136" s="34">
        <v>2.8531575782587457</v>
      </c>
      <c r="Y136" s="34">
        <v>220.0971575782587</v>
      </c>
      <c r="Z136" s="34">
        <v>217.84795193049001</v>
      </c>
      <c r="AB136" s="34">
        <v>54.506000000000014</v>
      </c>
      <c r="AC136" s="34">
        <v>0.71585041225797386</v>
      </c>
      <c r="AD136" s="34">
        <v>55.221850412257986</v>
      </c>
      <c r="AE136" s="34">
        <v>54.657530094839409</v>
      </c>
      <c r="AF136" s="34">
        <v>0.66400000000000015</v>
      </c>
      <c r="AG136" s="34">
        <v>8.7205935812441696E-3</v>
      </c>
      <c r="AH136" s="34">
        <v>0.67272059358124436</v>
      </c>
      <c r="AI136" s="34">
        <v>0.66584596160006915</v>
      </c>
      <c r="AJ136" s="34">
        <v>2.147999999999997</v>
      </c>
      <c r="AK136" s="34">
        <v>2.8210594898362116E-2</v>
      </c>
      <c r="AL136" s="34">
        <v>2.1762105948983592</v>
      </c>
      <c r="AM136" s="34">
        <v>2.1539715745737142</v>
      </c>
      <c r="AN136" s="34">
        <v>9.7469999999999999</v>
      </c>
      <c r="AO136" s="34">
        <v>0.12801148439214893</v>
      </c>
      <c r="AP136" s="34">
        <v>9.8750114843921484</v>
      </c>
      <c r="AQ136" s="34">
        <v>9.7740972706564335</v>
      </c>
      <c r="AR136" s="34">
        <v>67.065000000000012</v>
      </c>
      <c r="AS136" s="34">
        <v>0.88079308512972909</v>
      </c>
      <c r="AT136" s="34">
        <v>67.945793085129736</v>
      </c>
      <c r="AU136" s="34">
        <v>67.251444901669629</v>
      </c>
    </row>
    <row r="137" spans="1:47" x14ac:dyDescent="0.2">
      <c r="A137" s="18">
        <v>45022</v>
      </c>
      <c r="B137" s="2">
        <v>5</v>
      </c>
      <c r="C137" s="2" t="s">
        <v>16</v>
      </c>
      <c r="D137" s="9">
        <v>15.075338</v>
      </c>
      <c r="E137">
        <v>9.9079170000000005E-3</v>
      </c>
      <c r="G137" s="34">
        <v>189.72900000000001</v>
      </c>
      <c r="H137" s="34">
        <v>2.901910379819562</v>
      </c>
      <c r="I137" s="34">
        <v>192.63091037981957</v>
      </c>
      <c r="J137" s="34">
        <v>190.72233930814187</v>
      </c>
      <c r="K137" s="34">
        <v>3.2229999999999999</v>
      </c>
      <c r="L137" s="34">
        <v>4.9295875454772056E-2</v>
      </c>
      <c r="M137" s="34">
        <v>3.272295875454772</v>
      </c>
      <c r="N137" s="34">
        <v>3.2398742395213236</v>
      </c>
      <c r="O137" s="34">
        <v>17.61</v>
      </c>
      <c r="P137" s="34">
        <v>0.26934544423162765</v>
      </c>
      <c r="Q137" s="34">
        <v>17.879345444231628</v>
      </c>
      <c r="R137" s="34">
        <v>17.702198373555852</v>
      </c>
      <c r="S137" s="34">
        <v>2.2050000000000001</v>
      </c>
      <c r="T137" s="34">
        <v>3.3725536884198694E-2</v>
      </c>
      <c r="U137" s="34">
        <v>2.238725536884199</v>
      </c>
      <c r="V137" s="34">
        <v>2.2165444300789696</v>
      </c>
      <c r="W137" s="34">
        <v>212.76700000000002</v>
      </c>
      <c r="X137" s="34">
        <v>3.2542772363901609</v>
      </c>
      <c r="Y137" s="34">
        <v>216.02127723639018</v>
      </c>
      <c r="Z137" s="34">
        <v>213.88095635129804</v>
      </c>
      <c r="AB137" s="34">
        <v>53.684000000000019</v>
      </c>
      <c r="AC137" s="34">
        <v>0.82109828666273155</v>
      </c>
      <c r="AD137" s="34">
        <v>54.505098286662751</v>
      </c>
      <c r="AE137" s="34">
        <v>53.965066296761648</v>
      </c>
      <c r="AF137" s="34">
        <v>0.66000000000000014</v>
      </c>
      <c r="AG137" s="34">
        <v>1.0094718523161517E-2</v>
      </c>
      <c r="AH137" s="34">
        <v>0.6700947185231616</v>
      </c>
      <c r="AI137" s="34">
        <v>0.66345547566989571</v>
      </c>
      <c r="AJ137" s="34">
        <v>2.1799999999999979</v>
      </c>
      <c r="AK137" s="34">
        <v>3.3343161182563759E-2</v>
      </c>
      <c r="AL137" s="34">
        <v>2.2133431611825616</v>
      </c>
      <c r="AM137" s="34">
        <v>2.1914135408490472</v>
      </c>
      <c r="AN137" s="34">
        <v>9.7469999999999999</v>
      </c>
      <c r="AO137" s="34">
        <v>0.14908063855341708</v>
      </c>
      <c r="AP137" s="34">
        <v>9.8960806385534177</v>
      </c>
      <c r="AQ137" s="34">
        <v>9.7980310929613221</v>
      </c>
      <c r="AR137" s="34">
        <v>66.271000000000015</v>
      </c>
      <c r="AS137" s="34">
        <v>1.0136168049218739</v>
      </c>
      <c r="AT137" s="34">
        <v>67.284616804921896</v>
      </c>
      <c r="AU137" s="34">
        <v>66.617966406241919</v>
      </c>
    </row>
    <row r="138" spans="1:47" x14ac:dyDescent="0.2">
      <c r="A138" s="18">
        <v>45022</v>
      </c>
      <c r="B138" s="2">
        <v>6</v>
      </c>
      <c r="C138" s="2" t="s">
        <v>16</v>
      </c>
      <c r="D138" s="9">
        <v>18.277249000000001</v>
      </c>
      <c r="E138">
        <v>9.6504699999999995E-3</v>
      </c>
      <c r="G138" s="34">
        <v>193.55599999999998</v>
      </c>
      <c r="H138" s="34">
        <v>2.3590684975835376</v>
      </c>
      <c r="I138" s="34">
        <v>195.91506849758352</v>
      </c>
      <c r="J138" s="34">
        <v>194.02439600649964</v>
      </c>
      <c r="K138" s="34">
        <v>3.3420000000000001</v>
      </c>
      <c r="L138" s="34">
        <v>4.0732433605386476E-2</v>
      </c>
      <c r="M138" s="34">
        <v>3.3827324336053866</v>
      </c>
      <c r="N138" s="34">
        <v>3.3500874757368511</v>
      </c>
      <c r="O138" s="34">
        <v>18.945</v>
      </c>
      <c r="P138" s="34">
        <v>0.23090244005207863</v>
      </c>
      <c r="Q138" s="34">
        <v>19.175902440052077</v>
      </c>
      <c r="R138" s="34">
        <v>18.99084596883143</v>
      </c>
      <c r="S138" s="34">
        <v>2.2050000000000001</v>
      </c>
      <c r="T138" s="34">
        <v>2.6874630789909388E-2</v>
      </c>
      <c r="U138" s="34">
        <v>2.2318746307899096</v>
      </c>
      <c r="V138" s="34">
        <v>2.2103359916217107</v>
      </c>
      <c r="W138" s="34">
        <v>218.048</v>
      </c>
      <c r="X138" s="34">
        <v>2.6575780020309123</v>
      </c>
      <c r="Y138" s="34">
        <v>220.7055780020309</v>
      </c>
      <c r="Z138" s="34">
        <v>218.57566544268963</v>
      </c>
      <c r="AB138" s="34">
        <v>55.154000000000025</v>
      </c>
      <c r="AC138" s="34">
        <v>0.67221922294179726</v>
      </c>
      <c r="AD138" s="34">
        <v>55.826219222941823</v>
      </c>
      <c r="AE138" s="34">
        <v>55.287469969117403</v>
      </c>
      <c r="AF138" s="34">
        <v>0.66600000000000026</v>
      </c>
      <c r="AG138" s="34">
        <v>8.1172354222583502E-3</v>
      </c>
      <c r="AH138" s="34">
        <v>0.67411723542225865</v>
      </c>
      <c r="AI138" s="34">
        <v>0.66761168726533326</v>
      </c>
      <c r="AJ138" s="34">
        <v>2.3769999999999976</v>
      </c>
      <c r="AK138" s="34">
        <v>2.8970973871934039E-2</v>
      </c>
      <c r="AL138" s="34">
        <v>2.4059709738719315</v>
      </c>
      <c r="AM138" s="34">
        <v>2.3827522231677096</v>
      </c>
      <c r="AN138" s="34">
        <v>9.7469999999999999</v>
      </c>
      <c r="AO138" s="34">
        <v>0.11879683732845661</v>
      </c>
      <c r="AP138" s="34">
        <v>9.8657968373284568</v>
      </c>
      <c r="AQ138" s="34">
        <v>9.7705872609237243</v>
      </c>
      <c r="AR138" s="34">
        <v>67.944000000000017</v>
      </c>
      <c r="AS138" s="34">
        <v>0.82810426956444627</v>
      </c>
      <c r="AT138" s="34">
        <v>68.772104269564466</v>
      </c>
      <c r="AU138" s="34">
        <v>68.108421140474164</v>
      </c>
    </row>
    <row r="139" spans="1:47" x14ac:dyDescent="0.2">
      <c r="A139" s="18">
        <v>45022</v>
      </c>
      <c r="B139" s="2">
        <v>7</v>
      </c>
      <c r="C139" s="2" t="s">
        <v>16</v>
      </c>
      <c r="D139" s="9">
        <v>23.162161999999999</v>
      </c>
      <c r="E139">
        <v>9.5596650000000002E-3</v>
      </c>
      <c r="G139" s="34">
        <v>204.72399999999996</v>
      </c>
      <c r="H139" s="34">
        <v>2.2136970104829068</v>
      </c>
      <c r="I139" s="34">
        <v>206.93769701048288</v>
      </c>
      <c r="J139" s="34">
        <v>204.95944195119114</v>
      </c>
      <c r="K139" s="34">
        <v>3.6629999999999998</v>
      </c>
      <c r="L139" s="34">
        <v>3.9608312407919385E-2</v>
      </c>
      <c r="M139" s="34">
        <v>3.7026083124079192</v>
      </c>
      <c r="N139" s="34">
        <v>3.6672126173150841</v>
      </c>
      <c r="O139" s="34">
        <v>21.401</v>
      </c>
      <c r="P139" s="34">
        <v>0.23141072722956124</v>
      </c>
      <c r="Q139" s="34">
        <v>21.632410727229562</v>
      </c>
      <c r="R139" s="34">
        <v>21.425612127534841</v>
      </c>
      <c r="S139" s="34">
        <v>2.2050000000000001</v>
      </c>
      <c r="T139" s="34">
        <v>2.384284162147482E-2</v>
      </c>
      <c r="U139" s="34">
        <v>2.2288428416214749</v>
      </c>
      <c r="V139" s="34">
        <v>2.2075358507179255</v>
      </c>
      <c r="W139" s="34">
        <v>231.99299999999999</v>
      </c>
      <c r="X139" s="34">
        <v>2.5085588917418624</v>
      </c>
      <c r="Y139" s="34">
        <v>234.50155889174187</v>
      </c>
      <c r="Z139" s="34">
        <v>232.25980254675898</v>
      </c>
      <c r="AB139" s="34">
        <v>58.662999999999997</v>
      </c>
      <c r="AC139" s="34">
        <v>0.63432771793223464</v>
      </c>
      <c r="AD139" s="34">
        <v>59.297327717932234</v>
      </c>
      <c r="AE139" s="34">
        <v>58.730465129553586</v>
      </c>
      <c r="AF139" s="34">
        <v>0.77000000000000024</v>
      </c>
      <c r="AG139" s="34">
        <v>8.3260716773404155E-3</v>
      </c>
      <c r="AH139" s="34">
        <v>0.77832607167734069</v>
      </c>
      <c r="AI139" s="34">
        <v>0.77088553517133929</v>
      </c>
      <c r="AJ139" s="34">
        <v>2.6979999999999977</v>
      </c>
      <c r="AK139" s="34">
        <v>2.9173690110992745E-2</v>
      </c>
      <c r="AL139" s="34">
        <v>2.7271736901109906</v>
      </c>
      <c r="AM139" s="34">
        <v>2.7011028232367158</v>
      </c>
      <c r="AN139" s="34">
        <v>9.7469999999999999</v>
      </c>
      <c r="AO139" s="34">
        <v>0.1053950917390091</v>
      </c>
      <c r="AP139" s="34">
        <v>9.8523950917390088</v>
      </c>
      <c r="AQ139" s="34">
        <v>9.7582094952143397</v>
      </c>
      <c r="AR139" s="34">
        <v>71.878</v>
      </c>
      <c r="AS139" s="34">
        <v>0.77722257145957696</v>
      </c>
      <c r="AT139" s="34">
        <v>72.655222571459575</v>
      </c>
      <c r="AU139" s="34">
        <v>71.960662983175979</v>
      </c>
    </row>
    <row r="140" spans="1:47" x14ac:dyDescent="0.2">
      <c r="A140" s="18">
        <v>45022</v>
      </c>
      <c r="B140" s="2">
        <v>8</v>
      </c>
      <c r="C140" s="2" t="s">
        <v>44</v>
      </c>
      <c r="D140" s="9">
        <v>22.326364999999999</v>
      </c>
      <c r="E140">
        <v>9.6929500000000005E-3</v>
      </c>
      <c r="G140" s="34">
        <v>218.89099999999999</v>
      </c>
      <c r="H140" s="34">
        <v>2.9043168929590104</v>
      </c>
      <c r="I140" s="34">
        <v>221.79531689295899</v>
      </c>
      <c r="J140" s="34">
        <v>219.64546597608137</v>
      </c>
      <c r="K140" s="34">
        <v>4.1189999999999998</v>
      </c>
      <c r="L140" s="34">
        <v>5.4652230023610665E-2</v>
      </c>
      <c r="M140" s="34">
        <v>4.1736522300236105</v>
      </c>
      <c r="N140" s="34">
        <v>4.1331972276406033</v>
      </c>
      <c r="O140" s="34">
        <v>24.518000000000001</v>
      </c>
      <c r="P140" s="34">
        <v>0.32531278847265999</v>
      </c>
      <c r="Q140" s="34">
        <v>24.843312788472662</v>
      </c>
      <c r="R140" s="34">
        <v>24.602507799779634</v>
      </c>
      <c r="S140" s="34">
        <v>0.32800000000000001</v>
      </c>
      <c r="T140" s="34">
        <v>4.3520105481292303E-3</v>
      </c>
      <c r="U140" s="34">
        <v>0.33235201054812924</v>
      </c>
      <c r="V140" s="34">
        <v>0.32913053912748674</v>
      </c>
      <c r="W140" s="34">
        <v>247.85599999999999</v>
      </c>
      <c r="X140" s="34">
        <v>3.2886339220034104</v>
      </c>
      <c r="Y140" s="34">
        <v>251.14463392200341</v>
      </c>
      <c r="Z140" s="34">
        <v>248.71030154262908</v>
      </c>
      <c r="AB140" s="34">
        <v>62.846000000000032</v>
      </c>
      <c r="AC140" s="34">
        <v>0.83386114301137115</v>
      </c>
      <c r="AD140" s="34">
        <v>63.679861143011401</v>
      </c>
      <c r="AE140" s="34">
        <v>63.062615432945243</v>
      </c>
      <c r="AF140" s="34">
        <v>0.84600000000000009</v>
      </c>
      <c r="AG140" s="34">
        <v>1.1225002816211369E-2</v>
      </c>
      <c r="AH140" s="34">
        <v>0.8572250028162115</v>
      </c>
      <c r="AI140" s="34">
        <v>0.84891596372516409</v>
      </c>
      <c r="AJ140" s="34">
        <v>3.0629999999999962</v>
      </c>
      <c r="AK140" s="34">
        <v>4.064087899060919E-2</v>
      </c>
      <c r="AL140" s="34">
        <v>3.1036408789906051</v>
      </c>
      <c r="AM140" s="34">
        <v>3.0735574431325929</v>
      </c>
      <c r="AN140" s="34">
        <v>1.4500000000000002</v>
      </c>
      <c r="AO140" s="34">
        <v>1.9239071020693246E-2</v>
      </c>
      <c r="AP140" s="34">
        <v>1.4692390710206935</v>
      </c>
      <c r="AQ140" s="34">
        <v>1.4549978101672434</v>
      </c>
      <c r="AR140" s="34">
        <v>68.205000000000041</v>
      </c>
      <c r="AS140" s="34">
        <v>0.90496609583888499</v>
      </c>
      <c r="AT140" s="34">
        <v>69.109966095838914</v>
      </c>
      <c r="AU140" s="34">
        <v>68.44008664997024</v>
      </c>
    </row>
    <row r="141" spans="1:47" x14ac:dyDescent="0.2">
      <c r="A141" s="18">
        <v>45022</v>
      </c>
      <c r="B141" s="2">
        <v>9</v>
      </c>
      <c r="C141" s="2" t="s">
        <v>44</v>
      </c>
      <c r="D141" s="9">
        <v>27.007494999999999</v>
      </c>
      <c r="E141">
        <v>9.6797189999999998E-3</v>
      </c>
      <c r="G141" s="34">
        <v>227.52799999999999</v>
      </c>
      <c r="H141" s="34">
        <v>2.7324495043225263</v>
      </c>
      <c r="I141" s="34">
        <v>230.26044950432251</v>
      </c>
      <c r="J141" s="34">
        <v>228.03159305630697</v>
      </c>
      <c r="K141" s="34">
        <v>4.3719999999999999</v>
      </c>
      <c r="L141" s="34">
        <v>5.2504611445176347E-2</v>
      </c>
      <c r="M141" s="34">
        <v>4.424504611445176</v>
      </c>
      <c r="N141" s="34">
        <v>4.3816766500921824</v>
      </c>
      <c r="O141" s="34">
        <v>25.702000000000002</v>
      </c>
      <c r="P141" s="34">
        <v>0.30866274550867401</v>
      </c>
      <c r="Q141" s="34">
        <v>26.010662745508675</v>
      </c>
      <c r="R141" s="34">
        <v>25.758886839128383</v>
      </c>
      <c r="S141" s="34">
        <v>0</v>
      </c>
      <c r="T141" s="34">
        <v>0</v>
      </c>
      <c r="U141" s="34">
        <v>0</v>
      </c>
      <c r="V141" s="34">
        <v>0</v>
      </c>
      <c r="W141" s="34">
        <v>257.60199999999998</v>
      </c>
      <c r="X141" s="34">
        <v>3.0936168612763764</v>
      </c>
      <c r="Y141" s="34">
        <v>260.69561686127633</v>
      </c>
      <c r="Z141" s="34">
        <v>258.17215654552751</v>
      </c>
      <c r="AB141" s="34">
        <v>65.947000000000003</v>
      </c>
      <c r="AC141" s="34">
        <v>0.79197658073537169</v>
      </c>
      <c r="AD141" s="34">
        <v>66.738976580735368</v>
      </c>
      <c r="AE141" s="34">
        <v>66.092962041086267</v>
      </c>
      <c r="AF141" s="34">
        <v>0.91600000000000015</v>
      </c>
      <c r="AG141" s="34">
        <v>1.1000508710837499E-2</v>
      </c>
      <c r="AH141" s="34">
        <v>0.92700050871083761</v>
      </c>
      <c r="AI141" s="34">
        <v>0.9180274042736597</v>
      </c>
      <c r="AJ141" s="34">
        <v>3.2019999999999973</v>
      </c>
      <c r="AK141" s="34">
        <v>3.8453743331988685E-2</v>
      </c>
      <c r="AL141" s="34">
        <v>3.2404537433319858</v>
      </c>
      <c r="AM141" s="34">
        <v>3.2090870616640341</v>
      </c>
      <c r="AN141" s="34">
        <v>8.9999999999999993E-3</v>
      </c>
      <c r="AO141" s="34">
        <v>1.0808360087067409E-4</v>
      </c>
      <c r="AP141" s="34">
        <v>9.1080836008706739E-3</v>
      </c>
      <c r="AQ141" s="34">
        <v>9.0199199109857377E-3</v>
      </c>
      <c r="AR141" s="34">
        <v>70.073999999999998</v>
      </c>
      <c r="AS141" s="34">
        <v>0.84153891637906852</v>
      </c>
      <c r="AT141" s="34">
        <v>70.915538916379049</v>
      </c>
      <c r="AU141" s="34">
        <v>70.229096426934944</v>
      </c>
    </row>
    <row r="142" spans="1:47" x14ac:dyDescent="0.2">
      <c r="A142" s="18">
        <v>45022</v>
      </c>
      <c r="B142" s="2">
        <v>10</v>
      </c>
      <c r="C142" s="2" t="s">
        <v>44</v>
      </c>
      <c r="D142" s="9">
        <v>27.419224</v>
      </c>
      <c r="E142">
        <v>9.5947229999999994E-3</v>
      </c>
      <c r="G142" s="34">
        <v>231.74299999999999</v>
      </c>
      <c r="H142" s="34">
        <v>2.2925740765397835</v>
      </c>
      <c r="I142" s="34">
        <v>234.03557407653977</v>
      </c>
      <c r="J142" s="34">
        <v>231.79006757112941</v>
      </c>
      <c r="K142" s="34">
        <v>4.5129999999999999</v>
      </c>
      <c r="L142" s="34">
        <v>4.4645951797569049E-2</v>
      </c>
      <c r="M142" s="34">
        <v>4.5576459517975687</v>
      </c>
      <c r="N142" s="34">
        <v>4.5139166013579999</v>
      </c>
      <c r="O142" s="34">
        <v>26.338999999999995</v>
      </c>
      <c r="P142" s="34">
        <v>0.26056497327635075</v>
      </c>
      <c r="Q142" s="34">
        <v>26.599564973276348</v>
      </c>
      <c r="R142" s="34">
        <v>26.344349515437258</v>
      </c>
      <c r="S142" s="34">
        <v>0</v>
      </c>
      <c r="T142" s="34">
        <v>0</v>
      </c>
      <c r="U142" s="34">
        <v>0</v>
      </c>
      <c r="V142" s="34">
        <v>0</v>
      </c>
      <c r="W142" s="34">
        <v>262.59499999999997</v>
      </c>
      <c r="X142" s="34">
        <v>2.5977850016137034</v>
      </c>
      <c r="Y142" s="34">
        <v>265.19278500161369</v>
      </c>
      <c r="Z142" s="34">
        <v>262.64833368792466</v>
      </c>
      <c r="AB142" s="34">
        <v>67.608000000000033</v>
      </c>
      <c r="AC142" s="34">
        <v>0.66882860827167068</v>
      </c>
      <c r="AD142" s="34">
        <v>68.2768286082717</v>
      </c>
      <c r="AE142" s="34">
        <v>67.621731350456855</v>
      </c>
      <c r="AF142" s="34">
        <v>0.92700000000000016</v>
      </c>
      <c r="AG142" s="34">
        <v>9.1705733029795074E-3</v>
      </c>
      <c r="AH142" s="34">
        <v>0.9361705733029797</v>
      </c>
      <c r="AI142" s="34">
        <v>0.92718827597138642</v>
      </c>
      <c r="AJ142" s="34">
        <v>3.2989999999999973</v>
      </c>
      <c r="AK142" s="34">
        <v>3.2636161085792197E-2</v>
      </c>
      <c r="AL142" s="34">
        <v>3.3316361610857896</v>
      </c>
      <c r="AM142" s="34">
        <v>3.2996700349833881</v>
      </c>
      <c r="AN142" s="34">
        <v>0</v>
      </c>
      <c r="AO142" s="34">
        <v>0</v>
      </c>
      <c r="AP142" s="34">
        <v>0</v>
      </c>
      <c r="AQ142" s="34">
        <v>0</v>
      </c>
      <c r="AR142" s="34">
        <v>71.834000000000032</v>
      </c>
      <c r="AS142" s="34">
        <v>0.71063534266044237</v>
      </c>
      <c r="AT142" s="34">
        <v>72.544635342660456</v>
      </c>
      <c r="AU142" s="34">
        <v>71.848589661411637</v>
      </c>
    </row>
    <row r="143" spans="1:47" x14ac:dyDescent="0.2">
      <c r="A143" s="18">
        <v>45022</v>
      </c>
      <c r="B143" s="2">
        <v>11</v>
      </c>
      <c r="C143" s="2" t="s">
        <v>44</v>
      </c>
      <c r="D143" s="9">
        <v>33.781599</v>
      </c>
      <c r="E143">
        <v>9.8626310000000002E-3</v>
      </c>
      <c r="G143" s="34">
        <v>235.51499999999999</v>
      </c>
      <c r="H143" s="34">
        <v>1.6652963002711101</v>
      </c>
      <c r="I143" s="34">
        <v>237.1802963002711</v>
      </c>
      <c r="J143" s="34">
        <v>234.84107455739087</v>
      </c>
      <c r="K143" s="34">
        <v>4.6159999999999997</v>
      </c>
      <c r="L143" s="34">
        <v>3.2639142823393176E-2</v>
      </c>
      <c r="M143" s="34">
        <v>4.6486391428233924</v>
      </c>
      <c r="N143" s="34">
        <v>4.6027913303055694</v>
      </c>
      <c r="O143" s="34">
        <v>26.914000000000001</v>
      </c>
      <c r="P143" s="34">
        <v>0.19030543543085007</v>
      </c>
      <c r="Q143" s="34">
        <v>27.104305435430852</v>
      </c>
      <c r="R143" s="34">
        <v>26.836985672409906</v>
      </c>
      <c r="S143" s="34">
        <v>0</v>
      </c>
      <c r="T143" s="34">
        <v>0</v>
      </c>
      <c r="U143" s="34">
        <v>0</v>
      </c>
      <c r="V143" s="34">
        <v>0</v>
      </c>
      <c r="W143" s="34">
        <v>267.04499999999996</v>
      </c>
      <c r="X143" s="34">
        <v>1.8882408785253533</v>
      </c>
      <c r="Y143" s="34">
        <v>268.93324087852534</v>
      </c>
      <c r="Z143" s="34">
        <v>266.28085156010633</v>
      </c>
      <c r="AB143" s="34">
        <v>68.833999999999989</v>
      </c>
      <c r="AC143" s="34">
        <v>0.48671636852371009</v>
      </c>
      <c r="AD143" s="34">
        <v>69.320716368523705</v>
      </c>
      <c r="AE143" s="34">
        <v>68.637031722325304</v>
      </c>
      <c r="AF143" s="34">
        <v>0.92900000000000016</v>
      </c>
      <c r="AG143" s="34">
        <v>6.5688396193527435E-3</v>
      </c>
      <c r="AH143" s="34">
        <v>0.93556883961935289</v>
      </c>
      <c r="AI143" s="34">
        <v>0.92634166937908902</v>
      </c>
      <c r="AJ143" s="34">
        <v>3.356999999999998</v>
      </c>
      <c r="AK143" s="34">
        <v>2.3736915610513609E-2</v>
      </c>
      <c r="AL143" s="34">
        <v>3.3807369156105116</v>
      </c>
      <c r="AM143" s="34">
        <v>3.347393954903767</v>
      </c>
      <c r="AN143" s="34">
        <v>0</v>
      </c>
      <c r="AO143" s="34">
        <v>0</v>
      </c>
      <c r="AP143" s="34">
        <v>0</v>
      </c>
      <c r="AQ143" s="34">
        <v>0</v>
      </c>
      <c r="AR143" s="34">
        <v>73.11999999999999</v>
      </c>
      <c r="AS143" s="34">
        <v>0.51702212375357637</v>
      </c>
      <c r="AT143" s="34">
        <v>73.637022123753567</v>
      </c>
      <c r="AU143" s="34">
        <v>72.910767346608154</v>
      </c>
    </row>
    <row r="144" spans="1:47" x14ac:dyDescent="0.2">
      <c r="A144" s="18">
        <v>45022</v>
      </c>
      <c r="B144" s="2">
        <v>12</v>
      </c>
      <c r="C144" s="2" t="s">
        <v>44</v>
      </c>
      <c r="D144" s="9">
        <v>25.167717</v>
      </c>
      <c r="E144">
        <v>9.6047839999999999E-3</v>
      </c>
      <c r="G144" s="34">
        <v>239.13200000000001</v>
      </c>
      <c r="H144" s="34">
        <v>1.637850783186886</v>
      </c>
      <c r="I144" s="34">
        <v>240.76985078318688</v>
      </c>
      <c r="J144" s="34">
        <v>238.45730837270216</v>
      </c>
      <c r="K144" s="34">
        <v>4.6490000000000009</v>
      </c>
      <c r="L144" s="34">
        <v>3.1841695344143967E-2</v>
      </c>
      <c r="M144" s="34">
        <v>4.680841695344145</v>
      </c>
      <c r="N144" s="34">
        <v>4.6358832219221711</v>
      </c>
      <c r="O144" s="34">
        <v>27.573</v>
      </c>
      <c r="P144" s="34">
        <v>0.1888515951224094</v>
      </c>
      <c r="Q144" s="34">
        <v>27.761851595122408</v>
      </c>
      <c r="R144" s="34">
        <v>27.495205007111203</v>
      </c>
      <c r="S144" s="34">
        <v>0</v>
      </c>
      <c r="T144" s="34">
        <v>0</v>
      </c>
      <c r="U144" s="34">
        <v>0</v>
      </c>
      <c r="V144" s="34">
        <v>0</v>
      </c>
      <c r="W144" s="34">
        <v>271.35399999999998</v>
      </c>
      <c r="X144" s="34">
        <v>1.8585440736534395</v>
      </c>
      <c r="Y144" s="34">
        <v>273.21254407365348</v>
      </c>
      <c r="Z144" s="34">
        <v>270.58839660173555</v>
      </c>
      <c r="AB144" s="34">
        <v>69.686000000000007</v>
      </c>
      <c r="AC144" s="34">
        <v>0.47728982184384083</v>
      </c>
      <c r="AD144" s="34">
        <v>70.163289821843847</v>
      </c>
      <c r="AE144" s="34">
        <v>69.489386578375644</v>
      </c>
      <c r="AF144" s="34">
        <v>0.95400000000000018</v>
      </c>
      <c r="AG144" s="34">
        <v>6.5340884831820486E-3</v>
      </c>
      <c r="AH144" s="34">
        <v>0.96053408848318222</v>
      </c>
      <c r="AI144" s="34">
        <v>0.95130836603866442</v>
      </c>
      <c r="AJ144" s="34">
        <v>3.4409999999999994</v>
      </c>
      <c r="AK144" s="34">
        <v>2.356792292518807E-2</v>
      </c>
      <c r="AL144" s="34">
        <v>3.4645679229251876</v>
      </c>
      <c r="AM144" s="34">
        <v>3.4312914963721624</v>
      </c>
      <c r="AN144" s="34">
        <v>0</v>
      </c>
      <c r="AO144" s="34">
        <v>0</v>
      </c>
      <c r="AP144" s="34">
        <v>0</v>
      </c>
      <c r="AQ144" s="34">
        <v>0</v>
      </c>
      <c r="AR144" s="34">
        <v>74.081000000000003</v>
      </c>
      <c r="AS144" s="34">
        <v>0.50739183325221093</v>
      </c>
      <c r="AT144" s="34">
        <v>74.588391833252217</v>
      </c>
      <c r="AU144" s="34">
        <v>73.871986440786472</v>
      </c>
    </row>
    <row r="145" spans="1:47" x14ac:dyDescent="0.2">
      <c r="A145" s="18">
        <v>45022</v>
      </c>
      <c r="B145" s="2">
        <v>13</v>
      </c>
      <c r="C145" s="2" t="s">
        <v>44</v>
      </c>
      <c r="D145" s="9">
        <v>33.726612000000003</v>
      </c>
      <c r="E145">
        <v>9.6872020000000007E-3</v>
      </c>
      <c r="G145" s="34">
        <v>243.61600000000004</v>
      </c>
      <c r="H145" s="34">
        <v>1.9528413285921977</v>
      </c>
      <c r="I145" s="34">
        <v>245.56884132859224</v>
      </c>
      <c r="J145" s="34">
        <v>243.18996635773624</v>
      </c>
      <c r="K145" s="34">
        <v>4.7379999999999995</v>
      </c>
      <c r="L145" s="34">
        <v>3.7980108920882986E-2</v>
      </c>
      <c r="M145" s="34">
        <v>4.7759801089208826</v>
      </c>
      <c r="N145" s="34">
        <v>4.7297142248577844</v>
      </c>
      <c r="O145" s="34">
        <v>27.872999999999998</v>
      </c>
      <c r="P145" s="34">
        <v>0.22343173827601762</v>
      </c>
      <c r="Q145" s="34">
        <v>28.096431738276014</v>
      </c>
      <c r="R145" s="34">
        <v>27.824255928548123</v>
      </c>
      <c r="S145" s="34">
        <v>0</v>
      </c>
      <c r="T145" s="34">
        <v>0</v>
      </c>
      <c r="U145" s="34">
        <v>0</v>
      </c>
      <c r="V145" s="34">
        <v>0</v>
      </c>
      <c r="W145" s="34">
        <v>276.22700000000003</v>
      </c>
      <c r="X145" s="34">
        <v>2.2142531757890982</v>
      </c>
      <c r="Y145" s="34">
        <v>278.44125317578914</v>
      </c>
      <c r="Z145" s="34">
        <v>275.74393651114212</v>
      </c>
      <c r="AB145" s="34">
        <v>70.993000000000009</v>
      </c>
      <c r="AC145" s="34">
        <v>0.56908439692280421</v>
      </c>
      <c r="AD145" s="34">
        <v>71.562084396922813</v>
      </c>
      <c r="AE145" s="34">
        <v>70.868848029828783</v>
      </c>
      <c r="AF145" s="34">
        <v>0.9750000000000002</v>
      </c>
      <c r="AG145" s="34">
        <v>7.8156619244113389E-3</v>
      </c>
      <c r="AH145" s="34">
        <v>0.9828156619244115</v>
      </c>
      <c r="AI145" s="34">
        <v>0.97329492807858609</v>
      </c>
      <c r="AJ145" s="34">
        <v>3.4809999999999981</v>
      </c>
      <c r="AK145" s="34">
        <v>2.7903917086026513E-2</v>
      </c>
      <c r="AL145" s="34">
        <v>3.5089039170860246</v>
      </c>
      <c r="AM145" s="34">
        <v>3.4749124560426212</v>
      </c>
      <c r="AN145" s="34">
        <v>0</v>
      </c>
      <c r="AO145" s="34">
        <v>0</v>
      </c>
      <c r="AP145" s="34">
        <v>0</v>
      </c>
      <c r="AQ145" s="34">
        <v>0</v>
      </c>
      <c r="AR145" s="34">
        <v>75.448999999999998</v>
      </c>
      <c r="AS145" s="34">
        <v>0.60480397593324198</v>
      </c>
      <c r="AT145" s="34">
        <v>76.053803975933249</v>
      </c>
      <c r="AU145" s="34">
        <v>75.317055413949987</v>
      </c>
    </row>
    <row r="146" spans="1:47" x14ac:dyDescent="0.2">
      <c r="A146" s="18">
        <v>45022</v>
      </c>
      <c r="B146" s="2">
        <v>14</v>
      </c>
      <c r="C146" s="2" t="s">
        <v>44</v>
      </c>
      <c r="D146" s="9">
        <v>23.977944999999998</v>
      </c>
      <c r="E146">
        <v>1.0131101999999999E-2</v>
      </c>
      <c r="G146" s="34">
        <v>239.54899999999998</v>
      </c>
      <c r="H146" s="34">
        <v>2.4147673090736079</v>
      </c>
      <c r="I146" s="34">
        <v>241.96376730907357</v>
      </c>
      <c r="J146" s="34">
        <v>239.51240770216108</v>
      </c>
      <c r="K146" s="34">
        <v>4.6050000000000004</v>
      </c>
      <c r="L146" s="34">
        <v>4.6420579748961445E-2</v>
      </c>
      <c r="M146" s="34">
        <v>4.6514205797489616</v>
      </c>
      <c r="N146" s="34">
        <v>4.6042965634106254</v>
      </c>
      <c r="O146" s="34">
        <v>27.461999999999996</v>
      </c>
      <c r="P146" s="34">
        <v>0.27682995897198243</v>
      </c>
      <c r="Q146" s="34">
        <v>27.73882995897198</v>
      </c>
      <c r="R146" s="34">
        <v>27.457805043296979</v>
      </c>
      <c r="S146" s="34">
        <v>0</v>
      </c>
      <c r="T146" s="34">
        <v>0</v>
      </c>
      <c r="U146" s="34">
        <v>0</v>
      </c>
      <c r="V146" s="34">
        <v>0</v>
      </c>
      <c r="W146" s="34">
        <v>271.61599999999999</v>
      </c>
      <c r="X146" s="34">
        <v>2.738017847794552</v>
      </c>
      <c r="Y146" s="34">
        <v>274.35401784779452</v>
      </c>
      <c r="Z146" s="34">
        <v>271.5745093088687</v>
      </c>
      <c r="AB146" s="34">
        <v>69.796000000000021</v>
      </c>
      <c r="AC146" s="34">
        <v>0.70357671751542106</v>
      </c>
      <c r="AD146" s="34">
        <v>70.499576717515438</v>
      </c>
      <c r="AE146" s="34">
        <v>69.785338314833467</v>
      </c>
      <c r="AF146" s="34">
        <v>0.93200000000000016</v>
      </c>
      <c r="AG146" s="34">
        <v>9.395001156575912E-3</v>
      </c>
      <c r="AH146" s="34">
        <v>0.94139500115657604</v>
      </c>
      <c r="AI146" s="34">
        <v>0.93185763237756869</v>
      </c>
      <c r="AJ146" s="34">
        <v>3.4569999999999981</v>
      </c>
      <c r="AK146" s="34">
        <v>3.4848196350088949E-2</v>
      </c>
      <c r="AL146" s="34">
        <v>3.4918481963500869</v>
      </c>
      <c r="AM146" s="34">
        <v>3.4564719261043479</v>
      </c>
      <c r="AN146" s="34">
        <v>0</v>
      </c>
      <c r="AO146" s="34">
        <v>0</v>
      </c>
      <c r="AP146" s="34">
        <v>0</v>
      </c>
      <c r="AQ146" s="34">
        <v>0</v>
      </c>
      <c r="AR146" s="34">
        <v>74.185000000000016</v>
      </c>
      <c r="AS146" s="34">
        <v>0.74781991502208589</v>
      </c>
      <c r="AT146" s="34">
        <v>74.932819915022108</v>
      </c>
      <c r="AU146" s="34">
        <v>74.173667873315381</v>
      </c>
    </row>
    <row r="147" spans="1:47" x14ac:dyDescent="0.2">
      <c r="A147" s="18">
        <v>45022</v>
      </c>
      <c r="B147" s="2">
        <v>15</v>
      </c>
      <c r="C147" s="2" t="s">
        <v>44</v>
      </c>
      <c r="D147" s="9">
        <v>24.12068</v>
      </c>
      <c r="E147">
        <v>1.0489124000000001E-2</v>
      </c>
      <c r="G147" s="34">
        <v>240.40299999999999</v>
      </c>
      <c r="H147" s="34">
        <v>1.8225423377033434</v>
      </c>
      <c r="I147" s="34">
        <v>242.22554233770333</v>
      </c>
      <c r="J147" s="34">
        <v>239.6848085881559</v>
      </c>
      <c r="K147" s="34">
        <v>4.5119999999999996</v>
      </c>
      <c r="L147" s="34">
        <v>3.4206357773062253E-2</v>
      </c>
      <c r="M147" s="34">
        <v>4.5462063577730616</v>
      </c>
      <c r="N147" s="34">
        <v>4.4985206355567913</v>
      </c>
      <c r="O147" s="34">
        <v>27.201999999999995</v>
      </c>
      <c r="P147" s="34">
        <v>0.20622370215931723</v>
      </c>
      <c r="Q147" s="34">
        <v>27.408223702159312</v>
      </c>
      <c r="R147" s="34">
        <v>27.120735445127622</v>
      </c>
      <c r="S147" s="34">
        <v>0</v>
      </c>
      <c r="T147" s="34">
        <v>0</v>
      </c>
      <c r="U147" s="34">
        <v>0</v>
      </c>
      <c r="V147" s="34">
        <v>0</v>
      </c>
      <c r="W147" s="34">
        <v>272.11699999999996</v>
      </c>
      <c r="X147" s="34">
        <v>2.0629723976357228</v>
      </c>
      <c r="Y147" s="34">
        <v>274.17997239763571</v>
      </c>
      <c r="Z147" s="34">
        <v>271.30406466884028</v>
      </c>
      <c r="AB147" s="34">
        <v>69.819999999999979</v>
      </c>
      <c r="AC147" s="34">
        <v>0.52931912670993042</v>
      </c>
      <c r="AD147" s="34">
        <v>70.349319126709915</v>
      </c>
      <c r="AE147" s="34">
        <v>69.611416395074286</v>
      </c>
      <c r="AF147" s="34">
        <v>0.9710000000000002</v>
      </c>
      <c r="AG147" s="34">
        <v>7.3613416218181425E-3</v>
      </c>
      <c r="AH147" s="34">
        <v>0.97836134162181831</v>
      </c>
      <c r="AI147" s="34">
        <v>0.96809918819274066</v>
      </c>
      <c r="AJ147" s="34">
        <v>3.3869999999999973</v>
      </c>
      <c r="AK147" s="34">
        <v>2.5677511918741527E-2</v>
      </c>
      <c r="AL147" s="34">
        <v>3.4126775119187389</v>
      </c>
      <c r="AM147" s="34">
        <v>3.3768815143242117</v>
      </c>
      <c r="AN147" s="34">
        <v>0</v>
      </c>
      <c r="AO147" s="34">
        <v>0</v>
      </c>
      <c r="AP147" s="34">
        <v>0</v>
      </c>
      <c r="AQ147" s="34">
        <v>0</v>
      </c>
      <c r="AR147" s="34">
        <v>74.177999999999983</v>
      </c>
      <c r="AS147" s="34">
        <v>0.56235798025049011</v>
      </c>
      <c r="AT147" s="34">
        <v>74.740357980250479</v>
      </c>
      <c r="AU147" s="34">
        <v>73.956397097591235</v>
      </c>
    </row>
    <row r="148" spans="1:47" x14ac:dyDescent="0.2">
      <c r="A148" s="18">
        <v>45022</v>
      </c>
      <c r="B148" s="2">
        <v>16</v>
      </c>
      <c r="C148" s="2" t="s">
        <v>44</v>
      </c>
      <c r="D148" s="9">
        <v>24.894928</v>
      </c>
      <c r="E148">
        <v>1.1039731000000001E-2</v>
      </c>
      <c r="G148" s="34">
        <v>242.29899999999995</v>
      </c>
      <c r="H148" s="34">
        <v>2.3183604063650911</v>
      </c>
      <c r="I148" s="34">
        <v>244.61736040636504</v>
      </c>
      <c r="J148" s="34">
        <v>241.91685054954871</v>
      </c>
      <c r="K148" s="34">
        <v>4.5180000000000007</v>
      </c>
      <c r="L148" s="34">
        <v>4.322903650430867E-2</v>
      </c>
      <c r="M148" s="34">
        <v>4.5612290365043098</v>
      </c>
      <c r="N148" s="34">
        <v>4.5108742949119129</v>
      </c>
      <c r="O148" s="34">
        <v>27.720000000000006</v>
      </c>
      <c r="P148" s="34">
        <v>0.26522994508619657</v>
      </c>
      <c r="Q148" s="34">
        <v>27.985229945086203</v>
      </c>
      <c r="R148" s="34">
        <v>27.676280534519307</v>
      </c>
      <c r="S148" s="34">
        <v>0</v>
      </c>
      <c r="T148" s="34">
        <v>0</v>
      </c>
      <c r="U148" s="34">
        <v>0</v>
      </c>
      <c r="V148" s="34">
        <v>0</v>
      </c>
      <c r="W148" s="34">
        <v>274.53699999999998</v>
      </c>
      <c r="X148" s="34">
        <v>2.6268193879555963</v>
      </c>
      <c r="Y148" s="34">
        <v>277.16381938795553</v>
      </c>
      <c r="Z148" s="34">
        <v>274.10400537897993</v>
      </c>
      <c r="AB148" s="34">
        <v>70.737000000000023</v>
      </c>
      <c r="AC148" s="34">
        <v>0.67682433714149681</v>
      </c>
      <c r="AD148" s="34">
        <v>71.41382433714152</v>
      </c>
      <c r="AE148" s="34">
        <v>70.625434926778226</v>
      </c>
      <c r="AF148" s="34">
        <v>0.95100000000000018</v>
      </c>
      <c r="AG148" s="34">
        <v>9.0993390251433263E-3</v>
      </c>
      <c r="AH148" s="34">
        <v>0.96009933902514355</v>
      </c>
      <c r="AI148" s="34">
        <v>0.94950010058902812</v>
      </c>
      <c r="AJ148" s="34">
        <v>3.480999999999999</v>
      </c>
      <c r="AK148" s="34">
        <v>3.3306834013169188E-2</v>
      </c>
      <c r="AL148" s="34">
        <v>3.5143068340131682</v>
      </c>
      <c r="AM148" s="34">
        <v>3.4755098319142013</v>
      </c>
      <c r="AN148" s="34">
        <v>0</v>
      </c>
      <c r="AO148" s="34">
        <v>0</v>
      </c>
      <c r="AP148" s="34">
        <v>0</v>
      </c>
      <c r="AQ148" s="34">
        <v>0</v>
      </c>
      <c r="AR148" s="34">
        <v>75.169000000000011</v>
      </c>
      <c r="AS148" s="34">
        <v>0.71923051017980932</v>
      </c>
      <c r="AT148" s="34">
        <v>75.888230510179838</v>
      </c>
      <c r="AU148" s="34">
        <v>75.050444859281455</v>
      </c>
    </row>
    <row r="149" spans="1:47" x14ac:dyDescent="0.2">
      <c r="A149" s="18">
        <v>45022</v>
      </c>
      <c r="B149" s="2">
        <v>17</v>
      </c>
      <c r="C149" s="2" t="s">
        <v>44</v>
      </c>
      <c r="D149" s="9">
        <v>37.119532</v>
      </c>
      <c r="E149">
        <v>1.1542734000000001E-2</v>
      </c>
      <c r="G149" s="34">
        <v>253.352</v>
      </c>
      <c r="H149" s="34">
        <v>2.3106254406780988</v>
      </c>
      <c r="I149" s="34">
        <v>255.66262544067811</v>
      </c>
      <c r="J149" s="34">
        <v>252.71157976147472</v>
      </c>
      <c r="K149" s="34">
        <v>4.74</v>
      </c>
      <c r="L149" s="34">
        <v>4.3229832757642285E-2</v>
      </c>
      <c r="M149" s="34">
        <v>4.7832298327576428</v>
      </c>
      <c r="N149" s="34">
        <v>4.7280182831372564</v>
      </c>
      <c r="O149" s="34">
        <v>29.731999999999999</v>
      </c>
      <c r="P149" s="34">
        <v>0.27116231804856966</v>
      </c>
      <c r="Q149" s="34">
        <v>30.00316231804857</v>
      </c>
      <c r="R149" s="34">
        <v>29.65684379625251</v>
      </c>
      <c r="S149" s="34">
        <v>0</v>
      </c>
      <c r="T149" s="34">
        <v>0</v>
      </c>
      <c r="U149" s="34">
        <v>0</v>
      </c>
      <c r="V149" s="34">
        <v>0</v>
      </c>
      <c r="W149" s="34">
        <v>287.82399999999996</v>
      </c>
      <c r="X149" s="34">
        <v>2.6250175914843106</v>
      </c>
      <c r="Y149" s="34">
        <v>290.44901759148433</v>
      </c>
      <c r="Z149" s="34">
        <v>287.09644184086449</v>
      </c>
      <c r="AB149" s="34">
        <v>74.012999999999977</v>
      </c>
      <c r="AC149" s="34">
        <v>0.67501468605303316</v>
      </c>
      <c r="AD149" s="34">
        <v>74.688014686053009</v>
      </c>
      <c r="AE149" s="34">
        <v>73.825910799543806</v>
      </c>
      <c r="AF149" s="34">
        <v>1.0140000000000002</v>
      </c>
      <c r="AG149" s="34">
        <v>9.2479009316981612E-3</v>
      </c>
      <c r="AH149" s="34">
        <v>1.0232479009316984</v>
      </c>
      <c r="AI149" s="34">
        <v>1.0114368225951853</v>
      </c>
      <c r="AJ149" s="34">
        <v>3.6819999999999995</v>
      </c>
      <c r="AK149" s="34">
        <v>3.3580642239164314E-2</v>
      </c>
      <c r="AL149" s="34">
        <v>3.7155806422391637</v>
      </c>
      <c r="AM149" s="34">
        <v>3.6726926832302476</v>
      </c>
      <c r="AN149" s="34">
        <v>0</v>
      </c>
      <c r="AO149" s="34">
        <v>0</v>
      </c>
      <c r="AP149" s="34">
        <v>0</v>
      </c>
      <c r="AQ149" s="34">
        <v>0</v>
      </c>
      <c r="AR149" s="34">
        <v>78.708999999999975</v>
      </c>
      <c r="AS149" s="34">
        <v>0.71784322922389565</v>
      </c>
      <c r="AT149" s="34">
        <v>79.426843229223863</v>
      </c>
      <c r="AU149" s="34">
        <v>78.510040305369245</v>
      </c>
    </row>
    <row r="150" spans="1:47" x14ac:dyDescent="0.2">
      <c r="A150" s="18">
        <v>45022</v>
      </c>
      <c r="B150" s="2">
        <v>18</v>
      </c>
      <c r="C150" s="2" t="s">
        <v>44</v>
      </c>
      <c r="D150" s="9">
        <v>26.415289999999999</v>
      </c>
      <c r="E150">
        <v>1.1954451E-2</v>
      </c>
      <c r="G150" s="34">
        <v>269.78399999999999</v>
      </c>
      <c r="H150" s="34">
        <v>1.6110719231139796</v>
      </c>
      <c r="I150" s="34">
        <v>271.39507192311396</v>
      </c>
      <c r="J150" s="34">
        <v>268.15069283416761</v>
      </c>
      <c r="K150" s="34">
        <v>5.1680000000000001</v>
      </c>
      <c r="L150" s="34">
        <v>3.0861799434558933E-2</v>
      </c>
      <c r="M150" s="34">
        <v>5.1988617994345594</v>
      </c>
      <c r="N150" s="34">
        <v>5.1367122607974469</v>
      </c>
      <c r="O150" s="34">
        <v>32.241999999999997</v>
      </c>
      <c r="P150" s="34">
        <v>0.19253988726181287</v>
      </c>
      <c r="Q150" s="34">
        <v>32.434539887261813</v>
      </c>
      <c r="R150" s="34">
        <v>32.046802769471995</v>
      </c>
      <c r="S150" s="34">
        <v>1.0589999999999999</v>
      </c>
      <c r="T150" s="34">
        <v>6.3240413315011432E-3</v>
      </c>
      <c r="U150" s="34">
        <v>1.065324041331501</v>
      </c>
      <c r="V150" s="34">
        <v>1.0525886772802817</v>
      </c>
      <c r="W150" s="34">
        <v>308.25300000000004</v>
      </c>
      <c r="X150" s="34">
        <v>1.8407976511418527</v>
      </c>
      <c r="Y150" s="34">
        <v>310.09379765114181</v>
      </c>
      <c r="Z150" s="34">
        <v>306.38679654171727</v>
      </c>
      <c r="AB150" s="34">
        <v>78.881999999999991</v>
      </c>
      <c r="AC150" s="34">
        <v>0.47106046110620692</v>
      </c>
      <c r="AD150" s="34">
        <v>79.353060461106196</v>
      </c>
      <c r="AE150" s="34">
        <v>78.404438188123862</v>
      </c>
      <c r="AF150" s="34">
        <v>1.0770000000000002</v>
      </c>
      <c r="AG150" s="34">
        <v>6.4315321190054134E-3</v>
      </c>
      <c r="AH150" s="34">
        <v>1.0834315321190056</v>
      </c>
      <c r="AI150" s="34">
        <v>1.0704797029564339</v>
      </c>
      <c r="AJ150" s="34">
        <v>4.0349999999999975</v>
      </c>
      <c r="AK150" s="34">
        <v>2.4095851532206891E-2</v>
      </c>
      <c r="AL150" s="34">
        <v>4.059095851532204</v>
      </c>
      <c r="AM150" s="34">
        <v>4.0105715890707589</v>
      </c>
      <c r="AN150" s="34">
        <v>4.6660000000000004</v>
      </c>
      <c r="AO150" s="34">
        <v>2.7864000805273216E-2</v>
      </c>
      <c r="AP150" s="34">
        <v>4.6938640008052737</v>
      </c>
      <c r="AQ150" s="34">
        <v>4.6377514336069829</v>
      </c>
      <c r="AR150" s="34">
        <v>88.659999999999982</v>
      </c>
      <c r="AS150" s="34">
        <v>0.52945184556269242</v>
      </c>
      <c r="AT150" s="34">
        <v>89.189451845562687</v>
      </c>
      <c r="AU150" s="34">
        <v>88.123240913758039</v>
      </c>
    </row>
    <row r="151" spans="1:47" x14ac:dyDescent="0.2">
      <c r="A151" s="18">
        <v>45022</v>
      </c>
      <c r="B151" s="2">
        <v>19</v>
      </c>
      <c r="C151" s="2" t="s">
        <v>44</v>
      </c>
      <c r="D151" s="9">
        <v>28.428778000000001</v>
      </c>
      <c r="E151">
        <v>1.1447429E-2</v>
      </c>
      <c r="G151" s="34">
        <v>279.47399999999993</v>
      </c>
      <c r="H151" s="34">
        <v>1.7306441747205632</v>
      </c>
      <c r="I151" s="34">
        <v>281.2046441747205</v>
      </c>
      <c r="J151" s="34">
        <v>277.98557397606015</v>
      </c>
      <c r="K151" s="34">
        <v>5.3610000000000007</v>
      </c>
      <c r="L151" s="34">
        <v>3.3198019925563531E-2</v>
      </c>
      <c r="M151" s="34">
        <v>5.3941980199255646</v>
      </c>
      <c r="N151" s="34">
        <v>5.332448321080526</v>
      </c>
      <c r="O151" s="34">
        <v>34.243000000000002</v>
      </c>
      <c r="P151" s="34">
        <v>0.21204995267880469</v>
      </c>
      <c r="Q151" s="34">
        <v>34.455049952678806</v>
      </c>
      <c r="R151" s="34">
        <v>34.060628214654066</v>
      </c>
      <c r="S151" s="34">
        <v>1.1520000000000001</v>
      </c>
      <c r="T151" s="34">
        <v>7.1337658933499698E-3</v>
      </c>
      <c r="U151" s="34">
        <v>1.15913376589335</v>
      </c>
      <c r="V151" s="34">
        <v>1.1458646644067834</v>
      </c>
      <c r="W151" s="34">
        <v>320.2299999999999</v>
      </c>
      <c r="X151" s="34">
        <v>1.9830259132182813</v>
      </c>
      <c r="Y151" s="34">
        <v>322.21302591321819</v>
      </c>
      <c r="Z151" s="34">
        <v>318.52451517620148</v>
      </c>
      <c r="AB151" s="34">
        <v>81.215000000000003</v>
      </c>
      <c r="AC151" s="34">
        <v>0.50292430297605706</v>
      </c>
      <c r="AD151" s="34">
        <v>81.717924302976058</v>
      </c>
      <c r="AE151" s="34">
        <v>80.782464166490371</v>
      </c>
      <c r="AF151" s="34">
        <v>1.1160000000000001</v>
      </c>
      <c r="AG151" s="34">
        <v>6.9108357091827834E-3</v>
      </c>
      <c r="AH151" s="34">
        <v>1.1229108357091828</v>
      </c>
      <c r="AI151" s="34">
        <v>1.1100563936440713</v>
      </c>
      <c r="AJ151" s="34">
        <v>4.2199999999999989</v>
      </c>
      <c r="AK151" s="34">
        <v>2.6132371588486858E-2</v>
      </c>
      <c r="AL151" s="34">
        <v>4.2461323715884856</v>
      </c>
      <c r="AM151" s="34">
        <v>4.1975250727401248</v>
      </c>
      <c r="AN151" s="34">
        <v>5.0569999999999995</v>
      </c>
      <c r="AO151" s="34">
        <v>3.1315498370373951E-2</v>
      </c>
      <c r="AP151" s="34">
        <v>5.0883154983703731</v>
      </c>
      <c r="AQ151" s="34">
        <v>5.0300673679731789</v>
      </c>
      <c r="AR151" s="34">
        <v>91.608000000000004</v>
      </c>
      <c r="AS151" s="34">
        <v>0.56728300864410064</v>
      </c>
      <c r="AT151" s="34">
        <v>92.175283008644101</v>
      </c>
      <c r="AU151" s="34">
        <v>91.120113000847738</v>
      </c>
    </row>
    <row r="152" spans="1:47" x14ac:dyDescent="0.2">
      <c r="A152" s="18">
        <v>45022</v>
      </c>
      <c r="B152" s="2">
        <v>20</v>
      </c>
      <c r="C152" s="2" t="s">
        <v>44</v>
      </c>
      <c r="D152" s="9">
        <v>42.575961999999997</v>
      </c>
      <c r="E152">
        <v>1.0834656999999999E-2</v>
      </c>
      <c r="G152" s="34">
        <v>288.27000000000004</v>
      </c>
      <c r="H152" s="34">
        <v>1.1422793427506683</v>
      </c>
      <c r="I152" s="34">
        <v>289.41227934275071</v>
      </c>
      <c r="J152" s="34">
        <v>286.27659656448384</v>
      </c>
      <c r="K152" s="34">
        <v>5.5840000000000005</v>
      </c>
      <c r="L152" s="34">
        <v>2.2126783397230832E-2</v>
      </c>
      <c r="M152" s="34">
        <v>5.6061267833972313</v>
      </c>
      <c r="N152" s="34">
        <v>5.545386322600609</v>
      </c>
      <c r="O152" s="34">
        <v>35.183</v>
      </c>
      <c r="P152" s="34">
        <v>0.13941379302735893</v>
      </c>
      <c r="Q152" s="34">
        <v>35.322413793027359</v>
      </c>
      <c r="R152" s="34">
        <v>34.939707555167843</v>
      </c>
      <c r="S152" s="34">
        <v>2.2080000000000002</v>
      </c>
      <c r="T152" s="34">
        <v>8.7492725181027367E-3</v>
      </c>
      <c r="U152" s="34">
        <v>2.2167492725181028</v>
      </c>
      <c r="V152" s="34">
        <v>2.1927315544953698</v>
      </c>
      <c r="W152" s="34">
        <v>331.24500000000006</v>
      </c>
      <c r="X152" s="34">
        <v>1.3125691916933606</v>
      </c>
      <c r="Y152" s="34">
        <v>332.5575691916934</v>
      </c>
      <c r="Z152" s="34">
        <v>328.95442199674767</v>
      </c>
      <c r="AB152" s="34">
        <v>83.613000000000042</v>
      </c>
      <c r="AC152" s="34">
        <v>0.33131925863049111</v>
      </c>
      <c r="AD152" s="34">
        <v>83.944319258630529</v>
      </c>
      <c r="AE152" s="34">
        <v>83.03481135236477</v>
      </c>
      <c r="AF152" s="34">
        <v>1.1589999999999998</v>
      </c>
      <c r="AG152" s="34">
        <v>4.5925755654352661E-3</v>
      </c>
      <c r="AH152" s="34">
        <v>1.163592575565435</v>
      </c>
      <c r="AI152" s="34">
        <v>1.1509854491214371</v>
      </c>
      <c r="AJ152" s="34">
        <v>4.3239999999999954</v>
      </c>
      <c r="AK152" s="34">
        <v>1.7133992014617839E-2</v>
      </c>
      <c r="AL152" s="34">
        <v>4.3411339920146128</v>
      </c>
      <c r="AM152" s="34">
        <v>4.2940992942200937</v>
      </c>
      <c r="AN152" s="34">
        <v>9.7409999999999997</v>
      </c>
      <c r="AO152" s="34">
        <v>3.8599032427010301E-2</v>
      </c>
      <c r="AP152" s="34">
        <v>9.7795990324270097</v>
      </c>
      <c r="AQ152" s="34">
        <v>9.6736404313131317</v>
      </c>
      <c r="AR152" s="34">
        <v>98.837000000000046</v>
      </c>
      <c r="AS152" s="34">
        <v>0.39164485863755449</v>
      </c>
      <c r="AT152" s="34">
        <v>99.228644858637594</v>
      </c>
      <c r="AU152" s="34">
        <v>98.153536527019426</v>
      </c>
    </row>
    <row r="153" spans="1:47" x14ac:dyDescent="0.2">
      <c r="A153" s="18">
        <v>45022</v>
      </c>
      <c r="B153" s="2">
        <v>21</v>
      </c>
      <c r="C153" s="2" t="s">
        <v>44</v>
      </c>
      <c r="D153" s="9">
        <v>33.566975999999997</v>
      </c>
      <c r="E153">
        <v>1.0060436000000001E-2</v>
      </c>
      <c r="G153" s="34">
        <v>298.06100000000004</v>
      </c>
      <c r="H153" s="34">
        <v>2.7268454800685253</v>
      </c>
      <c r="I153" s="34">
        <v>300.78784548006854</v>
      </c>
      <c r="J153" s="34">
        <v>297.76178861103841</v>
      </c>
      <c r="K153" s="34">
        <v>5.7869999999999999</v>
      </c>
      <c r="L153" s="34">
        <v>5.2943037811577345E-2</v>
      </c>
      <c r="M153" s="34">
        <v>5.8399430378115769</v>
      </c>
      <c r="N153" s="34">
        <v>5.7811906646360285</v>
      </c>
      <c r="O153" s="34">
        <v>36.436</v>
      </c>
      <c r="P153" s="34">
        <v>0.33333895381071926</v>
      </c>
      <c r="Q153" s="34">
        <v>36.769338953810717</v>
      </c>
      <c r="R153" s="34">
        <v>36.399423372503598</v>
      </c>
      <c r="S153" s="34">
        <v>2.2080000000000002</v>
      </c>
      <c r="T153" s="34">
        <v>2.0200142990835113E-2</v>
      </c>
      <c r="U153" s="34">
        <v>2.2282001429908354</v>
      </c>
      <c r="V153" s="34">
        <v>2.2057834780570853</v>
      </c>
      <c r="W153" s="34">
        <v>342.49200000000002</v>
      </c>
      <c r="X153" s="34">
        <v>3.1333276146816571</v>
      </c>
      <c r="Y153" s="34">
        <v>345.62532761468168</v>
      </c>
      <c r="Z153" s="34">
        <v>342.14818612623509</v>
      </c>
      <c r="AB153" s="34">
        <v>86.518000000000001</v>
      </c>
      <c r="AC153" s="34">
        <v>0.79151991452947101</v>
      </c>
      <c r="AD153" s="34">
        <v>87.309519914529474</v>
      </c>
      <c r="AE153" s="34">
        <v>86.431148077238632</v>
      </c>
      <c r="AF153" s="34">
        <v>1.1929999999999998</v>
      </c>
      <c r="AG153" s="34">
        <v>1.0914298273580744E-2</v>
      </c>
      <c r="AH153" s="34">
        <v>1.2039142982735807</v>
      </c>
      <c r="AI153" s="34">
        <v>1.1918023955263144</v>
      </c>
      <c r="AJ153" s="34">
        <v>4.4049999999999958</v>
      </c>
      <c r="AK153" s="34">
        <v>4.0299651211335406E-2</v>
      </c>
      <c r="AL153" s="34">
        <v>4.4452996512113314</v>
      </c>
      <c r="AM153" s="34">
        <v>4.4005779985694975</v>
      </c>
      <c r="AN153" s="34">
        <v>9.7479999999999993</v>
      </c>
      <c r="AO153" s="34">
        <v>8.9180703747581816E-2</v>
      </c>
      <c r="AP153" s="34">
        <v>9.8371807037475811</v>
      </c>
      <c r="AQ153" s="34">
        <v>9.7382143768570941</v>
      </c>
      <c r="AR153" s="34">
        <v>101.864</v>
      </c>
      <c r="AS153" s="34">
        <v>0.9319145677619689</v>
      </c>
      <c r="AT153" s="34">
        <v>102.79591456776195</v>
      </c>
      <c r="AU153" s="34">
        <v>101.76174284819155</v>
      </c>
    </row>
    <row r="154" spans="1:47" x14ac:dyDescent="0.2">
      <c r="A154" s="18">
        <v>45022</v>
      </c>
      <c r="B154" s="2">
        <v>22</v>
      </c>
      <c r="C154" s="2" t="s">
        <v>44</v>
      </c>
      <c r="D154" s="9">
        <v>29.112030000000001</v>
      </c>
      <c r="E154">
        <v>9.7399289999999996E-3</v>
      </c>
      <c r="G154" s="34">
        <v>291.601</v>
      </c>
      <c r="H154" s="34">
        <v>2.2174854351411155</v>
      </c>
      <c r="I154" s="34">
        <v>293.8184854351411</v>
      </c>
      <c r="J154" s="34">
        <v>290.9567142481153</v>
      </c>
      <c r="K154" s="34">
        <v>5.8069999999999995</v>
      </c>
      <c r="L154" s="34">
        <v>4.4159443629701062E-2</v>
      </c>
      <c r="M154" s="34">
        <v>5.851159443629701</v>
      </c>
      <c r="N154" s="34">
        <v>5.7941695660810684</v>
      </c>
      <c r="O154" s="34">
        <v>35.973999999999997</v>
      </c>
      <c r="P154" s="34">
        <v>0.2735649776364501</v>
      </c>
      <c r="Q154" s="34">
        <v>36.247564977636443</v>
      </c>
      <c r="R154" s="34">
        <v>35.89451626833138</v>
      </c>
      <c r="S154" s="34">
        <v>2.2080000000000002</v>
      </c>
      <c r="T154" s="34">
        <v>1.6790778635161003E-2</v>
      </c>
      <c r="U154" s="34">
        <v>2.2247907786351613</v>
      </c>
      <c r="V154" s="34">
        <v>2.2031214744114003</v>
      </c>
      <c r="W154" s="34">
        <v>335.59000000000003</v>
      </c>
      <c r="X154" s="34">
        <v>2.5520006350424276</v>
      </c>
      <c r="Y154" s="34">
        <v>338.14200063504239</v>
      </c>
      <c r="Z154" s="34">
        <v>334.84852155693909</v>
      </c>
      <c r="AB154" s="34">
        <v>84.745000000000005</v>
      </c>
      <c r="AC154" s="34">
        <v>0.64444498887532575</v>
      </c>
      <c r="AD154" s="34">
        <v>85.389444988875326</v>
      </c>
      <c r="AE154" s="34">
        <v>84.557757857334281</v>
      </c>
      <c r="AF154" s="34">
        <v>1.1240000000000001</v>
      </c>
      <c r="AG154" s="34">
        <v>8.547479703768554E-3</v>
      </c>
      <c r="AH154" s="34">
        <v>1.1325474797037687</v>
      </c>
      <c r="AI154" s="34">
        <v>1.121516547662325</v>
      </c>
      <c r="AJ154" s="34">
        <v>4.3159999999999972</v>
      </c>
      <c r="AK154" s="34">
        <v>3.282110533938172E-2</v>
      </c>
      <c r="AL154" s="34">
        <v>4.348821105339379</v>
      </c>
      <c r="AM154" s="34">
        <v>4.3064638965396718</v>
      </c>
      <c r="AN154" s="34">
        <v>9.7479999999999993</v>
      </c>
      <c r="AO154" s="34">
        <v>7.4128854228056817E-2</v>
      </c>
      <c r="AP154" s="34">
        <v>9.8221288542280565</v>
      </c>
      <c r="AQ154" s="34">
        <v>9.7264620165590241</v>
      </c>
      <c r="AR154" s="34">
        <v>99.933000000000007</v>
      </c>
      <c r="AS154" s="34">
        <v>0.7599424281465329</v>
      </c>
      <c r="AT154" s="34">
        <v>100.69294242814654</v>
      </c>
      <c r="AU154" s="34">
        <v>99.712200318095299</v>
      </c>
    </row>
    <row r="155" spans="1:47" x14ac:dyDescent="0.2">
      <c r="A155" s="18">
        <v>45022</v>
      </c>
      <c r="B155" s="2">
        <v>23</v>
      </c>
      <c r="C155" s="2" t="s">
        <v>44</v>
      </c>
      <c r="D155" s="9">
        <v>32.425904000000003</v>
      </c>
      <c r="E155">
        <v>9.8239030000000001E-3</v>
      </c>
      <c r="G155" s="34">
        <v>272.77200000000005</v>
      </c>
      <c r="H155" s="34">
        <v>2.1513415348896028</v>
      </c>
      <c r="I155" s="34">
        <v>274.92334153488963</v>
      </c>
      <c r="J155" s="34">
        <v>272.22252129521502</v>
      </c>
      <c r="K155" s="34">
        <v>5.5359999999999996</v>
      </c>
      <c r="L155" s="34">
        <v>4.3662204101406442E-2</v>
      </c>
      <c r="M155" s="34">
        <v>5.5796622041014059</v>
      </c>
      <c r="N155" s="34">
        <v>5.5248481438355475</v>
      </c>
      <c r="O155" s="34">
        <v>34.465000000000003</v>
      </c>
      <c r="P155" s="34">
        <v>0.27182403619128853</v>
      </c>
      <c r="Q155" s="34">
        <v>34.736824036191294</v>
      </c>
      <c r="R155" s="34">
        <v>34.395572846331682</v>
      </c>
      <c r="S155" s="34">
        <v>2.2080000000000002</v>
      </c>
      <c r="T155" s="34">
        <v>1.7414405104029161E-2</v>
      </c>
      <c r="U155" s="34">
        <v>2.2254144051040292</v>
      </c>
      <c r="V155" s="34">
        <v>2.2035521498534845</v>
      </c>
      <c r="W155" s="34">
        <v>314.98100000000005</v>
      </c>
      <c r="X155" s="34">
        <v>2.4842421802863268</v>
      </c>
      <c r="Y155" s="34">
        <v>317.46524218028634</v>
      </c>
      <c r="Z155" s="34">
        <v>314.34649443523568</v>
      </c>
      <c r="AB155" s="34">
        <v>78.456000000000046</v>
      </c>
      <c r="AC155" s="34">
        <v>0.61877924222903646</v>
      </c>
      <c r="AD155" s="34">
        <v>79.074779242229084</v>
      </c>
      <c r="AE155" s="34">
        <v>78.297956281207007</v>
      </c>
      <c r="AF155" s="34">
        <v>1.0920000000000003</v>
      </c>
      <c r="AG155" s="34">
        <v>8.6125590460144237E-3</v>
      </c>
      <c r="AH155" s="34">
        <v>1.1006125590460147</v>
      </c>
      <c r="AI155" s="34">
        <v>1.0898002480253648</v>
      </c>
      <c r="AJ155" s="34">
        <v>4.1789999999999958</v>
      </c>
      <c r="AK155" s="34">
        <v>3.2959600964555157E-2</v>
      </c>
      <c r="AL155" s="34">
        <v>4.2119596009645512</v>
      </c>
      <c r="AM155" s="34">
        <v>4.1705817184047564</v>
      </c>
      <c r="AN155" s="34">
        <v>9.7479999999999993</v>
      </c>
      <c r="AO155" s="34">
        <v>7.6882074707462056E-2</v>
      </c>
      <c r="AP155" s="34">
        <v>9.8248820747074621</v>
      </c>
      <c r="AQ155" s="34">
        <v>9.7283633862190975</v>
      </c>
      <c r="AR155" s="34">
        <v>93.475000000000051</v>
      </c>
      <c r="AS155" s="34">
        <v>0.73723347694706809</v>
      </c>
      <c r="AT155" s="34">
        <v>94.212233476947105</v>
      </c>
      <c r="AU155" s="34">
        <v>93.286701633856239</v>
      </c>
    </row>
    <row r="156" spans="1:47" x14ac:dyDescent="0.2">
      <c r="A156" s="18">
        <v>45022</v>
      </c>
      <c r="B156" s="2">
        <v>24</v>
      </c>
      <c r="C156" s="2" t="s">
        <v>16</v>
      </c>
      <c r="D156" s="9">
        <v>28.781527000000001</v>
      </c>
      <c r="E156">
        <v>9.7813099999999997E-3</v>
      </c>
      <c r="G156" s="34">
        <v>248.17800000000003</v>
      </c>
      <c r="H156" s="34">
        <v>2.2181667073382889</v>
      </c>
      <c r="I156" s="34">
        <v>250.39616670733832</v>
      </c>
      <c r="J156" s="34">
        <v>247.94696417796214</v>
      </c>
      <c r="K156" s="34">
        <v>5.2340000000000009</v>
      </c>
      <c r="L156" s="34">
        <v>4.6780474281397248E-2</v>
      </c>
      <c r="M156" s="34">
        <v>5.2807804742813982</v>
      </c>
      <c r="N156" s="34">
        <v>5.2291275234205044</v>
      </c>
      <c r="O156" s="34">
        <v>32.286999999999999</v>
      </c>
      <c r="P156" s="34">
        <v>0.28857492799454959</v>
      </c>
      <c r="Q156" s="34">
        <v>32.575574927994552</v>
      </c>
      <c r="R156" s="34">
        <v>32.256943131195605</v>
      </c>
      <c r="S156" s="34">
        <v>2.2080000000000002</v>
      </c>
      <c r="T156" s="34">
        <v>1.9734674668193564E-2</v>
      </c>
      <c r="U156" s="34">
        <v>2.2277346746681936</v>
      </c>
      <c r="V156" s="34">
        <v>2.2059445112175147</v>
      </c>
      <c r="W156" s="34">
        <v>287.90700000000004</v>
      </c>
      <c r="X156" s="34">
        <v>2.5732567842824294</v>
      </c>
      <c r="Y156" s="34">
        <v>290.4802567842824</v>
      </c>
      <c r="Z156" s="34">
        <v>287.63897934379577</v>
      </c>
      <c r="AB156" s="34">
        <v>70.840000000000018</v>
      </c>
      <c r="AC156" s="34">
        <v>0.63315414560454364</v>
      </c>
      <c r="AD156" s="34">
        <v>71.473154145604568</v>
      </c>
      <c r="AE156" s="34">
        <v>70.774053068228625</v>
      </c>
      <c r="AF156" s="34">
        <v>1.0080000000000002</v>
      </c>
      <c r="AG156" s="34">
        <v>9.0093080006970628E-3</v>
      </c>
      <c r="AH156" s="34">
        <v>1.0170093080006972</v>
      </c>
      <c r="AI156" s="34">
        <v>1.0070616246862569</v>
      </c>
      <c r="AJ156" s="34">
        <v>3.873999999999997</v>
      </c>
      <c r="AK156" s="34">
        <v>3.4625058724901181E-2</v>
      </c>
      <c r="AL156" s="34">
        <v>3.9086250587248981</v>
      </c>
      <c r="AM156" s="34">
        <v>3.8703935853517413</v>
      </c>
      <c r="AN156" s="34">
        <v>9.7479999999999993</v>
      </c>
      <c r="AO156" s="34">
        <v>8.7125728562296584E-2</v>
      </c>
      <c r="AP156" s="34">
        <v>9.8351257285622964</v>
      </c>
      <c r="AQ156" s="34">
        <v>9.7389253149222519</v>
      </c>
      <c r="AR156" s="34">
        <v>85.470000000000013</v>
      </c>
      <c r="AS156" s="34">
        <v>0.76391424089243853</v>
      </c>
      <c r="AT156" s="34">
        <v>86.23391424089246</v>
      </c>
      <c r="AU156" s="34">
        <v>85.390433593188874</v>
      </c>
    </row>
    <row r="157" spans="1:47" x14ac:dyDescent="0.2">
      <c r="A157" s="18">
        <v>45023</v>
      </c>
      <c r="B157" s="2">
        <v>1</v>
      </c>
      <c r="C157" s="2" t="s">
        <v>16</v>
      </c>
      <c r="D157" s="9">
        <v>17.040531999999999</v>
      </c>
      <c r="E157">
        <v>9.6171439999999993E-3</v>
      </c>
      <c r="G157" s="34">
        <v>225.83000000000004</v>
      </c>
      <c r="H157" s="34">
        <v>2.8747132530993276</v>
      </c>
      <c r="I157" s="34">
        <v>228.70471325309936</v>
      </c>
      <c r="J157" s="34">
        <v>226.50522709226559</v>
      </c>
      <c r="K157" s="34">
        <v>4.7969999999999997</v>
      </c>
      <c r="L157" s="34">
        <v>6.106362961128934E-2</v>
      </c>
      <c r="M157" s="34">
        <v>4.8580636296112889</v>
      </c>
      <c r="N157" s="34">
        <v>4.8113429321241545</v>
      </c>
      <c r="O157" s="34">
        <v>30.202999999999996</v>
      </c>
      <c r="P157" s="34">
        <v>0.38447046177814709</v>
      </c>
      <c r="Q157" s="34">
        <v>30.587470461778143</v>
      </c>
      <c r="R157" s="34">
        <v>30.293306353751476</v>
      </c>
      <c r="S157" s="34">
        <v>2.2080000000000002</v>
      </c>
      <c r="T157" s="34">
        <v>2.8106836393939308E-2</v>
      </c>
      <c r="U157" s="34">
        <v>2.2361068363939394</v>
      </c>
      <c r="V157" s="34">
        <v>2.2146018749489542</v>
      </c>
      <c r="W157" s="34">
        <v>263.03800000000007</v>
      </c>
      <c r="X157" s="34">
        <v>3.3483541808827031</v>
      </c>
      <c r="Y157" s="34">
        <v>266.38635418088273</v>
      </c>
      <c r="Z157" s="34">
        <v>263.82447825309021</v>
      </c>
      <c r="AB157" s="34">
        <v>64.477000000000018</v>
      </c>
      <c r="AC157" s="34">
        <v>0.82076290315762013</v>
      </c>
      <c r="AD157" s="34">
        <v>65.297762903157633</v>
      </c>
      <c r="AE157" s="34">
        <v>64.6697849144401</v>
      </c>
      <c r="AF157" s="34">
        <v>0.92700000000000016</v>
      </c>
      <c r="AG157" s="34">
        <v>1.1800288649085935E-2</v>
      </c>
      <c r="AH157" s="34">
        <v>0.93880028864908605</v>
      </c>
      <c r="AI157" s="34">
        <v>0.92977171108590617</v>
      </c>
      <c r="AJ157" s="34">
        <v>3.6059999999999968</v>
      </c>
      <c r="AK157" s="34">
        <v>4.5902740958580185E-2</v>
      </c>
      <c r="AL157" s="34">
        <v>3.6519027409585769</v>
      </c>
      <c r="AM157" s="34">
        <v>3.6167818664247835</v>
      </c>
      <c r="AN157" s="34">
        <v>9.7479999999999993</v>
      </c>
      <c r="AO157" s="34">
        <v>0.12408760922469218</v>
      </c>
      <c r="AP157" s="34">
        <v>9.8720876092246908</v>
      </c>
      <c r="AQ157" s="34">
        <v>9.7771463211061604</v>
      </c>
      <c r="AR157" s="34">
        <v>78.758000000000024</v>
      </c>
      <c r="AS157" s="34">
        <v>1.0025535419899783</v>
      </c>
      <c r="AT157" s="34">
        <v>79.760553541989992</v>
      </c>
      <c r="AU157" s="34">
        <v>78.993484813056952</v>
      </c>
    </row>
    <row r="158" spans="1:47" x14ac:dyDescent="0.2">
      <c r="A158" s="18">
        <v>45023</v>
      </c>
      <c r="B158" s="2">
        <v>2</v>
      </c>
      <c r="C158" s="2" t="s">
        <v>16</v>
      </c>
      <c r="D158" s="9">
        <v>15.091680999999999</v>
      </c>
      <c r="E158">
        <v>9.2393630000000004E-3</v>
      </c>
      <c r="G158" s="34">
        <v>212.07799999999997</v>
      </c>
      <c r="H158" s="34">
        <v>2.9372509199161674</v>
      </c>
      <c r="I158" s="34">
        <v>215.01525091991616</v>
      </c>
      <c r="J158" s="34">
        <v>213.02864696613096</v>
      </c>
      <c r="K158" s="34">
        <v>4.5799999999999992</v>
      </c>
      <c r="L158" s="34">
        <v>6.3432365512764377E-2</v>
      </c>
      <c r="M158" s="34">
        <v>4.6434323655127638</v>
      </c>
      <c r="N158" s="34">
        <v>4.6005300083218428</v>
      </c>
      <c r="O158" s="34">
        <v>29.033999999999999</v>
      </c>
      <c r="P158" s="34">
        <v>0.40211687779423611</v>
      </c>
      <c r="Q158" s="34">
        <v>29.436116877794234</v>
      </c>
      <c r="R158" s="34">
        <v>29.164145908649864</v>
      </c>
      <c r="S158" s="34">
        <v>2.2080000000000002</v>
      </c>
      <c r="T158" s="34">
        <v>3.058049411619734E-2</v>
      </c>
      <c r="U158" s="34">
        <v>2.2385804941161975</v>
      </c>
      <c r="V158" s="34">
        <v>2.2178974363263384</v>
      </c>
      <c r="W158" s="34">
        <v>247.89999999999998</v>
      </c>
      <c r="X158" s="34">
        <v>3.4333806573393648</v>
      </c>
      <c r="Y158" s="34">
        <v>251.33338065733935</v>
      </c>
      <c r="Z158" s="34">
        <v>249.01122031942899</v>
      </c>
      <c r="AB158" s="34">
        <v>60.485000000000021</v>
      </c>
      <c r="AC158" s="34">
        <v>0.83770887075099476</v>
      </c>
      <c r="AD158" s="34">
        <v>61.322708870751015</v>
      </c>
      <c r="AE158" s="34">
        <v>60.756126103350823</v>
      </c>
      <c r="AF158" s="34">
        <v>0.89500000000000013</v>
      </c>
      <c r="AG158" s="34">
        <v>1.2395626011773832E-2</v>
      </c>
      <c r="AH158" s="34">
        <v>0.90739562601177393</v>
      </c>
      <c r="AI158" s="34">
        <v>0.89901186843843883</v>
      </c>
      <c r="AJ158" s="34">
        <v>3.5159999999999969</v>
      </c>
      <c r="AK158" s="34">
        <v>4.8696112913292448E-2</v>
      </c>
      <c r="AL158" s="34">
        <v>3.5646961129132895</v>
      </c>
      <c r="AM158" s="34">
        <v>3.5317605915413943</v>
      </c>
      <c r="AN158" s="34">
        <v>9.7479999999999993</v>
      </c>
      <c r="AO158" s="34">
        <v>0.1350084495673422</v>
      </c>
      <c r="AP158" s="34">
        <v>9.8830084495673418</v>
      </c>
      <c r="AQ158" s="34">
        <v>9.7916957469697206</v>
      </c>
      <c r="AR158" s="34">
        <v>74.64400000000002</v>
      </c>
      <c r="AS158" s="34">
        <v>1.0338090592434033</v>
      </c>
      <c r="AT158" s="34">
        <v>75.67780905924343</v>
      </c>
      <c r="AU158" s="34">
        <v>74.97859431030038</v>
      </c>
    </row>
    <row r="159" spans="1:47" x14ac:dyDescent="0.2">
      <c r="A159" s="18">
        <v>45023</v>
      </c>
      <c r="B159" s="2">
        <v>3</v>
      </c>
      <c r="C159" s="2" t="s">
        <v>16</v>
      </c>
      <c r="D159" s="9">
        <v>15.150332000000001</v>
      </c>
      <c r="E159">
        <v>9.1274110000000002E-3</v>
      </c>
      <c r="G159" s="34">
        <v>204.43400000000003</v>
      </c>
      <c r="H159" s="34">
        <v>2.4082507745408286</v>
      </c>
      <c r="I159" s="34">
        <v>206.84225077454084</v>
      </c>
      <c r="J159" s="34">
        <v>204.95431653955654</v>
      </c>
      <c r="K159" s="34">
        <v>4.4750000000000005</v>
      </c>
      <c r="L159" s="34">
        <v>5.2715899586517935E-2</v>
      </c>
      <c r="M159" s="34">
        <v>4.5277158995865188</v>
      </c>
      <c r="N159" s="34">
        <v>4.486389575679758</v>
      </c>
      <c r="O159" s="34">
        <v>29.138999999999996</v>
      </c>
      <c r="P159" s="34">
        <v>0.34326002191095994</v>
      </c>
      <c r="Q159" s="34">
        <v>29.482260021910957</v>
      </c>
      <c r="R159" s="34">
        <v>29.213163317482106</v>
      </c>
      <c r="S159" s="34">
        <v>2.2080000000000002</v>
      </c>
      <c r="T159" s="34">
        <v>2.6010437159113206E-2</v>
      </c>
      <c r="U159" s="34">
        <v>2.2340104371591134</v>
      </c>
      <c r="V159" s="34">
        <v>2.2136197057208724</v>
      </c>
      <c r="W159" s="34">
        <v>240.256</v>
      </c>
      <c r="X159" s="34">
        <v>2.8302371331974197</v>
      </c>
      <c r="Y159" s="34">
        <v>243.08623713319741</v>
      </c>
      <c r="Z159" s="34">
        <v>240.86748913843928</v>
      </c>
      <c r="AB159" s="34">
        <v>58.668000000000021</v>
      </c>
      <c r="AC159" s="34">
        <v>0.6911142786462201</v>
      </c>
      <c r="AD159" s="34">
        <v>59.359114278646238</v>
      </c>
      <c r="AE159" s="34">
        <v>58.817319246029065</v>
      </c>
      <c r="AF159" s="34">
        <v>0.89100000000000013</v>
      </c>
      <c r="AG159" s="34">
        <v>1.0496059560131282E-2</v>
      </c>
      <c r="AH159" s="34">
        <v>0.90149605956013146</v>
      </c>
      <c r="AI159" s="34">
        <v>0.89326773450964558</v>
      </c>
      <c r="AJ159" s="34">
        <v>3.580999999999996</v>
      </c>
      <c r="AK159" s="34">
        <v>4.2184499758507375E-2</v>
      </c>
      <c r="AL159" s="34">
        <v>3.6231844997585032</v>
      </c>
      <c r="AM159" s="34">
        <v>3.5901142057003779</v>
      </c>
      <c r="AN159" s="34">
        <v>9.7479999999999993</v>
      </c>
      <c r="AO159" s="34">
        <v>0.11483231042891101</v>
      </c>
      <c r="AP159" s="34">
        <v>9.8628323104289102</v>
      </c>
      <c r="AQ159" s="34">
        <v>9.7728101863075452</v>
      </c>
      <c r="AR159" s="34">
        <v>72.888000000000019</v>
      </c>
      <c r="AS159" s="34">
        <v>0.85862714839376975</v>
      </c>
      <c r="AT159" s="34">
        <v>73.746627148393785</v>
      </c>
      <c r="AU159" s="34">
        <v>73.073511372546633</v>
      </c>
    </row>
    <row r="160" spans="1:47" x14ac:dyDescent="0.2">
      <c r="A160" s="18">
        <v>45023</v>
      </c>
      <c r="B160" s="2">
        <v>4</v>
      </c>
      <c r="C160" s="2" t="s">
        <v>16</v>
      </c>
      <c r="D160" s="9">
        <v>14.648009</v>
      </c>
      <c r="E160">
        <v>8.9476099999999999E-3</v>
      </c>
      <c r="G160" s="34">
        <v>201.69699999999997</v>
      </c>
      <c r="H160" s="34">
        <v>2.6813756311475156</v>
      </c>
      <c r="I160" s="34">
        <v>204.37837563114749</v>
      </c>
      <c r="J160" s="34">
        <v>202.54967763356649</v>
      </c>
      <c r="K160" s="34">
        <v>4.5350000000000001</v>
      </c>
      <c r="L160" s="34">
        <v>6.0288643297887363E-2</v>
      </c>
      <c r="M160" s="34">
        <v>4.5952886432978879</v>
      </c>
      <c r="N160" s="34">
        <v>4.5541717926802292</v>
      </c>
      <c r="O160" s="34">
        <v>30.009999999999998</v>
      </c>
      <c r="P160" s="34">
        <v>0.39895527792052915</v>
      </c>
      <c r="Q160" s="34">
        <v>30.408955277920526</v>
      </c>
      <c r="R160" s="34">
        <v>30.136867805586252</v>
      </c>
      <c r="S160" s="34">
        <v>2.2050000000000001</v>
      </c>
      <c r="T160" s="34">
        <v>2.9313441779898926E-2</v>
      </c>
      <c r="U160" s="34">
        <v>2.2343134417798991</v>
      </c>
      <c r="V160" s="34">
        <v>2.214321676485095</v>
      </c>
      <c r="W160" s="34">
        <v>238.44699999999997</v>
      </c>
      <c r="X160" s="34">
        <v>3.1699329941458312</v>
      </c>
      <c r="Y160" s="34">
        <v>241.6169329941458</v>
      </c>
      <c r="Z160" s="34">
        <v>239.45503890831807</v>
      </c>
      <c r="AB160" s="34">
        <v>58.106999999999992</v>
      </c>
      <c r="AC160" s="34">
        <v>0.77247898480933641</v>
      </c>
      <c r="AD160" s="34">
        <v>58.879478984809332</v>
      </c>
      <c r="AE160" s="34">
        <v>58.352648369850066</v>
      </c>
      <c r="AF160" s="34">
        <v>0.91100000000000014</v>
      </c>
      <c r="AG160" s="34">
        <v>1.2110904971196337E-2</v>
      </c>
      <c r="AH160" s="34">
        <v>0.92311090497119652</v>
      </c>
      <c r="AI160" s="34">
        <v>0.91485126860676724</v>
      </c>
      <c r="AJ160" s="34">
        <v>3.6389999999999967</v>
      </c>
      <c r="AK160" s="34">
        <v>4.8377149495261715E-2</v>
      </c>
      <c r="AL160" s="34">
        <v>3.6873771494952585</v>
      </c>
      <c r="AM160" s="34">
        <v>3.6543839368386632</v>
      </c>
      <c r="AN160" s="34">
        <v>9.7479999999999993</v>
      </c>
      <c r="AO160" s="34">
        <v>0.12959067141517219</v>
      </c>
      <c r="AP160" s="34">
        <v>9.877590671415172</v>
      </c>
      <c r="AQ160" s="34">
        <v>9.7892098423477112</v>
      </c>
      <c r="AR160" s="34">
        <v>72.404999999999987</v>
      </c>
      <c r="AS160" s="34">
        <v>0.96255771069096674</v>
      </c>
      <c r="AT160" s="34">
        <v>73.36755771069096</v>
      </c>
      <c r="AU160" s="34">
        <v>72.711093417643212</v>
      </c>
    </row>
    <row r="161" spans="1:47" x14ac:dyDescent="0.2">
      <c r="A161" s="18">
        <v>45023</v>
      </c>
      <c r="B161" s="2">
        <v>5</v>
      </c>
      <c r="C161" s="2" t="s">
        <v>16</v>
      </c>
      <c r="D161" s="9">
        <v>15.60674</v>
      </c>
      <c r="E161">
        <v>8.9357440000000007E-3</v>
      </c>
      <c r="G161" s="34">
        <v>204.47200000000001</v>
      </c>
      <c r="H161" s="34">
        <v>2.4177004586796995</v>
      </c>
      <c r="I161" s="34">
        <v>206.8897004586797</v>
      </c>
      <c r="J161" s="34">
        <v>205.04098705914427</v>
      </c>
      <c r="K161" s="34">
        <v>4.6950000000000003</v>
      </c>
      <c r="L161" s="34">
        <v>5.5514220301563007E-2</v>
      </c>
      <c r="M161" s="34">
        <v>4.7505142203015636</v>
      </c>
      <c r="N161" s="34">
        <v>4.7080648413605894</v>
      </c>
      <c r="O161" s="34">
        <v>31.65</v>
      </c>
      <c r="P161" s="34">
        <v>0.37423324228849175</v>
      </c>
      <c r="Q161" s="34">
        <v>32.024233242288489</v>
      </c>
      <c r="R161" s="34">
        <v>31.73807289223911</v>
      </c>
      <c r="S161" s="34">
        <v>2.2050000000000001</v>
      </c>
      <c r="T161" s="34">
        <v>2.6072173751852272E-2</v>
      </c>
      <c r="U161" s="34">
        <v>2.2310721737518522</v>
      </c>
      <c r="V161" s="34">
        <v>2.2111358839616821</v>
      </c>
      <c r="W161" s="34">
        <v>243.02200000000002</v>
      </c>
      <c r="X161" s="34">
        <v>2.8735200950216062</v>
      </c>
      <c r="Y161" s="34">
        <v>245.8955200950216</v>
      </c>
      <c r="Z161" s="34">
        <v>243.69826067670564</v>
      </c>
      <c r="AB161" s="34">
        <v>59.054000000000016</v>
      </c>
      <c r="AC161" s="34">
        <v>0.69826129194643283</v>
      </c>
      <c r="AD161" s="34">
        <v>59.752261291946446</v>
      </c>
      <c r="AE161" s="34">
        <v>59.218330381620504</v>
      </c>
      <c r="AF161" s="34">
        <v>0.94400000000000017</v>
      </c>
      <c r="AG161" s="34">
        <v>1.1161964635713627E-2</v>
      </c>
      <c r="AH161" s="34">
        <v>0.95516196463571379</v>
      </c>
      <c r="AI161" s="34">
        <v>0.94662688184119204</v>
      </c>
      <c r="AJ161" s="34">
        <v>3.9259999999999962</v>
      </c>
      <c r="AK161" s="34">
        <v>4.6421475804885225E-2</v>
      </c>
      <c r="AL161" s="34">
        <v>3.9724214758048815</v>
      </c>
      <c r="AM161" s="34">
        <v>3.9369249344369868</v>
      </c>
      <c r="AN161" s="34">
        <v>9.7469999999999999</v>
      </c>
      <c r="AO161" s="34">
        <v>0.11524964968675921</v>
      </c>
      <c r="AP161" s="34">
        <v>9.8622496496867598</v>
      </c>
      <c r="AQ161" s="34">
        <v>9.7741231115530702</v>
      </c>
      <c r="AR161" s="34">
        <v>73.671000000000021</v>
      </c>
      <c r="AS161" s="34">
        <v>0.87109438207379086</v>
      </c>
      <c r="AT161" s="34">
        <v>74.542094382073799</v>
      </c>
      <c r="AU161" s="34">
        <v>73.876005309451742</v>
      </c>
    </row>
    <row r="162" spans="1:47" x14ac:dyDescent="0.2">
      <c r="A162" s="18">
        <v>45023</v>
      </c>
      <c r="B162" s="2">
        <v>6</v>
      </c>
      <c r="C162" s="2" t="s">
        <v>16</v>
      </c>
      <c r="D162" s="9">
        <v>16.211559000000001</v>
      </c>
      <c r="E162">
        <v>8.7449280000000008E-3</v>
      </c>
      <c r="G162" s="34">
        <v>214.18199999999999</v>
      </c>
      <c r="H162" s="34">
        <v>2.163614839936181</v>
      </c>
      <c r="I162" s="34">
        <v>216.34561483993616</v>
      </c>
      <c r="J162" s="34">
        <v>214.45368801504517</v>
      </c>
      <c r="K162" s="34">
        <v>5.0190000000000001</v>
      </c>
      <c r="L162" s="34">
        <v>5.0700725932336481E-2</v>
      </c>
      <c r="M162" s="34">
        <v>5.0697007259323366</v>
      </c>
      <c r="N162" s="34">
        <v>5.02536655810251</v>
      </c>
      <c r="O162" s="34">
        <v>34.733999999999995</v>
      </c>
      <c r="P162" s="34">
        <v>0.35087447988319886</v>
      </c>
      <c r="Q162" s="34">
        <v>35.08487447988319</v>
      </c>
      <c r="R162" s="34">
        <v>34.778059778667576</v>
      </c>
      <c r="S162" s="34">
        <v>2.2050000000000001</v>
      </c>
      <c r="T162" s="34">
        <v>2.2274377501654102E-2</v>
      </c>
      <c r="U162" s="34">
        <v>2.2272743775016544</v>
      </c>
      <c r="V162" s="34">
        <v>2.2077970234341575</v>
      </c>
      <c r="W162" s="34">
        <v>256.14</v>
      </c>
      <c r="X162" s="34">
        <v>2.5874644232533708</v>
      </c>
      <c r="Y162" s="34">
        <v>258.72746442325337</v>
      </c>
      <c r="Z162" s="34">
        <v>256.46491137524941</v>
      </c>
      <c r="AB162" s="34">
        <v>62.320999999999991</v>
      </c>
      <c r="AC162" s="34">
        <v>0.6295516917372268</v>
      </c>
      <c r="AD162" s="34">
        <v>62.950551691737218</v>
      </c>
      <c r="AE162" s="34">
        <v>62.400053649632696</v>
      </c>
      <c r="AF162" s="34">
        <v>1.0040000000000002</v>
      </c>
      <c r="AG162" s="34">
        <v>1.0142165538168128E-2</v>
      </c>
      <c r="AH162" s="34">
        <v>1.0141421655381684</v>
      </c>
      <c r="AI162" s="34">
        <v>1.005273565318773</v>
      </c>
      <c r="AJ162" s="34">
        <v>4.4119999999999973</v>
      </c>
      <c r="AK162" s="34">
        <v>4.4568958520316476E-2</v>
      </c>
      <c r="AL162" s="34">
        <v>4.4565689585203137</v>
      </c>
      <c r="AM162" s="34">
        <v>4.4175965838510187</v>
      </c>
      <c r="AN162" s="34">
        <v>9.7479999999999993</v>
      </c>
      <c r="AO162" s="34">
        <v>9.8471941898469015E-2</v>
      </c>
      <c r="AP162" s="34">
        <v>9.8464719418984679</v>
      </c>
      <c r="AQ162" s="34">
        <v>9.7603652537125445</v>
      </c>
      <c r="AR162" s="34">
        <v>77.484999999999985</v>
      </c>
      <c r="AS162" s="34">
        <v>0.78273475769418044</v>
      </c>
      <c r="AT162" s="34">
        <v>78.267734757694171</v>
      </c>
      <c r="AU162" s="34">
        <v>77.583289052515042</v>
      </c>
    </row>
    <row r="163" spans="1:47" x14ac:dyDescent="0.2">
      <c r="A163" s="18">
        <v>45023</v>
      </c>
      <c r="B163" s="2">
        <v>7</v>
      </c>
      <c r="C163" s="2" t="s">
        <v>16</v>
      </c>
      <c r="D163" s="9">
        <v>19.241177</v>
      </c>
      <c r="E163">
        <v>8.8408259999999995E-3</v>
      </c>
      <c r="G163" s="34">
        <v>229.773</v>
      </c>
      <c r="H163" s="34">
        <v>1.7568547052431345</v>
      </c>
      <c r="I163" s="34">
        <v>231.52985470524314</v>
      </c>
      <c r="J163" s="34">
        <v>229.48293954598878</v>
      </c>
      <c r="K163" s="34">
        <v>5.4459999999999997</v>
      </c>
      <c r="L163" s="34">
        <v>4.1640361246770112E-2</v>
      </c>
      <c r="M163" s="34">
        <v>5.4876403612467701</v>
      </c>
      <c r="N163" s="34">
        <v>5.4391250876624104</v>
      </c>
      <c r="O163" s="34">
        <v>38.269999999999996</v>
      </c>
      <c r="P163" s="34">
        <v>0.29261414339219466</v>
      </c>
      <c r="Q163" s="34">
        <v>38.562614143392189</v>
      </c>
      <c r="R163" s="34">
        <v>38.221688781645319</v>
      </c>
      <c r="S163" s="34">
        <v>2.2050000000000001</v>
      </c>
      <c r="T163" s="34">
        <v>1.685952929657145E-2</v>
      </c>
      <c r="U163" s="34">
        <v>2.2218595292965717</v>
      </c>
      <c r="V163" s="34">
        <v>2.2022164558016186</v>
      </c>
      <c r="W163" s="34">
        <v>275.69399999999996</v>
      </c>
      <c r="X163" s="34">
        <v>2.1079687391786708</v>
      </c>
      <c r="Y163" s="34">
        <v>277.80196873917868</v>
      </c>
      <c r="Z163" s="34">
        <v>275.34596987109808</v>
      </c>
      <c r="AB163" s="34">
        <v>67.314000000000007</v>
      </c>
      <c r="AC163" s="34">
        <v>0.51468587531492549</v>
      </c>
      <c r="AD163" s="34">
        <v>67.828685875314932</v>
      </c>
      <c r="AE163" s="34">
        <v>67.229024265682611</v>
      </c>
      <c r="AF163" s="34">
        <v>1.1130000000000002</v>
      </c>
      <c r="AG163" s="34">
        <v>8.510048121126542E-3</v>
      </c>
      <c r="AH163" s="34">
        <v>1.1215100481211266</v>
      </c>
      <c r="AI163" s="34">
        <v>1.111594972928436</v>
      </c>
      <c r="AJ163" s="34">
        <v>4.8409999999999975</v>
      </c>
      <c r="AK163" s="34">
        <v>3.7014504002132582E-2</v>
      </c>
      <c r="AL163" s="34">
        <v>4.8780145040021301</v>
      </c>
      <c r="AM163" s="34">
        <v>4.8348888265467709</v>
      </c>
      <c r="AN163" s="34">
        <v>9.7479999999999993</v>
      </c>
      <c r="AO163" s="34">
        <v>7.4533646976407464E-2</v>
      </c>
      <c r="AP163" s="34">
        <v>9.8225336469764066</v>
      </c>
      <c r="AQ163" s="34">
        <v>9.7356943361243431</v>
      </c>
      <c r="AR163" s="34">
        <v>83.016000000000005</v>
      </c>
      <c r="AS163" s="34">
        <v>0.63474407441459202</v>
      </c>
      <c r="AT163" s="34">
        <v>83.65074407441459</v>
      </c>
      <c r="AU163" s="34">
        <v>82.911202401282154</v>
      </c>
    </row>
    <row r="164" spans="1:47" x14ac:dyDescent="0.2">
      <c r="A164" s="18">
        <v>45023</v>
      </c>
      <c r="B164" s="2">
        <v>8</v>
      </c>
      <c r="C164" s="2" t="s">
        <v>44</v>
      </c>
      <c r="D164" s="9">
        <v>22.508566999999999</v>
      </c>
      <c r="E164">
        <v>8.7899080000000008E-3</v>
      </c>
      <c r="G164" s="34">
        <v>248.35799999999998</v>
      </c>
      <c r="H164" s="34">
        <v>2.0210501690290501</v>
      </c>
      <c r="I164" s="34">
        <v>250.37905016902903</v>
      </c>
      <c r="J164" s="34">
        <v>248.17824135291588</v>
      </c>
      <c r="K164" s="34">
        <v>5.8459999999999992</v>
      </c>
      <c r="L164" s="34">
        <v>4.7572694610778905E-2</v>
      </c>
      <c r="M164" s="34">
        <v>5.8935726946107785</v>
      </c>
      <c r="N164" s="34">
        <v>5.8417687328338372</v>
      </c>
      <c r="O164" s="34">
        <v>42.332000000000001</v>
      </c>
      <c r="P164" s="34">
        <v>0.3444829470173611</v>
      </c>
      <c r="Q164" s="34">
        <v>42.676482947017362</v>
      </c>
      <c r="R164" s="34">
        <v>42.301360588149514</v>
      </c>
      <c r="S164" s="34">
        <v>0.32800000000000001</v>
      </c>
      <c r="T164" s="34">
        <v>2.6691487910255702E-3</v>
      </c>
      <c r="U164" s="34">
        <v>0.3306691487910256</v>
      </c>
      <c r="V164" s="34">
        <v>0.32776259739471419</v>
      </c>
      <c r="W164" s="34">
        <v>296.86399999999998</v>
      </c>
      <c r="X164" s="34">
        <v>2.4157749594482159</v>
      </c>
      <c r="Y164" s="34">
        <v>299.27977495944816</v>
      </c>
      <c r="Z164" s="34">
        <v>296.64913327129392</v>
      </c>
      <c r="AB164" s="34">
        <v>72.803999999999988</v>
      </c>
      <c r="AC164" s="34">
        <v>0.5924533798226389</v>
      </c>
      <c r="AD164" s="34">
        <v>73.396453379822631</v>
      </c>
      <c r="AE164" s="34">
        <v>72.751305307087705</v>
      </c>
      <c r="AF164" s="34">
        <v>1.2189999999999999</v>
      </c>
      <c r="AG164" s="34">
        <v>9.9197938300614932E-3</v>
      </c>
      <c r="AH164" s="34">
        <v>1.2289197938300613</v>
      </c>
      <c r="AI164" s="34">
        <v>1.2181177019029161</v>
      </c>
      <c r="AJ164" s="34">
        <v>5.351</v>
      </c>
      <c r="AK164" s="34">
        <v>4.354455847798118E-2</v>
      </c>
      <c r="AL164" s="34">
        <v>5.394544558477981</v>
      </c>
      <c r="AM164" s="34">
        <v>5.3471270081070585</v>
      </c>
      <c r="AN164" s="34">
        <v>1.4300000000000002</v>
      </c>
      <c r="AO164" s="34">
        <v>1.1636837716971238E-2</v>
      </c>
      <c r="AP164" s="34">
        <v>1.4416368377169715</v>
      </c>
      <c r="AQ164" s="34">
        <v>1.4289649825440283</v>
      </c>
      <c r="AR164" s="34">
        <v>80.803999999999988</v>
      </c>
      <c r="AS164" s="34">
        <v>0.65755456984765281</v>
      </c>
      <c r="AT164" s="34">
        <v>81.461554569847635</v>
      </c>
      <c r="AU164" s="34">
        <v>80.745514999641713</v>
      </c>
    </row>
    <row r="165" spans="1:47" x14ac:dyDescent="0.2">
      <c r="A165" s="18">
        <v>45023</v>
      </c>
      <c r="B165" s="2">
        <v>9</v>
      </c>
      <c r="C165" s="2" t="s">
        <v>44</v>
      </c>
      <c r="D165" s="9">
        <v>27.346990999999999</v>
      </c>
      <c r="E165">
        <v>8.9946539999999995E-3</v>
      </c>
      <c r="G165" s="34">
        <v>263.17200000000003</v>
      </c>
      <c r="H165" s="34">
        <v>1.828077610747995</v>
      </c>
      <c r="I165" s="34">
        <v>265.00007761074801</v>
      </c>
      <c r="J165" s="34">
        <v>262.6164936026662</v>
      </c>
      <c r="K165" s="34">
        <v>6.1550000000000002</v>
      </c>
      <c r="L165" s="34">
        <v>4.2754615590389206E-2</v>
      </c>
      <c r="M165" s="34">
        <v>6.1977546155903891</v>
      </c>
      <c r="N165" s="34">
        <v>6.1420079572462507</v>
      </c>
      <c r="O165" s="34">
        <v>44.222999999999999</v>
      </c>
      <c r="P165" s="34">
        <v>0.30718722424919281</v>
      </c>
      <c r="Q165" s="34">
        <v>44.53018722424919</v>
      </c>
      <c r="R165" s="34">
        <v>44.129653597611849</v>
      </c>
      <c r="S165" s="34">
        <v>0</v>
      </c>
      <c r="T165" s="34">
        <v>0</v>
      </c>
      <c r="U165" s="34">
        <v>0</v>
      </c>
      <c r="V165" s="34">
        <v>0</v>
      </c>
      <c r="W165" s="34">
        <v>313.55</v>
      </c>
      <c r="X165" s="34">
        <v>2.178019450587577</v>
      </c>
      <c r="Y165" s="34">
        <v>315.72801945058757</v>
      </c>
      <c r="Z165" s="34">
        <v>312.88815515752435</v>
      </c>
      <c r="AB165" s="34">
        <v>76.949000000000026</v>
      </c>
      <c r="AC165" s="34">
        <v>0.53451257758974169</v>
      </c>
      <c r="AD165" s="34">
        <v>77.483512577589764</v>
      </c>
      <c r="AE165" s="34">
        <v>76.786575191249696</v>
      </c>
      <c r="AF165" s="34">
        <v>1.2819999999999989</v>
      </c>
      <c r="AG165" s="34">
        <v>8.9051855705733415E-3</v>
      </c>
      <c r="AH165" s="34">
        <v>1.2909051855705722</v>
      </c>
      <c r="AI165" s="34">
        <v>1.2792939400795591</v>
      </c>
      <c r="AJ165" s="34">
        <v>5.5719999999999965</v>
      </c>
      <c r="AK165" s="34">
        <v>3.8704909515783675E-2</v>
      </c>
      <c r="AL165" s="34">
        <v>5.6107049095157802</v>
      </c>
      <c r="AM165" s="34">
        <v>5.5602385601585844</v>
      </c>
      <c r="AN165" s="34">
        <v>0</v>
      </c>
      <c r="AO165" s="34">
        <v>0</v>
      </c>
      <c r="AP165" s="34">
        <v>0</v>
      </c>
      <c r="AQ165" s="34">
        <v>0</v>
      </c>
      <c r="AR165" s="34">
        <v>83.803000000000026</v>
      </c>
      <c r="AS165" s="34">
        <v>0.58212267267609863</v>
      </c>
      <c r="AT165" s="34">
        <v>84.385122672676104</v>
      </c>
      <c r="AU165" s="34">
        <v>83.626107691487832</v>
      </c>
    </row>
    <row r="166" spans="1:47" x14ac:dyDescent="0.2">
      <c r="A166" s="18">
        <v>45023</v>
      </c>
      <c r="B166" s="2">
        <v>10</v>
      </c>
      <c r="C166" s="2" t="s">
        <v>44</v>
      </c>
      <c r="D166" s="9">
        <v>28.070585000000001</v>
      </c>
      <c r="E166">
        <v>9.1715689999999992E-3</v>
      </c>
      <c r="G166" s="34">
        <v>267.36700000000002</v>
      </c>
      <c r="H166" s="34">
        <v>1.840077925452001</v>
      </c>
      <c r="I166" s="34">
        <v>269.20707792545204</v>
      </c>
      <c r="J166" s="34">
        <v>266.73802663497037</v>
      </c>
      <c r="K166" s="34">
        <v>6.1060000000000008</v>
      </c>
      <c r="L166" s="34">
        <v>4.2022821862121792E-2</v>
      </c>
      <c r="M166" s="34">
        <v>6.1480228218621225</v>
      </c>
      <c r="N166" s="34">
        <v>6.0916358063378393</v>
      </c>
      <c r="O166" s="34">
        <v>43.658999999999999</v>
      </c>
      <c r="P166" s="34">
        <v>0.30047074675374635</v>
      </c>
      <c r="Q166" s="34">
        <v>43.959470746753745</v>
      </c>
      <c r="R166" s="34">
        <v>43.556293427596408</v>
      </c>
      <c r="S166" s="34">
        <v>0</v>
      </c>
      <c r="T166" s="34">
        <v>0</v>
      </c>
      <c r="U166" s="34">
        <v>0</v>
      </c>
      <c r="V166" s="34">
        <v>0</v>
      </c>
      <c r="W166" s="34">
        <v>317.13200000000001</v>
      </c>
      <c r="X166" s="34">
        <v>2.1825714940678691</v>
      </c>
      <c r="Y166" s="34">
        <v>319.31457149406793</v>
      </c>
      <c r="Z166" s="34">
        <v>316.3859558689046</v>
      </c>
      <c r="AB166" s="34">
        <v>78.233999999999938</v>
      </c>
      <c r="AC166" s="34">
        <v>0.53842342704900648</v>
      </c>
      <c r="AD166" s="34">
        <v>78.772423427048949</v>
      </c>
      <c r="AE166" s="34">
        <v>78.049956710290544</v>
      </c>
      <c r="AF166" s="34">
        <v>1.2939999999999992</v>
      </c>
      <c r="AG166" s="34">
        <v>8.9055898279701215E-3</v>
      </c>
      <c r="AH166" s="34">
        <v>1.3029055898279693</v>
      </c>
      <c r="AI166" s="34">
        <v>1.2909559013103764</v>
      </c>
      <c r="AJ166" s="34">
        <v>5.3799999999999955</v>
      </c>
      <c r="AK166" s="34">
        <v>3.7026331742255988E-2</v>
      </c>
      <c r="AL166" s="34">
        <v>5.4170263317422513</v>
      </c>
      <c r="AM166" s="34">
        <v>5.3673437009658604</v>
      </c>
      <c r="AN166" s="34">
        <v>0</v>
      </c>
      <c r="AO166" s="34">
        <v>0</v>
      </c>
      <c r="AP166" s="34">
        <v>0</v>
      </c>
      <c r="AQ166" s="34">
        <v>0</v>
      </c>
      <c r="AR166" s="34">
        <v>84.90799999999993</v>
      </c>
      <c r="AS166" s="34">
        <v>0.58435534861923255</v>
      </c>
      <c r="AT166" s="34">
        <v>85.492355348619171</v>
      </c>
      <c r="AU166" s="34">
        <v>84.708256312566789</v>
      </c>
    </row>
    <row r="167" spans="1:47" x14ac:dyDescent="0.2">
      <c r="A167" s="18">
        <v>45023</v>
      </c>
      <c r="B167" s="2">
        <v>11</v>
      </c>
      <c r="C167" s="2" t="s">
        <v>44</v>
      </c>
      <c r="D167" s="9">
        <v>25.856262999999998</v>
      </c>
      <c r="E167">
        <v>9.1791210000000002E-3</v>
      </c>
      <c r="G167" s="34">
        <v>269.57399999999996</v>
      </c>
      <c r="H167" s="34">
        <v>2.099831615204832</v>
      </c>
      <c r="I167" s="34">
        <v>271.67383161520479</v>
      </c>
      <c r="J167" s="34">
        <v>269.18010464227524</v>
      </c>
      <c r="K167" s="34">
        <v>6.0310000000000006</v>
      </c>
      <c r="L167" s="34">
        <v>4.6978137621952958E-2</v>
      </c>
      <c r="M167" s="34">
        <v>6.0779781376219537</v>
      </c>
      <c r="N167" s="34">
        <v>6.0221876408613673</v>
      </c>
      <c r="O167" s="34">
        <v>43.009</v>
      </c>
      <c r="P167" s="34">
        <v>0.33501620311433833</v>
      </c>
      <c r="Q167" s="34">
        <v>43.344016203114336</v>
      </c>
      <c r="R167" s="34">
        <v>42.946156233759993</v>
      </c>
      <c r="S167" s="34">
        <v>0</v>
      </c>
      <c r="T167" s="34">
        <v>0</v>
      </c>
      <c r="U167" s="34">
        <v>0</v>
      </c>
      <c r="V167" s="34">
        <v>0</v>
      </c>
      <c r="W167" s="34">
        <v>318.61399999999998</v>
      </c>
      <c r="X167" s="34">
        <v>2.4818259559411233</v>
      </c>
      <c r="Y167" s="34">
        <v>321.09582595594105</v>
      </c>
      <c r="Z167" s="34">
        <v>318.14844851689662</v>
      </c>
      <c r="AB167" s="34">
        <v>78.19099999999996</v>
      </c>
      <c r="AC167" s="34">
        <v>0.60906442692722951</v>
      </c>
      <c r="AD167" s="34">
        <v>78.800064426927193</v>
      </c>
      <c r="AE167" s="34">
        <v>78.076749100744635</v>
      </c>
      <c r="AF167" s="34">
        <v>1.2429999999999994</v>
      </c>
      <c r="AG167" s="34">
        <v>9.6822790688256503E-3</v>
      </c>
      <c r="AH167" s="34">
        <v>1.252682279068825</v>
      </c>
      <c r="AI167" s="34">
        <v>1.2411837568546966</v>
      </c>
      <c r="AJ167" s="34">
        <v>5.3439999999999985</v>
      </c>
      <c r="AK167" s="34">
        <v>4.1626789496222269E-2</v>
      </c>
      <c r="AL167" s="34">
        <v>5.3856267894962206</v>
      </c>
      <c r="AM167" s="34">
        <v>5.3361914695345938</v>
      </c>
      <c r="AN167" s="34">
        <v>0</v>
      </c>
      <c r="AO167" s="34">
        <v>0</v>
      </c>
      <c r="AP167" s="34">
        <v>0</v>
      </c>
      <c r="AQ167" s="34">
        <v>0</v>
      </c>
      <c r="AR167" s="34">
        <v>84.777999999999949</v>
      </c>
      <c r="AS167" s="34">
        <v>0.66037349549227742</v>
      </c>
      <c r="AT167" s="34">
        <v>85.438373495492229</v>
      </c>
      <c r="AU167" s="34">
        <v>84.654124327133928</v>
      </c>
    </row>
    <row r="168" spans="1:47" x14ac:dyDescent="0.2">
      <c r="A168" s="18">
        <v>45023</v>
      </c>
      <c r="B168" s="2">
        <v>12</v>
      </c>
      <c r="C168" s="2" t="s">
        <v>44</v>
      </c>
      <c r="D168" s="9">
        <v>24.271846</v>
      </c>
      <c r="E168">
        <v>9.0594890000000004E-3</v>
      </c>
      <c r="G168" s="34">
        <v>267.37</v>
      </c>
      <c r="H168" s="34">
        <v>1.9580410806005943</v>
      </c>
      <c r="I168" s="34">
        <v>269.3280410806006</v>
      </c>
      <c r="J168" s="34">
        <v>266.88806665503938</v>
      </c>
      <c r="K168" s="34">
        <v>5.902000000000001</v>
      </c>
      <c r="L168" s="34">
        <v>4.3222345280714773E-2</v>
      </c>
      <c r="M168" s="34">
        <v>5.9452223452807154</v>
      </c>
      <c r="N168" s="34">
        <v>5.8913616688410908</v>
      </c>
      <c r="O168" s="34">
        <v>41.596000000000004</v>
      </c>
      <c r="P168" s="34">
        <v>0.30462159849146248</v>
      </c>
      <c r="Q168" s="34">
        <v>41.900621598491469</v>
      </c>
      <c r="R168" s="34">
        <v>41.521023378026776</v>
      </c>
      <c r="S168" s="34">
        <v>0</v>
      </c>
      <c r="T168" s="34">
        <v>0</v>
      </c>
      <c r="U168" s="34">
        <v>0</v>
      </c>
      <c r="V168" s="34">
        <v>0</v>
      </c>
      <c r="W168" s="34">
        <v>314.86799999999999</v>
      </c>
      <c r="X168" s="34">
        <v>2.3058850243727718</v>
      </c>
      <c r="Y168" s="34">
        <v>317.17388502437279</v>
      </c>
      <c r="Z168" s="34">
        <v>314.30045170190726</v>
      </c>
      <c r="AB168" s="34">
        <v>77.106999999999971</v>
      </c>
      <c r="AC168" s="34">
        <v>0.56468068071163546</v>
      </c>
      <c r="AD168" s="34">
        <v>77.671680680711603</v>
      </c>
      <c r="AE168" s="34">
        <v>76.968014943973188</v>
      </c>
      <c r="AF168" s="34">
        <v>1.256999999999999</v>
      </c>
      <c r="AG168" s="34">
        <v>9.2054368041102029E-3</v>
      </c>
      <c r="AH168" s="34">
        <v>1.2662054368041091</v>
      </c>
      <c r="AI168" s="34">
        <v>1.2547342625776421</v>
      </c>
      <c r="AJ168" s="34">
        <v>5.2009999999999978</v>
      </c>
      <c r="AK168" s="34">
        <v>3.8088684819552257E-2</v>
      </c>
      <c r="AL168" s="34">
        <v>5.2390886848195501</v>
      </c>
      <c r="AM168" s="34">
        <v>5.1916252185094027</v>
      </c>
      <c r="AN168" s="34">
        <v>0</v>
      </c>
      <c r="AO168" s="34">
        <v>0</v>
      </c>
      <c r="AP168" s="34">
        <v>0</v>
      </c>
      <c r="AQ168" s="34">
        <v>0</v>
      </c>
      <c r="AR168" s="34">
        <v>83.564999999999969</v>
      </c>
      <c r="AS168" s="34">
        <v>0.611974802335298</v>
      </c>
      <c r="AT168" s="34">
        <v>84.176974802335266</v>
      </c>
      <c r="AU168" s="34">
        <v>83.414374425060231</v>
      </c>
    </row>
    <row r="169" spans="1:47" x14ac:dyDescent="0.2">
      <c r="A169" s="18">
        <v>45023</v>
      </c>
      <c r="B169" s="2">
        <v>13</v>
      </c>
      <c r="C169" s="2" t="s">
        <v>44</v>
      </c>
      <c r="D169" s="9">
        <v>25.651537999999999</v>
      </c>
      <c r="E169">
        <v>9.0449350000000005E-3</v>
      </c>
      <c r="G169" s="34">
        <v>261.87000000000006</v>
      </c>
      <c r="H169" s="34">
        <v>1.7084383307613631</v>
      </c>
      <c r="I169" s="34">
        <v>263.5784383307614</v>
      </c>
      <c r="J169" s="34">
        <v>261.19438848865815</v>
      </c>
      <c r="K169" s="34">
        <v>5.5640000000000001</v>
      </c>
      <c r="L169" s="34">
        <v>3.6299503083042049E-2</v>
      </c>
      <c r="M169" s="34">
        <v>5.6002995030830425</v>
      </c>
      <c r="N169" s="34">
        <v>5.5496451580971238</v>
      </c>
      <c r="O169" s="34">
        <v>39.904000000000003</v>
      </c>
      <c r="P169" s="34">
        <v>0.26033345992554102</v>
      </c>
      <c r="Q169" s="34">
        <v>40.164333459925544</v>
      </c>
      <c r="R169" s="34">
        <v>39.801049674462192</v>
      </c>
      <c r="S169" s="34">
        <v>0</v>
      </c>
      <c r="T169" s="34">
        <v>0</v>
      </c>
      <c r="U169" s="34">
        <v>0</v>
      </c>
      <c r="V169" s="34">
        <v>0</v>
      </c>
      <c r="W169" s="34">
        <v>307.33800000000008</v>
      </c>
      <c r="X169" s="34">
        <v>2.0050712937699462</v>
      </c>
      <c r="Y169" s="34">
        <v>309.34307129376998</v>
      </c>
      <c r="Z169" s="34">
        <v>306.54508332121748</v>
      </c>
      <c r="AB169" s="34">
        <v>75.690000000000012</v>
      </c>
      <c r="AC169" s="34">
        <v>0.49380111221341716</v>
      </c>
      <c r="AD169" s="34">
        <v>76.18380111221343</v>
      </c>
      <c r="AE169" s="34">
        <v>75.494723583100523</v>
      </c>
      <c r="AF169" s="34">
        <v>1.1829999999999994</v>
      </c>
      <c r="AG169" s="34">
        <v>7.7178850013009921E-3</v>
      </c>
      <c r="AH169" s="34">
        <v>1.1907178850013003</v>
      </c>
      <c r="AI169" s="34">
        <v>1.1799479191281259</v>
      </c>
      <c r="AJ169" s="34">
        <v>4.9899999999999984</v>
      </c>
      <c r="AK169" s="34">
        <v>3.255473047886049E-2</v>
      </c>
      <c r="AL169" s="34">
        <v>5.0225547304788591</v>
      </c>
      <c r="AM169" s="34">
        <v>4.977126049407735</v>
      </c>
      <c r="AN169" s="34">
        <v>0</v>
      </c>
      <c r="AO169" s="34">
        <v>0</v>
      </c>
      <c r="AP169" s="34">
        <v>0</v>
      </c>
      <c r="AQ169" s="34">
        <v>0</v>
      </c>
      <c r="AR169" s="34">
        <v>81.863</v>
      </c>
      <c r="AS169" s="34">
        <v>0.53407372769357864</v>
      </c>
      <c r="AT169" s="34">
        <v>82.397073727693595</v>
      </c>
      <c r="AU169" s="34">
        <v>81.651797551636378</v>
      </c>
    </row>
    <row r="170" spans="1:47" x14ac:dyDescent="0.2">
      <c r="A170" s="18">
        <v>45023</v>
      </c>
      <c r="B170" s="2">
        <v>14</v>
      </c>
      <c r="C170" s="2" t="s">
        <v>44</v>
      </c>
      <c r="D170" s="9">
        <v>28.921624999999999</v>
      </c>
      <c r="E170">
        <v>9.1372720000000001E-3</v>
      </c>
      <c r="G170" s="34">
        <v>252.45799999999997</v>
      </c>
      <c r="H170" s="34">
        <v>1.5642792636692735</v>
      </c>
      <c r="I170" s="34">
        <v>254.02227926366925</v>
      </c>
      <c r="J170" s="34">
        <v>251.70120860397714</v>
      </c>
      <c r="K170" s="34">
        <v>5.2600000000000007</v>
      </c>
      <c r="L170" s="34">
        <v>3.2591991249635112E-2</v>
      </c>
      <c r="M170" s="34">
        <v>5.292591991249636</v>
      </c>
      <c r="N170" s="34">
        <v>5.2442321386405659</v>
      </c>
      <c r="O170" s="34">
        <v>37.323</v>
      </c>
      <c r="P170" s="34">
        <v>0.23126062536314279</v>
      </c>
      <c r="Q170" s="34">
        <v>37.554260625363142</v>
      </c>
      <c r="R170" s="34">
        <v>37.211117131270306</v>
      </c>
      <c r="S170" s="34">
        <v>0</v>
      </c>
      <c r="T170" s="34">
        <v>0</v>
      </c>
      <c r="U170" s="34">
        <v>0</v>
      </c>
      <c r="V170" s="34">
        <v>0</v>
      </c>
      <c r="W170" s="34">
        <v>295.04099999999994</v>
      </c>
      <c r="X170" s="34">
        <v>1.8281318802820514</v>
      </c>
      <c r="Y170" s="34">
        <v>296.86913188028205</v>
      </c>
      <c r="Z170" s="34">
        <v>294.156557873888</v>
      </c>
      <c r="AB170" s="34">
        <v>72.984000000000023</v>
      </c>
      <c r="AC170" s="34">
        <v>0.45222317288276986</v>
      </c>
      <c r="AD170" s="34">
        <v>73.436223172882791</v>
      </c>
      <c r="AE170" s="34">
        <v>72.76521642709946</v>
      </c>
      <c r="AF170" s="34">
        <v>1.1380000000000003</v>
      </c>
      <c r="AG170" s="34">
        <v>7.0512711106625022E-3</v>
      </c>
      <c r="AH170" s="34">
        <v>1.1450512711106628</v>
      </c>
      <c r="AI170" s="34">
        <v>1.1345886261925791</v>
      </c>
      <c r="AJ170" s="34">
        <v>4.5369999999999999</v>
      </c>
      <c r="AK170" s="34">
        <v>2.8112141501824044E-2</v>
      </c>
      <c r="AL170" s="34">
        <v>4.5651121415018237</v>
      </c>
      <c r="AM170" s="34">
        <v>4.5233994701544189</v>
      </c>
      <c r="AN170" s="34">
        <v>0</v>
      </c>
      <c r="AO170" s="34">
        <v>0</v>
      </c>
      <c r="AP170" s="34">
        <v>0</v>
      </c>
      <c r="AQ170" s="34">
        <v>0</v>
      </c>
      <c r="AR170" s="34">
        <v>78.659000000000034</v>
      </c>
      <c r="AS170" s="34">
        <v>0.48738658549525643</v>
      </c>
      <c r="AT170" s="34">
        <v>79.146386585495279</v>
      </c>
      <c r="AU170" s="34">
        <v>78.423204523446458</v>
      </c>
    </row>
    <row r="171" spans="1:47" x14ac:dyDescent="0.2">
      <c r="A171" s="18">
        <v>45023</v>
      </c>
      <c r="B171" s="2">
        <v>15</v>
      </c>
      <c r="C171" s="2" t="s">
        <v>44</v>
      </c>
      <c r="D171" s="9">
        <v>25.929635000000001</v>
      </c>
      <c r="E171">
        <v>9.1836959999999999E-3</v>
      </c>
      <c r="G171" s="34">
        <v>246.20699999999999</v>
      </c>
      <c r="H171" s="34">
        <v>2.4649000360006439</v>
      </c>
      <c r="I171" s="34">
        <v>248.67190003600064</v>
      </c>
      <c r="J171" s="34">
        <v>246.38817290232763</v>
      </c>
      <c r="K171" s="34">
        <v>5.0130000000000008</v>
      </c>
      <c r="L171" s="34">
        <v>5.0187622124761799E-2</v>
      </c>
      <c r="M171" s="34">
        <v>5.0631876221247625</v>
      </c>
      <c r="N171" s="34">
        <v>5.0166888462122055</v>
      </c>
      <c r="O171" s="34">
        <v>35.389000000000003</v>
      </c>
      <c r="P171" s="34">
        <v>0.35429678024599948</v>
      </c>
      <c r="Q171" s="34">
        <v>35.743296780246006</v>
      </c>
      <c r="R171" s="34">
        <v>35.415041208578444</v>
      </c>
      <c r="S171" s="34">
        <v>0</v>
      </c>
      <c r="T171" s="34">
        <v>0</v>
      </c>
      <c r="U171" s="34">
        <v>0</v>
      </c>
      <c r="V171" s="34">
        <v>0</v>
      </c>
      <c r="W171" s="34">
        <v>286.60899999999998</v>
      </c>
      <c r="X171" s="34">
        <v>2.8693844383714051</v>
      </c>
      <c r="Y171" s="34">
        <v>289.47838443837139</v>
      </c>
      <c r="Z171" s="34">
        <v>286.8199029571183</v>
      </c>
      <c r="AB171" s="34">
        <v>71.024999999999991</v>
      </c>
      <c r="AC171" s="34">
        <v>0.71106639964316898</v>
      </c>
      <c r="AD171" s="34">
        <v>71.736066399643164</v>
      </c>
      <c r="AE171" s="34">
        <v>71.077264173593022</v>
      </c>
      <c r="AF171" s="34">
        <v>1.026</v>
      </c>
      <c r="AG171" s="34">
        <v>1.0271793397168482E-2</v>
      </c>
      <c r="AH171" s="34">
        <v>1.0362717933971686</v>
      </c>
      <c r="AI171" s="34">
        <v>1.0267549882732341</v>
      </c>
      <c r="AJ171" s="34">
        <v>4.3419999999999979</v>
      </c>
      <c r="AK171" s="34">
        <v>4.3469909288991741E-2</v>
      </c>
      <c r="AL171" s="34">
        <v>4.3854699092889895</v>
      </c>
      <c r="AM171" s="34">
        <v>4.3451950868249316</v>
      </c>
      <c r="AN171" s="34">
        <v>0</v>
      </c>
      <c r="AO171" s="34">
        <v>0</v>
      </c>
      <c r="AP171" s="34">
        <v>0</v>
      </c>
      <c r="AQ171" s="34">
        <v>0</v>
      </c>
      <c r="AR171" s="34">
        <v>76.392999999999986</v>
      </c>
      <c r="AS171" s="34">
        <v>0.76480810232932916</v>
      </c>
      <c r="AT171" s="34">
        <v>77.157808102329312</v>
      </c>
      <c r="AU171" s="34">
        <v>76.449214248691192</v>
      </c>
    </row>
    <row r="172" spans="1:47" x14ac:dyDescent="0.2">
      <c r="A172" s="18">
        <v>45023</v>
      </c>
      <c r="B172" s="2">
        <v>16</v>
      </c>
      <c r="C172" s="2" t="s">
        <v>44</v>
      </c>
      <c r="D172" s="9">
        <v>23.803808</v>
      </c>
      <c r="E172">
        <v>9.3391289999999998E-3</v>
      </c>
      <c r="G172" s="34">
        <v>248.71799999999996</v>
      </c>
      <c r="H172" s="34">
        <v>2.1807182598460733</v>
      </c>
      <c r="I172" s="34">
        <v>250.89871825984602</v>
      </c>
      <c r="J172" s="34">
        <v>248.55554276408267</v>
      </c>
      <c r="K172" s="34">
        <v>5.0020000000000007</v>
      </c>
      <c r="L172" s="34">
        <v>4.3856708142354241E-2</v>
      </c>
      <c r="M172" s="34">
        <v>5.0458567081423551</v>
      </c>
      <c r="N172" s="34">
        <v>4.9987328014294983</v>
      </c>
      <c r="O172" s="34">
        <v>35.082999999999998</v>
      </c>
      <c r="P172" s="34">
        <v>0.30760193757661203</v>
      </c>
      <c r="Q172" s="34">
        <v>35.390601937576612</v>
      </c>
      <c r="R172" s="34">
        <v>35.060084540693936</v>
      </c>
      <c r="S172" s="34">
        <v>0</v>
      </c>
      <c r="T172" s="34">
        <v>0</v>
      </c>
      <c r="U172" s="34">
        <v>0</v>
      </c>
      <c r="V172" s="34">
        <v>0</v>
      </c>
      <c r="W172" s="34">
        <v>288.803</v>
      </c>
      <c r="X172" s="34">
        <v>2.5321769055650396</v>
      </c>
      <c r="Y172" s="34">
        <v>291.33517690556499</v>
      </c>
      <c r="Z172" s="34">
        <v>288.61436010620611</v>
      </c>
      <c r="AB172" s="34">
        <v>72.305999999999983</v>
      </c>
      <c r="AC172" s="34">
        <v>0.6339670409718241</v>
      </c>
      <c r="AD172" s="34">
        <v>72.939967040971808</v>
      </c>
      <c r="AE172" s="34">
        <v>72.258771279520431</v>
      </c>
      <c r="AF172" s="34">
        <v>1.0590000000000002</v>
      </c>
      <c r="AG172" s="34">
        <v>9.285136729858685E-3</v>
      </c>
      <c r="AH172" s="34">
        <v>1.0682851367298589</v>
      </c>
      <c r="AI172" s="34">
        <v>1.0583082840291562</v>
      </c>
      <c r="AJ172" s="34">
        <v>4.3550000000000004</v>
      </c>
      <c r="AK172" s="34">
        <v>3.8183919224300818E-2</v>
      </c>
      <c r="AL172" s="34">
        <v>4.3931839192243016</v>
      </c>
      <c r="AM172" s="34">
        <v>4.3521554078819404</v>
      </c>
      <c r="AN172" s="34">
        <v>0</v>
      </c>
      <c r="AO172" s="34">
        <v>0</v>
      </c>
      <c r="AP172" s="34">
        <v>0</v>
      </c>
      <c r="AQ172" s="34">
        <v>0</v>
      </c>
      <c r="AR172" s="34">
        <v>77.719999999999985</v>
      </c>
      <c r="AS172" s="34">
        <v>0.68143609692598361</v>
      </c>
      <c r="AT172" s="34">
        <v>78.401436096925963</v>
      </c>
      <c r="AU172" s="34">
        <v>77.669234971431521</v>
      </c>
    </row>
    <row r="173" spans="1:47" x14ac:dyDescent="0.2">
      <c r="A173" s="18">
        <v>45023</v>
      </c>
      <c r="B173" s="2">
        <v>17</v>
      </c>
      <c r="C173" s="2" t="s">
        <v>44</v>
      </c>
      <c r="D173" s="9">
        <v>27.984532999999999</v>
      </c>
      <c r="E173">
        <v>9.4647710000000003E-3</v>
      </c>
      <c r="G173" s="34">
        <v>260.12200000000001</v>
      </c>
      <c r="H173" s="34">
        <v>1.9094485016784448</v>
      </c>
      <c r="I173" s="34">
        <v>262.03144850167848</v>
      </c>
      <c r="J173" s="34">
        <v>259.55138084681181</v>
      </c>
      <c r="K173" s="34">
        <v>5.2830000000000004</v>
      </c>
      <c r="L173" s="34">
        <v>3.8780327824510123E-2</v>
      </c>
      <c r="M173" s="34">
        <v>5.3217803278245102</v>
      </c>
      <c r="N173" s="34">
        <v>5.2714108957093462</v>
      </c>
      <c r="O173" s="34">
        <v>36.897999999999996</v>
      </c>
      <c r="P173" s="34">
        <v>0.27085302594525357</v>
      </c>
      <c r="Q173" s="34">
        <v>37.168853025945246</v>
      </c>
      <c r="R173" s="34">
        <v>36.817058343722017</v>
      </c>
      <c r="S173" s="34">
        <v>0</v>
      </c>
      <c r="T173" s="34">
        <v>0</v>
      </c>
      <c r="U173" s="34">
        <v>0</v>
      </c>
      <c r="V173" s="34">
        <v>0</v>
      </c>
      <c r="W173" s="34">
        <v>302.303</v>
      </c>
      <c r="X173" s="34">
        <v>2.2190818554482084</v>
      </c>
      <c r="Y173" s="34">
        <v>304.52208185544822</v>
      </c>
      <c r="Z173" s="34">
        <v>301.63985008624314</v>
      </c>
      <c r="AB173" s="34">
        <v>76.103000000000009</v>
      </c>
      <c r="AC173" s="34">
        <v>0.55864078902682079</v>
      </c>
      <c r="AD173" s="34">
        <v>76.661640789026833</v>
      </c>
      <c r="AE173" s="34">
        <v>75.936055914474437</v>
      </c>
      <c r="AF173" s="34">
        <v>1.0620000000000003</v>
      </c>
      <c r="AG173" s="34">
        <v>7.7957047415539967E-3</v>
      </c>
      <c r="AH173" s="34">
        <v>1.0697957047415543</v>
      </c>
      <c r="AI173" s="34">
        <v>1.0596703333793918</v>
      </c>
      <c r="AJ173" s="34">
        <v>4.6189999999999998</v>
      </c>
      <c r="AK173" s="34">
        <v>3.3906177213971656E-2</v>
      </c>
      <c r="AL173" s="34">
        <v>4.6529061772139713</v>
      </c>
      <c r="AM173" s="34">
        <v>4.6088674857621559</v>
      </c>
      <c r="AN173" s="34">
        <v>0</v>
      </c>
      <c r="AO173" s="34">
        <v>0</v>
      </c>
      <c r="AP173" s="34">
        <v>0</v>
      </c>
      <c r="AQ173" s="34">
        <v>0</v>
      </c>
      <c r="AR173" s="34">
        <v>81.784000000000006</v>
      </c>
      <c r="AS173" s="34">
        <v>0.6003426709823465</v>
      </c>
      <c r="AT173" s="34">
        <v>82.384342670982363</v>
      </c>
      <c r="AU173" s="34">
        <v>81.604593733615985</v>
      </c>
    </row>
    <row r="174" spans="1:47" x14ac:dyDescent="0.2">
      <c r="A174" s="18">
        <v>45023</v>
      </c>
      <c r="B174" s="2">
        <v>18</v>
      </c>
      <c r="C174" s="2" t="s">
        <v>44</v>
      </c>
      <c r="D174" s="9">
        <v>26.090668999999998</v>
      </c>
      <c r="E174">
        <v>9.6417610000000004E-3</v>
      </c>
      <c r="G174" s="34">
        <v>274.37400000000002</v>
      </c>
      <c r="H174" s="34">
        <v>1.4069992736642059</v>
      </c>
      <c r="I174" s="34">
        <v>275.78099927366424</v>
      </c>
      <c r="J174" s="34">
        <v>273.12198479032639</v>
      </c>
      <c r="K174" s="34">
        <v>5.7219999999999995</v>
      </c>
      <c r="L174" s="34">
        <v>2.9342612069316275E-2</v>
      </c>
      <c r="M174" s="34">
        <v>5.7513426120693154</v>
      </c>
      <c r="N174" s="34">
        <v>5.6958895411746271</v>
      </c>
      <c r="O174" s="34">
        <v>38.988</v>
      </c>
      <c r="P174" s="34">
        <v>0.199931799957795</v>
      </c>
      <c r="Q174" s="34">
        <v>39.187931799957795</v>
      </c>
      <c r="R174" s="34">
        <v>38.8100911274583</v>
      </c>
      <c r="S174" s="34">
        <v>1.0589999999999999</v>
      </c>
      <c r="T174" s="34">
        <v>5.4305882875578361E-3</v>
      </c>
      <c r="U174" s="34">
        <v>1.0644305882875578</v>
      </c>
      <c r="V174" s="34">
        <v>1.0541676029541998</v>
      </c>
      <c r="W174" s="34">
        <v>320.14300000000003</v>
      </c>
      <c r="X174" s="34">
        <v>1.641704273978875</v>
      </c>
      <c r="Y174" s="34">
        <v>321.78470427397895</v>
      </c>
      <c r="Z174" s="34">
        <v>318.68213306191348</v>
      </c>
      <c r="AB174" s="34">
        <v>80.802999999999955</v>
      </c>
      <c r="AC174" s="34">
        <v>0.41436055278520828</v>
      </c>
      <c r="AD174" s="34">
        <v>81.217360552785166</v>
      </c>
      <c r="AE174" s="34">
        <v>80.434282173284387</v>
      </c>
      <c r="AF174" s="34">
        <v>1.1609999999999998</v>
      </c>
      <c r="AG174" s="34">
        <v>5.9536477826767197E-3</v>
      </c>
      <c r="AH174" s="34">
        <v>1.1669536477826765</v>
      </c>
      <c r="AI174" s="34">
        <v>1.1557021596126777</v>
      </c>
      <c r="AJ174" s="34">
        <v>4.8429999999999964</v>
      </c>
      <c r="AK174" s="34">
        <v>2.483506994961528E-2</v>
      </c>
      <c r="AL174" s="34">
        <v>4.8678350699496118</v>
      </c>
      <c r="AM174" s="34">
        <v>4.8209005676177394</v>
      </c>
      <c r="AN174" s="34">
        <v>4.6660000000000004</v>
      </c>
      <c r="AO174" s="34">
        <v>2.3927407884556058E-2</v>
      </c>
      <c r="AP174" s="34">
        <v>4.6899274078845563</v>
      </c>
      <c r="AQ174" s="34">
        <v>4.6447082487103835</v>
      </c>
      <c r="AR174" s="34">
        <v>91.472999999999956</v>
      </c>
      <c r="AS174" s="34">
        <v>0.4690766784020563</v>
      </c>
      <c r="AT174" s="34">
        <v>91.942076678402003</v>
      </c>
      <c r="AU174" s="34">
        <v>91.055593149225189</v>
      </c>
    </row>
    <row r="175" spans="1:47" x14ac:dyDescent="0.2">
      <c r="A175" s="18">
        <v>45023</v>
      </c>
      <c r="B175" s="2">
        <v>19</v>
      </c>
      <c r="C175" s="2" t="s">
        <v>44</v>
      </c>
      <c r="D175" s="9">
        <v>21.506017</v>
      </c>
      <c r="E175">
        <v>9.8325099999999992E-3</v>
      </c>
      <c r="G175" s="34">
        <v>282.76000000000005</v>
      </c>
      <c r="H175" s="34">
        <v>0.54482720727970124</v>
      </c>
      <c r="I175" s="34">
        <v>283.30482720727974</v>
      </c>
      <c r="J175" s="34">
        <v>280.51922966071589</v>
      </c>
      <c r="K175" s="34">
        <v>5.8979999999999997</v>
      </c>
      <c r="L175" s="34">
        <v>1.1364375684452104E-2</v>
      </c>
      <c r="M175" s="34">
        <v>5.9093643756844516</v>
      </c>
      <c r="N175" s="34">
        <v>5.8512604913668911</v>
      </c>
      <c r="O175" s="34">
        <v>40.775999999999996</v>
      </c>
      <c r="P175" s="34">
        <v>7.8567952341339273E-2</v>
      </c>
      <c r="Q175" s="34">
        <v>40.854567952341334</v>
      </c>
      <c r="R175" s="34">
        <v>40.452865004404259</v>
      </c>
      <c r="S175" s="34">
        <v>1.1520000000000001</v>
      </c>
      <c r="T175" s="34">
        <v>2.2196949454881022E-3</v>
      </c>
      <c r="U175" s="34">
        <v>1.1542196949454882</v>
      </c>
      <c r="V175" s="34">
        <v>1.1428708182527398</v>
      </c>
      <c r="W175" s="34">
        <v>330.58600000000007</v>
      </c>
      <c r="X175" s="34">
        <v>0.6369792302509808</v>
      </c>
      <c r="Y175" s="34">
        <v>331.22297923025098</v>
      </c>
      <c r="Z175" s="34">
        <v>327.96622597473976</v>
      </c>
      <c r="AB175" s="34">
        <v>82.987000000000037</v>
      </c>
      <c r="AC175" s="34">
        <v>0.15990088927189341</v>
      </c>
      <c r="AD175" s="34">
        <v>83.146900889271933</v>
      </c>
      <c r="AE175" s="34">
        <v>82.329358154809157</v>
      </c>
      <c r="AF175" s="34">
        <v>1.2099999999999997</v>
      </c>
      <c r="AG175" s="34">
        <v>2.3314504201741347E-3</v>
      </c>
      <c r="AH175" s="34">
        <v>1.2123314504201739</v>
      </c>
      <c r="AI175" s="34">
        <v>1.2004111893106031</v>
      </c>
      <c r="AJ175" s="34">
        <v>4.9849999999999994</v>
      </c>
      <c r="AK175" s="34">
        <v>9.6051903674116215E-3</v>
      </c>
      <c r="AL175" s="34">
        <v>4.9946051903674107</v>
      </c>
      <c r="AM175" s="34">
        <v>4.9454956848870717</v>
      </c>
      <c r="AN175" s="34">
        <v>5.0569999999999995</v>
      </c>
      <c r="AO175" s="34">
        <v>9.7439213015046277E-3</v>
      </c>
      <c r="AP175" s="34">
        <v>5.0667439213015042</v>
      </c>
      <c r="AQ175" s="34">
        <v>5.0169251110278683</v>
      </c>
      <c r="AR175" s="34">
        <v>94.239000000000033</v>
      </c>
      <c r="AS175" s="34">
        <v>0.18158145136098378</v>
      </c>
      <c r="AT175" s="34">
        <v>94.420581451361031</v>
      </c>
      <c r="AU175" s="34">
        <v>93.492190140034708</v>
      </c>
    </row>
    <row r="176" spans="1:47" x14ac:dyDescent="0.2">
      <c r="A176" s="18">
        <v>45023</v>
      </c>
      <c r="B176" s="2">
        <v>20</v>
      </c>
      <c r="C176" s="2" t="s">
        <v>44</v>
      </c>
      <c r="D176" s="9">
        <v>33.626207000000001</v>
      </c>
      <c r="E176">
        <v>1.0105423000000001E-2</v>
      </c>
      <c r="G176" s="34">
        <v>293.67400000000004</v>
      </c>
      <c r="H176" s="34">
        <v>0.36650753123741919</v>
      </c>
      <c r="I176" s="34">
        <v>294.04050753123744</v>
      </c>
      <c r="J176" s="34">
        <v>291.06910382349963</v>
      </c>
      <c r="K176" s="34">
        <v>6.2109999999999994</v>
      </c>
      <c r="L176" s="34">
        <v>7.7513783192097712E-3</v>
      </c>
      <c r="M176" s="34">
        <v>6.218751378319209</v>
      </c>
      <c r="N176" s="34">
        <v>6.1559082651094608</v>
      </c>
      <c r="O176" s="34">
        <v>42.921000000000006</v>
      </c>
      <c r="P176" s="34">
        <v>5.3565755729963402E-2</v>
      </c>
      <c r="Q176" s="34">
        <v>42.974565755729969</v>
      </c>
      <c r="R176" s="34">
        <v>42.540289590527003</v>
      </c>
      <c r="S176" s="34">
        <v>2.2080000000000002</v>
      </c>
      <c r="T176" s="34">
        <v>2.7556018883940067E-3</v>
      </c>
      <c r="U176" s="34">
        <v>2.210755601888394</v>
      </c>
      <c r="V176" s="34">
        <v>2.1884149813816922</v>
      </c>
      <c r="W176" s="34">
        <v>345.01400000000007</v>
      </c>
      <c r="X176" s="34">
        <v>0.43058026717498638</v>
      </c>
      <c r="Y176" s="34">
        <v>345.44458026717507</v>
      </c>
      <c r="Z176" s="34">
        <v>341.95371666051778</v>
      </c>
      <c r="AB176" s="34">
        <v>85.413999999999987</v>
      </c>
      <c r="AC176" s="34">
        <v>0.1065973639924301</v>
      </c>
      <c r="AD176" s="34">
        <v>85.520597363992422</v>
      </c>
      <c r="AE176" s="34">
        <v>84.656375552416606</v>
      </c>
      <c r="AF176" s="34">
        <v>1.2609999999999988</v>
      </c>
      <c r="AG176" s="34">
        <v>1.5737382161525538E-3</v>
      </c>
      <c r="AH176" s="34">
        <v>1.2625737382161513</v>
      </c>
      <c r="AI176" s="34">
        <v>1.2498148965227858</v>
      </c>
      <c r="AJ176" s="34">
        <v>5.2459999999999978</v>
      </c>
      <c r="AK176" s="34">
        <v>6.5470505011390187E-3</v>
      </c>
      <c r="AL176" s="34">
        <v>5.2525470505011365</v>
      </c>
      <c r="AM176" s="34">
        <v>5.1994678407284205</v>
      </c>
      <c r="AN176" s="34">
        <v>9.7359999999999989</v>
      </c>
      <c r="AO176" s="34">
        <v>1.2150606877447484E-2</v>
      </c>
      <c r="AP176" s="34">
        <v>9.7481506068774468</v>
      </c>
      <c r="AQ176" s="34">
        <v>9.6496414215272441</v>
      </c>
      <c r="AR176" s="34">
        <v>101.65699999999998</v>
      </c>
      <c r="AS176" s="34">
        <v>0.12686875958716914</v>
      </c>
      <c r="AT176" s="34">
        <v>101.78386875958715</v>
      </c>
      <c r="AU176" s="34">
        <v>100.75529971119506</v>
      </c>
    </row>
    <row r="177" spans="1:47" x14ac:dyDescent="0.2">
      <c r="A177" s="18">
        <v>45023</v>
      </c>
      <c r="B177" s="2">
        <v>21</v>
      </c>
      <c r="C177" s="2" t="s">
        <v>44</v>
      </c>
      <c r="D177" s="9">
        <v>25.019466000000001</v>
      </c>
      <c r="E177">
        <v>9.8638059999999993E-3</v>
      </c>
      <c r="G177" s="34">
        <v>306.649</v>
      </c>
      <c r="H177" s="34">
        <v>2.0486987289679823</v>
      </c>
      <c r="I177" s="34">
        <v>308.69769872896796</v>
      </c>
      <c r="J177" s="34">
        <v>305.65276451605899</v>
      </c>
      <c r="K177" s="34">
        <v>6.5379999999999994</v>
      </c>
      <c r="L177" s="34">
        <v>4.3679882504076867E-2</v>
      </c>
      <c r="M177" s="34">
        <v>6.5816798825040763</v>
      </c>
      <c r="N177" s="34">
        <v>6.516759468988953</v>
      </c>
      <c r="O177" s="34">
        <v>44.765999999999998</v>
      </c>
      <c r="P177" s="34">
        <v>0.29907825331561716</v>
      </c>
      <c r="Q177" s="34">
        <v>45.065078253315619</v>
      </c>
      <c r="R177" s="34">
        <v>44.620565064050091</v>
      </c>
      <c r="S177" s="34">
        <v>2.2080000000000002</v>
      </c>
      <c r="T177" s="34">
        <v>1.4751480662129357E-2</v>
      </c>
      <c r="U177" s="34">
        <v>2.2227514806621294</v>
      </c>
      <c r="V177" s="34">
        <v>2.2008266912706653</v>
      </c>
      <c r="W177" s="34">
        <v>360.16100000000006</v>
      </c>
      <c r="X177" s="34">
        <v>2.4062083454498056</v>
      </c>
      <c r="Y177" s="34">
        <v>362.56720834544979</v>
      </c>
      <c r="Z177" s="34">
        <v>358.99091574036868</v>
      </c>
      <c r="AB177" s="34">
        <v>89.468999999999994</v>
      </c>
      <c r="AC177" s="34">
        <v>0.5977356084058203</v>
      </c>
      <c r="AD177" s="34">
        <v>90.066735608405821</v>
      </c>
      <c r="AE177" s="34">
        <v>89.178334801311209</v>
      </c>
      <c r="AF177" s="34">
        <v>1.3409999999999986</v>
      </c>
      <c r="AG177" s="34">
        <v>8.9591193695269227E-3</v>
      </c>
      <c r="AH177" s="34">
        <v>1.3499591193695255</v>
      </c>
      <c r="AI177" s="34">
        <v>1.3366433845081336</v>
      </c>
      <c r="AJ177" s="34">
        <v>5.4999999999999956</v>
      </c>
      <c r="AK177" s="34">
        <v>3.6745083171064945E-2</v>
      </c>
      <c r="AL177" s="34">
        <v>5.5367450831710601</v>
      </c>
      <c r="AM177" s="34">
        <v>5.4821317037992063</v>
      </c>
      <c r="AN177" s="34">
        <v>9.7479999999999993</v>
      </c>
      <c r="AO177" s="34">
        <v>6.512564922755297E-2</v>
      </c>
      <c r="AP177" s="34">
        <v>9.8131256492275529</v>
      </c>
      <c r="AQ177" s="34">
        <v>9.7163308815699487</v>
      </c>
      <c r="AR177" s="34">
        <v>106.05799999999999</v>
      </c>
      <c r="AS177" s="34">
        <v>0.70856546017396504</v>
      </c>
      <c r="AT177" s="34">
        <v>106.76656546017396</v>
      </c>
      <c r="AU177" s="34">
        <v>105.7134407711885</v>
      </c>
    </row>
    <row r="178" spans="1:47" x14ac:dyDescent="0.2">
      <c r="A178" s="18">
        <v>45023</v>
      </c>
      <c r="B178" s="2">
        <v>22</v>
      </c>
      <c r="C178" s="2" t="s">
        <v>44</v>
      </c>
      <c r="D178" s="9">
        <v>23.497221</v>
      </c>
      <c r="E178">
        <v>9.7870019999999995E-3</v>
      </c>
      <c r="G178" s="34">
        <v>304.83500000000004</v>
      </c>
      <c r="H178" s="34">
        <v>2.4344448242566132</v>
      </c>
      <c r="I178" s="34">
        <v>307.26944482425665</v>
      </c>
      <c r="J178" s="34">
        <v>304.26219815322276</v>
      </c>
      <c r="K178" s="34">
        <v>6.5359999999999996</v>
      </c>
      <c r="L178" s="34">
        <v>5.219719314167081E-2</v>
      </c>
      <c r="M178" s="34">
        <v>6.5881971931416707</v>
      </c>
      <c r="N178" s="34">
        <v>6.5237184940359985</v>
      </c>
      <c r="O178" s="34">
        <v>45.129999999999995</v>
      </c>
      <c r="P178" s="34">
        <v>0.36041299364804219</v>
      </c>
      <c r="Q178" s="34">
        <v>45.490412993648036</v>
      </c>
      <c r="R178" s="34">
        <v>45.045198230698375</v>
      </c>
      <c r="S178" s="34">
        <v>2.21</v>
      </c>
      <c r="T178" s="34">
        <v>1.764929572262737E-2</v>
      </c>
      <c r="U178" s="34">
        <v>2.2276492957226273</v>
      </c>
      <c r="V178" s="34">
        <v>2.2058472876100912</v>
      </c>
      <c r="W178" s="34">
        <v>358.71100000000001</v>
      </c>
      <c r="X178" s="34">
        <v>2.8647043067689535</v>
      </c>
      <c r="Y178" s="34">
        <v>361.57570430676901</v>
      </c>
      <c r="Z178" s="34">
        <v>358.03696216556722</v>
      </c>
      <c r="AB178" s="34">
        <v>88.708999999999989</v>
      </c>
      <c r="AC178" s="34">
        <v>0.70843953586359776</v>
      </c>
      <c r="AD178" s="34">
        <v>89.417439535863593</v>
      </c>
      <c r="AE178" s="34">
        <v>88.542310876291211</v>
      </c>
      <c r="AF178" s="34">
        <v>1.3329999999999991</v>
      </c>
      <c r="AG178" s="34">
        <v>1.0645480180209171E-2</v>
      </c>
      <c r="AH178" s="34">
        <v>1.3436454801802082</v>
      </c>
      <c r="AI178" s="34">
        <v>1.3304952191783934</v>
      </c>
      <c r="AJ178" s="34">
        <v>5.5529999999999955</v>
      </c>
      <c r="AK178" s="34">
        <v>4.434685029309942E-2</v>
      </c>
      <c r="AL178" s="34">
        <v>5.5973468502930945</v>
      </c>
      <c r="AM178" s="34">
        <v>5.5425656054745822</v>
      </c>
      <c r="AN178" s="34">
        <v>9.7479999999999993</v>
      </c>
      <c r="AO178" s="34">
        <v>7.7848567739444152E-2</v>
      </c>
      <c r="AP178" s="34">
        <v>9.8258485677394436</v>
      </c>
      <c r="AQ178" s="34">
        <v>9.7296829681552808</v>
      </c>
      <c r="AR178" s="34">
        <v>105.34299999999999</v>
      </c>
      <c r="AS178" s="34">
        <v>0.84128043407635045</v>
      </c>
      <c r="AT178" s="34">
        <v>106.18428043407634</v>
      </c>
      <c r="AU178" s="34">
        <v>105.14505466909947</v>
      </c>
    </row>
    <row r="179" spans="1:47" x14ac:dyDescent="0.2">
      <c r="A179" s="18">
        <v>45023</v>
      </c>
      <c r="B179" s="2">
        <v>23</v>
      </c>
      <c r="C179" s="2" t="s">
        <v>44</v>
      </c>
      <c r="D179" s="9">
        <v>23.038360999999998</v>
      </c>
      <c r="E179">
        <v>9.8004010000000003E-3</v>
      </c>
      <c r="G179" s="34">
        <v>291.05500000000001</v>
      </c>
      <c r="H179" s="34">
        <v>2.2364242893206363</v>
      </c>
      <c r="I179" s="34">
        <v>293.29142428932062</v>
      </c>
      <c r="J179" s="34">
        <v>290.41705072142412</v>
      </c>
      <c r="K179" s="34">
        <v>6.3279999999999994</v>
      </c>
      <c r="L179" s="34">
        <v>4.8623431663503414E-2</v>
      </c>
      <c r="M179" s="34">
        <v>6.3766234316635027</v>
      </c>
      <c r="N179" s="34">
        <v>6.3141299650072042</v>
      </c>
      <c r="O179" s="34">
        <v>44.491999999999997</v>
      </c>
      <c r="P179" s="34">
        <v>0.3418700571385262</v>
      </c>
      <c r="Q179" s="34">
        <v>44.833870057138526</v>
      </c>
      <c r="R179" s="34">
        <v>44.394480152196678</v>
      </c>
      <c r="S179" s="34">
        <v>2.21</v>
      </c>
      <c r="T179" s="34">
        <v>1.698131858033226E-2</v>
      </c>
      <c r="U179" s="34">
        <v>2.2269813185803322</v>
      </c>
      <c r="V179" s="34">
        <v>2.2051560086387361</v>
      </c>
      <c r="W179" s="34">
        <v>344.08499999999998</v>
      </c>
      <c r="X179" s="34">
        <v>2.6438990967029978</v>
      </c>
      <c r="Y179" s="34">
        <v>346.728899096703</v>
      </c>
      <c r="Z179" s="34">
        <v>343.33081684726676</v>
      </c>
      <c r="AB179" s="34">
        <v>84.228999999999985</v>
      </c>
      <c r="AC179" s="34">
        <v>0.64720338583837367</v>
      </c>
      <c r="AD179" s="34">
        <v>84.876203385838352</v>
      </c>
      <c r="AE179" s="34">
        <v>84.044382557299571</v>
      </c>
      <c r="AF179" s="34">
        <v>1.2339999999999993</v>
      </c>
      <c r="AG179" s="34">
        <v>9.4818765285656116E-3</v>
      </c>
      <c r="AH179" s="34">
        <v>1.2434818765285649</v>
      </c>
      <c r="AI179" s="34">
        <v>1.2312952555023524</v>
      </c>
      <c r="AJ179" s="34">
        <v>5.5269999999999957</v>
      </c>
      <c r="AK179" s="34">
        <v>4.2468664159953096E-2</v>
      </c>
      <c r="AL179" s="34">
        <v>5.5694686641599489</v>
      </c>
      <c r="AM179" s="34">
        <v>5.5148856378942472</v>
      </c>
      <c r="AN179" s="34">
        <v>9.7479999999999993</v>
      </c>
      <c r="AO179" s="34">
        <v>7.4902214262931616E-2</v>
      </c>
      <c r="AP179" s="34">
        <v>9.8229022142629301</v>
      </c>
      <c r="AQ179" s="34">
        <v>9.7266338335793652</v>
      </c>
      <c r="AR179" s="34">
        <v>100.73799999999999</v>
      </c>
      <c r="AS179" s="34">
        <v>0.77405614078982399</v>
      </c>
      <c r="AT179" s="34">
        <v>101.5120561407898</v>
      </c>
      <c r="AU179" s="34">
        <v>100.51719728427554</v>
      </c>
    </row>
    <row r="180" spans="1:47" x14ac:dyDescent="0.2">
      <c r="A180" s="18">
        <v>45023</v>
      </c>
      <c r="B180" s="2">
        <v>24</v>
      </c>
      <c r="C180" s="2" t="s">
        <v>16</v>
      </c>
      <c r="D180" s="9">
        <v>19.757494000000001</v>
      </c>
      <c r="E180">
        <v>9.5727020000000006E-3</v>
      </c>
      <c r="G180" s="34">
        <v>272.02600000000001</v>
      </c>
      <c r="H180" s="34">
        <v>2.7223964927322317</v>
      </c>
      <c r="I180" s="34">
        <v>274.74839649273224</v>
      </c>
      <c r="J180" s="34">
        <v>272.11831196812943</v>
      </c>
      <c r="K180" s="34">
        <v>5.9849999999999994</v>
      </c>
      <c r="L180" s="34">
        <v>5.9897006201621916E-2</v>
      </c>
      <c r="M180" s="34">
        <v>6.0448970062016212</v>
      </c>
      <c r="N180" s="34">
        <v>5.9870310085405603</v>
      </c>
      <c r="O180" s="34">
        <v>43.635999999999996</v>
      </c>
      <c r="P180" s="34">
        <v>0.43670271722873416</v>
      </c>
      <c r="Q180" s="34">
        <v>44.072702717228729</v>
      </c>
      <c r="R180" s="34">
        <v>43.650807867782106</v>
      </c>
      <c r="S180" s="34">
        <v>2.2109999999999999</v>
      </c>
      <c r="T180" s="34">
        <v>2.2127365198293412E-2</v>
      </c>
      <c r="U180" s="34">
        <v>2.2331273651982935</v>
      </c>
      <c r="V180" s="34">
        <v>2.211750302403205</v>
      </c>
      <c r="W180" s="34">
        <v>323.85800000000006</v>
      </c>
      <c r="X180" s="34">
        <v>3.2411235813608812</v>
      </c>
      <c r="Y180" s="34">
        <v>327.09912358136086</v>
      </c>
      <c r="Z180" s="34">
        <v>323.96790114685535</v>
      </c>
      <c r="AB180" s="34">
        <v>77.858000000000018</v>
      </c>
      <c r="AC180" s="34">
        <v>0.77919149688318812</v>
      </c>
      <c r="AD180" s="34">
        <v>78.637191496883204</v>
      </c>
      <c r="AE180" s="34">
        <v>77.884421096566598</v>
      </c>
      <c r="AF180" s="34">
        <v>1.2029999999999994</v>
      </c>
      <c r="AG180" s="34">
        <v>1.203944836433603E-2</v>
      </c>
      <c r="AH180" s="34">
        <v>1.2150394483643354</v>
      </c>
      <c r="AI180" s="34">
        <v>1.2034082378068991</v>
      </c>
      <c r="AJ180" s="34">
        <v>5.394000000000001</v>
      </c>
      <c r="AK180" s="34">
        <v>5.3982364486474303E-2</v>
      </c>
      <c r="AL180" s="34">
        <v>5.4479823644864753</v>
      </c>
      <c r="AM180" s="34">
        <v>5.3958304528099905</v>
      </c>
      <c r="AN180" s="34">
        <v>9.7479999999999993</v>
      </c>
      <c r="AO180" s="34">
        <v>9.7556560810929074E-2</v>
      </c>
      <c r="AP180" s="34">
        <v>9.8455565608109286</v>
      </c>
      <c r="AQ180" s="34">
        <v>9.7513079818301396</v>
      </c>
      <c r="AR180" s="34">
        <v>94.203000000000031</v>
      </c>
      <c r="AS180" s="34">
        <v>0.94276987054492756</v>
      </c>
      <c r="AT180" s="34">
        <v>95.145769870544953</v>
      </c>
      <c r="AU180" s="34">
        <v>94.234967769013622</v>
      </c>
    </row>
    <row r="181" spans="1:47" x14ac:dyDescent="0.2">
      <c r="A181" s="18">
        <v>45024</v>
      </c>
      <c r="B181" s="2">
        <v>1</v>
      </c>
      <c r="C181" s="2" t="s">
        <v>16</v>
      </c>
      <c r="D181" s="9">
        <v>36.855986999999999</v>
      </c>
      <c r="E181">
        <v>9.1365100000000005E-3</v>
      </c>
      <c r="G181" s="34">
        <v>253.79200000000003</v>
      </c>
      <c r="H181" s="34">
        <v>2.3083291763341043</v>
      </c>
      <c r="I181" s="34">
        <v>256.10032917633413</v>
      </c>
      <c r="J181" s="34">
        <v>253.76046595781125</v>
      </c>
      <c r="K181" s="34">
        <v>5.7459999999999996</v>
      </c>
      <c r="L181" s="34">
        <v>5.2261928852035365E-2</v>
      </c>
      <c r="M181" s="34">
        <v>5.7982619288520345</v>
      </c>
      <c r="N181" s="34">
        <v>5.7452860507564587</v>
      </c>
      <c r="O181" s="34">
        <v>43.125999999999998</v>
      </c>
      <c r="P181" s="34">
        <v>0.39224642249789016</v>
      </c>
      <c r="Q181" s="34">
        <v>43.518246422497889</v>
      </c>
      <c r="R181" s="34">
        <v>43.12064152887627</v>
      </c>
      <c r="S181" s="34">
        <v>2.2109999999999999</v>
      </c>
      <c r="T181" s="34">
        <v>2.0109837224477931E-2</v>
      </c>
      <c r="U181" s="34">
        <v>2.2311098372244778</v>
      </c>
      <c r="V181" s="34">
        <v>2.2107252798855779</v>
      </c>
      <c r="W181" s="34">
        <v>304.875</v>
      </c>
      <c r="X181" s="34">
        <v>2.7729473649085077</v>
      </c>
      <c r="Y181" s="34">
        <v>307.64794736490853</v>
      </c>
      <c r="Z181" s="34">
        <v>304.83711881732955</v>
      </c>
      <c r="AB181" s="34">
        <v>72.233000000000018</v>
      </c>
      <c r="AC181" s="34">
        <v>0.65698501684111932</v>
      </c>
      <c r="AD181" s="34">
        <v>72.889985016841138</v>
      </c>
      <c r="AE181" s="34">
        <v>72.224024939834919</v>
      </c>
      <c r="AF181" s="34">
        <v>1.135</v>
      </c>
      <c r="AG181" s="34">
        <v>1.0323231682398215E-2</v>
      </c>
      <c r="AH181" s="34">
        <v>1.1453232316823982</v>
      </c>
      <c r="AI181" s="34">
        <v>1.1348589745228996</v>
      </c>
      <c r="AJ181" s="34">
        <v>5.2959999999999967</v>
      </c>
      <c r="AK181" s="34">
        <v>4.8169017612317989E-2</v>
      </c>
      <c r="AL181" s="34">
        <v>5.3441690176123151</v>
      </c>
      <c r="AM181" s="34">
        <v>5.29534196394121</v>
      </c>
      <c r="AN181" s="34">
        <v>9.7479999999999993</v>
      </c>
      <c r="AO181" s="34">
        <v>8.8661552810588351E-2</v>
      </c>
      <c r="AP181" s="34">
        <v>9.8366615528105878</v>
      </c>
      <c r="AQ181" s="34">
        <v>9.7467887961667188</v>
      </c>
      <c r="AR181" s="34">
        <v>88.41200000000002</v>
      </c>
      <c r="AS181" s="34">
        <v>0.80413881894642381</v>
      </c>
      <c r="AT181" s="34">
        <v>89.216138818946433</v>
      </c>
      <c r="AU181" s="34">
        <v>88.401014674465756</v>
      </c>
    </row>
    <row r="182" spans="1:47" x14ac:dyDescent="0.2">
      <c r="A182" s="18">
        <v>45024</v>
      </c>
      <c r="B182" s="2">
        <v>2</v>
      </c>
      <c r="C182" s="2" t="s">
        <v>16</v>
      </c>
      <c r="D182" s="9">
        <v>21.952432000000002</v>
      </c>
      <c r="E182">
        <v>8.9006169999999996E-3</v>
      </c>
      <c r="G182" s="34">
        <v>240.57899999999998</v>
      </c>
      <c r="H182" s="34">
        <v>2.3798967236466777</v>
      </c>
      <c r="I182" s="34">
        <v>242.95889672364666</v>
      </c>
      <c r="J182" s="34">
        <v>240.79641263716692</v>
      </c>
      <c r="K182" s="34">
        <v>5.633</v>
      </c>
      <c r="L182" s="34">
        <v>5.5723725862613684E-2</v>
      </c>
      <c r="M182" s="34">
        <v>5.688723725862614</v>
      </c>
      <c r="N182" s="34">
        <v>5.6380905747598975</v>
      </c>
      <c r="O182" s="34">
        <v>42.875999999999998</v>
      </c>
      <c r="P182" s="34">
        <v>0.42414529914529092</v>
      </c>
      <c r="Q182" s="34">
        <v>43.300145299145285</v>
      </c>
      <c r="R182" s="34">
        <v>42.91474728979324</v>
      </c>
      <c r="S182" s="34">
        <v>2.2109999999999999</v>
      </c>
      <c r="T182" s="34">
        <v>2.1872032288698533E-2</v>
      </c>
      <c r="U182" s="34">
        <v>2.2328720322886983</v>
      </c>
      <c r="V182" s="34">
        <v>2.212998093519285</v>
      </c>
      <c r="W182" s="34">
        <v>291.29899999999998</v>
      </c>
      <c r="X182" s="34">
        <v>2.8816377809432807</v>
      </c>
      <c r="Y182" s="34">
        <v>294.18063778094324</v>
      </c>
      <c r="Z182" s="34">
        <v>291.56224859523934</v>
      </c>
      <c r="AB182" s="34">
        <v>68.412999999999997</v>
      </c>
      <c r="AC182" s="34">
        <v>0.67676677746120883</v>
      </c>
      <c r="AD182" s="34">
        <v>69.089766777461207</v>
      </c>
      <c r="AE182" s="34">
        <v>68.474825224755705</v>
      </c>
      <c r="AF182" s="34">
        <v>1.0780000000000001</v>
      </c>
      <c r="AG182" s="34">
        <v>1.0663975941753515E-2</v>
      </c>
      <c r="AH182" s="34">
        <v>1.0886639759417536</v>
      </c>
      <c r="AI182" s="34">
        <v>1.0789741948501987</v>
      </c>
      <c r="AJ182" s="34">
        <v>5.213000000000001</v>
      </c>
      <c r="AK182" s="34">
        <v>5.1568930041151283E-2</v>
      </c>
      <c r="AL182" s="34">
        <v>5.2645689300411522</v>
      </c>
      <c r="AM182" s="34">
        <v>5.2177110183247564</v>
      </c>
      <c r="AN182" s="34">
        <v>9.7479999999999993</v>
      </c>
      <c r="AO182" s="34">
        <v>9.6430832541941791E-2</v>
      </c>
      <c r="AP182" s="34">
        <v>9.8444308325419403</v>
      </c>
      <c r="AQ182" s="34">
        <v>9.7568093241184926</v>
      </c>
      <c r="AR182" s="34">
        <v>84.452000000000012</v>
      </c>
      <c r="AS182" s="34">
        <v>0.83543051598605533</v>
      </c>
      <c r="AT182" s="34">
        <v>85.28743051598606</v>
      </c>
      <c r="AU182" s="34">
        <v>84.528319762049151</v>
      </c>
    </row>
    <row r="183" spans="1:47" x14ac:dyDescent="0.2">
      <c r="A183" s="18">
        <v>45024</v>
      </c>
      <c r="B183" s="2">
        <v>3</v>
      </c>
      <c r="C183" s="2" t="s">
        <v>16</v>
      </c>
      <c r="D183" s="9">
        <v>29.285088999999999</v>
      </c>
      <c r="E183">
        <v>8.4424229999999992E-3</v>
      </c>
      <c r="G183" s="34">
        <v>233.15699999999998</v>
      </c>
      <c r="H183" s="34">
        <v>2.1917219539506956</v>
      </c>
      <c r="I183" s="34">
        <v>235.34872195395067</v>
      </c>
      <c r="J183" s="34">
        <v>233.36180849070604</v>
      </c>
      <c r="K183" s="34">
        <v>5.4889999999999999</v>
      </c>
      <c r="L183" s="34">
        <v>5.1597686559851801E-2</v>
      </c>
      <c r="M183" s="34">
        <v>5.5405976865598516</v>
      </c>
      <c r="N183" s="34">
        <v>5.4938216172170922</v>
      </c>
      <c r="O183" s="34">
        <v>43.312000000000005</v>
      </c>
      <c r="P183" s="34">
        <v>0.40714137370746978</v>
      </c>
      <c r="Q183" s="34">
        <v>43.719141373707473</v>
      </c>
      <c r="R183" s="34">
        <v>43.350045889033836</v>
      </c>
      <c r="S183" s="34">
        <v>2.2109999999999999</v>
      </c>
      <c r="T183" s="34">
        <v>2.0783837672405235E-2</v>
      </c>
      <c r="U183" s="34">
        <v>2.2317838376724053</v>
      </c>
      <c r="V183" s="34">
        <v>2.2129421744702116</v>
      </c>
      <c r="W183" s="34">
        <v>284.16899999999998</v>
      </c>
      <c r="X183" s="34">
        <v>2.6712448518904224</v>
      </c>
      <c r="Y183" s="34">
        <v>286.84024485189042</v>
      </c>
      <c r="Z183" s="34">
        <v>284.41861817142717</v>
      </c>
      <c r="AB183" s="34">
        <v>66.367000000000033</v>
      </c>
      <c r="AC183" s="34">
        <v>0.62386293749639032</v>
      </c>
      <c r="AD183" s="34">
        <v>66.990862937496416</v>
      </c>
      <c r="AE183" s="34">
        <v>66.425297735443053</v>
      </c>
      <c r="AF183" s="34">
        <v>1.0890000000000002</v>
      </c>
      <c r="AG183" s="34">
        <v>1.0236815569990641E-2</v>
      </c>
      <c r="AH183" s="34">
        <v>1.0992368155699908</v>
      </c>
      <c r="AI183" s="34">
        <v>1.089956593395776</v>
      </c>
      <c r="AJ183" s="34">
        <v>5.3029999999999973</v>
      </c>
      <c r="AK183" s="34">
        <v>4.9849249740734923E-2</v>
      </c>
      <c r="AL183" s="34">
        <v>5.3528492497407321</v>
      </c>
      <c r="AM183" s="34">
        <v>5.3076582321191879</v>
      </c>
      <c r="AN183" s="34">
        <v>9.7479999999999993</v>
      </c>
      <c r="AO183" s="34">
        <v>9.163312963844697E-2</v>
      </c>
      <c r="AP183" s="34">
        <v>9.8396331296384467</v>
      </c>
      <c r="AQ183" s="34">
        <v>9.7565627845932248</v>
      </c>
      <c r="AR183" s="34">
        <v>82.507000000000033</v>
      </c>
      <c r="AS183" s="34">
        <v>0.77558213244556284</v>
      </c>
      <c r="AT183" s="34">
        <v>83.282582132445583</v>
      </c>
      <c r="AU183" s="34">
        <v>82.579475345551259</v>
      </c>
    </row>
    <row r="184" spans="1:47" x14ac:dyDescent="0.2">
      <c r="A184" s="18">
        <v>45024</v>
      </c>
      <c r="B184" s="2">
        <v>4</v>
      </c>
      <c r="C184" s="2" t="s">
        <v>16</v>
      </c>
      <c r="D184" s="9">
        <v>27.830195</v>
      </c>
      <c r="E184">
        <v>8.2578860000000007E-3</v>
      </c>
      <c r="G184" s="34">
        <v>229.55099999999999</v>
      </c>
      <c r="H184" s="34">
        <v>2.3341806970418526</v>
      </c>
      <c r="I184" s="34">
        <v>231.88518069704185</v>
      </c>
      <c r="J184" s="34">
        <v>229.97029930975629</v>
      </c>
      <c r="K184" s="34">
        <v>5.5390000000000006</v>
      </c>
      <c r="L184" s="34">
        <v>5.6323112863436983E-2</v>
      </c>
      <c r="M184" s="34">
        <v>5.5953231128634373</v>
      </c>
      <c r="N184" s="34">
        <v>5.5491175724642456</v>
      </c>
      <c r="O184" s="34">
        <v>44.117999999999995</v>
      </c>
      <c r="P184" s="34">
        <v>0.4486122212148605</v>
      </c>
      <c r="Q184" s="34">
        <v>44.566612221214854</v>
      </c>
      <c r="R184" s="34">
        <v>44.198586218085858</v>
      </c>
      <c r="S184" s="34">
        <v>2.2050000000000001</v>
      </c>
      <c r="T184" s="34">
        <v>2.2421459444643174E-2</v>
      </c>
      <c r="U184" s="34">
        <v>2.2274214594446433</v>
      </c>
      <c r="V184" s="34">
        <v>2.2090276669585958</v>
      </c>
      <c r="W184" s="34">
        <v>281.41299999999995</v>
      </c>
      <c r="X184" s="34">
        <v>2.8615374905647935</v>
      </c>
      <c r="Y184" s="34">
        <v>284.2745374905648</v>
      </c>
      <c r="Z184" s="34">
        <v>281.92703076726497</v>
      </c>
      <c r="AB184" s="34">
        <v>65.65500000000003</v>
      </c>
      <c r="AC184" s="34">
        <v>0.66761039448437565</v>
      </c>
      <c r="AD184" s="34">
        <v>66.3226103944844</v>
      </c>
      <c r="AE184" s="34">
        <v>65.774925838624327</v>
      </c>
      <c r="AF184" s="34">
        <v>1.1070000000000002</v>
      </c>
      <c r="AG184" s="34">
        <v>1.1256487802820861E-2</v>
      </c>
      <c r="AH184" s="34">
        <v>1.1182564878028212</v>
      </c>
      <c r="AI184" s="34">
        <v>1.109022053207785</v>
      </c>
      <c r="AJ184" s="34">
        <v>5.3829999999999991</v>
      </c>
      <c r="AK184" s="34">
        <v>5.473683273946222E-2</v>
      </c>
      <c r="AL184" s="34">
        <v>5.4377368327394615</v>
      </c>
      <c r="AM184" s="34">
        <v>5.392832621876698</v>
      </c>
      <c r="AN184" s="34">
        <v>9.7479999999999993</v>
      </c>
      <c r="AO184" s="34">
        <v>9.9122170823755851E-2</v>
      </c>
      <c r="AP184" s="34">
        <v>9.8471221708237557</v>
      </c>
      <c r="AQ184" s="34">
        <v>9.7658057585090212</v>
      </c>
      <c r="AR184" s="34">
        <v>81.893000000000029</v>
      </c>
      <c r="AS184" s="34">
        <v>0.83272588585041452</v>
      </c>
      <c r="AT184" s="34">
        <v>82.725725885850437</v>
      </c>
      <c r="AU184" s="34">
        <v>82.042586272217818</v>
      </c>
    </row>
    <row r="185" spans="1:47" x14ac:dyDescent="0.2">
      <c r="A185" s="18">
        <v>45024</v>
      </c>
      <c r="B185" s="2">
        <v>5</v>
      </c>
      <c r="C185" s="2" t="s">
        <v>16</v>
      </c>
      <c r="D185" s="9">
        <v>20.430205000000001</v>
      </c>
      <c r="E185">
        <v>8.1565330000000005E-3</v>
      </c>
      <c r="G185" s="34">
        <v>230.16399999999999</v>
      </c>
      <c r="H185" s="34">
        <v>2.6641116243064489</v>
      </c>
      <c r="I185" s="34">
        <v>232.82811162430644</v>
      </c>
      <c r="J185" s="34">
        <v>230.92904144851511</v>
      </c>
      <c r="K185" s="34">
        <v>5.5889999999999995</v>
      </c>
      <c r="L185" s="34">
        <v>6.4691784415672055E-2</v>
      </c>
      <c r="M185" s="34">
        <v>5.6536917844156713</v>
      </c>
      <c r="N185" s="34">
        <v>5.6075772608042564</v>
      </c>
      <c r="O185" s="34">
        <v>45.812999999999995</v>
      </c>
      <c r="P185" s="34">
        <v>0.5302781748855222</v>
      </c>
      <c r="Q185" s="34">
        <v>46.343278174885519</v>
      </c>
      <c r="R185" s="34">
        <v>45.965277697123888</v>
      </c>
      <c r="S185" s="34">
        <v>2.2050000000000001</v>
      </c>
      <c r="T185" s="34">
        <v>2.5522523642253877E-2</v>
      </c>
      <c r="U185" s="34">
        <v>2.2305225236422541</v>
      </c>
      <c r="V185" s="34">
        <v>2.2123291930709228</v>
      </c>
      <c r="W185" s="34">
        <v>283.77099999999996</v>
      </c>
      <c r="X185" s="34">
        <v>3.2846041072498973</v>
      </c>
      <c r="Y185" s="34">
        <v>287.05560410724991</v>
      </c>
      <c r="Z185" s="34">
        <v>284.71422559951412</v>
      </c>
      <c r="AB185" s="34">
        <v>65.972999999999999</v>
      </c>
      <c r="AC185" s="34">
        <v>0.76362696247184347</v>
      </c>
      <c r="AD185" s="34">
        <v>66.736626962471846</v>
      </c>
      <c r="AE185" s="34">
        <v>66.192287462343756</v>
      </c>
      <c r="AF185" s="34">
        <v>1.1240000000000001</v>
      </c>
      <c r="AG185" s="34">
        <v>1.3010120895189731E-2</v>
      </c>
      <c r="AH185" s="34">
        <v>1.1370101208951899</v>
      </c>
      <c r="AI185" s="34">
        <v>1.1277360603227744</v>
      </c>
      <c r="AJ185" s="34">
        <v>5.7029999999999994</v>
      </c>
      <c r="AK185" s="34">
        <v>6.6011316250237567E-2</v>
      </c>
      <c r="AL185" s="34">
        <v>5.7690113162502366</v>
      </c>
      <c r="AM185" s="34">
        <v>5.7219561850718685</v>
      </c>
      <c r="AN185" s="34">
        <v>9.7479999999999993</v>
      </c>
      <c r="AO185" s="34">
        <v>0.11283154669600488</v>
      </c>
      <c r="AP185" s="34">
        <v>9.860831546696005</v>
      </c>
      <c r="AQ185" s="34">
        <v>9.7804013487779375</v>
      </c>
      <c r="AR185" s="34">
        <v>82.548000000000002</v>
      </c>
      <c r="AS185" s="34">
        <v>0.95547994631327571</v>
      </c>
      <c r="AT185" s="34">
        <v>83.503479946313277</v>
      </c>
      <c r="AU185" s="34">
        <v>82.822381056516349</v>
      </c>
    </row>
    <row r="186" spans="1:47" x14ac:dyDescent="0.2">
      <c r="A186" s="18">
        <v>45024</v>
      </c>
      <c r="B186" s="2">
        <v>6</v>
      </c>
      <c r="C186" s="2" t="s">
        <v>16</v>
      </c>
      <c r="D186" s="9">
        <v>34.258774000000003</v>
      </c>
      <c r="E186">
        <v>7.8280789999999999E-3</v>
      </c>
      <c r="G186" s="34">
        <v>235.27699999999999</v>
      </c>
      <c r="H186" s="34">
        <v>1.7273063149192767</v>
      </c>
      <c r="I186" s="34">
        <v>237.00430631491926</v>
      </c>
      <c r="J186" s="34">
        <v>235.14901788174586</v>
      </c>
      <c r="K186" s="34">
        <v>5.8389999999999986</v>
      </c>
      <c r="L186" s="34">
        <v>4.2867520296559609E-2</v>
      </c>
      <c r="M186" s="34">
        <v>5.8818675202965585</v>
      </c>
      <c r="N186" s="34">
        <v>5.8358237966801427</v>
      </c>
      <c r="O186" s="34">
        <v>48.424999999999997</v>
      </c>
      <c r="P186" s="34">
        <v>0.35551629908561383</v>
      </c>
      <c r="Q186" s="34">
        <v>48.780516299085612</v>
      </c>
      <c r="R186" s="34">
        <v>48.398658563835582</v>
      </c>
      <c r="S186" s="34">
        <v>2.2050000000000001</v>
      </c>
      <c r="T186" s="34">
        <v>1.618819699501866E-2</v>
      </c>
      <c r="U186" s="34">
        <v>2.2211881969950187</v>
      </c>
      <c r="V186" s="34">
        <v>2.2038005603150741</v>
      </c>
      <c r="W186" s="34">
        <v>291.74599999999998</v>
      </c>
      <c r="X186" s="34">
        <v>2.1418783312964687</v>
      </c>
      <c r="Y186" s="34">
        <v>293.88787833129646</v>
      </c>
      <c r="Z186" s="34">
        <v>291.58730080257664</v>
      </c>
      <c r="AB186" s="34">
        <v>67.923000000000044</v>
      </c>
      <c r="AC186" s="34">
        <v>0.49866254172002406</v>
      </c>
      <c r="AD186" s="34">
        <v>68.421662541720067</v>
      </c>
      <c r="AE186" s="34">
        <v>67.886052362032146</v>
      </c>
      <c r="AF186" s="34">
        <v>1.1639999999999999</v>
      </c>
      <c r="AG186" s="34">
        <v>8.5456060327445422E-3</v>
      </c>
      <c r="AH186" s="34">
        <v>1.1725456060327444</v>
      </c>
      <c r="AI186" s="34">
        <v>1.1633668263976171</v>
      </c>
      <c r="AJ186" s="34">
        <v>6.0860000000000012</v>
      </c>
      <c r="AK186" s="34">
        <v>4.4680892023439271E-2</v>
      </c>
      <c r="AL186" s="34">
        <v>6.1306808920234408</v>
      </c>
      <c r="AM186" s="34">
        <v>6.0826894376768905</v>
      </c>
      <c r="AN186" s="34">
        <v>9.7479999999999993</v>
      </c>
      <c r="AO186" s="34">
        <v>7.1565779731266155E-2</v>
      </c>
      <c r="AP186" s="34">
        <v>9.8195657797312652</v>
      </c>
      <c r="AQ186" s="34">
        <v>9.7426974430618323</v>
      </c>
      <c r="AR186" s="34">
        <v>84.921000000000049</v>
      </c>
      <c r="AS186" s="34">
        <v>0.62345481950747406</v>
      </c>
      <c r="AT186" s="34">
        <v>85.544454819507507</v>
      </c>
      <c r="AU186" s="34">
        <v>84.874806069168486</v>
      </c>
    </row>
    <row r="187" spans="1:47" x14ac:dyDescent="0.2">
      <c r="A187" s="18">
        <v>45024</v>
      </c>
      <c r="B187" s="2">
        <v>7</v>
      </c>
      <c r="C187" s="2" t="s">
        <v>16</v>
      </c>
      <c r="D187" s="9">
        <v>21.762440999999999</v>
      </c>
      <c r="E187">
        <v>7.7071049999999997E-3</v>
      </c>
      <c r="G187" s="34">
        <v>246.53199999999993</v>
      </c>
      <c r="H187" s="34">
        <v>1.5709018930638541</v>
      </c>
      <c r="I187" s="34">
        <v>248.10290189306377</v>
      </c>
      <c r="J187" s="34">
        <v>246.19074677736921</v>
      </c>
      <c r="K187" s="34">
        <v>6.1739999999999995</v>
      </c>
      <c r="L187" s="34">
        <v>3.934072772612171E-2</v>
      </c>
      <c r="M187" s="34">
        <v>6.2133407277261208</v>
      </c>
      <c r="N187" s="34">
        <v>6.1654538583367593</v>
      </c>
      <c r="O187" s="34">
        <v>51.731999999999999</v>
      </c>
      <c r="P187" s="34">
        <v>0.32963630170517139</v>
      </c>
      <c r="Q187" s="34">
        <v>52.061636301705171</v>
      </c>
      <c r="R187" s="34">
        <v>51.660391804256115</v>
      </c>
      <c r="S187" s="34">
        <v>2.2050000000000001</v>
      </c>
      <c r="T187" s="34">
        <v>1.4050259902186326E-2</v>
      </c>
      <c r="U187" s="34">
        <v>2.2190502599021862</v>
      </c>
      <c r="V187" s="34">
        <v>2.2019478065488425</v>
      </c>
      <c r="W187" s="34">
        <v>306.64299999999992</v>
      </c>
      <c r="X187" s="34">
        <v>1.9539291823973335</v>
      </c>
      <c r="Y187" s="34">
        <v>308.59692918239728</v>
      </c>
      <c r="Z187" s="34">
        <v>306.21854024651094</v>
      </c>
      <c r="AB187" s="34">
        <v>72.050000000000011</v>
      </c>
      <c r="AC187" s="34">
        <v>0.45910259680386623</v>
      </c>
      <c r="AD187" s="34">
        <v>72.509102596803871</v>
      </c>
      <c r="AE187" s="34">
        <v>71.950267329634528</v>
      </c>
      <c r="AF187" s="34">
        <v>1.2709999999999992</v>
      </c>
      <c r="AG187" s="34">
        <v>8.0988119436185071E-3</v>
      </c>
      <c r="AH187" s="34">
        <v>1.2790988119436177</v>
      </c>
      <c r="AI187" s="34">
        <v>1.2692406630945929</v>
      </c>
      <c r="AJ187" s="34">
        <v>6.5490000000000004</v>
      </c>
      <c r="AK187" s="34">
        <v>4.1730227709486735E-2</v>
      </c>
      <c r="AL187" s="34">
        <v>6.5907302277094875</v>
      </c>
      <c r="AM187" s="34">
        <v>6.539934777817856</v>
      </c>
      <c r="AN187" s="34">
        <v>9.7469999999999999</v>
      </c>
      <c r="AO187" s="34">
        <v>6.2107883567623638E-2</v>
      </c>
      <c r="AP187" s="34">
        <v>9.8091078835676235</v>
      </c>
      <c r="AQ187" s="34">
        <v>9.7335080591526388</v>
      </c>
      <c r="AR187" s="34">
        <v>89.617000000000019</v>
      </c>
      <c r="AS187" s="34">
        <v>0.57103952002459513</v>
      </c>
      <c r="AT187" s="34">
        <v>90.188039520024589</v>
      </c>
      <c r="AU187" s="34">
        <v>89.492950829699623</v>
      </c>
    </row>
    <row r="188" spans="1:47" x14ac:dyDescent="0.2">
      <c r="A188" s="18">
        <v>45024</v>
      </c>
      <c r="B188" s="2">
        <v>8</v>
      </c>
      <c r="C188" s="2" t="s">
        <v>16</v>
      </c>
      <c r="D188" s="9">
        <v>29.842959</v>
      </c>
      <c r="E188">
        <v>7.7952669999999998E-3</v>
      </c>
      <c r="G188" s="34">
        <v>264.33300000000003</v>
      </c>
      <c r="H188" s="34">
        <v>1.6914507368770126</v>
      </c>
      <c r="I188" s="34">
        <v>266.02445073687704</v>
      </c>
      <c r="J188" s="34">
        <v>263.95071911485473</v>
      </c>
      <c r="K188" s="34">
        <v>6.6670000000000007</v>
      </c>
      <c r="L188" s="34">
        <v>4.2661726166460648E-2</v>
      </c>
      <c r="M188" s="34">
        <v>6.7096617261664617</v>
      </c>
      <c r="N188" s="34">
        <v>6.6573581215313133</v>
      </c>
      <c r="O188" s="34">
        <v>55.552999999999997</v>
      </c>
      <c r="P188" s="34">
        <v>0.35548025704595587</v>
      </c>
      <c r="Q188" s="34">
        <v>55.908480257045952</v>
      </c>
      <c r="R188" s="34">
        <v>55.472658725878048</v>
      </c>
      <c r="S188" s="34">
        <v>0.32800000000000001</v>
      </c>
      <c r="T188" s="34">
        <v>2.0988519847906241E-3</v>
      </c>
      <c r="U188" s="34">
        <v>0.33009885198479066</v>
      </c>
      <c r="V188" s="34">
        <v>0.32752564329717576</v>
      </c>
      <c r="W188" s="34">
        <v>326.88099999999997</v>
      </c>
      <c r="X188" s="34">
        <v>2.0916915720742195</v>
      </c>
      <c r="Y188" s="34">
        <v>328.97269157207427</v>
      </c>
      <c r="Z188" s="34">
        <v>326.40826160556128</v>
      </c>
      <c r="AB188" s="34">
        <v>77.735000000000028</v>
      </c>
      <c r="AC188" s="34">
        <v>0.49742152145640006</v>
      </c>
      <c r="AD188" s="34">
        <v>78.23242152145643</v>
      </c>
      <c r="AE188" s="34">
        <v>77.622578907640133</v>
      </c>
      <c r="AF188" s="34">
        <v>1.3699999999999988</v>
      </c>
      <c r="AG188" s="34">
        <v>8.7665463998876595E-3</v>
      </c>
      <c r="AH188" s="34">
        <v>1.3787665463998864</v>
      </c>
      <c r="AI188" s="34">
        <v>1.3680186930400313</v>
      </c>
      <c r="AJ188" s="34">
        <v>6.972999999999999</v>
      </c>
      <c r="AK188" s="34">
        <v>4.4619801493734811E-2</v>
      </c>
      <c r="AL188" s="34">
        <v>7.0176198014937334</v>
      </c>
      <c r="AM188" s="34">
        <v>6.9629155814366026</v>
      </c>
      <c r="AN188" s="34">
        <v>1.4280000000000002</v>
      </c>
      <c r="AO188" s="34">
        <v>9.1376848606128398E-3</v>
      </c>
      <c r="AP188" s="34">
        <v>1.437137684860613</v>
      </c>
      <c r="AQ188" s="34">
        <v>1.4259348128913627</v>
      </c>
      <c r="AR188" s="34">
        <v>87.506000000000029</v>
      </c>
      <c r="AS188" s="34">
        <v>0.5599455542106353</v>
      </c>
      <c r="AT188" s="34">
        <v>88.065945554210671</v>
      </c>
      <c r="AU188" s="34">
        <v>87.379447995008121</v>
      </c>
    </row>
    <row r="189" spans="1:47" x14ac:dyDescent="0.2">
      <c r="A189" s="18">
        <v>45024</v>
      </c>
      <c r="B189" s="2">
        <v>9</v>
      </c>
      <c r="C189" s="2" t="s">
        <v>16</v>
      </c>
      <c r="D189" s="9">
        <v>32.390768000000001</v>
      </c>
      <c r="E189">
        <v>7.6443090000000002E-3</v>
      </c>
      <c r="G189" s="34">
        <v>278.49900000000002</v>
      </c>
      <c r="H189" s="34">
        <v>2.4389587729493312</v>
      </c>
      <c r="I189" s="34">
        <v>280.93795877294934</v>
      </c>
      <c r="J189" s="34">
        <v>278.79038220625966</v>
      </c>
      <c r="K189" s="34">
        <v>6.7279999999999989</v>
      </c>
      <c r="L189" s="34">
        <v>5.8920551328382129E-2</v>
      </c>
      <c r="M189" s="34">
        <v>6.7869205513283806</v>
      </c>
      <c r="N189" s="34">
        <v>6.7350392334755762</v>
      </c>
      <c r="O189" s="34">
        <v>56.13000000000001</v>
      </c>
      <c r="P189" s="34">
        <v>0.4915592369295616</v>
      </c>
      <c r="Q189" s="34">
        <v>56.621559236929571</v>
      </c>
      <c r="R189" s="34">
        <v>56.188726542060678</v>
      </c>
      <c r="S189" s="34">
        <v>0</v>
      </c>
      <c r="T189" s="34">
        <v>0</v>
      </c>
      <c r="U189" s="34">
        <v>0</v>
      </c>
      <c r="V189" s="34">
        <v>0</v>
      </c>
      <c r="W189" s="34">
        <v>341.35700000000003</v>
      </c>
      <c r="X189" s="34">
        <v>2.9894385612072751</v>
      </c>
      <c r="Y189" s="34">
        <v>344.34643856120726</v>
      </c>
      <c r="Z189" s="34">
        <v>341.71414798179592</v>
      </c>
      <c r="AB189" s="34">
        <v>81.902999999999992</v>
      </c>
      <c r="AC189" s="34">
        <v>0.71726663428187909</v>
      </c>
      <c r="AD189" s="34">
        <v>82.620266634281876</v>
      </c>
      <c r="AE189" s="34">
        <v>81.988691786467029</v>
      </c>
      <c r="AF189" s="34">
        <v>1.367999999999999</v>
      </c>
      <c r="AG189" s="34">
        <v>1.1980278569742377E-2</v>
      </c>
      <c r="AH189" s="34">
        <v>1.3799802785697415</v>
      </c>
      <c r="AI189" s="34">
        <v>1.3694312829064483</v>
      </c>
      <c r="AJ189" s="34">
        <v>6.9629999999999983</v>
      </c>
      <c r="AK189" s="34">
        <v>6.0978567018359804E-2</v>
      </c>
      <c r="AL189" s="34">
        <v>7.0239785670183581</v>
      </c>
      <c r="AM189" s="34">
        <v>6.9702851044426923</v>
      </c>
      <c r="AN189" s="34">
        <v>0</v>
      </c>
      <c r="AO189" s="34">
        <v>0</v>
      </c>
      <c r="AP189" s="34">
        <v>0</v>
      </c>
      <c r="AQ189" s="34">
        <v>0</v>
      </c>
      <c r="AR189" s="34">
        <v>90.23399999999998</v>
      </c>
      <c r="AS189" s="34">
        <v>0.79022547986998126</v>
      </c>
      <c r="AT189" s="34">
        <v>91.024225479869983</v>
      </c>
      <c r="AU189" s="34">
        <v>90.328408173816172</v>
      </c>
    </row>
    <row r="190" spans="1:47" x14ac:dyDescent="0.2">
      <c r="A190" s="18">
        <v>45024</v>
      </c>
      <c r="B190" s="2">
        <v>10</v>
      </c>
      <c r="C190" s="2" t="s">
        <v>16</v>
      </c>
      <c r="D190" s="9">
        <v>28.808658999999999</v>
      </c>
      <c r="E190">
        <v>7.6768959999999999E-3</v>
      </c>
      <c r="G190" s="34">
        <v>283.37199999999996</v>
      </c>
      <c r="H190" s="34">
        <v>1.5483612429029707</v>
      </c>
      <c r="I190" s="34">
        <v>284.92036124290291</v>
      </c>
      <c r="J190" s="34">
        <v>282.73305726135874</v>
      </c>
      <c r="K190" s="34">
        <v>6.47</v>
      </c>
      <c r="L190" s="34">
        <v>3.5352459811068916E-2</v>
      </c>
      <c r="M190" s="34">
        <v>6.5053524598110686</v>
      </c>
      <c r="N190" s="34">
        <v>6.4554115455337548</v>
      </c>
      <c r="O190" s="34">
        <v>53.962000000000003</v>
      </c>
      <c r="P190" s="34">
        <v>0.29485153575346235</v>
      </c>
      <c r="Q190" s="34">
        <v>54.256851535753462</v>
      </c>
      <c r="R190" s="34">
        <v>53.840327329226042</v>
      </c>
      <c r="S190" s="34">
        <v>0</v>
      </c>
      <c r="T190" s="34">
        <v>0</v>
      </c>
      <c r="U190" s="34">
        <v>0</v>
      </c>
      <c r="V190" s="34">
        <v>0</v>
      </c>
      <c r="W190" s="34">
        <v>343.80399999999997</v>
      </c>
      <c r="X190" s="34">
        <v>1.8785652384675018</v>
      </c>
      <c r="Y190" s="34">
        <v>345.68256523846748</v>
      </c>
      <c r="Z190" s="34">
        <v>343.02879613611856</v>
      </c>
      <c r="AB190" s="34">
        <v>82.725999999999999</v>
      </c>
      <c r="AC190" s="34">
        <v>0.45201972029837523</v>
      </c>
      <c r="AD190" s="34">
        <v>83.17801972029838</v>
      </c>
      <c r="AE190" s="34">
        <v>82.539470713419703</v>
      </c>
      <c r="AF190" s="34">
        <v>1.3459999999999992</v>
      </c>
      <c r="AG190" s="34">
        <v>7.3546230147911494E-3</v>
      </c>
      <c r="AH190" s="34">
        <v>1.3533546230147904</v>
      </c>
      <c r="AI190" s="34">
        <v>1.3429650603227867</v>
      </c>
      <c r="AJ190" s="34">
        <v>6.7499999999999991</v>
      </c>
      <c r="AK190" s="34">
        <v>3.6882396248023981E-2</v>
      </c>
      <c r="AL190" s="34">
        <v>6.7868823962480231</v>
      </c>
      <c r="AM190" s="34">
        <v>6.7347802059277964</v>
      </c>
      <c r="AN190" s="34">
        <v>0</v>
      </c>
      <c r="AO190" s="34">
        <v>0</v>
      </c>
      <c r="AP190" s="34">
        <v>0</v>
      </c>
      <c r="AQ190" s="34">
        <v>0</v>
      </c>
      <c r="AR190" s="34">
        <v>90.822000000000003</v>
      </c>
      <c r="AS190" s="34">
        <v>0.49625673956119037</v>
      </c>
      <c r="AT190" s="34">
        <v>91.318256739561193</v>
      </c>
      <c r="AU190" s="34">
        <v>90.617215979670277</v>
      </c>
    </row>
    <row r="191" spans="1:47" x14ac:dyDescent="0.2">
      <c r="A191" s="18">
        <v>45024</v>
      </c>
      <c r="B191" s="2">
        <v>11</v>
      </c>
      <c r="C191" s="2" t="s">
        <v>16</v>
      </c>
      <c r="D191" s="9">
        <v>26.345461</v>
      </c>
      <c r="E191">
        <v>7.7163040000000002E-3</v>
      </c>
      <c r="G191" s="34">
        <v>281.13100000000003</v>
      </c>
      <c r="H191" s="34">
        <v>1.8221147236133806</v>
      </c>
      <c r="I191" s="34">
        <v>282.9531147236134</v>
      </c>
      <c r="J191" s="34">
        <v>280.76976247265912</v>
      </c>
      <c r="K191" s="34">
        <v>6.2939999999999996</v>
      </c>
      <c r="L191" s="34">
        <v>4.0793758320578723E-2</v>
      </c>
      <c r="M191" s="34">
        <v>6.3347937583205782</v>
      </c>
      <c r="N191" s="34">
        <v>6.2859125639040743</v>
      </c>
      <c r="O191" s="34">
        <v>51.244999999999997</v>
      </c>
      <c r="P191" s="34">
        <v>0.33213793217954501</v>
      </c>
      <c r="Q191" s="34">
        <v>51.577137932179539</v>
      </c>
      <c r="R191" s="34">
        <v>51.17915305644491</v>
      </c>
      <c r="S191" s="34">
        <v>0</v>
      </c>
      <c r="T191" s="34">
        <v>0</v>
      </c>
      <c r="U191" s="34">
        <v>0</v>
      </c>
      <c r="V191" s="34">
        <v>0</v>
      </c>
      <c r="W191" s="34">
        <v>338.67</v>
      </c>
      <c r="X191" s="34">
        <v>2.195046414113504</v>
      </c>
      <c r="Y191" s="34">
        <v>340.86504641411352</v>
      </c>
      <c r="Z191" s="34">
        <v>338.2348280930081</v>
      </c>
      <c r="AB191" s="34">
        <v>82.201999999999984</v>
      </c>
      <c r="AC191" s="34">
        <v>0.53278177970578511</v>
      </c>
      <c r="AD191" s="34">
        <v>82.73478177970577</v>
      </c>
      <c r="AE191" s="34">
        <v>82.096375052119896</v>
      </c>
      <c r="AF191" s="34">
        <v>1.3109999999999988</v>
      </c>
      <c r="AG191" s="34">
        <v>8.4970793070032816E-3</v>
      </c>
      <c r="AH191" s="34">
        <v>1.3194970793070022</v>
      </c>
      <c r="AI191" s="34">
        <v>1.3093154387159573</v>
      </c>
      <c r="AJ191" s="34">
        <v>6.296000000000002</v>
      </c>
      <c r="AK191" s="34">
        <v>4.080672106551695E-2</v>
      </c>
      <c r="AL191" s="34">
        <v>6.3368067210655186</v>
      </c>
      <c r="AM191" s="34">
        <v>6.2879099940165339</v>
      </c>
      <c r="AN191" s="34">
        <v>0</v>
      </c>
      <c r="AO191" s="34">
        <v>0</v>
      </c>
      <c r="AP191" s="34">
        <v>0</v>
      </c>
      <c r="AQ191" s="34">
        <v>0</v>
      </c>
      <c r="AR191" s="34">
        <v>89.808999999999983</v>
      </c>
      <c r="AS191" s="34">
        <v>0.58208558007830535</v>
      </c>
      <c r="AT191" s="34">
        <v>90.391085580078283</v>
      </c>
      <c r="AU191" s="34">
        <v>89.693600484852382</v>
      </c>
    </row>
    <row r="192" spans="1:47" x14ac:dyDescent="0.2">
      <c r="A192" s="18">
        <v>45024</v>
      </c>
      <c r="B192" s="2">
        <v>12</v>
      </c>
      <c r="C192" s="2" t="s">
        <v>16</v>
      </c>
      <c r="D192" s="9">
        <v>23.603424</v>
      </c>
      <c r="E192">
        <v>7.6100279999999996E-3</v>
      </c>
      <c r="G192" s="34">
        <v>273.53300000000007</v>
      </c>
      <c r="H192" s="34">
        <v>1.741631894092605</v>
      </c>
      <c r="I192" s="34">
        <v>275.27463189409269</v>
      </c>
      <c r="J192" s="34">
        <v>273.17978423768898</v>
      </c>
      <c r="K192" s="34">
        <v>5.8920000000000012</v>
      </c>
      <c r="L192" s="34">
        <v>3.7515382494959032E-2</v>
      </c>
      <c r="M192" s="34">
        <v>5.9295153824949605</v>
      </c>
      <c r="N192" s="34">
        <v>5.8843916044077433</v>
      </c>
      <c r="O192" s="34">
        <v>47.698999999999998</v>
      </c>
      <c r="P192" s="34">
        <v>0.303707778280219</v>
      </c>
      <c r="Q192" s="34">
        <v>48.002707778280218</v>
      </c>
      <c r="R192" s="34">
        <v>47.637405828011687</v>
      </c>
      <c r="S192" s="34">
        <v>0</v>
      </c>
      <c r="T192" s="34">
        <v>0</v>
      </c>
      <c r="U192" s="34">
        <v>0</v>
      </c>
      <c r="V192" s="34">
        <v>0</v>
      </c>
      <c r="W192" s="34">
        <v>327.12400000000008</v>
      </c>
      <c r="X192" s="34">
        <v>2.0828550548677831</v>
      </c>
      <c r="Y192" s="34">
        <v>329.2068550548679</v>
      </c>
      <c r="Z192" s="34">
        <v>326.70158167010845</v>
      </c>
      <c r="AB192" s="34">
        <v>80.216000000000022</v>
      </c>
      <c r="AC192" s="34">
        <v>0.5107491381900261</v>
      </c>
      <c r="AD192" s="34">
        <v>80.726749138190044</v>
      </c>
      <c r="AE192" s="34">
        <v>80.112416316899441</v>
      </c>
      <c r="AF192" s="34">
        <v>1.2679999999999987</v>
      </c>
      <c r="AG192" s="34">
        <v>8.0735751873061753E-3</v>
      </c>
      <c r="AH192" s="34">
        <v>1.2760735751873049</v>
      </c>
      <c r="AI192" s="34">
        <v>1.2663626195500695</v>
      </c>
      <c r="AJ192" s="34">
        <v>5.8609999999999962</v>
      </c>
      <c r="AK192" s="34">
        <v>3.7318000136278805E-2</v>
      </c>
      <c r="AL192" s="34">
        <v>5.8983180001362747</v>
      </c>
      <c r="AM192" s="34">
        <v>5.8534316350023339</v>
      </c>
      <c r="AN192" s="34">
        <v>0</v>
      </c>
      <c r="AO192" s="34">
        <v>0</v>
      </c>
      <c r="AP192" s="34">
        <v>0</v>
      </c>
      <c r="AQ192" s="34">
        <v>0</v>
      </c>
      <c r="AR192" s="34">
        <v>87.345000000000013</v>
      </c>
      <c r="AS192" s="34">
        <v>0.55614071351361116</v>
      </c>
      <c r="AT192" s="34">
        <v>87.901140713513627</v>
      </c>
      <c r="AU192" s="34">
        <v>87.232210571451844</v>
      </c>
    </row>
    <row r="193" spans="1:47" x14ac:dyDescent="0.2">
      <c r="A193" s="18">
        <v>45024</v>
      </c>
      <c r="B193" s="2">
        <v>13</v>
      </c>
      <c r="C193" s="2" t="s">
        <v>16</v>
      </c>
      <c r="D193" s="9">
        <v>26.127797999999999</v>
      </c>
      <c r="E193">
        <v>7.6024550000000002E-3</v>
      </c>
      <c r="G193" s="34">
        <v>266.36700000000002</v>
      </c>
      <c r="H193" s="34">
        <v>2.3396343589278783</v>
      </c>
      <c r="I193" s="34">
        <v>268.70663435892789</v>
      </c>
      <c r="J193" s="34">
        <v>266.66380426301271</v>
      </c>
      <c r="K193" s="34">
        <v>5.6120000000000001</v>
      </c>
      <c r="L193" s="34">
        <v>4.9292998090241104E-2</v>
      </c>
      <c r="M193" s="34">
        <v>5.6612929980902411</v>
      </c>
      <c r="N193" s="34">
        <v>5.6182532728304446</v>
      </c>
      <c r="O193" s="34">
        <v>44.347999999999999</v>
      </c>
      <c r="P193" s="34">
        <v>0.38953062710370862</v>
      </c>
      <c r="Q193" s="34">
        <v>44.737530627103709</v>
      </c>
      <c r="R193" s="34">
        <v>44.397415563700029</v>
      </c>
      <c r="S193" s="34">
        <v>0</v>
      </c>
      <c r="T193" s="34">
        <v>0</v>
      </c>
      <c r="U193" s="34">
        <v>0</v>
      </c>
      <c r="V193" s="34">
        <v>0</v>
      </c>
      <c r="W193" s="34">
        <v>316.32700000000006</v>
      </c>
      <c r="X193" s="34">
        <v>2.778457984121828</v>
      </c>
      <c r="Y193" s="34">
        <v>319.10545798412181</v>
      </c>
      <c r="Z193" s="34">
        <v>316.67947309954315</v>
      </c>
      <c r="AB193" s="34">
        <v>77.944999999999979</v>
      </c>
      <c r="AC193" s="34">
        <v>0.68462985319740588</v>
      </c>
      <c r="AD193" s="34">
        <v>78.629629853197386</v>
      </c>
      <c r="AE193" s="34">
        <v>78.031851630571794</v>
      </c>
      <c r="AF193" s="34">
        <v>1.147</v>
      </c>
      <c r="AG193" s="34">
        <v>1.0074673700909934E-2</v>
      </c>
      <c r="AH193" s="34">
        <v>1.1570746737009099</v>
      </c>
      <c r="AI193" s="34">
        <v>1.1482780655624589</v>
      </c>
      <c r="AJ193" s="34">
        <v>5.4090000000000007</v>
      </c>
      <c r="AK193" s="34">
        <v>4.7509947731666814E-2</v>
      </c>
      <c r="AL193" s="34">
        <v>5.4565099477316679</v>
      </c>
      <c r="AM193" s="34">
        <v>5.4150270763969859</v>
      </c>
      <c r="AN193" s="34">
        <v>0</v>
      </c>
      <c r="AO193" s="34">
        <v>0</v>
      </c>
      <c r="AP193" s="34">
        <v>0</v>
      </c>
      <c r="AQ193" s="34">
        <v>0</v>
      </c>
      <c r="AR193" s="34">
        <v>84.500999999999991</v>
      </c>
      <c r="AS193" s="34">
        <v>0.74221447462998269</v>
      </c>
      <c r="AT193" s="34">
        <v>85.243214474629951</v>
      </c>
      <c r="AU193" s="34">
        <v>84.59515677253124</v>
      </c>
    </row>
    <row r="194" spans="1:47" x14ac:dyDescent="0.2">
      <c r="A194" s="18">
        <v>45024</v>
      </c>
      <c r="B194" s="2">
        <v>14</v>
      </c>
      <c r="C194" s="2" t="s">
        <v>16</v>
      </c>
      <c r="D194" s="9">
        <v>30.180807000000001</v>
      </c>
      <c r="E194">
        <v>7.5972430000000001E-3</v>
      </c>
      <c r="G194" s="34">
        <v>260.8</v>
      </c>
      <c r="H194" s="34">
        <v>1.9031490504204969</v>
      </c>
      <c r="I194" s="34">
        <v>262.70314905042051</v>
      </c>
      <c r="J194" s="34">
        <v>260.70732939021923</v>
      </c>
      <c r="K194" s="34">
        <v>5.2909999999999995</v>
      </c>
      <c r="L194" s="34">
        <v>3.8610282307418899E-2</v>
      </c>
      <c r="M194" s="34">
        <v>5.3296102823074181</v>
      </c>
      <c r="N194" s="34">
        <v>5.2891199378974303</v>
      </c>
      <c r="O194" s="34">
        <v>41.317</v>
      </c>
      <c r="P194" s="34">
        <v>0.30150463694871044</v>
      </c>
      <c r="Q194" s="34">
        <v>41.618504636948714</v>
      </c>
      <c r="R194" s="34">
        <v>41.302318743925191</v>
      </c>
      <c r="S194" s="34">
        <v>0</v>
      </c>
      <c r="T194" s="34">
        <v>0</v>
      </c>
      <c r="U194" s="34">
        <v>0</v>
      </c>
      <c r="V194" s="34">
        <v>0</v>
      </c>
      <c r="W194" s="34">
        <v>307.40800000000002</v>
      </c>
      <c r="X194" s="34">
        <v>2.2432639696766259</v>
      </c>
      <c r="Y194" s="34">
        <v>309.65126396967668</v>
      </c>
      <c r="Z194" s="34">
        <v>307.29876807204187</v>
      </c>
      <c r="AB194" s="34">
        <v>76.321999999999974</v>
      </c>
      <c r="AC194" s="34">
        <v>0.55694839657282635</v>
      </c>
      <c r="AD194" s="34">
        <v>76.878948396572795</v>
      </c>
      <c r="AE194" s="34">
        <v>76.294880344019575</v>
      </c>
      <c r="AF194" s="34">
        <v>1.1040000000000003</v>
      </c>
      <c r="AG194" s="34">
        <v>8.0562751214119221E-3</v>
      </c>
      <c r="AH194" s="34">
        <v>1.1120562751214123</v>
      </c>
      <c r="AI194" s="34">
        <v>1.10360771336964</v>
      </c>
      <c r="AJ194" s="34">
        <v>5.1180000000000003</v>
      </c>
      <c r="AK194" s="34">
        <v>3.7347840644371563E-2</v>
      </c>
      <c r="AL194" s="34">
        <v>5.1553478406443718</v>
      </c>
      <c r="AM194" s="34">
        <v>5.1161814103494709</v>
      </c>
      <c r="AN194" s="34">
        <v>0</v>
      </c>
      <c r="AO194" s="34">
        <v>0</v>
      </c>
      <c r="AP194" s="34">
        <v>0</v>
      </c>
      <c r="AQ194" s="34">
        <v>0</v>
      </c>
      <c r="AR194" s="34">
        <v>82.543999999999969</v>
      </c>
      <c r="AS194" s="34">
        <v>0.60235251233860987</v>
      </c>
      <c r="AT194" s="34">
        <v>83.146352512338581</v>
      </c>
      <c r="AU194" s="34">
        <v>82.514669467738685</v>
      </c>
    </row>
    <row r="195" spans="1:47" x14ac:dyDescent="0.2">
      <c r="A195" s="18">
        <v>45024</v>
      </c>
      <c r="B195" s="2">
        <v>15</v>
      </c>
      <c r="C195" s="2" t="s">
        <v>16</v>
      </c>
      <c r="D195" s="9">
        <v>31.856079000000001</v>
      </c>
      <c r="E195">
        <v>7.6694270000000004E-3</v>
      </c>
      <c r="G195" s="34">
        <v>255.89200000000002</v>
      </c>
      <c r="H195" s="34">
        <v>2.2142524111263677</v>
      </c>
      <c r="I195" s="34">
        <v>258.10625241112638</v>
      </c>
      <c r="J195" s="34">
        <v>256.1267253500157</v>
      </c>
      <c r="K195" s="34">
        <v>5.1449999999999996</v>
      </c>
      <c r="L195" s="34">
        <v>4.4520065712273779E-2</v>
      </c>
      <c r="M195" s="34">
        <v>5.1895200657122738</v>
      </c>
      <c r="N195" s="34">
        <v>5.1497194204032581</v>
      </c>
      <c r="O195" s="34">
        <v>38.835999999999999</v>
      </c>
      <c r="P195" s="34">
        <v>0.3360507817301972</v>
      </c>
      <c r="Q195" s="34">
        <v>39.172050781730192</v>
      </c>
      <c r="R195" s="34">
        <v>38.871623597819422</v>
      </c>
      <c r="S195" s="34">
        <v>0</v>
      </c>
      <c r="T195" s="34">
        <v>0</v>
      </c>
      <c r="U195" s="34">
        <v>0</v>
      </c>
      <c r="V195" s="34">
        <v>0</v>
      </c>
      <c r="W195" s="34">
        <v>299.87300000000005</v>
      </c>
      <c r="X195" s="34">
        <v>2.5948232585688387</v>
      </c>
      <c r="Y195" s="34">
        <v>302.46782325856884</v>
      </c>
      <c r="Z195" s="34">
        <v>300.14806836823834</v>
      </c>
      <c r="AB195" s="34">
        <v>75.398999999999972</v>
      </c>
      <c r="AC195" s="34">
        <v>0.6524331262662254</v>
      </c>
      <c r="AD195" s="34">
        <v>76.051433126266204</v>
      </c>
      <c r="AE195" s="34">
        <v>75.468162211658921</v>
      </c>
      <c r="AF195" s="34">
        <v>1.0500000000000003</v>
      </c>
      <c r="AG195" s="34">
        <v>9.0857276963824066E-3</v>
      </c>
      <c r="AH195" s="34">
        <v>1.0590857276963828</v>
      </c>
      <c r="AI195" s="34">
        <v>1.0509631470210736</v>
      </c>
      <c r="AJ195" s="34">
        <v>4.8249999999999993</v>
      </c>
      <c r="AK195" s="34">
        <v>4.1751082033376283E-2</v>
      </c>
      <c r="AL195" s="34">
        <v>4.8667510820333755</v>
      </c>
      <c r="AM195" s="34">
        <v>4.8294258898825495</v>
      </c>
      <c r="AN195" s="34">
        <v>0</v>
      </c>
      <c r="AO195" s="34">
        <v>0</v>
      </c>
      <c r="AP195" s="34">
        <v>0</v>
      </c>
      <c r="AQ195" s="34">
        <v>0</v>
      </c>
      <c r="AR195" s="34">
        <v>81.273999999999972</v>
      </c>
      <c r="AS195" s="34">
        <v>0.70326993599598409</v>
      </c>
      <c r="AT195" s="34">
        <v>81.977269935995963</v>
      </c>
      <c r="AU195" s="34">
        <v>81.348551248562543</v>
      </c>
    </row>
    <row r="196" spans="1:47" x14ac:dyDescent="0.2">
      <c r="A196" s="18">
        <v>45024</v>
      </c>
      <c r="B196" s="2">
        <v>16</v>
      </c>
      <c r="C196" s="2" t="s">
        <v>16</v>
      </c>
      <c r="D196" s="9">
        <v>31.616973999999999</v>
      </c>
      <c r="E196">
        <v>7.8033369999999996E-3</v>
      </c>
      <c r="G196" s="34">
        <v>252.10399999999996</v>
      </c>
      <c r="H196" s="34">
        <v>2.4599797520674453</v>
      </c>
      <c r="I196" s="34">
        <v>254.56397975206741</v>
      </c>
      <c r="J196" s="34">
        <v>252.57753123000086</v>
      </c>
      <c r="K196" s="34">
        <v>4.9639999999999995</v>
      </c>
      <c r="L196" s="34">
        <v>4.8437706221491128E-2</v>
      </c>
      <c r="M196" s="34">
        <v>5.0124377062214904</v>
      </c>
      <c r="N196" s="34">
        <v>4.973323965608337</v>
      </c>
      <c r="O196" s="34">
        <v>37.024999999999999</v>
      </c>
      <c r="P196" s="34">
        <v>0.36128244819716143</v>
      </c>
      <c r="Q196" s="34">
        <v>37.386282448197157</v>
      </c>
      <c r="R196" s="34">
        <v>37.094544687076692</v>
      </c>
      <c r="S196" s="34">
        <v>0</v>
      </c>
      <c r="T196" s="34">
        <v>0</v>
      </c>
      <c r="U196" s="34">
        <v>0</v>
      </c>
      <c r="V196" s="34">
        <v>0</v>
      </c>
      <c r="W196" s="34">
        <v>294.09299999999996</v>
      </c>
      <c r="X196" s="34">
        <v>2.8696999064860975</v>
      </c>
      <c r="Y196" s="34">
        <v>296.96269990648608</v>
      </c>
      <c r="Z196" s="34">
        <v>294.64539988268587</v>
      </c>
      <c r="AB196" s="34">
        <v>74.15199999999993</v>
      </c>
      <c r="AC196" s="34">
        <v>0.72356019172764041</v>
      </c>
      <c r="AD196" s="34">
        <v>74.875560191727573</v>
      </c>
      <c r="AE196" s="34">
        <v>74.291280962487733</v>
      </c>
      <c r="AF196" s="34">
        <v>0.99400000000000022</v>
      </c>
      <c r="AG196" s="34">
        <v>9.6992506011607978E-3</v>
      </c>
      <c r="AH196" s="34">
        <v>1.0036992506011611</v>
      </c>
      <c r="AI196" s="34">
        <v>0.99586704710207274</v>
      </c>
      <c r="AJ196" s="34">
        <v>4.5010000000000012</v>
      </c>
      <c r="AK196" s="34">
        <v>4.3919846032016853E-2</v>
      </c>
      <c r="AL196" s="34">
        <v>4.5449198460320179</v>
      </c>
      <c r="AM196" s="34">
        <v>4.5094543048354421</v>
      </c>
      <c r="AN196" s="34">
        <v>0</v>
      </c>
      <c r="AO196" s="34">
        <v>0</v>
      </c>
      <c r="AP196" s="34">
        <v>0</v>
      </c>
      <c r="AQ196" s="34">
        <v>0</v>
      </c>
      <c r="AR196" s="34">
        <v>79.646999999999935</v>
      </c>
      <c r="AS196" s="34">
        <v>0.77717928836081807</v>
      </c>
      <c r="AT196" s="34">
        <v>80.424179288360747</v>
      </c>
      <c r="AU196" s="34">
        <v>79.796602314425243</v>
      </c>
    </row>
    <row r="197" spans="1:47" x14ac:dyDescent="0.2">
      <c r="A197" s="18">
        <v>45024</v>
      </c>
      <c r="B197" s="2">
        <v>17</v>
      </c>
      <c r="C197" s="2" t="s">
        <v>16</v>
      </c>
      <c r="D197" s="9">
        <v>29.660644999999999</v>
      </c>
      <c r="E197">
        <v>7.8234270000000009E-3</v>
      </c>
      <c r="G197" s="34">
        <v>255.012</v>
      </c>
      <c r="H197" s="34">
        <v>2.02726412254313</v>
      </c>
      <c r="I197" s="34">
        <v>257.03926412254316</v>
      </c>
      <c r="J197" s="34">
        <v>255.0283362035467</v>
      </c>
      <c r="K197" s="34">
        <v>4.9130000000000003</v>
      </c>
      <c r="L197" s="34">
        <v>3.9056784128019065E-2</v>
      </c>
      <c r="M197" s="34">
        <v>4.9520567841280192</v>
      </c>
      <c r="N197" s="34">
        <v>4.9133147293775385</v>
      </c>
      <c r="O197" s="34">
        <v>36.138999999999996</v>
      </c>
      <c r="P197" s="34">
        <v>0.28729353177335248</v>
      </c>
      <c r="Q197" s="34">
        <v>36.426293531773347</v>
      </c>
      <c r="R197" s="34">
        <v>36.141315083446941</v>
      </c>
      <c r="S197" s="34">
        <v>0</v>
      </c>
      <c r="T197" s="34">
        <v>0</v>
      </c>
      <c r="U197" s="34">
        <v>0</v>
      </c>
      <c r="V197" s="34">
        <v>0</v>
      </c>
      <c r="W197" s="34">
        <v>296.06400000000002</v>
      </c>
      <c r="X197" s="34">
        <v>2.3536144384445015</v>
      </c>
      <c r="Y197" s="34">
        <v>298.41761443844456</v>
      </c>
      <c r="Z197" s="34">
        <v>296.08296601637119</v>
      </c>
      <c r="AB197" s="34">
        <v>74.831000000000003</v>
      </c>
      <c r="AC197" s="34">
        <v>0.59488259985422243</v>
      </c>
      <c r="AD197" s="34">
        <v>75.425882599854219</v>
      </c>
      <c r="AE197" s="34">
        <v>74.835793713423683</v>
      </c>
      <c r="AF197" s="34">
        <v>1.0270000000000001</v>
      </c>
      <c r="AG197" s="34">
        <v>8.1643226744302026E-3</v>
      </c>
      <c r="AH197" s="34">
        <v>1.0351643226744303</v>
      </c>
      <c r="AI197" s="34">
        <v>1.0270657901629823</v>
      </c>
      <c r="AJ197" s="34">
        <v>4.4509999999999978</v>
      </c>
      <c r="AK197" s="34">
        <v>3.5384031376717438E-2</v>
      </c>
      <c r="AL197" s="34">
        <v>4.4863840313767156</v>
      </c>
      <c r="AM197" s="34">
        <v>4.4512851334132737</v>
      </c>
      <c r="AN197" s="34">
        <v>0</v>
      </c>
      <c r="AO197" s="34">
        <v>0</v>
      </c>
      <c r="AP197" s="34">
        <v>0</v>
      </c>
      <c r="AQ197" s="34">
        <v>0</v>
      </c>
      <c r="AR197" s="34">
        <v>80.308999999999997</v>
      </c>
      <c r="AS197" s="34">
        <v>0.63843095390537008</v>
      </c>
      <c r="AT197" s="34">
        <v>80.947430953905368</v>
      </c>
      <c r="AU197" s="34">
        <v>80.314144636999941</v>
      </c>
    </row>
    <row r="198" spans="1:47" x14ac:dyDescent="0.2">
      <c r="A198" s="18">
        <v>45024</v>
      </c>
      <c r="B198" s="2">
        <v>18</v>
      </c>
      <c r="C198" s="2" t="s">
        <v>16</v>
      </c>
      <c r="D198" s="9">
        <v>27.408134</v>
      </c>
      <c r="E198">
        <v>7.9043700000000008E-3</v>
      </c>
      <c r="G198" s="34">
        <v>263.2</v>
      </c>
      <c r="H198" s="34">
        <v>0.51282332583187173</v>
      </c>
      <c r="I198" s="34">
        <v>263.71282332583183</v>
      </c>
      <c r="J198" s="34">
        <v>261.62833959651982</v>
      </c>
      <c r="K198" s="34">
        <v>5.0180000000000016</v>
      </c>
      <c r="L198" s="34">
        <v>9.7771559613386537E-3</v>
      </c>
      <c r="M198" s="34">
        <v>5.0277771559613402</v>
      </c>
      <c r="N198" s="34">
        <v>4.9880357450430743</v>
      </c>
      <c r="O198" s="34">
        <v>36.423000000000002</v>
      </c>
      <c r="P198" s="34">
        <v>7.0967188437592199E-2</v>
      </c>
      <c r="Q198" s="34">
        <v>36.493967188437594</v>
      </c>
      <c r="R198" s="34">
        <v>36.205505369012322</v>
      </c>
      <c r="S198" s="34">
        <v>1.0589999999999999</v>
      </c>
      <c r="T198" s="34">
        <v>2.0633734880545294E-3</v>
      </c>
      <c r="U198" s="34">
        <v>1.0610633734880546</v>
      </c>
      <c r="V198" s="34">
        <v>1.0526763359905569</v>
      </c>
      <c r="W198" s="34">
        <v>305.70000000000005</v>
      </c>
      <c r="X198" s="34">
        <v>0.59563104371885711</v>
      </c>
      <c r="Y198" s="34">
        <v>306.29563104371886</v>
      </c>
      <c r="Z198" s="34">
        <v>303.87455704656577</v>
      </c>
      <c r="AB198" s="34">
        <v>77.45199999999997</v>
      </c>
      <c r="AC198" s="34">
        <v>0.15090878507724209</v>
      </c>
      <c r="AD198" s="34">
        <v>77.602908785077219</v>
      </c>
      <c r="AE198" s="34">
        <v>76.989506680963714</v>
      </c>
      <c r="AF198" s="34">
        <v>1.024</v>
      </c>
      <c r="AG198" s="34">
        <v>1.9951788968534832E-3</v>
      </c>
      <c r="AH198" s="34">
        <v>1.0259951788968535</v>
      </c>
      <c r="AI198" s="34">
        <v>1.0178853333846367</v>
      </c>
      <c r="AJ198" s="34">
        <v>4.51</v>
      </c>
      <c r="AK198" s="34">
        <v>8.7873601804777431E-3</v>
      </c>
      <c r="AL198" s="34">
        <v>4.5187873601804771</v>
      </c>
      <c r="AM198" s="34">
        <v>4.4830691929342876</v>
      </c>
      <c r="AN198" s="34">
        <v>4.6660000000000004</v>
      </c>
      <c r="AO198" s="34">
        <v>9.0913132155452658E-3</v>
      </c>
      <c r="AP198" s="34">
        <v>4.6750913132155461</v>
      </c>
      <c r="AQ198" s="34">
        <v>4.6381376616921042</v>
      </c>
      <c r="AR198" s="34">
        <v>87.651999999999973</v>
      </c>
      <c r="AS198" s="34">
        <v>0.17078263737011859</v>
      </c>
      <c r="AT198" s="34">
        <v>87.822782637370096</v>
      </c>
      <c r="AU198" s="34">
        <v>87.128598868974734</v>
      </c>
    </row>
    <row r="199" spans="1:47" x14ac:dyDescent="0.2">
      <c r="A199" s="18">
        <v>45024</v>
      </c>
      <c r="B199" s="2">
        <v>19</v>
      </c>
      <c r="C199" s="2" t="s">
        <v>16</v>
      </c>
      <c r="D199" s="9">
        <v>28.031395</v>
      </c>
      <c r="E199">
        <v>8.1618750000000007E-3</v>
      </c>
      <c r="G199" s="34">
        <v>271.33499999999998</v>
      </c>
      <c r="H199" s="34">
        <v>0.20330187848091963</v>
      </c>
      <c r="I199" s="34">
        <v>271.53830187848092</v>
      </c>
      <c r="J199" s="34">
        <v>269.32204020083651</v>
      </c>
      <c r="K199" s="34">
        <v>5.2490000000000006</v>
      </c>
      <c r="L199" s="34">
        <v>3.9328931400163898E-3</v>
      </c>
      <c r="M199" s="34">
        <v>5.2529328931400165</v>
      </c>
      <c r="N199" s="34">
        <v>5.2100591114828196</v>
      </c>
      <c r="O199" s="34">
        <v>37.148999999999994</v>
      </c>
      <c r="P199" s="34">
        <v>2.7834453659453008E-2</v>
      </c>
      <c r="Q199" s="34">
        <v>37.176834453659446</v>
      </c>
      <c r="R199" s="34">
        <v>36.873401777952985</v>
      </c>
      <c r="S199" s="34">
        <v>1.1520000000000001</v>
      </c>
      <c r="T199" s="34">
        <v>8.6315353349188074E-4</v>
      </c>
      <c r="U199" s="34">
        <v>1.1528631535334921</v>
      </c>
      <c r="V199" s="34">
        <v>1.1434536285822459</v>
      </c>
      <c r="W199" s="34">
        <v>314.88499999999999</v>
      </c>
      <c r="X199" s="34">
        <v>0.23593237881388088</v>
      </c>
      <c r="Y199" s="34">
        <v>315.1209323788139</v>
      </c>
      <c r="Z199" s="34">
        <v>312.54895471885453</v>
      </c>
      <c r="AB199" s="34">
        <v>79.21699999999997</v>
      </c>
      <c r="AC199" s="34">
        <v>5.9354542936307528E-2</v>
      </c>
      <c r="AD199" s="34">
        <v>79.276354542936275</v>
      </c>
      <c r="AE199" s="34">
        <v>78.629310846701145</v>
      </c>
      <c r="AF199" s="34">
        <v>1.0760000000000003</v>
      </c>
      <c r="AG199" s="34">
        <v>8.0620937676845813E-4</v>
      </c>
      <c r="AH199" s="34">
        <v>1.0768062093767687</v>
      </c>
      <c r="AI199" s="34">
        <v>1.0680174516966117</v>
      </c>
      <c r="AJ199" s="34">
        <v>4.5890000000000004</v>
      </c>
      <c r="AK199" s="34">
        <v>3.438378094786667E-3</v>
      </c>
      <c r="AL199" s="34">
        <v>4.5924383780947871</v>
      </c>
      <c r="AM199" s="34">
        <v>4.5549554701075747</v>
      </c>
      <c r="AN199" s="34">
        <v>5.0569999999999995</v>
      </c>
      <c r="AO199" s="34">
        <v>3.7890342177677424E-3</v>
      </c>
      <c r="AP199" s="34">
        <v>5.060789034217767</v>
      </c>
      <c r="AQ199" s="34">
        <v>5.0194835067191113</v>
      </c>
      <c r="AR199" s="34">
        <v>89.938999999999965</v>
      </c>
      <c r="AS199" s="34">
        <v>6.7388164625630395E-2</v>
      </c>
      <c r="AT199" s="34">
        <v>90.006388164625591</v>
      </c>
      <c r="AU199" s="34">
        <v>89.271767275224434</v>
      </c>
    </row>
    <row r="200" spans="1:47" x14ac:dyDescent="0.2">
      <c r="A200" s="18">
        <v>45024</v>
      </c>
      <c r="B200" s="2">
        <v>20</v>
      </c>
      <c r="C200" s="2" t="s">
        <v>16</v>
      </c>
      <c r="D200" s="9">
        <v>45.499144000000001</v>
      </c>
      <c r="E200">
        <v>8.3781589999999996E-3</v>
      </c>
      <c r="G200" s="34">
        <v>283.05</v>
      </c>
      <c r="H200" s="34">
        <v>0.52202083380325226</v>
      </c>
      <c r="I200" s="34">
        <v>283.57202083380326</v>
      </c>
      <c r="J200" s="34">
        <v>281.19620935530634</v>
      </c>
      <c r="K200" s="34">
        <v>5.5339999999999989</v>
      </c>
      <c r="L200" s="34">
        <v>1.020619429170534E-2</v>
      </c>
      <c r="M200" s="34">
        <v>5.5442061942917045</v>
      </c>
      <c r="N200" s="34">
        <v>5.4977559532671432</v>
      </c>
      <c r="O200" s="34">
        <v>38.836000000000006</v>
      </c>
      <c r="P200" s="34">
        <v>7.1624098574750411E-2</v>
      </c>
      <c r="Q200" s="34">
        <v>38.907624098574757</v>
      </c>
      <c r="R200" s="34">
        <v>38.581649837564662</v>
      </c>
      <c r="S200" s="34">
        <v>2.2080000000000002</v>
      </c>
      <c r="T200" s="34">
        <v>4.0721498005213946E-3</v>
      </c>
      <c r="U200" s="34">
        <v>2.2120721498005214</v>
      </c>
      <c r="V200" s="34">
        <v>2.1935390576100207</v>
      </c>
      <c r="W200" s="34">
        <v>329.62800000000004</v>
      </c>
      <c r="X200" s="34">
        <v>0.60792327647022937</v>
      </c>
      <c r="Y200" s="34">
        <v>330.2359232764702</v>
      </c>
      <c r="Z200" s="34">
        <v>327.46915420374813</v>
      </c>
      <c r="AB200" s="34">
        <v>82.513000000000019</v>
      </c>
      <c r="AC200" s="34">
        <v>0.15217631181631427</v>
      </c>
      <c r="AD200" s="34">
        <v>82.665176311816339</v>
      </c>
      <c r="AE200" s="34">
        <v>81.972594320912904</v>
      </c>
      <c r="AF200" s="34">
        <v>1.1579999999999995</v>
      </c>
      <c r="AG200" s="34">
        <v>2.1356655203821438E-3</v>
      </c>
      <c r="AH200" s="34">
        <v>1.1601356655203816</v>
      </c>
      <c r="AI200" s="34">
        <v>1.1504158644530811</v>
      </c>
      <c r="AJ200" s="34">
        <v>4.8120000000000003</v>
      </c>
      <c r="AK200" s="34">
        <v>8.8746308152667357E-3</v>
      </c>
      <c r="AL200" s="34">
        <v>4.8208746308152666</v>
      </c>
      <c r="AM200" s="34">
        <v>4.7804845766392301</v>
      </c>
      <c r="AN200" s="34">
        <v>9.7309999999999999</v>
      </c>
      <c r="AO200" s="34">
        <v>1.7946598600033375E-2</v>
      </c>
      <c r="AP200" s="34">
        <v>9.7489465986000337</v>
      </c>
      <c r="AQ200" s="34">
        <v>9.6672683739144532</v>
      </c>
      <c r="AR200" s="34">
        <v>98.214000000000013</v>
      </c>
      <c r="AS200" s="34">
        <v>0.18113320675199651</v>
      </c>
      <c r="AT200" s="34">
        <v>98.395133206752021</v>
      </c>
      <c r="AU200" s="34">
        <v>97.570763135919663</v>
      </c>
    </row>
    <row r="201" spans="1:47" x14ac:dyDescent="0.2">
      <c r="A201" s="18">
        <v>45024</v>
      </c>
      <c r="B201" s="2">
        <v>21</v>
      </c>
      <c r="C201" s="2" t="s">
        <v>16</v>
      </c>
      <c r="D201" s="9">
        <v>39.744323999999999</v>
      </c>
      <c r="E201">
        <v>7.7990830000000001E-3</v>
      </c>
      <c r="G201" s="34">
        <v>301.00200000000001</v>
      </c>
      <c r="H201" s="34">
        <v>2.2537101690954722</v>
      </c>
      <c r="I201" s="34">
        <v>303.25571016909549</v>
      </c>
      <c r="J201" s="34">
        <v>300.89059371526275</v>
      </c>
      <c r="K201" s="34">
        <v>5.9879999999999995</v>
      </c>
      <c r="L201" s="34">
        <v>4.4834308385139257E-2</v>
      </c>
      <c r="M201" s="34">
        <v>6.032834308385139</v>
      </c>
      <c r="N201" s="34">
        <v>5.9857837328887955</v>
      </c>
      <c r="O201" s="34">
        <v>41.302</v>
      </c>
      <c r="P201" s="34">
        <v>0.30924291999382464</v>
      </c>
      <c r="Q201" s="34">
        <v>41.611242919993828</v>
      </c>
      <c r="R201" s="34">
        <v>41.286713382727633</v>
      </c>
      <c r="S201" s="34">
        <v>2.2080000000000002</v>
      </c>
      <c r="T201" s="34">
        <v>1.653208966506137E-2</v>
      </c>
      <c r="U201" s="34">
        <v>2.2245320896650616</v>
      </c>
      <c r="V201" s="34">
        <v>2.2071827792616001</v>
      </c>
      <c r="W201" s="34">
        <v>350.50000000000006</v>
      </c>
      <c r="X201" s="34">
        <v>2.6243194871394975</v>
      </c>
      <c r="Y201" s="34">
        <v>353.12431948713953</v>
      </c>
      <c r="Z201" s="34">
        <v>350.37027361014077</v>
      </c>
      <c r="AB201" s="34">
        <v>88.063000000000017</v>
      </c>
      <c r="AC201" s="34">
        <v>0.65935933522386769</v>
      </c>
      <c r="AD201" s="34">
        <v>88.722359335223885</v>
      </c>
      <c r="AE201" s="34">
        <v>88.03040629081265</v>
      </c>
      <c r="AF201" s="34">
        <v>1.274999999999999</v>
      </c>
      <c r="AG201" s="34">
        <v>9.5463832984389648E-3</v>
      </c>
      <c r="AH201" s="34">
        <v>1.2845463832984381</v>
      </c>
      <c r="AI201" s="34">
        <v>1.2745280994377437</v>
      </c>
      <c r="AJ201" s="34">
        <v>5.0569999999999995</v>
      </c>
      <c r="AK201" s="34">
        <v>3.7863576737416374E-2</v>
      </c>
      <c r="AL201" s="34">
        <v>5.0948635767374162</v>
      </c>
      <c r="AM201" s="34">
        <v>5.0551283128287645</v>
      </c>
      <c r="AN201" s="34">
        <v>9.7479999999999993</v>
      </c>
      <c r="AO201" s="34">
        <v>7.298677991622203E-2</v>
      </c>
      <c r="AP201" s="34">
        <v>9.8209867799162218</v>
      </c>
      <c r="AQ201" s="34">
        <v>9.7443920888777527</v>
      </c>
      <c r="AR201" s="34">
        <v>104.14300000000003</v>
      </c>
      <c r="AS201" s="34">
        <v>0.77975607517594503</v>
      </c>
      <c r="AT201" s="34">
        <v>104.92275607517595</v>
      </c>
      <c r="AU201" s="34">
        <v>104.10445479195693</v>
      </c>
    </row>
    <row r="202" spans="1:47" x14ac:dyDescent="0.2">
      <c r="A202" s="18">
        <v>45024</v>
      </c>
      <c r="B202" s="2">
        <v>22</v>
      </c>
      <c r="C202" s="2" t="s">
        <v>16</v>
      </c>
      <c r="D202" s="9">
        <v>40.166809999999998</v>
      </c>
      <c r="E202">
        <v>7.4750509999999999E-3</v>
      </c>
      <c r="G202" s="34">
        <v>300.21300000000002</v>
      </c>
      <c r="H202" s="34">
        <v>1.426469111222612</v>
      </c>
      <c r="I202" s="34">
        <v>301.63946911122264</v>
      </c>
      <c r="J202" s="34">
        <v>299.38469869600334</v>
      </c>
      <c r="K202" s="34">
        <v>6.0880000000000001</v>
      </c>
      <c r="L202" s="34">
        <v>2.8927274798637173E-2</v>
      </c>
      <c r="M202" s="34">
        <v>6.1169272747986376</v>
      </c>
      <c r="N202" s="34">
        <v>6.0712029314562264</v>
      </c>
      <c r="O202" s="34">
        <v>41.805</v>
      </c>
      <c r="P202" s="34">
        <v>0.19863743806784279</v>
      </c>
      <c r="Q202" s="34">
        <v>42.003637438067841</v>
      </c>
      <c r="R202" s="34">
        <v>41.689658106032773</v>
      </c>
      <c r="S202" s="34">
        <v>2.2080000000000002</v>
      </c>
      <c r="T202" s="34">
        <v>1.0491363790307306E-2</v>
      </c>
      <c r="U202" s="34">
        <v>2.2184913637903074</v>
      </c>
      <c r="V202" s="34">
        <v>2.2019080277029155</v>
      </c>
      <c r="W202" s="34">
        <v>350.31400000000008</v>
      </c>
      <c r="X202" s="34">
        <v>1.6645251878793992</v>
      </c>
      <c r="Y202" s="34">
        <v>351.97852518787937</v>
      </c>
      <c r="Z202" s="34">
        <v>349.34746776119528</v>
      </c>
      <c r="AB202" s="34">
        <v>87.392000000000039</v>
      </c>
      <c r="AC202" s="34">
        <v>0.41524513784535161</v>
      </c>
      <c r="AD202" s="34">
        <v>87.807245137845385</v>
      </c>
      <c r="AE202" s="34">
        <v>87.150881502270494</v>
      </c>
      <c r="AF202" s="34">
        <v>1.2369999999999992</v>
      </c>
      <c r="AG202" s="34">
        <v>5.8776345147690794E-3</v>
      </c>
      <c r="AH202" s="34">
        <v>1.2428776345147683</v>
      </c>
      <c r="AI202" s="34">
        <v>1.233587060810011</v>
      </c>
      <c r="AJ202" s="34">
        <v>5.0749999999999966</v>
      </c>
      <c r="AK202" s="34">
        <v>2.411398153795722E-2</v>
      </c>
      <c r="AL202" s="34">
        <v>5.099113981537954</v>
      </c>
      <c r="AM202" s="34">
        <v>5.060997844471145</v>
      </c>
      <c r="AN202" s="34">
        <v>9.7479999999999993</v>
      </c>
      <c r="AO202" s="34">
        <v>4.6317850646700909E-2</v>
      </c>
      <c r="AP202" s="34">
        <v>9.794317850646701</v>
      </c>
      <c r="AQ202" s="34">
        <v>9.7211048252029073</v>
      </c>
      <c r="AR202" s="34">
        <v>103.45200000000004</v>
      </c>
      <c r="AS202" s="34">
        <v>0.49155460454477884</v>
      </c>
      <c r="AT202" s="34">
        <v>103.94355460454481</v>
      </c>
      <c r="AU202" s="34">
        <v>103.16657123275456</v>
      </c>
    </row>
    <row r="203" spans="1:47" x14ac:dyDescent="0.2">
      <c r="A203" s="18">
        <v>45024</v>
      </c>
      <c r="B203" s="2">
        <v>23</v>
      </c>
      <c r="C203" s="2" t="s">
        <v>16</v>
      </c>
      <c r="D203" s="9">
        <v>27.576146000000001</v>
      </c>
      <c r="E203">
        <v>7.3138930000000001E-3</v>
      </c>
      <c r="G203" s="34">
        <v>287.28100000000001</v>
      </c>
      <c r="H203" s="34">
        <v>1.0257045154901805</v>
      </c>
      <c r="I203" s="34">
        <v>288.3067045154902</v>
      </c>
      <c r="J203" s="34">
        <v>286.19806012748131</v>
      </c>
      <c r="K203" s="34">
        <v>5.8940000000000001</v>
      </c>
      <c r="L203" s="34">
        <v>2.1043864419502588E-2</v>
      </c>
      <c r="M203" s="34">
        <v>5.9150438644195029</v>
      </c>
      <c r="N203" s="34">
        <v>5.8717818665048327</v>
      </c>
      <c r="O203" s="34">
        <v>41.532999999999994</v>
      </c>
      <c r="P203" s="34">
        <v>0.14828890752209042</v>
      </c>
      <c r="Q203" s="34">
        <v>41.681288907522088</v>
      </c>
      <c r="R203" s="34">
        <v>41.376436420350387</v>
      </c>
      <c r="S203" s="34">
        <v>2.2080000000000002</v>
      </c>
      <c r="T203" s="34">
        <v>7.8834157852496981E-3</v>
      </c>
      <c r="U203" s="34">
        <v>2.2158834157852501</v>
      </c>
      <c r="V203" s="34">
        <v>2.1996766815817224</v>
      </c>
      <c r="W203" s="34">
        <v>336.91600000000005</v>
      </c>
      <c r="X203" s="34">
        <v>1.202920703217023</v>
      </c>
      <c r="Y203" s="34">
        <v>338.11892070321699</v>
      </c>
      <c r="Z203" s="34">
        <v>335.64595509591823</v>
      </c>
      <c r="AB203" s="34">
        <v>83.108000000000047</v>
      </c>
      <c r="AC203" s="34">
        <v>0.29672777132270478</v>
      </c>
      <c r="AD203" s="34">
        <v>83.404727771322754</v>
      </c>
      <c r="AE203" s="34">
        <v>82.794714516709178</v>
      </c>
      <c r="AF203" s="34">
        <v>1.196</v>
      </c>
      <c r="AG203" s="34">
        <v>4.2701835503435861E-3</v>
      </c>
      <c r="AH203" s="34">
        <v>1.2002701835503435</v>
      </c>
      <c r="AI203" s="34">
        <v>1.1914915358567659</v>
      </c>
      <c r="AJ203" s="34">
        <v>4.9989999999999997</v>
      </c>
      <c r="AK203" s="34">
        <v>1.7848367531912695E-2</v>
      </c>
      <c r="AL203" s="34">
        <v>5.016848367531912</v>
      </c>
      <c r="AM203" s="34">
        <v>4.9801556753745588</v>
      </c>
      <c r="AN203" s="34">
        <v>9.7479999999999993</v>
      </c>
      <c r="AO203" s="34">
        <v>3.4804138167850565E-2</v>
      </c>
      <c r="AP203" s="34">
        <v>9.7828041381678492</v>
      </c>
      <c r="AQ203" s="34">
        <v>9.7112537554613336</v>
      </c>
      <c r="AR203" s="34">
        <v>99.051000000000045</v>
      </c>
      <c r="AS203" s="34">
        <v>0.35365046057281163</v>
      </c>
      <c r="AT203" s="34">
        <v>99.404650460572853</v>
      </c>
      <c r="AU203" s="34">
        <v>98.677615483401837</v>
      </c>
    </row>
    <row r="204" spans="1:47" x14ac:dyDescent="0.2">
      <c r="A204" s="18">
        <v>45024</v>
      </c>
      <c r="B204" s="2">
        <v>24</v>
      </c>
      <c r="C204" s="2" t="s">
        <v>16</v>
      </c>
      <c r="D204" s="9">
        <v>27.143545</v>
      </c>
      <c r="E204">
        <v>7.0780280000000001E-3</v>
      </c>
      <c r="G204" s="34">
        <v>268.07799999999997</v>
      </c>
      <c r="H204" s="34">
        <v>2.2411467406789614</v>
      </c>
      <c r="I204" s="34">
        <v>270.31914674067895</v>
      </c>
      <c r="J204" s="34">
        <v>268.40582025111229</v>
      </c>
      <c r="K204" s="34">
        <v>5.6749999999999989</v>
      </c>
      <c r="L204" s="34">
        <v>4.7443310355020196E-2</v>
      </c>
      <c r="M204" s="34">
        <v>5.7224433103550192</v>
      </c>
      <c r="N204" s="34">
        <v>5.6819396963759132</v>
      </c>
      <c r="O204" s="34">
        <v>40.67</v>
      </c>
      <c r="P204" s="34">
        <v>0.34000342416540474</v>
      </c>
      <c r="Q204" s="34">
        <v>41.010003424165404</v>
      </c>
      <c r="R204" s="34">
        <v>40.719733471649064</v>
      </c>
      <c r="S204" s="34">
        <v>2.2109999999999999</v>
      </c>
      <c r="T204" s="34">
        <v>1.8484080915409633E-2</v>
      </c>
      <c r="U204" s="34">
        <v>2.2294840809154093</v>
      </c>
      <c r="V204" s="34">
        <v>2.2137037301651357</v>
      </c>
      <c r="W204" s="34">
        <v>316.63400000000001</v>
      </c>
      <c r="X204" s="34">
        <v>2.6470775561147959</v>
      </c>
      <c r="Y204" s="34">
        <v>319.28107755611478</v>
      </c>
      <c r="Z204" s="34">
        <v>317.02119714930245</v>
      </c>
      <c r="AB204" s="34">
        <v>76.836000000000041</v>
      </c>
      <c r="AC204" s="34">
        <v>0.64235316201556558</v>
      </c>
      <c r="AD204" s="34">
        <v>77.478353162015608</v>
      </c>
      <c r="AE204" s="34">
        <v>76.929959208940971</v>
      </c>
      <c r="AF204" s="34">
        <v>1.1499999999999999</v>
      </c>
      <c r="AG204" s="34">
        <v>9.6140628913256813E-3</v>
      </c>
      <c r="AH204" s="34">
        <v>1.1596140628913256</v>
      </c>
      <c r="AI204" s="34">
        <v>1.1514062820849871</v>
      </c>
      <c r="AJ204" s="34">
        <v>4.8310000000000004</v>
      </c>
      <c r="AK204" s="34">
        <v>4.0387424198255972E-2</v>
      </c>
      <c r="AL204" s="34">
        <v>4.8713874241982564</v>
      </c>
      <c r="AM204" s="34">
        <v>4.8369076076109332</v>
      </c>
      <c r="AN204" s="34">
        <v>9.7479999999999993</v>
      </c>
      <c r="AO204" s="34">
        <v>8.1493813099689325E-2</v>
      </c>
      <c r="AP204" s="34">
        <v>9.8294938130996883</v>
      </c>
      <c r="AQ204" s="34">
        <v>9.7599203806647417</v>
      </c>
      <c r="AR204" s="34">
        <v>92.565000000000055</v>
      </c>
      <c r="AS204" s="34">
        <v>0.77384846220483661</v>
      </c>
      <c r="AT204" s="34">
        <v>93.338848462204879</v>
      </c>
      <c r="AU204" s="34">
        <v>92.67819347930164</v>
      </c>
    </row>
    <row r="205" spans="1:47" x14ac:dyDescent="0.2">
      <c r="A205" s="18">
        <v>45025</v>
      </c>
      <c r="B205" s="2">
        <v>1</v>
      </c>
      <c r="C205" s="2" t="s">
        <v>16</v>
      </c>
      <c r="D205" s="9">
        <v>27.709523999999998</v>
      </c>
      <c r="E205">
        <v>6.9096019999999999E-3</v>
      </c>
      <c r="G205" s="34">
        <v>248.01299999999992</v>
      </c>
      <c r="H205" s="34">
        <v>2.1947518039981055</v>
      </c>
      <c r="I205" s="34">
        <v>250.20775180399804</v>
      </c>
      <c r="J205" s="34">
        <v>248.47891582171764</v>
      </c>
      <c r="K205" s="34">
        <v>5.3979999999999997</v>
      </c>
      <c r="L205" s="34">
        <v>4.7768746952707226E-2</v>
      </c>
      <c r="M205" s="34">
        <v>5.445768746952707</v>
      </c>
      <c r="N205" s="34">
        <v>5.4081406523272246</v>
      </c>
      <c r="O205" s="34">
        <v>39.242999999999995</v>
      </c>
      <c r="P205" s="34">
        <v>0.34727471964896067</v>
      </c>
      <c r="Q205" s="34">
        <v>39.590274719648953</v>
      </c>
      <c r="R205" s="34">
        <v>39.316721678265516</v>
      </c>
      <c r="S205" s="34">
        <v>2.2109999999999999</v>
      </c>
      <c r="T205" s="34">
        <v>1.9565894685519763E-2</v>
      </c>
      <c r="U205" s="34">
        <v>2.2305658946855198</v>
      </c>
      <c r="V205" s="34">
        <v>2.215153572118469</v>
      </c>
      <c r="W205" s="34">
        <v>294.8649999999999</v>
      </c>
      <c r="X205" s="34">
        <v>2.6093611652852933</v>
      </c>
      <c r="Y205" s="34">
        <v>297.47436116528519</v>
      </c>
      <c r="Z205" s="34">
        <v>295.41893172442889</v>
      </c>
      <c r="AB205" s="34">
        <v>70.455000000000041</v>
      </c>
      <c r="AC205" s="34">
        <v>0.62348037542663759</v>
      </c>
      <c r="AD205" s="34">
        <v>71.078480375426679</v>
      </c>
      <c r="AE205" s="34">
        <v>70.587356365267667</v>
      </c>
      <c r="AF205" s="34">
        <v>1.0490000000000002</v>
      </c>
      <c r="AG205" s="34">
        <v>9.2829595319358811E-3</v>
      </c>
      <c r="AH205" s="34">
        <v>1.0582829595319361</v>
      </c>
      <c r="AI205" s="34">
        <v>1.0509706454781882</v>
      </c>
      <c r="AJ205" s="34">
        <v>4.7179999999999973</v>
      </c>
      <c r="AK205" s="34">
        <v>4.1751194539250198E-2</v>
      </c>
      <c r="AL205" s="34">
        <v>4.7597511945392474</v>
      </c>
      <c r="AM205" s="34">
        <v>4.7268632081659563</v>
      </c>
      <c r="AN205" s="34">
        <v>9.7479999999999993</v>
      </c>
      <c r="AO205" s="34">
        <v>8.626338371526307E-2</v>
      </c>
      <c r="AP205" s="34">
        <v>9.8342633837152622</v>
      </c>
      <c r="AQ205" s="34">
        <v>9.7663125377706166</v>
      </c>
      <c r="AR205" s="34">
        <v>85.970000000000056</v>
      </c>
      <c r="AS205" s="34">
        <v>0.76077791321308685</v>
      </c>
      <c r="AT205" s="34">
        <v>86.730777913213132</v>
      </c>
      <c r="AU205" s="34">
        <v>86.131502756682423</v>
      </c>
    </row>
    <row r="206" spans="1:47" x14ac:dyDescent="0.2">
      <c r="A206" s="18">
        <v>45025</v>
      </c>
      <c r="B206" s="2">
        <v>2</v>
      </c>
      <c r="C206" s="2" t="s">
        <v>16</v>
      </c>
      <c r="D206" s="9">
        <v>30.176169999999999</v>
      </c>
      <c r="E206">
        <v>7.0973529999999998E-3</v>
      </c>
      <c r="G206" s="34">
        <v>233.10799999999995</v>
      </c>
      <c r="H206" s="34">
        <v>2.0422276581544456</v>
      </c>
      <c r="I206" s="34">
        <v>235.15022765815439</v>
      </c>
      <c r="J206" s="34">
        <v>233.4812834844341</v>
      </c>
      <c r="K206" s="34">
        <v>5.28</v>
      </c>
      <c r="L206" s="34">
        <v>4.6257365834958375E-2</v>
      </c>
      <c r="M206" s="34">
        <v>5.3262573658349588</v>
      </c>
      <c r="N206" s="34">
        <v>5.2884550371407775</v>
      </c>
      <c r="O206" s="34">
        <v>38.905000000000001</v>
      </c>
      <c r="P206" s="34">
        <v>0.34084144276686656</v>
      </c>
      <c r="Q206" s="34">
        <v>39.245841442766867</v>
      </c>
      <c r="R206" s="34">
        <v>38.967299852265519</v>
      </c>
      <c r="S206" s="34">
        <v>2.2109999999999999</v>
      </c>
      <c r="T206" s="34">
        <v>1.9370271943388816E-2</v>
      </c>
      <c r="U206" s="34">
        <v>2.2303702719433889</v>
      </c>
      <c r="V206" s="34">
        <v>2.2145405468027004</v>
      </c>
      <c r="W206" s="34">
        <v>279.50399999999996</v>
      </c>
      <c r="X206" s="34">
        <v>2.4486967386996596</v>
      </c>
      <c r="Y206" s="34">
        <v>281.95269673869961</v>
      </c>
      <c r="Z206" s="34">
        <v>279.9515789206431</v>
      </c>
      <c r="AB206" s="34">
        <v>65.931000000000026</v>
      </c>
      <c r="AC206" s="34">
        <v>0.57761257326981852</v>
      </c>
      <c r="AD206" s="34">
        <v>66.508612573269843</v>
      </c>
      <c r="AE206" s="34">
        <v>66.036577472297111</v>
      </c>
      <c r="AF206" s="34">
        <v>1.0240000000000002</v>
      </c>
      <c r="AG206" s="34">
        <v>8.9711254952646556E-3</v>
      </c>
      <c r="AH206" s="34">
        <v>1.0329711254952649</v>
      </c>
      <c r="AI206" s="34">
        <v>1.0256397647788178</v>
      </c>
      <c r="AJ206" s="34">
        <v>4.6219999999999954</v>
      </c>
      <c r="AK206" s="34">
        <v>4.0492716835071475E-2</v>
      </c>
      <c r="AL206" s="34">
        <v>4.6624927168350672</v>
      </c>
      <c r="AM206" s="34">
        <v>4.6294013601637598</v>
      </c>
      <c r="AN206" s="34">
        <v>9.7479999999999993</v>
      </c>
      <c r="AO206" s="34">
        <v>8.5400909499843594E-2</v>
      </c>
      <c r="AP206" s="34">
        <v>9.8334009094998436</v>
      </c>
      <c r="AQ206" s="34">
        <v>9.7636097920546021</v>
      </c>
      <c r="AR206" s="34">
        <v>81.325000000000031</v>
      </c>
      <c r="AS206" s="34">
        <v>0.71247732509999828</v>
      </c>
      <c r="AT206" s="34">
        <v>82.037477325100014</v>
      </c>
      <c r="AU206" s="34">
        <v>81.455228389294291</v>
      </c>
    </row>
    <row r="207" spans="1:47" x14ac:dyDescent="0.2">
      <c r="A207" s="18">
        <v>45025</v>
      </c>
      <c r="B207" s="2">
        <v>3</v>
      </c>
      <c r="C207" s="2" t="s">
        <v>16</v>
      </c>
      <c r="D207" s="9">
        <v>46.051676</v>
      </c>
      <c r="E207">
        <v>7.0934809999999996E-3</v>
      </c>
      <c r="G207" s="34">
        <v>224.15199999999996</v>
      </c>
      <c r="H207" s="34">
        <v>2.3078556538884412</v>
      </c>
      <c r="I207" s="34">
        <v>226.45985565388841</v>
      </c>
      <c r="J207" s="34">
        <v>224.85346697054482</v>
      </c>
      <c r="K207" s="34">
        <v>5.177999999999999</v>
      </c>
      <c r="L207" s="34">
        <v>5.3312379884338963E-2</v>
      </c>
      <c r="M207" s="34">
        <v>5.2313123798843382</v>
      </c>
      <c r="N207" s="34">
        <v>5.1942041649125636</v>
      </c>
      <c r="O207" s="34">
        <v>39.244</v>
      </c>
      <c r="P207" s="34">
        <v>0.40405388879509435</v>
      </c>
      <c r="Q207" s="34">
        <v>39.648053888795097</v>
      </c>
      <c r="R207" s="34">
        <v>39.366811171847957</v>
      </c>
      <c r="S207" s="34">
        <v>2.2080000000000002</v>
      </c>
      <c r="T207" s="34">
        <v>2.2733436613484061E-2</v>
      </c>
      <c r="U207" s="34">
        <v>2.2307334366134843</v>
      </c>
      <c r="V207" s="34">
        <v>2.2149097713648018</v>
      </c>
      <c r="W207" s="34">
        <v>270.78199999999998</v>
      </c>
      <c r="X207" s="34">
        <v>2.7879553591813586</v>
      </c>
      <c r="Y207" s="34">
        <v>273.56995535918134</v>
      </c>
      <c r="Z207" s="34">
        <v>271.62939207867009</v>
      </c>
      <c r="AB207" s="34">
        <v>63.793000000000013</v>
      </c>
      <c r="AC207" s="34">
        <v>0.65680893201267609</v>
      </c>
      <c r="AD207" s="34">
        <v>64.449808932012687</v>
      </c>
      <c r="AE207" s="34">
        <v>63.992635436899825</v>
      </c>
      <c r="AF207" s="34">
        <v>1</v>
      </c>
      <c r="AG207" s="34">
        <v>1.0295940495237346E-2</v>
      </c>
      <c r="AH207" s="34">
        <v>1.0102959404952374</v>
      </c>
      <c r="AI207" s="34">
        <v>1.0031294254369574</v>
      </c>
      <c r="AJ207" s="34">
        <v>4.6399999999999961</v>
      </c>
      <c r="AK207" s="34">
        <v>4.7773163897901247E-2</v>
      </c>
      <c r="AL207" s="34">
        <v>4.687773163897897</v>
      </c>
      <c r="AM207" s="34">
        <v>4.654520534027478</v>
      </c>
      <c r="AN207" s="34">
        <v>9.7479999999999993</v>
      </c>
      <c r="AO207" s="34">
        <v>0.10036482794757363</v>
      </c>
      <c r="AP207" s="34">
        <v>9.8483648279475737</v>
      </c>
      <c r="AQ207" s="34">
        <v>9.7785056391594605</v>
      </c>
      <c r="AR207" s="34">
        <v>79.181000000000012</v>
      </c>
      <c r="AS207" s="34">
        <v>0.81524286435338822</v>
      </c>
      <c r="AT207" s="34">
        <v>79.996242864353405</v>
      </c>
      <c r="AU207" s="34">
        <v>79.42879103552373</v>
      </c>
    </row>
    <row r="208" spans="1:47" x14ac:dyDescent="0.2">
      <c r="A208" s="18">
        <v>45025</v>
      </c>
      <c r="B208" s="2">
        <v>4</v>
      </c>
      <c r="C208" s="2" t="s">
        <v>16</v>
      </c>
      <c r="D208" s="9">
        <v>26.074480999999999</v>
      </c>
      <c r="E208">
        <v>7.1648010000000002E-3</v>
      </c>
      <c r="G208" s="34">
        <v>219.80299999999997</v>
      </c>
      <c r="H208" s="34">
        <v>1.5603748714082277</v>
      </c>
      <c r="I208" s="34">
        <v>221.36337487140818</v>
      </c>
      <c r="J208" s="34">
        <v>219.77735034176612</v>
      </c>
      <c r="K208" s="34">
        <v>5.1689999999999996</v>
      </c>
      <c r="L208" s="34">
        <v>3.6694575189188172E-2</v>
      </c>
      <c r="M208" s="34">
        <v>5.2056945751891881</v>
      </c>
      <c r="N208" s="34">
        <v>5.1683968094911776</v>
      </c>
      <c r="O208" s="34">
        <v>39.92</v>
      </c>
      <c r="P208" s="34">
        <v>0.28339087667873714</v>
      </c>
      <c r="Q208" s="34">
        <v>40.203390876678739</v>
      </c>
      <c r="R208" s="34">
        <v>39.915341581522121</v>
      </c>
      <c r="S208" s="34">
        <v>2.2050000000000001</v>
      </c>
      <c r="T208" s="34">
        <v>1.5653228533983349E-2</v>
      </c>
      <c r="U208" s="34">
        <v>2.2206532285339833</v>
      </c>
      <c r="V208" s="34">
        <v>2.2047426900615297</v>
      </c>
      <c r="W208" s="34">
        <v>267.09699999999998</v>
      </c>
      <c r="X208" s="34">
        <v>1.8961135518101364</v>
      </c>
      <c r="Y208" s="34">
        <v>268.9931135518101</v>
      </c>
      <c r="Z208" s="34">
        <v>267.06583142284097</v>
      </c>
      <c r="AB208" s="34">
        <v>62.782000000000025</v>
      </c>
      <c r="AC208" s="34">
        <v>0.44568752554219643</v>
      </c>
      <c r="AD208" s="34">
        <v>63.227687525542223</v>
      </c>
      <c r="AE208" s="34">
        <v>62.774673726731528</v>
      </c>
      <c r="AF208" s="34">
        <v>1.0310000000000004</v>
      </c>
      <c r="AG208" s="34">
        <v>7.3190379222389289E-3</v>
      </c>
      <c r="AH208" s="34">
        <v>1.0383190379222393</v>
      </c>
      <c r="AI208" s="34">
        <v>1.030879688641015</v>
      </c>
      <c r="AJ208" s="34">
        <v>4.786999999999999</v>
      </c>
      <c r="AK208" s="34">
        <v>3.3982768703935733E-2</v>
      </c>
      <c r="AL208" s="34">
        <v>4.8209827687039351</v>
      </c>
      <c r="AM208" s="34">
        <v>4.7864413865417417</v>
      </c>
      <c r="AN208" s="34">
        <v>9.7479999999999993</v>
      </c>
      <c r="AO208" s="34">
        <v>6.9200758162934098E-2</v>
      </c>
      <c r="AP208" s="34">
        <v>9.817200758162933</v>
      </c>
      <c r="AQ208" s="34">
        <v>9.7468624683536458</v>
      </c>
      <c r="AR208" s="34">
        <v>78.348000000000027</v>
      </c>
      <c r="AS208" s="34">
        <v>0.55619009033130518</v>
      </c>
      <c r="AT208" s="34">
        <v>78.904190090331326</v>
      </c>
      <c r="AU208" s="34">
        <v>78.338857270267923</v>
      </c>
    </row>
    <row r="209" spans="1:47" x14ac:dyDescent="0.2">
      <c r="A209" s="18">
        <v>45025</v>
      </c>
      <c r="B209" s="2">
        <v>5</v>
      </c>
      <c r="C209" s="2" t="s">
        <v>16</v>
      </c>
      <c r="D209" s="9">
        <v>27.143932</v>
      </c>
      <c r="E209">
        <v>7.2556649999999997E-3</v>
      </c>
      <c r="G209" s="34">
        <v>220.03</v>
      </c>
      <c r="H209" s="34">
        <v>2.501049248213655</v>
      </c>
      <c r="I209" s="34">
        <v>222.53104924821366</v>
      </c>
      <c r="J209" s="34">
        <v>220.91643850277012</v>
      </c>
      <c r="K209" s="34">
        <v>5.3490000000000002</v>
      </c>
      <c r="L209" s="34">
        <v>6.0801310860768266E-2</v>
      </c>
      <c r="M209" s="34">
        <v>5.4098013108607681</v>
      </c>
      <c r="N209" s="34">
        <v>5.3705496048326014</v>
      </c>
      <c r="O209" s="34">
        <v>41.067999999999998</v>
      </c>
      <c r="P209" s="34">
        <v>0.46681402774911773</v>
      </c>
      <c r="Q209" s="34">
        <v>41.534814027749114</v>
      </c>
      <c r="R209" s="34">
        <v>41.233451331326464</v>
      </c>
      <c r="S209" s="34">
        <v>2.2050000000000001</v>
      </c>
      <c r="T209" s="34">
        <v>2.5063916703681816E-2</v>
      </c>
      <c r="U209" s="34">
        <v>2.2300639167036818</v>
      </c>
      <c r="V209" s="34">
        <v>2.2138833199954919</v>
      </c>
      <c r="W209" s="34">
        <v>268.65199999999999</v>
      </c>
      <c r="X209" s="34">
        <v>3.0537285035272226</v>
      </c>
      <c r="Y209" s="34">
        <v>271.70572850352721</v>
      </c>
      <c r="Z209" s="34">
        <v>269.73432275892469</v>
      </c>
      <c r="AB209" s="34">
        <v>63.06900000000001</v>
      </c>
      <c r="AC209" s="34">
        <v>0.71689621885918753</v>
      </c>
      <c r="AD209" s="34">
        <v>63.7858962188592</v>
      </c>
      <c r="AE209" s="34">
        <v>63.323087124170392</v>
      </c>
      <c r="AF209" s="34">
        <v>1.0330000000000001</v>
      </c>
      <c r="AG209" s="34">
        <v>1.1741961884309895E-2</v>
      </c>
      <c r="AH209" s="34">
        <v>1.0447419618843101</v>
      </c>
      <c r="AI209" s="34">
        <v>1.0371616641974348</v>
      </c>
      <c r="AJ209" s="34">
        <v>5.0049999999999981</v>
      </c>
      <c r="AK209" s="34">
        <v>5.6891112517880919E-2</v>
      </c>
      <c r="AL209" s="34">
        <v>5.0618911125178787</v>
      </c>
      <c r="AM209" s="34">
        <v>5.0251637263389721</v>
      </c>
      <c r="AN209" s="34">
        <v>9.7479999999999993</v>
      </c>
      <c r="AO209" s="34">
        <v>0.11080410885600467</v>
      </c>
      <c r="AP209" s="34">
        <v>9.8588041088560043</v>
      </c>
      <c r="AQ209" s="34">
        <v>9.7872719289415215</v>
      </c>
      <c r="AR209" s="34">
        <v>78.855000000000004</v>
      </c>
      <c r="AS209" s="34">
        <v>0.89633340211738299</v>
      </c>
      <c r="AT209" s="34">
        <v>79.751333402117396</v>
      </c>
      <c r="AU209" s="34">
        <v>79.172684443648322</v>
      </c>
    </row>
    <row r="210" spans="1:47" x14ac:dyDescent="0.2">
      <c r="A210" s="18">
        <v>45025</v>
      </c>
      <c r="B210" s="2">
        <v>6</v>
      </c>
      <c r="C210" s="2" t="s">
        <v>16</v>
      </c>
      <c r="D210" s="9">
        <v>35.317259999999997</v>
      </c>
      <c r="E210">
        <v>7.2965319999999997E-3</v>
      </c>
      <c r="G210" s="34">
        <v>225.18599999999998</v>
      </c>
      <c r="H210" s="34">
        <v>1.7633330833695366</v>
      </c>
      <c r="I210" s="34">
        <v>226.94933308336951</v>
      </c>
      <c r="J210" s="34">
        <v>225.29339001214805</v>
      </c>
      <c r="K210" s="34">
        <v>5.5479999999999992</v>
      </c>
      <c r="L210" s="34">
        <v>4.344396164297154E-2</v>
      </c>
      <c r="M210" s="34">
        <v>5.5914439616429705</v>
      </c>
      <c r="N210" s="34">
        <v>5.5506458118506359</v>
      </c>
      <c r="O210" s="34">
        <v>43.744</v>
      </c>
      <c r="P210" s="34">
        <v>0.34254013304076197</v>
      </c>
      <c r="Q210" s="34">
        <v>44.086540133040764</v>
      </c>
      <c r="R210" s="34">
        <v>43.764861282190743</v>
      </c>
      <c r="S210" s="34">
        <v>2.2050000000000001</v>
      </c>
      <c r="T210" s="34">
        <v>1.7266390667403073E-2</v>
      </c>
      <c r="U210" s="34">
        <v>2.2222663906674032</v>
      </c>
      <c r="V210" s="34">
        <v>2.2060515528353739</v>
      </c>
      <c r="W210" s="34">
        <v>276.68299999999994</v>
      </c>
      <c r="X210" s="34">
        <v>2.1665835687206734</v>
      </c>
      <c r="Y210" s="34">
        <v>278.84958356872067</v>
      </c>
      <c r="Z210" s="34">
        <v>276.81494865902482</v>
      </c>
      <c r="AB210" s="34">
        <v>64.890000000000029</v>
      </c>
      <c r="AC210" s="34">
        <v>0.50812521106929065</v>
      </c>
      <c r="AD210" s="34">
        <v>65.398125211069313</v>
      </c>
      <c r="AE210" s="34">
        <v>64.920945697726737</v>
      </c>
      <c r="AF210" s="34">
        <v>1.1040000000000001</v>
      </c>
      <c r="AG210" s="34">
        <v>8.6449411776929695E-3</v>
      </c>
      <c r="AH210" s="34">
        <v>1.1126449411776931</v>
      </c>
      <c r="AI210" s="34">
        <v>1.1045264917597519</v>
      </c>
      <c r="AJ210" s="34">
        <v>5.5089999999999986</v>
      </c>
      <c r="AK210" s="34">
        <v>4.3138569699194336E-2</v>
      </c>
      <c r="AL210" s="34">
        <v>5.5521385696991929</v>
      </c>
      <c r="AM210" s="34">
        <v>5.5116272129569488</v>
      </c>
      <c r="AN210" s="34">
        <v>9.7469999999999999</v>
      </c>
      <c r="AO210" s="34">
        <v>7.6324494256316447E-2</v>
      </c>
      <c r="AP210" s="34">
        <v>9.8233244942563172</v>
      </c>
      <c r="AQ210" s="34">
        <v>9.7516482927375918</v>
      </c>
      <c r="AR210" s="34">
        <v>81.250000000000028</v>
      </c>
      <c r="AS210" s="34">
        <v>0.63623321620249451</v>
      </c>
      <c r="AT210" s="34">
        <v>81.886233216202513</v>
      </c>
      <c r="AU210" s="34">
        <v>81.28874769518103</v>
      </c>
    </row>
    <row r="211" spans="1:47" x14ac:dyDescent="0.2">
      <c r="A211" s="18">
        <v>45025</v>
      </c>
      <c r="B211" s="2">
        <v>7</v>
      </c>
      <c r="C211" s="2" t="s">
        <v>16</v>
      </c>
      <c r="D211" s="9">
        <v>45.578197000000003</v>
      </c>
      <c r="E211">
        <v>7.3249220000000002E-3</v>
      </c>
      <c r="G211" s="34">
        <v>237.86599999999999</v>
      </c>
      <c r="H211" s="34">
        <v>0.9816273535372243</v>
      </c>
      <c r="I211" s="34">
        <v>238.84762735353721</v>
      </c>
      <c r="J211" s="34">
        <v>237.09808711328748</v>
      </c>
      <c r="K211" s="34">
        <v>5.8330000000000002</v>
      </c>
      <c r="L211" s="34">
        <v>2.4071672089254578E-2</v>
      </c>
      <c r="M211" s="34">
        <v>5.8570716720892548</v>
      </c>
      <c r="N211" s="34">
        <v>5.8141690789427916</v>
      </c>
      <c r="O211" s="34">
        <v>46.975000000000001</v>
      </c>
      <c r="P211" s="34">
        <v>0.19385681405670047</v>
      </c>
      <c r="Q211" s="34">
        <v>47.168856814056703</v>
      </c>
      <c r="R211" s="34">
        <v>46.823348617064568</v>
      </c>
      <c r="S211" s="34">
        <v>2.2050000000000001</v>
      </c>
      <c r="T211" s="34">
        <v>9.0996120275683781E-3</v>
      </c>
      <c r="U211" s="34">
        <v>2.2140996120275687</v>
      </c>
      <c r="V211" s="34">
        <v>2.1978815050692364</v>
      </c>
      <c r="W211" s="34">
        <v>292.87899999999996</v>
      </c>
      <c r="X211" s="34">
        <v>1.2086554517107477</v>
      </c>
      <c r="Y211" s="34">
        <v>294.0876554517107</v>
      </c>
      <c r="Z211" s="34">
        <v>291.93348631436407</v>
      </c>
      <c r="AB211" s="34">
        <v>69.503000000000029</v>
      </c>
      <c r="AC211" s="34">
        <v>0.28682554864040144</v>
      </c>
      <c r="AD211" s="34">
        <v>69.789825548640437</v>
      </c>
      <c r="AE211" s="34">
        <v>69.278620520103033</v>
      </c>
      <c r="AF211" s="34">
        <v>1.2319999999999993</v>
      </c>
      <c r="AG211" s="34">
        <v>5.0842276725461388E-3</v>
      </c>
      <c r="AH211" s="34">
        <v>1.2370842276725456</v>
      </c>
      <c r="AI211" s="34">
        <v>1.2280226821974138</v>
      </c>
      <c r="AJ211" s="34">
        <v>5.8409999999999958</v>
      </c>
      <c r="AK211" s="34">
        <v>2.4104686554660706E-2</v>
      </c>
      <c r="AL211" s="34">
        <v>5.8651046865546563</v>
      </c>
      <c r="AM211" s="34">
        <v>5.8221432522038086</v>
      </c>
      <c r="AN211" s="34">
        <v>9.7469999999999999</v>
      </c>
      <c r="AO211" s="34">
        <v>4.0223999289210416E-2</v>
      </c>
      <c r="AP211" s="34">
        <v>9.7872239992892105</v>
      </c>
      <c r="AQ211" s="34">
        <v>9.7155333468978888</v>
      </c>
      <c r="AR211" s="34">
        <v>86.323000000000022</v>
      </c>
      <c r="AS211" s="34">
        <v>0.35623846215681865</v>
      </c>
      <c r="AT211" s="34">
        <v>86.679238462156846</v>
      </c>
      <c r="AU211" s="34">
        <v>86.044319801402153</v>
      </c>
    </row>
    <row r="212" spans="1:47" x14ac:dyDescent="0.2">
      <c r="A212" s="18">
        <v>45025</v>
      </c>
      <c r="B212" s="2">
        <v>8</v>
      </c>
      <c r="C212" s="2" t="s">
        <v>16</v>
      </c>
      <c r="D212" s="9">
        <v>42.764842000000002</v>
      </c>
      <c r="E212">
        <v>7.3352260000000002E-3</v>
      </c>
      <c r="G212" s="34">
        <v>259.75299999999999</v>
      </c>
      <c r="H212" s="34">
        <v>1.9872089563770927</v>
      </c>
      <c r="I212" s="34">
        <v>261.7402089563771</v>
      </c>
      <c r="J212" s="34">
        <v>259.82028537039486</v>
      </c>
      <c r="K212" s="34">
        <v>6.3309999999999995</v>
      </c>
      <c r="L212" s="34">
        <v>4.8434550911147796E-2</v>
      </c>
      <c r="M212" s="34">
        <v>6.3794345509111476</v>
      </c>
      <c r="N212" s="34">
        <v>6.3326399567280056</v>
      </c>
      <c r="O212" s="34">
        <v>51.04</v>
      </c>
      <c r="P212" s="34">
        <v>0.39047535594771504</v>
      </c>
      <c r="Q212" s="34">
        <v>51.430475355947713</v>
      </c>
      <c r="R212" s="34">
        <v>51.053221195924408</v>
      </c>
      <c r="S212" s="34">
        <v>0.32800000000000001</v>
      </c>
      <c r="T212" s="34">
        <v>2.5093243877517737E-3</v>
      </c>
      <c r="U212" s="34">
        <v>0.33050932438775177</v>
      </c>
      <c r="V212" s="34">
        <v>0.3280849637982603</v>
      </c>
      <c r="W212" s="34">
        <v>317.452</v>
      </c>
      <c r="X212" s="34">
        <v>2.4286281876237075</v>
      </c>
      <c r="Y212" s="34">
        <v>319.8806281876237</v>
      </c>
      <c r="Z212" s="34">
        <v>317.53423148684556</v>
      </c>
      <c r="AB212" s="34">
        <v>76.669999999999987</v>
      </c>
      <c r="AC212" s="34">
        <v>0.58655457563697699</v>
      </c>
      <c r="AD212" s="34">
        <v>77.256554575636969</v>
      </c>
      <c r="AE212" s="34">
        <v>76.689860287843331</v>
      </c>
      <c r="AF212" s="34">
        <v>1.3159999999999996</v>
      </c>
      <c r="AG212" s="34">
        <v>1.0067899067930893E-2</v>
      </c>
      <c r="AH212" s="34">
        <v>1.3260678990679304</v>
      </c>
      <c r="AI212" s="34">
        <v>1.3163408913369219</v>
      </c>
      <c r="AJ212" s="34">
        <v>6.2589999999999986</v>
      </c>
      <c r="AK212" s="34">
        <v>4.7883723606519352E-2</v>
      </c>
      <c r="AL212" s="34">
        <v>6.3068837236065178</v>
      </c>
      <c r="AM212" s="34">
        <v>6.2606213061381419</v>
      </c>
      <c r="AN212" s="34">
        <v>1.4280000000000002</v>
      </c>
      <c r="AO212" s="34">
        <v>1.0924741541797357E-2</v>
      </c>
      <c r="AP212" s="34">
        <v>1.4389247415417976</v>
      </c>
      <c r="AQ212" s="34">
        <v>1.428369903365597</v>
      </c>
      <c r="AR212" s="34">
        <v>85.672999999999988</v>
      </c>
      <c r="AS212" s="34">
        <v>0.65543093985322465</v>
      </c>
      <c r="AT212" s="34">
        <v>86.32843093985322</v>
      </c>
      <c r="AU212" s="34">
        <v>85.695192388683992</v>
      </c>
    </row>
    <row r="213" spans="1:47" x14ac:dyDescent="0.2">
      <c r="A213" s="18">
        <v>45025</v>
      </c>
      <c r="B213" s="2">
        <v>9</v>
      </c>
      <c r="C213" s="2" t="s">
        <v>16</v>
      </c>
      <c r="D213" s="9">
        <v>22.106401000000002</v>
      </c>
      <c r="E213">
        <v>7.1703490000000003E-3</v>
      </c>
      <c r="G213" s="34">
        <v>275.7759999999999</v>
      </c>
      <c r="H213" s="34">
        <v>2.4527572507783906</v>
      </c>
      <c r="I213" s="34">
        <v>278.2287572507783</v>
      </c>
      <c r="J213" s="34">
        <v>276.23375995945395</v>
      </c>
      <c r="K213" s="34">
        <v>6.4619999999999997</v>
      </c>
      <c r="L213" s="34">
        <v>5.7473157035166103E-2</v>
      </c>
      <c r="M213" s="34">
        <v>6.5194731570351658</v>
      </c>
      <c r="N213" s="34">
        <v>6.4727262592030916</v>
      </c>
      <c r="O213" s="34">
        <v>51.185000000000002</v>
      </c>
      <c r="P213" s="34">
        <v>0.45524041207752658</v>
      </c>
      <c r="Q213" s="34">
        <v>51.640240412077532</v>
      </c>
      <c r="R213" s="34">
        <v>51.269961865879033</v>
      </c>
      <c r="S213" s="34">
        <v>0</v>
      </c>
      <c r="T213" s="34">
        <v>0</v>
      </c>
      <c r="U213" s="34">
        <v>0</v>
      </c>
      <c r="V213" s="34">
        <v>0</v>
      </c>
      <c r="W213" s="34">
        <v>333.42299999999989</v>
      </c>
      <c r="X213" s="34">
        <v>2.9654708198910833</v>
      </c>
      <c r="Y213" s="34">
        <v>336.38847081989104</v>
      </c>
      <c r="Z213" s="34">
        <v>333.97644808453612</v>
      </c>
      <c r="AB213" s="34">
        <v>80.850000000000009</v>
      </c>
      <c r="AC213" s="34">
        <v>0.71908151443719903</v>
      </c>
      <c r="AD213" s="34">
        <v>81.569081514437201</v>
      </c>
      <c r="AE213" s="34">
        <v>80.984202732369241</v>
      </c>
      <c r="AF213" s="34">
        <v>1.3049999999999995</v>
      </c>
      <c r="AG213" s="34">
        <v>1.1606696058633818E-2</v>
      </c>
      <c r="AH213" s="34">
        <v>1.3166066960586333</v>
      </c>
      <c r="AI213" s="34">
        <v>1.3071661665521559</v>
      </c>
      <c r="AJ213" s="34">
        <v>6.3389999999999977</v>
      </c>
      <c r="AK213" s="34">
        <v>5.6379192579064964E-2</v>
      </c>
      <c r="AL213" s="34">
        <v>6.3953791925790631</v>
      </c>
      <c r="AM213" s="34">
        <v>6.3495220917809325</v>
      </c>
      <c r="AN213" s="34">
        <v>0</v>
      </c>
      <c r="AO213" s="34">
        <v>0</v>
      </c>
      <c r="AP213" s="34">
        <v>0</v>
      </c>
      <c r="AQ213" s="34">
        <v>0</v>
      </c>
      <c r="AR213" s="34">
        <v>88.494</v>
      </c>
      <c r="AS213" s="34">
        <v>0.78706740307489786</v>
      </c>
      <c r="AT213" s="34">
        <v>89.281067403074886</v>
      </c>
      <c r="AU213" s="34">
        <v>88.640890990702317</v>
      </c>
    </row>
    <row r="214" spans="1:47" x14ac:dyDescent="0.2">
      <c r="A214" s="18">
        <v>45025</v>
      </c>
      <c r="B214" s="2">
        <v>10</v>
      </c>
      <c r="C214" s="2" t="s">
        <v>16</v>
      </c>
      <c r="D214" s="9">
        <v>18.025911000000001</v>
      </c>
      <c r="E214">
        <v>6.9505419999999997E-3</v>
      </c>
      <c r="G214" s="34">
        <v>282.04500000000002</v>
      </c>
      <c r="H214" s="34">
        <v>2.0588138362013009</v>
      </c>
      <c r="I214" s="34">
        <v>284.10381383620131</v>
      </c>
      <c r="J214" s="34">
        <v>282.12913834577262</v>
      </c>
      <c r="K214" s="34">
        <v>6.1870000000000003</v>
      </c>
      <c r="L214" s="34">
        <v>4.5162584710161317E-2</v>
      </c>
      <c r="M214" s="34">
        <v>6.2321625847101618</v>
      </c>
      <c r="N214" s="34">
        <v>6.1888456769143056</v>
      </c>
      <c r="O214" s="34">
        <v>49.382999999999988</v>
      </c>
      <c r="P214" s="34">
        <v>0.36047582362080094</v>
      </c>
      <c r="Q214" s="34">
        <v>49.743475823620791</v>
      </c>
      <c r="R214" s="34">
        <v>49.39773170568273</v>
      </c>
      <c r="S214" s="34">
        <v>0</v>
      </c>
      <c r="T214" s="34">
        <v>0</v>
      </c>
      <c r="U214" s="34">
        <v>0</v>
      </c>
      <c r="V214" s="34">
        <v>0</v>
      </c>
      <c r="W214" s="34">
        <v>337.61500000000001</v>
      </c>
      <c r="X214" s="34">
        <v>2.464452244532263</v>
      </c>
      <c r="Y214" s="34">
        <v>340.07945224453226</v>
      </c>
      <c r="Z214" s="34">
        <v>337.71571572836967</v>
      </c>
      <c r="AB214" s="34">
        <v>81.904999999999973</v>
      </c>
      <c r="AC214" s="34">
        <v>0.59787320198573801</v>
      </c>
      <c r="AD214" s="34">
        <v>82.502873201985707</v>
      </c>
      <c r="AE214" s="34">
        <v>81.929433516674635</v>
      </c>
      <c r="AF214" s="34">
        <v>1.284999999999999</v>
      </c>
      <c r="AG214" s="34">
        <v>9.3799775905216171E-3</v>
      </c>
      <c r="AH214" s="34">
        <v>1.2943799775905207</v>
      </c>
      <c r="AI214" s="34">
        <v>1.2853833351923187</v>
      </c>
      <c r="AJ214" s="34">
        <v>6.0179999999999998</v>
      </c>
      <c r="AK214" s="34">
        <v>4.3928953416154964E-2</v>
      </c>
      <c r="AL214" s="34">
        <v>6.0619289534161549</v>
      </c>
      <c r="AM214" s="34">
        <v>6.0197952616244201</v>
      </c>
      <c r="AN214" s="34">
        <v>0</v>
      </c>
      <c r="AO214" s="34">
        <v>0</v>
      </c>
      <c r="AP214" s="34">
        <v>0</v>
      </c>
      <c r="AQ214" s="34">
        <v>0</v>
      </c>
      <c r="AR214" s="34">
        <v>89.20799999999997</v>
      </c>
      <c r="AS214" s="34">
        <v>0.65118213299241468</v>
      </c>
      <c r="AT214" s="34">
        <v>89.859182132992387</v>
      </c>
      <c r="AU214" s="34">
        <v>89.23461211349138</v>
      </c>
    </row>
    <row r="215" spans="1:47" x14ac:dyDescent="0.2">
      <c r="A215" s="18">
        <v>45025</v>
      </c>
      <c r="B215" s="2">
        <v>11</v>
      </c>
      <c r="C215" s="2" t="s">
        <v>16</v>
      </c>
      <c r="D215" s="9">
        <v>17.705525999999999</v>
      </c>
      <c r="E215">
        <v>6.8333910000000003E-3</v>
      </c>
      <c r="G215" s="34">
        <v>280.53800000000001</v>
      </c>
      <c r="H215" s="34">
        <v>2.6926899894543395</v>
      </c>
      <c r="I215" s="34">
        <v>283.23068998945433</v>
      </c>
      <c r="J215" s="34">
        <v>281.29526394155658</v>
      </c>
      <c r="K215" s="34">
        <v>5.7530000000000001</v>
      </c>
      <c r="L215" s="34">
        <v>5.5219063047896595E-2</v>
      </c>
      <c r="M215" s="34">
        <v>5.8082190630478969</v>
      </c>
      <c r="N215" s="34">
        <v>5.7685292311764371</v>
      </c>
      <c r="O215" s="34">
        <v>46.782000000000011</v>
      </c>
      <c r="P215" s="34">
        <v>0.44902802146822507</v>
      </c>
      <c r="Q215" s="34">
        <v>47.231028021468234</v>
      </c>
      <c r="R215" s="34">
        <v>46.908279939665583</v>
      </c>
      <c r="S215" s="34">
        <v>0</v>
      </c>
      <c r="T215" s="34">
        <v>0</v>
      </c>
      <c r="U215" s="34">
        <v>0</v>
      </c>
      <c r="V215" s="34">
        <v>0</v>
      </c>
      <c r="W215" s="34">
        <v>333.07299999999998</v>
      </c>
      <c r="X215" s="34">
        <v>3.1969370739704615</v>
      </c>
      <c r="Y215" s="34">
        <v>336.26993707397048</v>
      </c>
      <c r="Z215" s="34">
        <v>333.97207311239862</v>
      </c>
      <c r="AB215" s="34">
        <v>80.792999999999978</v>
      </c>
      <c r="AC215" s="34">
        <v>0.77547605785306939</v>
      </c>
      <c r="AD215" s="34">
        <v>81.568476057853047</v>
      </c>
      <c r="AE215" s="34">
        <v>81.011086767675593</v>
      </c>
      <c r="AF215" s="34">
        <v>1.2029999999999994</v>
      </c>
      <c r="AG215" s="34">
        <v>1.1546763922582927E-2</v>
      </c>
      <c r="AH215" s="34">
        <v>1.2145467639225824</v>
      </c>
      <c r="AI215" s="34">
        <v>1.2062472909969146</v>
      </c>
      <c r="AJ215" s="34">
        <v>5.577</v>
      </c>
      <c r="AK215" s="34">
        <v>5.3529760927884459E-2</v>
      </c>
      <c r="AL215" s="34">
        <v>5.6305297609278844</v>
      </c>
      <c r="AM215" s="34">
        <v>5.5920541495343272</v>
      </c>
      <c r="AN215" s="34">
        <v>0</v>
      </c>
      <c r="AO215" s="34">
        <v>0</v>
      </c>
      <c r="AP215" s="34">
        <v>0</v>
      </c>
      <c r="AQ215" s="34">
        <v>0</v>
      </c>
      <c r="AR215" s="34">
        <v>87.572999999999979</v>
      </c>
      <c r="AS215" s="34">
        <v>0.84055258270353672</v>
      </c>
      <c r="AT215" s="34">
        <v>88.413552582703517</v>
      </c>
      <c r="AU215" s="34">
        <v>87.809388208206826</v>
      </c>
    </row>
    <row r="216" spans="1:47" x14ac:dyDescent="0.2">
      <c r="A216" s="18">
        <v>45025</v>
      </c>
      <c r="B216" s="2">
        <v>12</v>
      </c>
      <c r="C216" s="2" t="s">
        <v>16</v>
      </c>
      <c r="D216" s="9">
        <v>17.187511000000001</v>
      </c>
      <c r="E216">
        <v>6.7820490000000001E-3</v>
      </c>
      <c r="G216" s="34">
        <v>276.28899999999999</v>
      </c>
      <c r="H216" s="34">
        <v>1.7584249803477656</v>
      </c>
      <c r="I216" s="34">
        <v>278.04742498034773</v>
      </c>
      <c r="J216" s="34">
        <v>276.1616937198072</v>
      </c>
      <c r="K216" s="34">
        <v>5.5150000000000006</v>
      </c>
      <c r="L216" s="34">
        <v>3.5099890935281278E-2</v>
      </c>
      <c r="M216" s="34">
        <v>5.5500998909352814</v>
      </c>
      <c r="N216" s="34">
        <v>5.5124588415200639</v>
      </c>
      <c r="O216" s="34">
        <v>44.403999999999996</v>
      </c>
      <c r="P216" s="34">
        <v>0.28260662866549946</v>
      </c>
      <c r="Q216" s="34">
        <v>44.686606628665494</v>
      </c>
      <c r="R216" s="34">
        <v>44.383539872866159</v>
      </c>
      <c r="S216" s="34">
        <v>0</v>
      </c>
      <c r="T216" s="34">
        <v>0</v>
      </c>
      <c r="U216" s="34">
        <v>0</v>
      </c>
      <c r="V216" s="34">
        <v>0</v>
      </c>
      <c r="W216" s="34">
        <v>326.20799999999997</v>
      </c>
      <c r="X216" s="34">
        <v>2.0761314999485463</v>
      </c>
      <c r="Y216" s="34">
        <v>328.2841314999485</v>
      </c>
      <c r="Z216" s="34">
        <v>326.05769243419343</v>
      </c>
      <c r="AB216" s="34">
        <v>79.53400000000002</v>
      </c>
      <c r="AC216" s="34">
        <v>0.50618943348080903</v>
      </c>
      <c r="AD216" s="34">
        <v>80.040189433480833</v>
      </c>
      <c r="AE216" s="34">
        <v>79.497352946773688</v>
      </c>
      <c r="AF216" s="34">
        <v>1.117</v>
      </c>
      <c r="AG216" s="34">
        <v>7.1090803580615026E-3</v>
      </c>
      <c r="AH216" s="34">
        <v>1.1241090803580616</v>
      </c>
      <c r="AI216" s="34">
        <v>1.1164853174937281</v>
      </c>
      <c r="AJ216" s="34">
        <v>5.3849999999999998</v>
      </c>
      <c r="AK216" s="34">
        <v>3.4272513633089696E-2</v>
      </c>
      <c r="AL216" s="34">
        <v>5.4192725136330893</v>
      </c>
      <c r="AM216" s="34">
        <v>5.3825187419012765</v>
      </c>
      <c r="AN216" s="34">
        <v>0</v>
      </c>
      <c r="AO216" s="34">
        <v>0</v>
      </c>
      <c r="AP216" s="34">
        <v>0</v>
      </c>
      <c r="AQ216" s="34">
        <v>0</v>
      </c>
      <c r="AR216" s="34">
        <v>86.03600000000003</v>
      </c>
      <c r="AS216" s="34">
        <v>0.54757102747196018</v>
      </c>
      <c r="AT216" s="34">
        <v>86.58357102747199</v>
      </c>
      <c r="AU216" s="34">
        <v>85.996357006168694</v>
      </c>
    </row>
    <row r="217" spans="1:47" x14ac:dyDescent="0.2">
      <c r="A217" s="18">
        <v>45025</v>
      </c>
      <c r="B217" s="2">
        <v>13</v>
      </c>
      <c r="C217" s="2" t="s">
        <v>16</v>
      </c>
      <c r="D217" s="9">
        <v>16.966971000000001</v>
      </c>
      <c r="E217">
        <v>6.833324E-3</v>
      </c>
      <c r="G217" s="34">
        <v>273.15500000000003</v>
      </c>
      <c r="H217" s="34">
        <v>2.7281129012360923</v>
      </c>
      <c r="I217" s="34">
        <v>275.88311290123613</v>
      </c>
      <c r="J217" s="34">
        <v>273.9979142046534</v>
      </c>
      <c r="K217" s="34">
        <v>5.4640000000000004</v>
      </c>
      <c r="L217" s="34">
        <v>5.4571246700056773E-2</v>
      </c>
      <c r="M217" s="34">
        <v>5.5185712467000574</v>
      </c>
      <c r="N217" s="34">
        <v>5.4808610613542719</v>
      </c>
      <c r="O217" s="34">
        <v>41.984999999999999</v>
      </c>
      <c r="P217" s="34">
        <v>0.41932170437442962</v>
      </c>
      <c r="Q217" s="34">
        <v>42.404321704374432</v>
      </c>
      <c r="R217" s="34">
        <v>42.114559235168208</v>
      </c>
      <c r="S217" s="34">
        <v>0</v>
      </c>
      <c r="T217" s="34">
        <v>0</v>
      </c>
      <c r="U217" s="34">
        <v>0</v>
      </c>
      <c r="V217" s="34">
        <v>0</v>
      </c>
      <c r="W217" s="34">
        <v>320.60400000000004</v>
      </c>
      <c r="X217" s="34">
        <v>3.2020058523105788</v>
      </c>
      <c r="Y217" s="34">
        <v>323.80600585231059</v>
      </c>
      <c r="Z217" s="34">
        <v>321.59333450117589</v>
      </c>
      <c r="AB217" s="34">
        <v>78.754999999999981</v>
      </c>
      <c r="AC217" s="34">
        <v>0.78655902889146601</v>
      </c>
      <c r="AD217" s="34">
        <v>79.541559028891442</v>
      </c>
      <c r="AE217" s="34">
        <v>78.998025784581898</v>
      </c>
      <c r="AF217" s="34">
        <v>1.0860000000000003</v>
      </c>
      <c r="AG217" s="34">
        <v>1.084633490414745E-2</v>
      </c>
      <c r="AH217" s="34">
        <v>1.0968463349041477</v>
      </c>
      <c r="AI217" s="34">
        <v>1.0893512285195353</v>
      </c>
      <c r="AJ217" s="34">
        <v>5.1870000000000012</v>
      </c>
      <c r="AK217" s="34">
        <v>5.1804732180306463E-2</v>
      </c>
      <c r="AL217" s="34">
        <v>5.2388047321803075</v>
      </c>
      <c r="AM217" s="34">
        <v>5.203006282072586</v>
      </c>
      <c r="AN217" s="34">
        <v>0</v>
      </c>
      <c r="AO217" s="34">
        <v>0</v>
      </c>
      <c r="AP217" s="34">
        <v>0</v>
      </c>
      <c r="AQ217" s="34">
        <v>0</v>
      </c>
      <c r="AR217" s="34">
        <v>85.027999999999977</v>
      </c>
      <c r="AS217" s="34">
        <v>0.8492100959759199</v>
      </c>
      <c r="AT217" s="34">
        <v>85.877210095975897</v>
      </c>
      <c r="AU217" s="34">
        <v>85.290383295174024</v>
      </c>
    </row>
    <row r="218" spans="1:47" x14ac:dyDescent="0.2">
      <c r="A218" s="18">
        <v>45025</v>
      </c>
      <c r="B218" s="2">
        <v>14</v>
      </c>
      <c r="C218" s="2" t="s">
        <v>16</v>
      </c>
      <c r="D218" s="9">
        <v>13.751663000000001</v>
      </c>
      <c r="E218">
        <v>6.8421560000000003E-3</v>
      </c>
      <c r="G218" s="34">
        <v>266.72199999999998</v>
      </c>
      <c r="H218" s="34">
        <v>2.0326466193419805</v>
      </c>
      <c r="I218" s="34">
        <v>268.75464661934194</v>
      </c>
      <c r="J218" s="34">
        <v>266.91578540144752</v>
      </c>
      <c r="K218" s="34">
        <v>5.1709999999999994</v>
      </c>
      <c r="L218" s="34">
        <v>3.9407381725607121E-2</v>
      </c>
      <c r="M218" s="34">
        <v>5.2104073817256067</v>
      </c>
      <c r="N218" s="34">
        <v>5.1747569615962883</v>
      </c>
      <c r="O218" s="34">
        <v>39.417999999999999</v>
      </c>
      <c r="P218" s="34">
        <v>0.30039840898471892</v>
      </c>
      <c r="Q218" s="34">
        <v>39.718398408984719</v>
      </c>
      <c r="R218" s="34">
        <v>39.446638931000294</v>
      </c>
      <c r="S218" s="34">
        <v>0</v>
      </c>
      <c r="T218" s="34">
        <v>0</v>
      </c>
      <c r="U218" s="34">
        <v>0</v>
      </c>
      <c r="V218" s="34">
        <v>0</v>
      </c>
      <c r="W218" s="34">
        <v>311.31099999999998</v>
      </c>
      <c r="X218" s="34">
        <v>2.3724524100523068</v>
      </c>
      <c r="Y218" s="34">
        <v>313.68345241005227</v>
      </c>
      <c r="Z218" s="34">
        <v>311.5371812940441</v>
      </c>
      <c r="AB218" s="34">
        <v>77.290999999999983</v>
      </c>
      <c r="AC218" s="34">
        <v>0.58902261476578988</v>
      </c>
      <c r="AD218" s="34">
        <v>77.880022614765778</v>
      </c>
      <c r="AE218" s="34">
        <v>77.347155350752018</v>
      </c>
      <c r="AF218" s="34">
        <v>1.0790000000000002</v>
      </c>
      <c r="AG218" s="34">
        <v>8.2228901338097255E-3</v>
      </c>
      <c r="AH218" s="34">
        <v>1.0872228901338099</v>
      </c>
      <c r="AI218" s="34">
        <v>1.0797839415127435</v>
      </c>
      <c r="AJ218" s="34">
        <v>4.8119999999999994</v>
      </c>
      <c r="AK218" s="34">
        <v>3.6671498910002216E-2</v>
      </c>
      <c r="AL218" s="34">
        <v>4.8486714989100017</v>
      </c>
      <c r="AM218" s="34">
        <v>4.8154961321217051</v>
      </c>
      <c r="AN218" s="34">
        <v>0</v>
      </c>
      <c r="AO218" s="34">
        <v>0</v>
      </c>
      <c r="AP218" s="34">
        <v>0</v>
      </c>
      <c r="AQ218" s="34">
        <v>0</v>
      </c>
      <c r="AR218" s="34">
        <v>83.181999999999974</v>
      </c>
      <c r="AS218" s="34">
        <v>0.63391700380960181</v>
      </c>
      <c r="AT218" s="34">
        <v>83.815917003809602</v>
      </c>
      <c r="AU218" s="34">
        <v>83.242435424386471</v>
      </c>
    </row>
    <row r="219" spans="1:47" x14ac:dyDescent="0.2">
      <c r="A219" s="18">
        <v>45025</v>
      </c>
      <c r="B219" s="2">
        <v>15</v>
      </c>
      <c r="C219" s="2" t="s">
        <v>16</v>
      </c>
      <c r="D219" s="9">
        <v>13.017647</v>
      </c>
      <c r="E219">
        <v>6.7696600000000003E-3</v>
      </c>
      <c r="G219" s="34">
        <v>257.59799999999996</v>
      </c>
      <c r="H219" s="34">
        <v>1.5439477993471282</v>
      </c>
      <c r="I219" s="34">
        <v>259.14194779934707</v>
      </c>
      <c r="J219" s="34">
        <v>257.38764492100773</v>
      </c>
      <c r="K219" s="34">
        <v>4.82</v>
      </c>
      <c r="L219" s="34">
        <v>2.8889309671865308E-2</v>
      </c>
      <c r="M219" s="34">
        <v>4.8488893096718657</v>
      </c>
      <c r="N219" s="34">
        <v>4.8160639776677527</v>
      </c>
      <c r="O219" s="34">
        <v>36.320999999999998</v>
      </c>
      <c r="P219" s="34">
        <v>0.2176947337327427</v>
      </c>
      <c r="Q219" s="34">
        <v>36.53869473373274</v>
      </c>
      <c r="R219" s="34">
        <v>36.291340193541579</v>
      </c>
      <c r="S219" s="34">
        <v>0</v>
      </c>
      <c r="T219" s="34">
        <v>0</v>
      </c>
      <c r="U219" s="34">
        <v>0</v>
      </c>
      <c r="V219" s="34">
        <v>0</v>
      </c>
      <c r="W219" s="34">
        <v>298.73899999999992</v>
      </c>
      <c r="X219" s="34">
        <v>1.790531842751736</v>
      </c>
      <c r="Y219" s="34">
        <v>300.52953184275168</v>
      </c>
      <c r="Z219" s="34">
        <v>298.49504909221707</v>
      </c>
      <c r="AB219" s="34">
        <v>75.129000000000062</v>
      </c>
      <c r="AC219" s="34">
        <v>0.45029563202024286</v>
      </c>
      <c r="AD219" s="34">
        <v>75.579295632020305</v>
      </c>
      <c r="AE219" s="34">
        <v>75.06764949755204</v>
      </c>
      <c r="AF219" s="34">
        <v>0.97799999999999998</v>
      </c>
      <c r="AG219" s="34">
        <v>5.8617727923411349E-3</v>
      </c>
      <c r="AH219" s="34">
        <v>0.9838617727923411</v>
      </c>
      <c r="AI219" s="34">
        <v>0.97720136310353967</v>
      </c>
      <c r="AJ219" s="34">
        <v>4.4229999999999992</v>
      </c>
      <c r="AK219" s="34">
        <v>2.6509837485199219E-2</v>
      </c>
      <c r="AL219" s="34">
        <v>4.4495098374851985</v>
      </c>
      <c r="AM219" s="34">
        <v>4.4193881687187684</v>
      </c>
      <c r="AN219" s="34">
        <v>0</v>
      </c>
      <c r="AO219" s="34">
        <v>0</v>
      </c>
      <c r="AP219" s="34">
        <v>0</v>
      </c>
      <c r="AQ219" s="34">
        <v>0</v>
      </c>
      <c r="AR219" s="34">
        <v>80.530000000000058</v>
      </c>
      <c r="AS219" s="34">
        <v>0.48266724229778318</v>
      </c>
      <c r="AT219" s="34">
        <v>81.012667242297837</v>
      </c>
      <c r="AU219" s="34">
        <v>80.464239029374355</v>
      </c>
    </row>
    <row r="220" spans="1:47" x14ac:dyDescent="0.2">
      <c r="A220" s="18">
        <v>45025</v>
      </c>
      <c r="B220" s="2">
        <v>16</v>
      </c>
      <c r="C220" s="2" t="s">
        <v>16</v>
      </c>
      <c r="D220" s="9">
        <v>12.534478999999999</v>
      </c>
      <c r="E220">
        <v>6.7019130000000003E-3</v>
      </c>
      <c r="G220" s="34">
        <v>250.31499999999994</v>
      </c>
      <c r="H220" s="34">
        <v>2.6524778196763217</v>
      </c>
      <c r="I220" s="34">
        <v>252.96747781967628</v>
      </c>
      <c r="J220" s="34">
        <v>251.27211179149938</v>
      </c>
      <c r="K220" s="34">
        <v>4.5679999999999996</v>
      </c>
      <c r="L220" s="34">
        <v>4.8405084314888991E-2</v>
      </c>
      <c r="M220" s="34">
        <v>4.6164050843148887</v>
      </c>
      <c r="N220" s="34">
        <v>4.5854663390670529</v>
      </c>
      <c r="O220" s="34">
        <v>33.686999999999998</v>
      </c>
      <c r="P220" s="34">
        <v>0.35696630370307914</v>
      </c>
      <c r="Q220" s="34">
        <v>34.04396630370308</v>
      </c>
      <c r="R220" s="34">
        <v>33.815806603360727</v>
      </c>
      <c r="S220" s="34">
        <v>0</v>
      </c>
      <c r="T220" s="34">
        <v>0</v>
      </c>
      <c r="U220" s="34">
        <v>0</v>
      </c>
      <c r="V220" s="34">
        <v>0</v>
      </c>
      <c r="W220" s="34">
        <v>288.56999999999994</v>
      </c>
      <c r="X220" s="34">
        <v>3.0578492076942898</v>
      </c>
      <c r="Y220" s="34">
        <v>291.62784920769423</v>
      </c>
      <c r="Z220" s="34">
        <v>289.67338473392715</v>
      </c>
      <c r="AB220" s="34">
        <v>73.304000000000002</v>
      </c>
      <c r="AC220" s="34">
        <v>0.77677020591475987</v>
      </c>
      <c r="AD220" s="34">
        <v>74.08077020591476</v>
      </c>
      <c r="AE220" s="34">
        <v>73.584287329021734</v>
      </c>
      <c r="AF220" s="34">
        <v>0.92900000000000016</v>
      </c>
      <c r="AG220" s="34">
        <v>9.8442038810271203E-3</v>
      </c>
      <c r="AH220" s="34">
        <v>0.93884420388102729</v>
      </c>
      <c r="AI220" s="34">
        <v>0.93255215170606243</v>
      </c>
      <c r="AJ220" s="34">
        <v>4.0189999999999992</v>
      </c>
      <c r="AK220" s="34">
        <v>4.2587573087026889E-2</v>
      </c>
      <c r="AL220" s="34">
        <v>4.0615875730870261</v>
      </c>
      <c r="AM220" s="34">
        <v>4.0343671665303154</v>
      </c>
      <c r="AN220" s="34">
        <v>0</v>
      </c>
      <c r="AO220" s="34">
        <v>0</v>
      </c>
      <c r="AP220" s="34">
        <v>0</v>
      </c>
      <c r="AQ220" s="34">
        <v>0</v>
      </c>
      <c r="AR220" s="34">
        <v>78.25200000000001</v>
      </c>
      <c r="AS220" s="34">
        <v>0.82920198288281388</v>
      </c>
      <c r="AT220" s="34">
        <v>79.081201982882817</v>
      </c>
      <c r="AU220" s="34">
        <v>78.551206647258113</v>
      </c>
    </row>
    <row r="221" spans="1:47" x14ac:dyDescent="0.2">
      <c r="A221" s="18">
        <v>45025</v>
      </c>
      <c r="B221" s="2">
        <v>17</v>
      </c>
      <c r="C221" s="2" t="s">
        <v>16</v>
      </c>
      <c r="D221" s="9">
        <v>12.712166</v>
      </c>
      <c r="E221">
        <v>6.6858719999999998E-3</v>
      </c>
      <c r="G221" s="34">
        <v>248.53899999999999</v>
      </c>
      <c r="H221" s="34">
        <v>2.1667930567767733</v>
      </c>
      <c r="I221" s="34">
        <v>250.70579305677677</v>
      </c>
      <c r="J221" s="34">
        <v>249.02960621474065</v>
      </c>
      <c r="K221" s="34">
        <v>4.5579999999999998</v>
      </c>
      <c r="L221" s="34">
        <v>3.9737195179784794E-2</v>
      </c>
      <c r="M221" s="34">
        <v>4.5977371951797847</v>
      </c>
      <c r="N221" s="34">
        <v>4.5669973128031733</v>
      </c>
      <c r="O221" s="34">
        <v>32.158999999999999</v>
      </c>
      <c r="P221" s="34">
        <v>0.28036605085272032</v>
      </c>
      <c r="Q221" s="34">
        <v>32.439366050852719</v>
      </c>
      <c r="R221" s="34">
        <v>32.222480601675571</v>
      </c>
      <c r="S221" s="34">
        <v>0</v>
      </c>
      <c r="T221" s="34">
        <v>0</v>
      </c>
      <c r="U221" s="34">
        <v>0</v>
      </c>
      <c r="V221" s="34">
        <v>0</v>
      </c>
      <c r="W221" s="34">
        <v>285.25599999999997</v>
      </c>
      <c r="X221" s="34">
        <v>2.4868963028092783</v>
      </c>
      <c r="Y221" s="34">
        <v>287.74289630280924</v>
      </c>
      <c r="Z221" s="34">
        <v>285.81908412921939</v>
      </c>
      <c r="AB221" s="34">
        <v>72.933999999999983</v>
      </c>
      <c r="AC221" s="34">
        <v>0.63584743160211143</v>
      </c>
      <c r="AD221" s="34">
        <v>73.569847431602099</v>
      </c>
      <c r="AE221" s="34">
        <v>73.077968848614873</v>
      </c>
      <c r="AF221" s="34">
        <v>0.94600000000000006</v>
      </c>
      <c r="AG221" s="34">
        <v>8.2473423958043923E-3</v>
      </c>
      <c r="AH221" s="34">
        <v>0.95424734239580444</v>
      </c>
      <c r="AI221" s="34">
        <v>0.94786736680820594</v>
      </c>
      <c r="AJ221" s="34">
        <v>3.8940000000000001</v>
      </c>
      <c r="AK221" s="34">
        <v>3.3948362885055289E-2</v>
      </c>
      <c r="AL221" s="34">
        <v>3.9279483628850556</v>
      </c>
      <c r="AM221" s="34">
        <v>3.9016866029081965</v>
      </c>
      <c r="AN221" s="34">
        <v>0</v>
      </c>
      <c r="AO221" s="34">
        <v>0</v>
      </c>
      <c r="AP221" s="34">
        <v>0</v>
      </c>
      <c r="AQ221" s="34">
        <v>0</v>
      </c>
      <c r="AR221" s="34">
        <v>77.773999999999987</v>
      </c>
      <c r="AS221" s="34">
        <v>0.67804313688297113</v>
      </c>
      <c r="AT221" s="34">
        <v>78.452043136882963</v>
      </c>
      <c r="AU221" s="34">
        <v>77.927522818331283</v>
      </c>
    </row>
    <row r="222" spans="1:47" x14ac:dyDescent="0.2">
      <c r="A222" s="18">
        <v>45025</v>
      </c>
      <c r="B222" s="2">
        <v>18</v>
      </c>
      <c r="C222" s="2" t="s">
        <v>16</v>
      </c>
      <c r="D222" s="9">
        <v>13.497116</v>
      </c>
      <c r="E222">
        <v>6.9162939999999999E-3</v>
      </c>
      <c r="G222" s="34">
        <v>251.01899999999998</v>
      </c>
      <c r="H222" s="34">
        <v>0.9392872973774391</v>
      </c>
      <c r="I222" s="34">
        <v>251.95828729737741</v>
      </c>
      <c r="J222" s="34">
        <v>250.21566970669227</v>
      </c>
      <c r="K222" s="34">
        <v>4.7489999999999997</v>
      </c>
      <c r="L222" s="34">
        <v>1.7770269880947095E-2</v>
      </c>
      <c r="M222" s="34">
        <v>4.7667702698809471</v>
      </c>
      <c r="N222" s="34">
        <v>4.7338018852639907</v>
      </c>
      <c r="O222" s="34">
        <v>31.561</v>
      </c>
      <c r="P222" s="34">
        <v>0.11809801804855154</v>
      </c>
      <c r="Q222" s="34">
        <v>31.679098018048553</v>
      </c>
      <c r="R222" s="34">
        <v>31.45999606250091</v>
      </c>
      <c r="S222" s="34">
        <v>1.0589999999999999</v>
      </c>
      <c r="T222" s="34">
        <v>3.9626691522263576E-3</v>
      </c>
      <c r="U222" s="34">
        <v>1.0629626691522263</v>
      </c>
      <c r="V222" s="34">
        <v>1.0556109068213446</v>
      </c>
      <c r="W222" s="34">
        <v>288.38799999999998</v>
      </c>
      <c r="X222" s="34">
        <v>1.079118254459164</v>
      </c>
      <c r="Y222" s="34">
        <v>289.46711825445914</v>
      </c>
      <c r="Z222" s="34">
        <v>287.46507856127852</v>
      </c>
      <c r="AB222" s="34">
        <v>73.183999999999983</v>
      </c>
      <c r="AC222" s="34">
        <v>0.27384700588907807</v>
      </c>
      <c r="AD222" s="34">
        <v>73.457847005889064</v>
      </c>
      <c r="AE222" s="34">
        <v>72.949790939389317</v>
      </c>
      <c r="AF222" s="34">
        <v>0.95200000000000029</v>
      </c>
      <c r="AG222" s="34">
        <v>3.5622861500656218E-3</v>
      </c>
      <c r="AH222" s="34">
        <v>0.95556228615006589</v>
      </c>
      <c r="AI222" s="34">
        <v>0.94895333644373991</v>
      </c>
      <c r="AJ222" s="34">
        <v>3.8739999999999988</v>
      </c>
      <c r="AK222" s="34">
        <v>1.4496109816548542E-2</v>
      </c>
      <c r="AL222" s="34">
        <v>3.8884961098165474</v>
      </c>
      <c r="AM222" s="34">
        <v>3.8616021275031995</v>
      </c>
      <c r="AN222" s="34">
        <v>4.6660000000000004</v>
      </c>
      <c r="AO222" s="34">
        <v>1.7459692411981292E-2</v>
      </c>
      <c r="AP222" s="34">
        <v>4.683459692411982</v>
      </c>
      <c r="AQ222" s="34">
        <v>4.6510675082421109</v>
      </c>
      <c r="AR222" s="34">
        <v>82.675999999999974</v>
      </c>
      <c r="AS222" s="34">
        <v>0.3093650942676735</v>
      </c>
      <c r="AT222" s="34">
        <v>82.985365094267664</v>
      </c>
      <c r="AU222" s="34">
        <v>82.411413911578364</v>
      </c>
    </row>
    <row r="223" spans="1:47" x14ac:dyDescent="0.2">
      <c r="A223" s="18">
        <v>45025</v>
      </c>
      <c r="B223" s="2">
        <v>19</v>
      </c>
      <c r="C223" s="2" t="s">
        <v>16</v>
      </c>
      <c r="D223" s="9">
        <v>20.559463999999998</v>
      </c>
      <c r="E223">
        <v>7.1203519999999999E-3</v>
      </c>
      <c r="G223" s="34">
        <v>257.16199999999998</v>
      </c>
      <c r="H223" s="34">
        <v>0.52557131355964537</v>
      </c>
      <c r="I223" s="34">
        <v>257.6875713135596</v>
      </c>
      <c r="J223" s="34">
        <v>255.85274509978194</v>
      </c>
      <c r="K223" s="34">
        <v>4.9410000000000007</v>
      </c>
      <c r="L223" s="34">
        <v>1.0098101042526533E-2</v>
      </c>
      <c r="M223" s="34">
        <v>4.9510981010425272</v>
      </c>
      <c r="N223" s="34">
        <v>4.9158445397765727</v>
      </c>
      <c r="O223" s="34">
        <v>32.355000000000004</v>
      </c>
      <c r="P223" s="34">
        <v>6.6125087883211087E-2</v>
      </c>
      <c r="Q223" s="34">
        <v>32.421125087883212</v>
      </c>
      <c r="R223" s="34">
        <v>32.190275265021448</v>
      </c>
      <c r="S223" s="34">
        <v>1.1520000000000001</v>
      </c>
      <c r="T223" s="34">
        <v>2.3543842139223978E-3</v>
      </c>
      <c r="U223" s="34">
        <v>1.1543543842139226</v>
      </c>
      <c r="V223" s="34">
        <v>1.1461349746655762</v>
      </c>
      <c r="W223" s="34">
        <v>295.60999999999996</v>
      </c>
      <c r="X223" s="34">
        <v>0.60414888669930544</v>
      </c>
      <c r="Y223" s="34">
        <v>296.21414888669932</v>
      </c>
      <c r="Z223" s="34">
        <v>294.10499987924555</v>
      </c>
      <c r="AB223" s="34">
        <v>74.631999999999948</v>
      </c>
      <c r="AC223" s="34">
        <v>0.15252812730334742</v>
      </c>
      <c r="AD223" s="34">
        <v>74.78452812730329</v>
      </c>
      <c r="AE223" s="34">
        <v>74.252035962882985</v>
      </c>
      <c r="AF223" s="34">
        <v>0.94100000000000028</v>
      </c>
      <c r="AG223" s="34">
        <v>1.9231558552959866E-3</v>
      </c>
      <c r="AH223" s="34">
        <v>0.94292315585529629</v>
      </c>
      <c r="AI223" s="34">
        <v>0.93620921107665567</v>
      </c>
      <c r="AJ223" s="34">
        <v>3.879999999999999</v>
      </c>
      <c r="AK223" s="34">
        <v>7.9296968316136269E-3</v>
      </c>
      <c r="AL223" s="34">
        <v>3.8879296968316126</v>
      </c>
      <c r="AM223" s="34">
        <v>3.8602462688389179</v>
      </c>
      <c r="AN223" s="34">
        <v>5.0569999999999995</v>
      </c>
      <c r="AO223" s="34">
        <v>1.0335174452956217E-2</v>
      </c>
      <c r="AP223" s="34">
        <v>5.067335174452956</v>
      </c>
      <c r="AQ223" s="34">
        <v>5.0312539643088696</v>
      </c>
      <c r="AR223" s="34">
        <v>84.509999999999948</v>
      </c>
      <c r="AS223" s="34">
        <v>0.17271615444321325</v>
      </c>
      <c r="AT223" s="34">
        <v>84.682716154443142</v>
      </c>
      <c r="AU223" s="34">
        <v>84.079745407107438</v>
      </c>
    </row>
    <row r="224" spans="1:47" x14ac:dyDescent="0.2">
      <c r="A224" s="18">
        <v>45025</v>
      </c>
      <c r="B224" s="2">
        <v>20</v>
      </c>
      <c r="C224" s="2" t="s">
        <v>16</v>
      </c>
      <c r="D224" s="9">
        <v>33.228071999999997</v>
      </c>
      <c r="E224">
        <v>7.2502180000000001E-3</v>
      </c>
      <c r="G224" s="34">
        <v>271.59899999999999</v>
      </c>
      <c r="H224" s="34">
        <v>-0.47422209149841693</v>
      </c>
      <c r="I224" s="34">
        <v>271.12477790850158</v>
      </c>
      <c r="J224" s="34">
        <v>269.15906416346337</v>
      </c>
      <c r="K224" s="34">
        <v>5.2690000000000001</v>
      </c>
      <c r="L224" s="34">
        <v>-9.1998726066928049E-3</v>
      </c>
      <c r="M224" s="34">
        <v>5.2598001273933077</v>
      </c>
      <c r="N224" s="34">
        <v>5.2216654298332781</v>
      </c>
      <c r="O224" s="34">
        <v>34.149999999999991</v>
      </c>
      <c r="P224" s="34">
        <v>-5.9627187230700172E-2</v>
      </c>
      <c r="Q224" s="34">
        <v>34.090372812769289</v>
      </c>
      <c r="R224" s="34">
        <v>33.84321017817544</v>
      </c>
      <c r="S224" s="34">
        <v>2.2080000000000002</v>
      </c>
      <c r="T224" s="34">
        <v>-3.8552512270976871E-3</v>
      </c>
      <c r="U224" s="34">
        <v>2.2041447487729027</v>
      </c>
      <c r="V224" s="34">
        <v>2.1881642188407437</v>
      </c>
      <c r="W224" s="34">
        <v>313.226</v>
      </c>
      <c r="X224" s="34">
        <v>-0.54690440256290762</v>
      </c>
      <c r="Y224" s="34">
        <v>312.67909559743708</v>
      </c>
      <c r="Z224" s="34">
        <v>310.4121039903128</v>
      </c>
      <c r="AB224" s="34">
        <v>78.446999999999989</v>
      </c>
      <c r="AC224" s="34">
        <v>-0.13697141893665407</v>
      </c>
      <c r="AD224" s="34">
        <v>78.310028581063335</v>
      </c>
      <c r="AE224" s="34">
        <v>77.742263802264389</v>
      </c>
      <c r="AF224" s="34">
        <v>1.0090000000000001</v>
      </c>
      <c r="AG224" s="34">
        <v>-1.761752032672811E-3</v>
      </c>
      <c r="AH224" s="34">
        <v>1.0072382479673274</v>
      </c>
      <c r="AI224" s="34">
        <v>0.99993555109162624</v>
      </c>
      <c r="AJ224" s="34">
        <v>4.2259999999999991</v>
      </c>
      <c r="AK224" s="34">
        <v>-7.3787552924433073E-3</v>
      </c>
      <c r="AL224" s="34">
        <v>4.2186212447075562</v>
      </c>
      <c r="AM224" s="34">
        <v>4.1880353210239951</v>
      </c>
      <c r="AN224" s="34">
        <v>9.7299999999999986</v>
      </c>
      <c r="AO224" s="34">
        <v>-1.6988946757092612E-2</v>
      </c>
      <c r="AP224" s="34">
        <v>9.7130110532429068</v>
      </c>
      <c r="AQ224" s="34">
        <v>9.6425896056704854</v>
      </c>
      <c r="AR224" s="34">
        <v>93.411999999999992</v>
      </c>
      <c r="AS224" s="34">
        <v>-0.16310087301886281</v>
      </c>
      <c r="AT224" s="34">
        <v>93.248899126981129</v>
      </c>
      <c r="AU224" s="34">
        <v>92.572824280050483</v>
      </c>
    </row>
    <row r="225" spans="1:47" x14ac:dyDescent="0.2">
      <c r="A225" s="18">
        <v>45025</v>
      </c>
      <c r="B225" s="2">
        <v>21</v>
      </c>
      <c r="C225" s="2" t="s">
        <v>16</v>
      </c>
      <c r="D225" s="9">
        <v>28.649948999999999</v>
      </c>
      <c r="E225">
        <v>7.4748339999999996E-3</v>
      </c>
      <c r="G225" s="34">
        <v>294.363</v>
      </c>
      <c r="H225" s="34">
        <v>1.6762026284888305</v>
      </c>
      <c r="I225" s="34">
        <v>296.03920262848885</v>
      </c>
      <c r="J225" s="34">
        <v>293.82635873134853</v>
      </c>
      <c r="K225" s="34">
        <v>5.7799999999999985</v>
      </c>
      <c r="L225" s="34">
        <v>3.2913277798722794E-2</v>
      </c>
      <c r="M225" s="34">
        <v>5.8129132777987209</v>
      </c>
      <c r="N225" s="34">
        <v>5.7694627159907794</v>
      </c>
      <c r="O225" s="34">
        <v>37.073999999999998</v>
      </c>
      <c r="P225" s="34">
        <v>0.21111191368682514</v>
      </c>
      <c r="Q225" s="34">
        <v>37.285111913686826</v>
      </c>
      <c r="R225" s="34">
        <v>37.006411891460594</v>
      </c>
      <c r="S225" s="34">
        <v>2.2080000000000002</v>
      </c>
      <c r="T225" s="34">
        <v>1.2573099892660892E-2</v>
      </c>
      <c r="U225" s="34">
        <v>2.2205730998926612</v>
      </c>
      <c r="V225" s="34">
        <v>2.2039746845860981</v>
      </c>
      <c r="W225" s="34">
        <v>339.42500000000001</v>
      </c>
      <c r="X225" s="34">
        <v>1.9328009198670395</v>
      </c>
      <c r="Y225" s="34">
        <v>341.35780091986703</v>
      </c>
      <c r="Z225" s="34">
        <v>338.80620802338598</v>
      </c>
      <c r="AB225" s="34">
        <v>85.376000000000047</v>
      </c>
      <c r="AC225" s="34">
        <v>0.48615986251622145</v>
      </c>
      <c r="AD225" s="34">
        <v>85.862159862516265</v>
      </c>
      <c r="AE225" s="34">
        <v>85.220354470662485</v>
      </c>
      <c r="AF225" s="34">
        <v>1.1319999999999999</v>
      </c>
      <c r="AG225" s="34">
        <v>6.4459914304765067E-3</v>
      </c>
      <c r="AH225" s="34">
        <v>1.1384459914304763</v>
      </c>
      <c r="AI225" s="34">
        <v>1.129936296626568</v>
      </c>
      <c r="AJ225" s="34">
        <v>4.5459999999999994</v>
      </c>
      <c r="AK225" s="34">
        <v>2.5886463818857067E-2</v>
      </c>
      <c r="AL225" s="34">
        <v>4.5718864638188563</v>
      </c>
      <c r="AM225" s="34">
        <v>4.5377123714349628</v>
      </c>
      <c r="AN225" s="34">
        <v>9.7479999999999993</v>
      </c>
      <c r="AO225" s="34">
        <v>5.550841383770759E-2</v>
      </c>
      <c r="AP225" s="34">
        <v>9.8035084138377062</v>
      </c>
      <c r="AQ225" s="34">
        <v>9.7302288158266652</v>
      </c>
      <c r="AR225" s="34">
        <v>100.80200000000006</v>
      </c>
      <c r="AS225" s="34">
        <v>0.57400073160326259</v>
      </c>
      <c r="AT225" s="34">
        <v>101.3760007316033</v>
      </c>
      <c r="AU225" s="34">
        <v>100.61823195455068</v>
      </c>
    </row>
    <row r="226" spans="1:47" x14ac:dyDescent="0.2">
      <c r="A226" s="18">
        <v>45025</v>
      </c>
      <c r="B226" s="2">
        <v>22</v>
      </c>
      <c r="C226" s="2" t="s">
        <v>16</v>
      </c>
      <c r="D226" s="9">
        <v>22.324503</v>
      </c>
      <c r="E226">
        <v>7.5839039999999998E-3</v>
      </c>
      <c r="G226" s="34">
        <v>291.62599999999998</v>
      </c>
      <c r="H226" s="34">
        <v>1.5545403132327917</v>
      </c>
      <c r="I226" s="34">
        <v>293.18054031323277</v>
      </c>
      <c r="J226" s="34">
        <v>290.95708724082908</v>
      </c>
      <c r="K226" s="34">
        <v>5.7089999999999996</v>
      </c>
      <c r="L226" s="34">
        <v>3.0432371078868162E-2</v>
      </c>
      <c r="M226" s="34">
        <v>5.7394323710788679</v>
      </c>
      <c r="N226" s="34">
        <v>5.6959050669621138</v>
      </c>
      <c r="O226" s="34">
        <v>37.492999999999995</v>
      </c>
      <c r="P226" s="34">
        <v>0.19986002607461972</v>
      </c>
      <c r="Q226" s="34">
        <v>37.692860026074612</v>
      </c>
      <c r="R226" s="34">
        <v>37.407000994151424</v>
      </c>
      <c r="S226" s="34">
        <v>2.2080000000000002</v>
      </c>
      <c r="T226" s="34">
        <v>1.1769955393613753E-2</v>
      </c>
      <c r="U226" s="34">
        <v>2.2197699553936139</v>
      </c>
      <c r="V226" s="34">
        <v>2.2029354331498245</v>
      </c>
      <c r="W226" s="34">
        <v>337.036</v>
      </c>
      <c r="X226" s="34">
        <v>1.7966026657798932</v>
      </c>
      <c r="Y226" s="34">
        <v>338.8326026657798</v>
      </c>
      <c r="Z226" s="34">
        <v>336.26292873509243</v>
      </c>
      <c r="AB226" s="34">
        <v>84.249000000000038</v>
      </c>
      <c r="AC226" s="34">
        <v>0.44909736048757498</v>
      </c>
      <c r="AD226" s="34">
        <v>84.698097360487608</v>
      </c>
      <c r="AE226" s="34">
        <v>84.055755121123013</v>
      </c>
      <c r="AF226" s="34">
        <v>1.119</v>
      </c>
      <c r="AG226" s="34">
        <v>5.964936632904796E-3</v>
      </c>
      <c r="AH226" s="34">
        <v>1.1249649366329049</v>
      </c>
      <c r="AI226" s="34">
        <v>1.116433310550115</v>
      </c>
      <c r="AJ226" s="34">
        <v>4.4629999999999983</v>
      </c>
      <c r="AK226" s="34">
        <v>2.3790448787000981E-2</v>
      </c>
      <c r="AL226" s="34">
        <v>4.4867904487869996</v>
      </c>
      <c r="AM226" s="34">
        <v>4.4527630607552826</v>
      </c>
      <c r="AN226" s="34">
        <v>9.7479999999999993</v>
      </c>
      <c r="AO226" s="34">
        <v>5.1962647272167962E-2</v>
      </c>
      <c r="AP226" s="34">
        <v>9.7999626472721673</v>
      </c>
      <c r="AQ226" s="34">
        <v>9.7256406713516697</v>
      </c>
      <c r="AR226" s="34">
        <v>99.579000000000036</v>
      </c>
      <c r="AS226" s="34">
        <v>0.53081539317964876</v>
      </c>
      <c r="AT226" s="34">
        <v>100.10981539317969</v>
      </c>
      <c r="AU226" s="34">
        <v>99.350592163780092</v>
      </c>
    </row>
    <row r="227" spans="1:47" x14ac:dyDescent="0.2">
      <c r="A227" s="18">
        <v>45025</v>
      </c>
      <c r="B227" s="2">
        <v>23</v>
      </c>
      <c r="C227" s="2" t="s">
        <v>16</v>
      </c>
      <c r="D227" s="9">
        <v>21.550522000000001</v>
      </c>
      <c r="E227">
        <v>7.547219E-3</v>
      </c>
      <c r="G227" s="34">
        <v>269.74300000000005</v>
      </c>
      <c r="H227" s="34">
        <v>2.1084658118030704</v>
      </c>
      <c r="I227" s="34">
        <v>271.85146581180311</v>
      </c>
      <c r="J227" s="34">
        <v>269.79974326385042</v>
      </c>
      <c r="K227" s="34">
        <v>5.3229999999999995</v>
      </c>
      <c r="L227" s="34">
        <v>4.1607617310653995E-2</v>
      </c>
      <c r="M227" s="34">
        <v>5.3646076173106536</v>
      </c>
      <c r="N227" s="34">
        <v>5.3241197487737422</v>
      </c>
      <c r="O227" s="34">
        <v>36.07</v>
      </c>
      <c r="P227" s="34">
        <v>0.28194378290349237</v>
      </c>
      <c r="Q227" s="34">
        <v>36.35194378290349</v>
      </c>
      <c r="R227" s="34">
        <v>36.077587702098228</v>
      </c>
      <c r="S227" s="34">
        <v>2.2080000000000002</v>
      </c>
      <c r="T227" s="34">
        <v>1.7258992865287252E-2</v>
      </c>
      <c r="U227" s="34">
        <v>2.2252589928652875</v>
      </c>
      <c r="V227" s="34">
        <v>2.2084644759144139</v>
      </c>
      <c r="W227" s="34">
        <v>313.34400000000005</v>
      </c>
      <c r="X227" s="34">
        <v>2.4492762048825041</v>
      </c>
      <c r="Y227" s="34">
        <v>315.79327620488255</v>
      </c>
      <c r="Z227" s="34">
        <v>313.40991519063681</v>
      </c>
      <c r="AB227" s="34">
        <v>77.560000000000059</v>
      </c>
      <c r="AC227" s="34">
        <v>0.60625339068463779</v>
      </c>
      <c r="AD227" s="34">
        <v>78.166253390684702</v>
      </c>
      <c r="AE227" s="34">
        <v>77.576315557935715</v>
      </c>
      <c r="AF227" s="34">
        <v>1.0560000000000003</v>
      </c>
      <c r="AG227" s="34">
        <v>8.2543009355721658E-3</v>
      </c>
      <c r="AH227" s="34">
        <v>1.0642543009355725</v>
      </c>
      <c r="AI227" s="34">
        <v>1.0562221406547199</v>
      </c>
      <c r="AJ227" s="34">
        <v>4.2399999999999975</v>
      </c>
      <c r="AK227" s="34">
        <v>3.3142268907979118E-2</v>
      </c>
      <c r="AL227" s="34">
        <v>4.2731422689079768</v>
      </c>
      <c r="AM227" s="34">
        <v>4.2408919283863717</v>
      </c>
      <c r="AN227" s="34">
        <v>9.7479999999999993</v>
      </c>
      <c r="AO227" s="34">
        <v>7.6195952196929401E-2</v>
      </c>
      <c r="AP227" s="34">
        <v>9.8241959521969289</v>
      </c>
      <c r="AQ227" s="34">
        <v>9.750050593846785</v>
      </c>
      <c r="AR227" s="34">
        <v>92.604000000000056</v>
      </c>
      <c r="AS227" s="34">
        <v>0.72384591272511845</v>
      </c>
      <c r="AT227" s="34">
        <v>93.327845912725181</v>
      </c>
      <c r="AU227" s="34">
        <v>92.623480220823595</v>
      </c>
    </row>
    <row r="228" spans="1:47" x14ac:dyDescent="0.2">
      <c r="A228" s="18">
        <v>45025</v>
      </c>
      <c r="B228" s="2">
        <v>24</v>
      </c>
      <c r="C228" s="2" t="s">
        <v>16</v>
      </c>
      <c r="D228" s="9">
        <v>18.949192</v>
      </c>
      <c r="E228">
        <v>7.5644060000000001E-3</v>
      </c>
      <c r="G228" s="34">
        <v>243.34899999999999</v>
      </c>
      <c r="H228" s="34">
        <v>1.9867021943923666</v>
      </c>
      <c r="I228" s="34">
        <v>245.33570219439235</v>
      </c>
      <c r="J228" s="34">
        <v>243.47988333669889</v>
      </c>
      <c r="K228" s="34">
        <v>4.9899999999999993</v>
      </c>
      <c r="L228" s="34">
        <v>4.0738379652342553E-2</v>
      </c>
      <c r="M228" s="34">
        <v>5.0307383796523419</v>
      </c>
      <c r="N228" s="34">
        <v>4.9926838320688693</v>
      </c>
      <c r="O228" s="34">
        <v>33.771000000000001</v>
      </c>
      <c r="P228" s="34">
        <v>0.27570657700185586</v>
      </c>
      <c r="Q228" s="34">
        <v>34.046706577001856</v>
      </c>
      <c r="R228" s="34">
        <v>33.789163465490546</v>
      </c>
      <c r="S228" s="34">
        <v>2.2080000000000002</v>
      </c>
      <c r="T228" s="34">
        <v>1.8026120695866208E-2</v>
      </c>
      <c r="U228" s="34">
        <v>2.2260261206958663</v>
      </c>
      <c r="V228" s="34">
        <v>2.2091875553523179</v>
      </c>
      <c r="W228" s="34">
        <v>284.31800000000004</v>
      </c>
      <c r="X228" s="34">
        <v>2.3211732717424307</v>
      </c>
      <c r="Y228" s="34">
        <v>286.63917327174244</v>
      </c>
      <c r="Z228" s="34">
        <v>284.47091818961064</v>
      </c>
      <c r="AB228" s="34">
        <v>69.832000000000036</v>
      </c>
      <c r="AC228" s="34">
        <v>0.57010872302252247</v>
      </c>
      <c r="AD228" s="34">
        <v>70.402108723022565</v>
      </c>
      <c r="AE228" s="34">
        <v>69.869558589385477</v>
      </c>
      <c r="AF228" s="34">
        <v>0.9800000000000002</v>
      </c>
      <c r="AG228" s="34">
        <v>8.0007238595783004E-3</v>
      </c>
      <c r="AH228" s="34">
        <v>0.98800072385957849</v>
      </c>
      <c r="AI228" s="34">
        <v>0.98052708525601073</v>
      </c>
      <c r="AJ228" s="34">
        <v>4.0009999999999977</v>
      </c>
      <c r="AK228" s="34">
        <v>3.2664179757319139E-2</v>
      </c>
      <c r="AL228" s="34">
        <v>4.0336641797573165</v>
      </c>
      <c r="AM228" s="34">
        <v>4.0031519062339749</v>
      </c>
      <c r="AN228" s="34">
        <v>9.7479999999999993</v>
      </c>
      <c r="AO228" s="34">
        <v>7.9582710390989034E-2</v>
      </c>
      <c r="AP228" s="34">
        <v>9.8275827103909883</v>
      </c>
      <c r="AQ228" s="34">
        <v>9.7532428847710104</v>
      </c>
      <c r="AR228" s="34">
        <v>84.56100000000005</v>
      </c>
      <c r="AS228" s="34">
        <v>0.690356337030409</v>
      </c>
      <c r="AT228" s="34">
        <v>85.251356337030458</v>
      </c>
      <c r="AU228" s="34">
        <v>84.606480465646484</v>
      </c>
    </row>
    <row r="229" spans="1:47" x14ac:dyDescent="0.2">
      <c r="A229" s="18">
        <v>45026</v>
      </c>
      <c r="B229" s="2">
        <v>1</v>
      </c>
      <c r="C229" s="2" t="s">
        <v>16</v>
      </c>
      <c r="D229" s="9">
        <v>17.873235000000001</v>
      </c>
      <c r="E229">
        <v>7.5735359999999996E-3</v>
      </c>
      <c r="G229" s="34">
        <v>222.22699999999998</v>
      </c>
      <c r="H229" s="34">
        <v>2.3150542553570252</v>
      </c>
      <c r="I229" s="34">
        <v>224.54205425535699</v>
      </c>
      <c r="J229" s="34">
        <v>222.84147692394009</v>
      </c>
      <c r="K229" s="34">
        <v>4.5599999999999996</v>
      </c>
      <c r="L229" s="34">
        <v>4.7503891986248457E-2</v>
      </c>
      <c r="M229" s="34">
        <v>4.6075038919862479</v>
      </c>
      <c r="N229" s="34">
        <v>4.57260879539015</v>
      </c>
      <c r="O229" s="34">
        <v>32.18</v>
      </c>
      <c r="P229" s="34">
        <v>0.33523579914856916</v>
      </c>
      <c r="Q229" s="34">
        <v>32.51523579914857</v>
      </c>
      <c r="R229" s="34">
        <v>32.268980490275233</v>
      </c>
      <c r="S229" s="34">
        <v>2.2080000000000002</v>
      </c>
      <c r="T229" s="34">
        <v>2.3001884540709786E-2</v>
      </c>
      <c r="U229" s="34">
        <v>2.23100188454071</v>
      </c>
      <c r="V229" s="34">
        <v>2.214105311452073</v>
      </c>
      <c r="W229" s="34">
        <v>261.17500000000001</v>
      </c>
      <c r="X229" s="34">
        <v>2.7207958310325524</v>
      </c>
      <c r="Y229" s="34">
        <v>263.89579583103256</v>
      </c>
      <c r="Z229" s="34">
        <v>261.89717152105754</v>
      </c>
      <c r="AB229" s="34">
        <v>63.628999999999984</v>
      </c>
      <c r="AC229" s="34">
        <v>0.66285639105109706</v>
      </c>
      <c r="AD229" s="34">
        <v>64.291856391051084</v>
      </c>
      <c r="AE229" s="34">
        <v>63.804939702166628</v>
      </c>
      <c r="AF229" s="34">
        <v>0.93400000000000016</v>
      </c>
      <c r="AG229" s="34">
        <v>9.7299638410429969E-3</v>
      </c>
      <c r="AH229" s="34">
        <v>0.94372996384104313</v>
      </c>
      <c r="AI229" s="34">
        <v>0.93658259098561425</v>
      </c>
      <c r="AJ229" s="34">
        <v>3.7819999999999969</v>
      </c>
      <c r="AK229" s="34">
        <v>3.9399061292103403E-2</v>
      </c>
      <c r="AL229" s="34">
        <v>3.8213990612921003</v>
      </c>
      <c r="AM229" s="34">
        <v>3.7924575579310384</v>
      </c>
      <c r="AN229" s="34">
        <v>9.7479999999999993</v>
      </c>
      <c r="AO229" s="34">
        <v>0.10154998664077851</v>
      </c>
      <c r="AP229" s="34">
        <v>9.8495499866407776</v>
      </c>
      <c r="AQ229" s="34">
        <v>9.774954065233155</v>
      </c>
      <c r="AR229" s="34">
        <v>78.092999999999989</v>
      </c>
      <c r="AS229" s="34">
        <v>0.8135354028250219</v>
      </c>
      <c r="AT229" s="34">
        <v>78.906535402825</v>
      </c>
      <c r="AU229" s="34">
        <v>78.308933916316448</v>
      </c>
    </row>
    <row r="230" spans="1:47" x14ac:dyDescent="0.2">
      <c r="A230" s="18">
        <v>45026</v>
      </c>
      <c r="B230" s="2">
        <v>2</v>
      </c>
      <c r="C230" s="2" t="s">
        <v>16</v>
      </c>
      <c r="D230" s="9">
        <v>18.477388999999999</v>
      </c>
      <c r="E230">
        <v>7.360185E-3</v>
      </c>
      <c r="G230" s="34">
        <v>210.22199999999998</v>
      </c>
      <c r="H230" s="34">
        <v>2.3406967586651137</v>
      </c>
      <c r="I230" s="34">
        <v>212.56269675866508</v>
      </c>
      <c r="J230" s="34">
        <v>210.99819598642242</v>
      </c>
      <c r="K230" s="34">
        <v>4.5069999999999997</v>
      </c>
      <c r="L230" s="34">
        <v>5.0182760564087804E-2</v>
      </c>
      <c r="M230" s="34">
        <v>4.5571827605640873</v>
      </c>
      <c r="N230" s="34">
        <v>4.523641052367525</v>
      </c>
      <c r="O230" s="34">
        <v>31.680000000000003</v>
      </c>
      <c r="P230" s="34">
        <v>0.35273793092307565</v>
      </c>
      <c r="Q230" s="34">
        <v>32.032737930923076</v>
      </c>
      <c r="R230" s="34">
        <v>31.796971053694964</v>
      </c>
      <c r="S230" s="34">
        <v>2.2080000000000002</v>
      </c>
      <c r="T230" s="34">
        <v>2.4584764882517395E-2</v>
      </c>
      <c r="U230" s="34">
        <v>2.2325847648825174</v>
      </c>
      <c r="V230" s="34">
        <v>2.2161525279848004</v>
      </c>
      <c r="W230" s="34">
        <v>248.61699999999999</v>
      </c>
      <c r="X230" s="34">
        <v>2.7682022150347945</v>
      </c>
      <c r="Y230" s="34">
        <v>251.38520221503475</v>
      </c>
      <c r="Z230" s="34">
        <v>249.53496062046972</v>
      </c>
      <c r="AB230" s="34">
        <v>59.942000000000007</v>
      </c>
      <c r="AC230" s="34">
        <v>0.6674184676575442</v>
      </c>
      <c r="AD230" s="34">
        <v>60.609418467657548</v>
      </c>
      <c r="AE230" s="34">
        <v>60.163321934993171</v>
      </c>
      <c r="AF230" s="34">
        <v>0.90700000000000014</v>
      </c>
      <c r="AG230" s="34">
        <v>1.0098904777374672E-2</v>
      </c>
      <c r="AH230" s="34">
        <v>0.91709890477737477</v>
      </c>
      <c r="AI230" s="34">
        <v>0.91034888717491591</v>
      </c>
      <c r="AJ230" s="34">
        <v>3.7659999999999982</v>
      </c>
      <c r="AK230" s="34">
        <v>4.1932166914656004E-2</v>
      </c>
      <c r="AL230" s="34">
        <v>3.8079321669146542</v>
      </c>
      <c r="AM230" s="34">
        <v>3.7799050816987112</v>
      </c>
      <c r="AN230" s="34">
        <v>9.7479999999999993</v>
      </c>
      <c r="AO230" s="34">
        <v>0.108538173946911</v>
      </c>
      <c r="AP230" s="34">
        <v>9.8565381739469107</v>
      </c>
      <c r="AQ230" s="34">
        <v>9.7839922295270991</v>
      </c>
      <c r="AR230" s="34">
        <v>74.363000000000014</v>
      </c>
      <c r="AS230" s="34">
        <v>0.82798771329648579</v>
      </c>
      <c r="AT230" s="34">
        <v>75.190987713296494</v>
      </c>
      <c r="AU230" s="34">
        <v>74.637568133393899</v>
      </c>
    </row>
    <row r="231" spans="1:47" x14ac:dyDescent="0.2">
      <c r="A231" s="18">
        <v>45026</v>
      </c>
      <c r="B231" s="2">
        <v>3</v>
      </c>
      <c r="C231" s="2" t="s">
        <v>16</v>
      </c>
      <c r="D231" s="9">
        <v>18.402442000000001</v>
      </c>
      <c r="E231">
        <v>7.4382620000000002E-3</v>
      </c>
      <c r="G231" s="34">
        <v>204.75800000000001</v>
      </c>
      <c r="H231" s="34">
        <v>2.315535774562079</v>
      </c>
      <c r="I231" s="34">
        <v>207.07353577456209</v>
      </c>
      <c r="J231" s="34">
        <v>205.53326856220454</v>
      </c>
      <c r="K231" s="34">
        <v>4.585</v>
      </c>
      <c r="L231" s="34">
        <v>5.1850142736142829E-2</v>
      </c>
      <c r="M231" s="34">
        <v>4.6368501427361428</v>
      </c>
      <c r="N231" s="34">
        <v>4.6023600365197339</v>
      </c>
      <c r="O231" s="34">
        <v>32.350999999999999</v>
      </c>
      <c r="P231" s="34">
        <v>0.36584601257512683</v>
      </c>
      <c r="Q231" s="34">
        <v>32.716846012575125</v>
      </c>
      <c r="R231" s="34">
        <v>32.473489540119935</v>
      </c>
      <c r="S231" s="34">
        <v>2.2080000000000002</v>
      </c>
      <c r="T231" s="34">
        <v>2.4969490765845884E-2</v>
      </c>
      <c r="U231" s="34">
        <v>2.2329694907658459</v>
      </c>
      <c r="V231" s="34">
        <v>2.2163600786555229</v>
      </c>
      <c r="W231" s="34">
        <v>243.90200000000002</v>
      </c>
      <c r="X231" s="34">
        <v>2.7582014206391947</v>
      </c>
      <c r="Y231" s="34">
        <v>246.6602014206392</v>
      </c>
      <c r="Z231" s="34">
        <v>244.82547821749975</v>
      </c>
      <c r="AB231" s="34">
        <v>58.668000000000021</v>
      </c>
      <c r="AC231" s="34">
        <v>0.66345565409902474</v>
      </c>
      <c r="AD231" s="34">
        <v>59.331455654099045</v>
      </c>
      <c r="AE231" s="34">
        <v>58.890132742102473</v>
      </c>
      <c r="AF231" s="34">
        <v>0.92400000000000004</v>
      </c>
      <c r="AG231" s="34">
        <v>1.0449189070489853E-2</v>
      </c>
      <c r="AH231" s="34">
        <v>0.93444918907048991</v>
      </c>
      <c r="AI231" s="34">
        <v>0.92749851117649607</v>
      </c>
      <c r="AJ231" s="34">
        <v>3.8829999999999982</v>
      </c>
      <c r="AK231" s="34">
        <v>4.3911473117653761E-2</v>
      </c>
      <c r="AL231" s="34">
        <v>3.9269114731176522</v>
      </c>
      <c r="AM231" s="34">
        <v>3.8977020767297974</v>
      </c>
      <c r="AN231" s="34">
        <v>9.7479999999999993</v>
      </c>
      <c r="AO231" s="34">
        <v>0.1102366829644319</v>
      </c>
      <c r="AP231" s="34">
        <v>9.8582366829644315</v>
      </c>
      <c r="AQ231" s="34">
        <v>9.7849085356585306</v>
      </c>
      <c r="AR231" s="34">
        <v>73.223000000000013</v>
      </c>
      <c r="AS231" s="34">
        <v>0.82805299925160025</v>
      </c>
      <c r="AT231" s="34">
        <v>74.051052999251624</v>
      </c>
      <c r="AU231" s="34">
        <v>73.500241865667306</v>
      </c>
    </row>
    <row r="232" spans="1:47" x14ac:dyDescent="0.2">
      <c r="A232" s="18">
        <v>45026</v>
      </c>
      <c r="B232" s="2">
        <v>4</v>
      </c>
      <c r="C232" s="2" t="s">
        <v>16</v>
      </c>
      <c r="D232" s="9">
        <v>18.94464</v>
      </c>
      <c r="E232">
        <v>7.4685619999999998E-3</v>
      </c>
      <c r="G232" s="34">
        <v>203.75900000000001</v>
      </c>
      <c r="H232" s="34">
        <v>2.4220544225556977</v>
      </c>
      <c r="I232" s="34">
        <v>206.18105442255572</v>
      </c>
      <c r="J232" s="34">
        <v>204.64117843437549</v>
      </c>
      <c r="K232" s="34">
        <v>4.6339999999999995</v>
      </c>
      <c r="L232" s="34">
        <v>5.5083702776923232E-2</v>
      </c>
      <c r="M232" s="34">
        <v>4.689083702776923</v>
      </c>
      <c r="N232" s="34">
        <v>4.6540629904195443</v>
      </c>
      <c r="O232" s="34">
        <v>33.764000000000003</v>
      </c>
      <c r="P232" s="34">
        <v>0.40134789394907994</v>
      </c>
      <c r="Q232" s="34">
        <v>34.165347893949082</v>
      </c>
      <c r="R232" s="34">
        <v>33.910181874951554</v>
      </c>
      <c r="S232" s="34">
        <v>2.2050000000000001</v>
      </c>
      <c r="T232" s="34">
        <v>2.6210523224668915E-2</v>
      </c>
      <c r="U232" s="34">
        <v>2.2312105232246688</v>
      </c>
      <c r="V232" s="34">
        <v>2.2145465890969129</v>
      </c>
      <c r="W232" s="34">
        <v>244.36200000000002</v>
      </c>
      <c r="X232" s="34">
        <v>2.9046965425063695</v>
      </c>
      <c r="Y232" s="34">
        <v>247.26669654250637</v>
      </c>
      <c r="Z232" s="34">
        <v>245.4199698888435</v>
      </c>
      <c r="AB232" s="34">
        <v>58.573000000000015</v>
      </c>
      <c r="AC232" s="34">
        <v>0.6962489690877699</v>
      </c>
      <c r="AD232" s="34">
        <v>59.269248969087784</v>
      </c>
      <c r="AE232" s="34">
        <v>58.826592908468712</v>
      </c>
      <c r="AF232" s="34">
        <v>0.93300000000000016</v>
      </c>
      <c r="AG232" s="34">
        <v>1.109043907873746E-2</v>
      </c>
      <c r="AH232" s="34">
        <v>0.94409043907873758</v>
      </c>
      <c r="AI232" s="34">
        <v>0.93703944110087078</v>
      </c>
      <c r="AJ232" s="34">
        <v>4.0589999999999948</v>
      </c>
      <c r="AK232" s="34">
        <v>4.8248759078880266E-2</v>
      </c>
      <c r="AL232" s="34">
        <v>4.1072487590788747</v>
      </c>
      <c r="AM232" s="34">
        <v>4.076573517072271</v>
      </c>
      <c r="AN232" s="34">
        <v>9.7479999999999993</v>
      </c>
      <c r="AO232" s="34">
        <v>0.11587309768438664</v>
      </c>
      <c r="AP232" s="34">
        <v>9.8638730976843867</v>
      </c>
      <c r="AQ232" s="34">
        <v>9.7902041498941994</v>
      </c>
      <c r="AR232" s="34">
        <v>73.313000000000017</v>
      </c>
      <c r="AS232" s="34">
        <v>0.87146126492977416</v>
      </c>
      <c r="AT232" s="34">
        <v>74.18446126492978</v>
      </c>
      <c r="AU232" s="34">
        <v>73.630410016536047</v>
      </c>
    </row>
    <row r="233" spans="1:47" x14ac:dyDescent="0.2">
      <c r="A233" s="18">
        <v>45026</v>
      </c>
      <c r="B233" s="2">
        <v>5</v>
      </c>
      <c r="C233" s="2" t="s">
        <v>16</v>
      </c>
      <c r="D233" s="9">
        <v>21.575566999999999</v>
      </c>
      <c r="E233">
        <v>7.5224250000000001E-3</v>
      </c>
      <c r="G233" s="34">
        <v>208.31800000000001</v>
      </c>
      <c r="H233" s="34">
        <v>1.9440776418837065</v>
      </c>
      <c r="I233" s="34">
        <v>210.26207764188371</v>
      </c>
      <c r="J233" s="34">
        <v>208.68039693247846</v>
      </c>
      <c r="K233" s="34">
        <v>4.8420000000000005</v>
      </c>
      <c r="L233" s="34">
        <v>4.518680067013367E-2</v>
      </c>
      <c r="M233" s="34">
        <v>4.8871868006701344</v>
      </c>
      <c r="N233" s="34">
        <v>4.8504233045011036</v>
      </c>
      <c r="O233" s="34">
        <v>36.137</v>
      </c>
      <c r="P233" s="34">
        <v>0.33723986282871138</v>
      </c>
      <c r="Q233" s="34">
        <v>36.474239862828711</v>
      </c>
      <c r="R233" s="34">
        <v>36.199865129028574</v>
      </c>
      <c r="S233" s="34">
        <v>2.2050000000000001</v>
      </c>
      <c r="T233" s="34">
        <v>2.057763227543262E-2</v>
      </c>
      <c r="U233" s="34">
        <v>2.2255776322754328</v>
      </c>
      <c r="V233" s="34">
        <v>2.2088358914549633</v>
      </c>
      <c r="W233" s="34">
        <v>251.50200000000004</v>
      </c>
      <c r="X233" s="34">
        <v>2.3470819376579843</v>
      </c>
      <c r="Y233" s="34">
        <v>253.84908193765799</v>
      </c>
      <c r="Z233" s="34">
        <v>251.9395212574631</v>
      </c>
      <c r="AB233" s="34">
        <v>60.195999999999991</v>
      </c>
      <c r="AC233" s="34">
        <v>0.56176469498954273</v>
      </c>
      <c r="AD233" s="34">
        <v>60.757764694989532</v>
      </c>
      <c r="AE233" s="34">
        <v>60.300718966903823</v>
      </c>
      <c r="AF233" s="34">
        <v>0.96800000000000019</v>
      </c>
      <c r="AG233" s="34">
        <v>9.0336272302125979E-3</v>
      </c>
      <c r="AH233" s="34">
        <v>0.97703362723021281</v>
      </c>
      <c r="AI233" s="34">
        <v>0.96968396504689558</v>
      </c>
      <c r="AJ233" s="34">
        <v>4.3849999999999971</v>
      </c>
      <c r="AK233" s="34">
        <v>4.0921958062481618E-2</v>
      </c>
      <c r="AL233" s="34">
        <v>4.4259219580624789</v>
      </c>
      <c r="AM233" s="34">
        <v>4.3926282920771005</v>
      </c>
      <c r="AN233" s="34">
        <v>9.7479999999999993</v>
      </c>
      <c r="AO233" s="34">
        <v>9.097086595052932E-2</v>
      </c>
      <c r="AP233" s="34">
        <v>9.8389708659505288</v>
      </c>
      <c r="AQ233" s="34">
        <v>9.7649579455342312</v>
      </c>
      <c r="AR233" s="34">
        <v>75.296999999999997</v>
      </c>
      <c r="AS233" s="34">
        <v>0.70269114623276629</v>
      </c>
      <c r="AT233" s="34">
        <v>75.999691146232749</v>
      </c>
      <c r="AU233" s="34">
        <v>75.427989169562053</v>
      </c>
    </row>
    <row r="234" spans="1:47" x14ac:dyDescent="0.2">
      <c r="A234" s="18">
        <v>45026</v>
      </c>
      <c r="B234" s="2">
        <v>6</v>
      </c>
      <c r="C234" s="2" t="s">
        <v>16</v>
      </c>
      <c r="D234" s="9">
        <v>19.546965</v>
      </c>
      <c r="E234">
        <v>7.6160289999999999E-3</v>
      </c>
      <c r="G234" s="34">
        <v>220.79600000000002</v>
      </c>
      <c r="H234" s="34">
        <v>2.1519158175713611</v>
      </c>
      <c r="I234" s="34">
        <v>222.94791581757138</v>
      </c>
      <c r="J234" s="34">
        <v>221.24993802521519</v>
      </c>
      <c r="K234" s="34">
        <v>5.2799999999999994</v>
      </c>
      <c r="L234" s="34">
        <v>5.1459788749691052E-2</v>
      </c>
      <c r="M234" s="34">
        <v>5.3314597887496902</v>
      </c>
      <c r="N234" s="34">
        <v>5.2908552363862382</v>
      </c>
      <c r="O234" s="34">
        <v>40.093999999999994</v>
      </c>
      <c r="P234" s="34">
        <v>0.39076302464585472</v>
      </c>
      <c r="Q234" s="34">
        <v>40.484763024645851</v>
      </c>
      <c r="R234" s="34">
        <v>40.176429895392019</v>
      </c>
      <c r="S234" s="34">
        <v>2.2050000000000001</v>
      </c>
      <c r="T234" s="34">
        <v>2.1490309506263024E-2</v>
      </c>
      <c r="U234" s="34">
        <v>2.2264903095062629</v>
      </c>
      <c r="V234" s="34">
        <v>2.2095332947408441</v>
      </c>
      <c r="W234" s="34">
        <v>268.375</v>
      </c>
      <c r="X234" s="34">
        <v>2.6156289404731701</v>
      </c>
      <c r="Y234" s="34">
        <v>270.99062894047324</v>
      </c>
      <c r="Z234" s="34">
        <v>268.92675645173426</v>
      </c>
      <c r="AB234" s="34">
        <v>64.235000000000014</v>
      </c>
      <c r="AC234" s="34">
        <v>0.62604536559401625</v>
      </c>
      <c r="AD234" s="34">
        <v>64.861045365594023</v>
      </c>
      <c r="AE234" s="34">
        <v>64.367061763119338</v>
      </c>
      <c r="AF234" s="34">
        <v>1.0650000000000002</v>
      </c>
      <c r="AG234" s="34">
        <v>1.0379673298943367E-2</v>
      </c>
      <c r="AH234" s="34">
        <v>1.0753796732989436</v>
      </c>
      <c r="AI234" s="34">
        <v>1.0671895505210882</v>
      </c>
      <c r="AJ234" s="34">
        <v>4.9219999999999979</v>
      </c>
      <c r="AK234" s="34">
        <v>4.7970659133708196E-2</v>
      </c>
      <c r="AL234" s="34">
        <v>4.9699706591337058</v>
      </c>
      <c r="AM234" s="34">
        <v>4.9321192184645941</v>
      </c>
      <c r="AN234" s="34">
        <v>9.7479999999999993</v>
      </c>
      <c r="AO234" s="34">
        <v>9.5005685744694757E-2</v>
      </c>
      <c r="AP234" s="34">
        <v>9.8430056857446946</v>
      </c>
      <c r="AQ234" s="34">
        <v>9.7680410689948971</v>
      </c>
      <c r="AR234" s="34">
        <v>79.970000000000013</v>
      </c>
      <c r="AS234" s="34">
        <v>0.7794013837713627</v>
      </c>
      <c r="AT234" s="34">
        <v>80.749401383771371</v>
      </c>
      <c r="AU234" s="34">
        <v>80.134411601099913</v>
      </c>
    </row>
    <row r="235" spans="1:47" x14ac:dyDescent="0.2">
      <c r="A235" s="18">
        <v>45026</v>
      </c>
      <c r="B235" s="2">
        <v>7</v>
      </c>
      <c r="C235" s="2" t="s">
        <v>16</v>
      </c>
      <c r="D235" s="9">
        <v>45.58999</v>
      </c>
      <c r="E235">
        <v>8.1502190000000002E-3</v>
      </c>
      <c r="G235" s="34">
        <v>239.76900000000003</v>
      </c>
      <c r="H235" s="34">
        <v>1.997035757591906</v>
      </c>
      <c r="I235" s="34">
        <v>241.76603575759194</v>
      </c>
      <c r="J235" s="34">
        <v>239.79558961940572</v>
      </c>
      <c r="K235" s="34">
        <v>5.794999999999999</v>
      </c>
      <c r="L235" s="34">
        <v>4.8266549117046371E-2</v>
      </c>
      <c r="M235" s="34">
        <v>5.843266549117045</v>
      </c>
      <c r="N235" s="34">
        <v>5.7956426470663667</v>
      </c>
      <c r="O235" s="34">
        <v>44.983000000000004</v>
      </c>
      <c r="P235" s="34">
        <v>0.37466336133427053</v>
      </c>
      <c r="Q235" s="34">
        <v>45.357663361334275</v>
      </c>
      <c r="R235" s="34">
        <v>44.987988471611125</v>
      </c>
      <c r="S235" s="34">
        <v>2.2050000000000001</v>
      </c>
      <c r="T235" s="34">
        <v>1.8365442761533613E-2</v>
      </c>
      <c r="U235" s="34">
        <v>2.2233654427615335</v>
      </c>
      <c r="V235" s="34">
        <v>2.2052445274859949</v>
      </c>
      <c r="W235" s="34">
        <v>292.75200000000001</v>
      </c>
      <c r="X235" s="34">
        <v>2.4383311108047563</v>
      </c>
      <c r="Y235" s="34">
        <v>295.19033111080478</v>
      </c>
      <c r="Z235" s="34">
        <v>292.78446526556922</v>
      </c>
      <c r="AB235" s="34">
        <v>69.930000000000007</v>
      </c>
      <c r="AC235" s="34">
        <v>0.58244689900863733</v>
      </c>
      <c r="AD235" s="34">
        <v>70.512446899008637</v>
      </c>
      <c r="AE235" s="34">
        <v>69.937755014555847</v>
      </c>
      <c r="AF235" s="34">
        <v>1.1700000000000002</v>
      </c>
      <c r="AG235" s="34">
        <v>9.7449288122423254E-3</v>
      </c>
      <c r="AH235" s="34">
        <v>1.1797449288122426</v>
      </c>
      <c r="AI235" s="34">
        <v>1.1701297492782834</v>
      </c>
      <c r="AJ235" s="34">
        <v>5.4699999999999971</v>
      </c>
      <c r="AK235" s="34">
        <v>4.5559624446979044E-2</v>
      </c>
      <c r="AL235" s="34">
        <v>5.5155596244469764</v>
      </c>
      <c r="AM235" s="34">
        <v>5.4706066056001754</v>
      </c>
      <c r="AN235" s="34">
        <v>9.7459999999999987</v>
      </c>
      <c r="AO235" s="34">
        <v>8.117442410608007E-2</v>
      </c>
      <c r="AP235" s="34">
        <v>9.8271744241060794</v>
      </c>
      <c r="AQ235" s="34">
        <v>9.7470808003984164</v>
      </c>
      <c r="AR235" s="34">
        <v>86.316000000000003</v>
      </c>
      <c r="AS235" s="34">
        <v>0.71892587637393879</v>
      </c>
      <c r="AT235" s="34">
        <v>87.034925876373933</v>
      </c>
      <c r="AU235" s="34">
        <v>86.325572169832739</v>
      </c>
    </row>
    <row r="236" spans="1:47" x14ac:dyDescent="0.2">
      <c r="A236" s="18">
        <v>45026</v>
      </c>
      <c r="B236" s="2">
        <v>8</v>
      </c>
      <c r="C236" s="2" t="s">
        <v>44</v>
      </c>
      <c r="D236" s="9">
        <v>50.989676000000003</v>
      </c>
      <c r="E236">
        <v>8.1198550000000005E-3</v>
      </c>
      <c r="G236" s="34">
        <v>253.81499999999997</v>
      </c>
      <c r="H236" s="34">
        <v>1.8213893414918598</v>
      </c>
      <c r="I236" s="34">
        <v>255.63638934149182</v>
      </c>
      <c r="J236" s="34">
        <v>253.56065892731536</v>
      </c>
      <c r="K236" s="34">
        <v>6.2029999999999994</v>
      </c>
      <c r="L236" s="34">
        <v>4.4513043300332948E-2</v>
      </c>
      <c r="M236" s="34">
        <v>6.2475130433003327</v>
      </c>
      <c r="N236" s="34">
        <v>6.1967841432781254</v>
      </c>
      <c r="O236" s="34">
        <v>48.441999999999986</v>
      </c>
      <c r="P236" s="34">
        <v>0.34762225432125227</v>
      </c>
      <c r="Q236" s="34">
        <v>48.789622254321237</v>
      </c>
      <c r="R236" s="34">
        <v>48.393457596111375</v>
      </c>
      <c r="S236" s="34">
        <v>0.32800000000000001</v>
      </c>
      <c r="T236" s="34">
        <v>2.353744672337451E-3</v>
      </c>
      <c r="U236" s="34">
        <v>0.33035374467233747</v>
      </c>
      <c r="V236" s="34">
        <v>0.32767132016689104</v>
      </c>
      <c r="W236" s="34">
        <v>308.78799999999995</v>
      </c>
      <c r="X236" s="34">
        <v>2.2158783837857823</v>
      </c>
      <c r="Y236" s="34">
        <v>311.00387838378572</v>
      </c>
      <c r="Z236" s="34">
        <v>308.47857198687171</v>
      </c>
      <c r="AB236" s="34">
        <v>73.967999999999947</v>
      </c>
      <c r="AC236" s="34">
        <v>0.53079812781541602</v>
      </c>
      <c r="AD236" s="34">
        <v>74.498798127815363</v>
      </c>
      <c r="AE236" s="34">
        <v>73.893878689343225</v>
      </c>
      <c r="AF236" s="34">
        <v>1.2709999999999997</v>
      </c>
      <c r="AG236" s="34">
        <v>9.1207606053076186E-3</v>
      </c>
      <c r="AH236" s="34">
        <v>1.2801207606053073</v>
      </c>
      <c r="AI236" s="34">
        <v>1.2697263656467026</v>
      </c>
      <c r="AJ236" s="34">
        <v>6.0379999999999967</v>
      </c>
      <c r="AK236" s="34">
        <v>4.3328994913333904E-2</v>
      </c>
      <c r="AL236" s="34">
        <v>6.0813289949133305</v>
      </c>
      <c r="AM236" s="34">
        <v>6.0319494852673383</v>
      </c>
      <c r="AN236" s="34">
        <v>1.4280000000000002</v>
      </c>
      <c r="AO236" s="34">
        <v>1.0247400585664267E-2</v>
      </c>
      <c r="AP236" s="34">
        <v>1.4382474005856645</v>
      </c>
      <c r="AQ236" s="34">
        <v>1.4265690402387818</v>
      </c>
      <c r="AR236" s="34">
        <v>82.704999999999941</v>
      </c>
      <c r="AS236" s="34">
        <v>0.59349528391972184</v>
      </c>
      <c r="AT236" s="34">
        <v>83.298495283919678</v>
      </c>
      <c r="AU236" s="34">
        <v>82.622123580496037</v>
      </c>
    </row>
    <row r="237" spans="1:47" x14ac:dyDescent="0.2">
      <c r="A237" s="18">
        <v>45026</v>
      </c>
      <c r="B237" s="2">
        <v>9</v>
      </c>
      <c r="C237" s="2" t="s">
        <v>44</v>
      </c>
      <c r="D237" s="9">
        <v>25.918593000000001</v>
      </c>
      <c r="E237">
        <v>7.6674359999999997E-3</v>
      </c>
      <c r="G237" s="34">
        <v>252.30100000000002</v>
      </c>
      <c r="H237" s="34">
        <v>1.4059301120237506</v>
      </c>
      <c r="I237" s="34">
        <v>253.70693011202377</v>
      </c>
      <c r="J237" s="34">
        <v>251.76164846263336</v>
      </c>
      <c r="K237" s="34">
        <v>5.9579999999999993</v>
      </c>
      <c r="L237" s="34">
        <v>3.3200548580614046E-2</v>
      </c>
      <c r="M237" s="34">
        <v>5.991200548580613</v>
      </c>
      <c r="N237" s="34">
        <v>5.9452634018112063</v>
      </c>
      <c r="O237" s="34">
        <v>45.479000000000006</v>
      </c>
      <c r="P237" s="34">
        <v>0.25342862519263959</v>
      </c>
      <c r="Q237" s="34">
        <v>45.732428625192647</v>
      </c>
      <c r="R237" s="34">
        <v>45.381778155584414</v>
      </c>
      <c r="S237" s="34">
        <v>0</v>
      </c>
      <c r="T237" s="34">
        <v>0</v>
      </c>
      <c r="U237" s="34">
        <v>0</v>
      </c>
      <c r="V237" s="34">
        <v>0</v>
      </c>
      <c r="W237" s="34">
        <v>303.738</v>
      </c>
      <c r="X237" s="34">
        <v>1.6925592857970042</v>
      </c>
      <c r="Y237" s="34">
        <v>305.43055928579702</v>
      </c>
      <c r="Z237" s="34">
        <v>303.08869002002899</v>
      </c>
      <c r="AB237" s="34">
        <v>73.375999999999991</v>
      </c>
      <c r="AC237" s="34">
        <v>0.40888275472493052</v>
      </c>
      <c r="AD237" s="34">
        <v>73.784882754724919</v>
      </c>
      <c r="AE237" s="34">
        <v>73.219141888435558</v>
      </c>
      <c r="AF237" s="34">
        <v>1.2239999999999998</v>
      </c>
      <c r="AG237" s="34">
        <v>6.8206565059871754E-3</v>
      </c>
      <c r="AH237" s="34">
        <v>1.2308206565059869</v>
      </c>
      <c r="AI237" s="34">
        <v>1.2213834178947494</v>
      </c>
      <c r="AJ237" s="34">
        <v>5.5600000000000005</v>
      </c>
      <c r="AK237" s="34">
        <v>3.0982720729811036E-2</v>
      </c>
      <c r="AL237" s="34">
        <v>5.5909827207298113</v>
      </c>
      <c r="AM237" s="34">
        <v>5.5481142185415093</v>
      </c>
      <c r="AN237" s="34">
        <v>0</v>
      </c>
      <c r="AO237" s="34">
        <v>0</v>
      </c>
      <c r="AP237" s="34">
        <v>0</v>
      </c>
      <c r="AQ237" s="34">
        <v>0</v>
      </c>
      <c r="AR237" s="34">
        <v>80.16</v>
      </c>
      <c r="AS237" s="34">
        <v>0.44668613196072871</v>
      </c>
      <c r="AT237" s="34">
        <v>80.606686131960714</v>
      </c>
      <c r="AU237" s="34">
        <v>79.988639524871815</v>
      </c>
    </row>
    <row r="238" spans="1:47" x14ac:dyDescent="0.2">
      <c r="A238" s="18">
        <v>45026</v>
      </c>
      <c r="B238" s="2">
        <v>10</v>
      </c>
      <c r="C238" s="2" t="s">
        <v>44</v>
      </c>
      <c r="D238" s="9">
        <v>25.737867000000001</v>
      </c>
      <c r="E238">
        <v>7.7314879999999999E-3</v>
      </c>
      <c r="G238" s="34">
        <v>243.73499999999999</v>
      </c>
      <c r="H238" s="34">
        <v>1.4969267437139624</v>
      </c>
      <c r="I238" s="34">
        <v>245.23192674371396</v>
      </c>
      <c r="J238" s="34">
        <v>243.33591904487804</v>
      </c>
      <c r="K238" s="34">
        <v>5.4180000000000001</v>
      </c>
      <c r="L238" s="34">
        <v>3.32752747756467E-2</v>
      </c>
      <c r="M238" s="34">
        <v>5.4512752747756466</v>
      </c>
      <c r="N238" s="34">
        <v>5.4091288054040216</v>
      </c>
      <c r="O238" s="34">
        <v>40.269999999999996</v>
      </c>
      <c r="P238" s="34">
        <v>0.24732287102534004</v>
      </c>
      <c r="Q238" s="34">
        <v>40.517322871025335</v>
      </c>
      <c r="R238" s="34">
        <v>40.204063675455878</v>
      </c>
      <c r="S238" s="34">
        <v>0</v>
      </c>
      <c r="T238" s="34">
        <v>0</v>
      </c>
      <c r="U238" s="34">
        <v>0</v>
      </c>
      <c r="V238" s="34">
        <v>0</v>
      </c>
      <c r="W238" s="34">
        <v>289.423</v>
      </c>
      <c r="X238" s="34">
        <v>1.7775248895149491</v>
      </c>
      <c r="Y238" s="34">
        <v>291.20052488951495</v>
      </c>
      <c r="Z238" s="34">
        <v>288.94911152573792</v>
      </c>
      <c r="AB238" s="34">
        <v>71.059999999999988</v>
      </c>
      <c r="AC238" s="34">
        <v>0.43642322361710117</v>
      </c>
      <c r="AD238" s="34">
        <v>71.496423223617086</v>
      </c>
      <c r="AE238" s="34">
        <v>70.943649485420764</v>
      </c>
      <c r="AF238" s="34">
        <v>1.1699999999999997</v>
      </c>
      <c r="AG238" s="34">
        <v>7.1856905661695511E-3</v>
      </c>
      <c r="AH238" s="34">
        <v>1.1771856905661693</v>
      </c>
      <c r="AI238" s="34">
        <v>1.1680842935257851</v>
      </c>
      <c r="AJ238" s="34">
        <v>4.9209999999999976</v>
      </c>
      <c r="AK238" s="34">
        <v>3.0222891688991754E-2</v>
      </c>
      <c r="AL238" s="34">
        <v>4.9512228916889898</v>
      </c>
      <c r="AM238" s="34">
        <v>4.9129425713165711</v>
      </c>
      <c r="AN238" s="34">
        <v>0</v>
      </c>
      <c r="AO238" s="34">
        <v>0</v>
      </c>
      <c r="AP238" s="34">
        <v>0</v>
      </c>
      <c r="AQ238" s="34">
        <v>0</v>
      </c>
      <c r="AR238" s="34">
        <v>77.150999999999982</v>
      </c>
      <c r="AS238" s="34">
        <v>0.47383180587226248</v>
      </c>
      <c r="AT238" s="34">
        <v>77.624831805872248</v>
      </c>
      <c r="AU238" s="34">
        <v>77.024676350263121</v>
      </c>
    </row>
    <row r="239" spans="1:47" x14ac:dyDescent="0.2">
      <c r="A239" s="18">
        <v>45026</v>
      </c>
      <c r="B239" s="2">
        <v>11</v>
      </c>
      <c r="C239" s="2" t="s">
        <v>44</v>
      </c>
      <c r="D239" s="9">
        <v>30.759499000000002</v>
      </c>
      <c r="E239">
        <v>8.1737719999999993E-3</v>
      </c>
      <c r="G239" s="34">
        <v>234.905</v>
      </c>
      <c r="H239" s="34">
        <v>1.2955768613311966</v>
      </c>
      <c r="I239" s="34">
        <v>236.2005768613312</v>
      </c>
      <c r="J239" s="34">
        <v>234.26992719979819</v>
      </c>
      <c r="K239" s="34">
        <v>4.9059999999999997</v>
      </c>
      <c r="L239" s="34">
        <v>2.7058172800454867E-2</v>
      </c>
      <c r="M239" s="34">
        <v>4.9330581728004548</v>
      </c>
      <c r="N239" s="34">
        <v>4.8927364800332471</v>
      </c>
      <c r="O239" s="34">
        <v>35.956000000000003</v>
      </c>
      <c r="P239" s="34">
        <v>0.19830894032065949</v>
      </c>
      <c r="Q239" s="34">
        <v>36.154308940320661</v>
      </c>
      <c r="R239" s="34">
        <v>35.858791862224919</v>
      </c>
      <c r="S239" s="34">
        <v>0</v>
      </c>
      <c r="T239" s="34">
        <v>0</v>
      </c>
      <c r="U239" s="34">
        <v>0</v>
      </c>
      <c r="V239" s="34">
        <v>0</v>
      </c>
      <c r="W239" s="34">
        <v>275.767</v>
      </c>
      <c r="X239" s="34">
        <v>1.520943974452311</v>
      </c>
      <c r="Y239" s="34">
        <v>277.28794397445233</v>
      </c>
      <c r="Z239" s="34">
        <v>275.02145554205634</v>
      </c>
      <c r="AB239" s="34">
        <v>68.427999999999983</v>
      </c>
      <c r="AC239" s="34">
        <v>0.37740249661425301</v>
      </c>
      <c r="AD239" s="34">
        <v>68.805402496614235</v>
      </c>
      <c r="AE239" s="34">
        <v>68.243002824238673</v>
      </c>
      <c r="AF239" s="34">
        <v>1.056</v>
      </c>
      <c r="AG239" s="34">
        <v>5.8241806924745915E-3</v>
      </c>
      <c r="AH239" s="34">
        <v>1.0618241806924746</v>
      </c>
      <c r="AI239" s="34">
        <v>1.0531450719354076</v>
      </c>
      <c r="AJ239" s="34">
        <v>4.3409999999999984</v>
      </c>
      <c r="AK239" s="34">
        <v>2.3942015517075938E-2</v>
      </c>
      <c r="AL239" s="34">
        <v>4.3649420155170739</v>
      </c>
      <c r="AM239" s="34">
        <v>4.3292639746890167</v>
      </c>
      <c r="AN239" s="34">
        <v>0</v>
      </c>
      <c r="AO239" s="34">
        <v>0</v>
      </c>
      <c r="AP239" s="34">
        <v>0</v>
      </c>
      <c r="AQ239" s="34">
        <v>0</v>
      </c>
      <c r="AR239" s="34">
        <v>73.824999999999974</v>
      </c>
      <c r="AS239" s="34">
        <v>0.40716869282380352</v>
      </c>
      <c r="AT239" s="34">
        <v>74.232168692823777</v>
      </c>
      <c r="AU239" s="34">
        <v>73.62541187086309</v>
      </c>
    </row>
    <row r="240" spans="1:47" x14ac:dyDescent="0.2">
      <c r="A240" s="18">
        <v>45026</v>
      </c>
      <c r="B240" s="2">
        <v>12</v>
      </c>
      <c r="C240" s="2" t="s">
        <v>44</v>
      </c>
      <c r="D240" s="9">
        <v>28.364611</v>
      </c>
      <c r="E240">
        <v>8.2426519999999996E-3</v>
      </c>
      <c r="G240" s="34">
        <v>227.72399999999999</v>
      </c>
      <c r="H240" s="34">
        <v>1.4015003876976395</v>
      </c>
      <c r="I240" s="34">
        <v>229.12550038769763</v>
      </c>
      <c r="J240" s="34">
        <v>227.23689862367598</v>
      </c>
      <c r="K240" s="34">
        <v>4.5069999999999997</v>
      </c>
      <c r="L240" s="34">
        <v>2.7737797717207066E-2</v>
      </c>
      <c r="M240" s="34">
        <v>4.5347377977172068</v>
      </c>
      <c r="N240" s="34">
        <v>4.4973595321393773</v>
      </c>
      <c r="O240" s="34">
        <v>32.905999999999999</v>
      </c>
      <c r="P240" s="34">
        <v>0.20251607980528416</v>
      </c>
      <c r="Q240" s="34">
        <v>33.108516079805284</v>
      </c>
      <c r="R240" s="34">
        <v>32.835614103523049</v>
      </c>
      <c r="S240" s="34">
        <v>0</v>
      </c>
      <c r="T240" s="34">
        <v>0</v>
      </c>
      <c r="U240" s="34">
        <v>0</v>
      </c>
      <c r="V240" s="34">
        <v>0</v>
      </c>
      <c r="W240" s="34">
        <v>265.137</v>
      </c>
      <c r="X240" s="34">
        <v>1.6317542652201307</v>
      </c>
      <c r="Y240" s="34">
        <v>266.76875426522014</v>
      </c>
      <c r="Z240" s="34">
        <v>264.56987225933841</v>
      </c>
      <c r="AB240" s="34">
        <v>66.358000000000018</v>
      </c>
      <c r="AC240" s="34">
        <v>0.40839245194551305</v>
      </c>
      <c r="AD240" s="34">
        <v>66.766392451945535</v>
      </c>
      <c r="AE240" s="34">
        <v>66.21606031366872</v>
      </c>
      <c r="AF240" s="34">
        <v>0.9700000000000002</v>
      </c>
      <c r="AG240" s="34">
        <v>5.9697501188575239E-3</v>
      </c>
      <c r="AH240" s="34">
        <v>0.97596975011885767</v>
      </c>
      <c r="AI240" s="34">
        <v>0.96792517110610099</v>
      </c>
      <c r="AJ240" s="34">
        <v>4.0329999999999977</v>
      </c>
      <c r="AK240" s="34">
        <v>2.4820620855002449E-2</v>
      </c>
      <c r="AL240" s="34">
        <v>4.0578206208549998</v>
      </c>
      <c r="AM240" s="34">
        <v>4.0243734175988681</v>
      </c>
      <c r="AN240" s="34">
        <v>0</v>
      </c>
      <c r="AO240" s="34">
        <v>0</v>
      </c>
      <c r="AP240" s="34">
        <v>0</v>
      </c>
      <c r="AQ240" s="34">
        <v>0</v>
      </c>
      <c r="AR240" s="34">
        <v>71.361000000000018</v>
      </c>
      <c r="AS240" s="34">
        <v>0.43918282291937305</v>
      </c>
      <c r="AT240" s="34">
        <v>71.800182822919396</v>
      </c>
      <c r="AU240" s="34">
        <v>71.208358902373689</v>
      </c>
    </row>
    <row r="241" spans="1:47" x14ac:dyDescent="0.2">
      <c r="A241" s="18">
        <v>45026</v>
      </c>
      <c r="B241" s="2">
        <v>13</v>
      </c>
      <c r="C241" s="2" t="s">
        <v>44</v>
      </c>
      <c r="D241" s="9">
        <v>25.436485000000001</v>
      </c>
      <c r="E241">
        <v>8.2825580000000006E-3</v>
      </c>
      <c r="G241" s="34">
        <v>222.89299999999997</v>
      </c>
      <c r="H241" s="34">
        <v>1.0783936993730763</v>
      </c>
      <c r="I241" s="34">
        <v>223.97139369937304</v>
      </c>
      <c r="J241" s="34">
        <v>222.11633764071715</v>
      </c>
      <c r="K241" s="34">
        <v>4.2379999999999995</v>
      </c>
      <c r="L241" s="34">
        <v>2.0504154450535002E-2</v>
      </c>
      <c r="M241" s="34">
        <v>4.2585041544505344</v>
      </c>
      <c r="N241" s="34">
        <v>4.2232328467980569</v>
      </c>
      <c r="O241" s="34">
        <v>31.033000000000001</v>
      </c>
      <c r="P241" s="34">
        <v>0.1501428563151139</v>
      </c>
      <c r="Q241" s="34">
        <v>31.183142856315115</v>
      </c>
      <c r="R241" s="34">
        <v>30.924866666985398</v>
      </c>
      <c r="S241" s="34">
        <v>0</v>
      </c>
      <c r="T241" s="34">
        <v>0</v>
      </c>
      <c r="U241" s="34">
        <v>0</v>
      </c>
      <c r="V241" s="34">
        <v>0</v>
      </c>
      <c r="W241" s="34">
        <v>258.16399999999999</v>
      </c>
      <c r="X241" s="34">
        <v>1.2490407101387253</v>
      </c>
      <c r="Y241" s="34">
        <v>259.41304071013866</v>
      </c>
      <c r="Z241" s="34">
        <v>257.26443715450063</v>
      </c>
      <c r="AB241" s="34">
        <v>64.995000000000005</v>
      </c>
      <c r="AC241" s="34">
        <v>0.31445670564240741</v>
      </c>
      <c r="AD241" s="34">
        <v>65.309456705642418</v>
      </c>
      <c r="AE241" s="34">
        <v>64.768527342529453</v>
      </c>
      <c r="AF241" s="34">
        <v>0.90300000000000014</v>
      </c>
      <c r="AG241" s="34">
        <v>4.3688653772612348E-3</v>
      </c>
      <c r="AH241" s="34">
        <v>0.90736886537726136</v>
      </c>
      <c r="AI241" s="34">
        <v>0.89985353012238001</v>
      </c>
      <c r="AJ241" s="34">
        <v>3.7909999999999986</v>
      </c>
      <c r="AK241" s="34">
        <v>1.8341493516276113E-2</v>
      </c>
      <c r="AL241" s="34">
        <v>3.8093414935162748</v>
      </c>
      <c r="AM241" s="34">
        <v>3.7777904016544195</v>
      </c>
      <c r="AN241" s="34">
        <v>0</v>
      </c>
      <c r="AO241" s="34">
        <v>0</v>
      </c>
      <c r="AP241" s="34">
        <v>0</v>
      </c>
      <c r="AQ241" s="34">
        <v>0</v>
      </c>
      <c r="AR241" s="34">
        <v>69.689000000000007</v>
      </c>
      <c r="AS241" s="34">
        <v>0.33716706453594475</v>
      </c>
      <c r="AT241" s="34">
        <v>70.026167064535954</v>
      </c>
      <c r="AU241" s="34">
        <v>69.446171274306252</v>
      </c>
    </row>
    <row r="242" spans="1:47" x14ac:dyDescent="0.2">
      <c r="A242" s="18">
        <v>45026</v>
      </c>
      <c r="B242" s="2">
        <v>14</v>
      </c>
      <c r="C242" s="2" t="s">
        <v>44</v>
      </c>
      <c r="D242" s="9">
        <v>28.446460999999999</v>
      </c>
      <c r="E242">
        <v>8.3698550000000007E-3</v>
      </c>
      <c r="G242" s="34">
        <v>216.04700000000003</v>
      </c>
      <c r="H242" s="34">
        <v>1.3102185314710648</v>
      </c>
      <c r="I242" s="34">
        <v>217.35721853147109</v>
      </c>
      <c r="J242" s="34">
        <v>215.53797012915936</v>
      </c>
      <c r="K242" s="34">
        <v>3.9820000000000002</v>
      </c>
      <c r="L242" s="34">
        <v>2.4148866646228739E-2</v>
      </c>
      <c r="M242" s="34">
        <v>4.006148866646229</v>
      </c>
      <c r="N242" s="34">
        <v>3.9726179815239857</v>
      </c>
      <c r="O242" s="34">
        <v>29.167999999999999</v>
      </c>
      <c r="P242" s="34">
        <v>0.17688953850758407</v>
      </c>
      <c r="Q242" s="34">
        <v>29.344889538507584</v>
      </c>
      <c r="R242" s="34">
        <v>29.09927706807926</v>
      </c>
      <c r="S242" s="34">
        <v>0</v>
      </c>
      <c r="T242" s="34">
        <v>0</v>
      </c>
      <c r="U242" s="34">
        <v>0</v>
      </c>
      <c r="V242" s="34">
        <v>0</v>
      </c>
      <c r="W242" s="34">
        <v>249.19700000000003</v>
      </c>
      <c r="X242" s="34">
        <v>1.5112569366248778</v>
      </c>
      <c r="Y242" s="34">
        <v>250.70825693662491</v>
      </c>
      <c r="Z242" s="34">
        <v>248.60986517876262</v>
      </c>
      <c r="AB242" s="34">
        <v>62.806000000000004</v>
      </c>
      <c r="AC242" s="34">
        <v>0.38088742304948325</v>
      </c>
      <c r="AD242" s="34">
        <v>63.186887423049491</v>
      </c>
      <c r="AE242" s="34">
        <v>62.658022337417243</v>
      </c>
      <c r="AF242" s="34">
        <v>0.88500000000000012</v>
      </c>
      <c r="AG242" s="34">
        <v>5.3670886443778088E-3</v>
      </c>
      <c r="AH242" s="34">
        <v>0.89036708864437797</v>
      </c>
      <c r="AI242" s="34">
        <v>0.88291484521565244</v>
      </c>
      <c r="AJ242" s="34">
        <v>3.4779999999999989</v>
      </c>
      <c r="AK242" s="34">
        <v>2.1092355147057641E-2</v>
      </c>
      <c r="AL242" s="34">
        <v>3.4990923551470563</v>
      </c>
      <c r="AM242" s="34">
        <v>3.4698054595028669</v>
      </c>
      <c r="AN242" s="34">
        <v>0</v>
      </c>
      <c r="AO242" s="34">
        <v>0</v>
      </c>
      <c r="AP242" s="34">
        <v>0</v>
      </c>
      <c r="AQ242" s="34">
        <v>0</v>
      </c>
      <c r="AR242" s="34">
        <v>67.168999999999997</v>
      </c>
      <c r="AS242" s="34">
        <v>0.4073468668409187</v>
      </c>
      <c r="AT242" s="34">
        <v>67.576346866840922</v>
      </c>
      <c r="AU242" s="34">
        <v>67.010742642135767</v>
      </c>
    </row>
    <row r="243" spans="1:47" x14ac:dyDescent="0.2">
      <c r="A243" s="18">
        <v>45026</v>
      </c>
      <c r="B243" s="2">
        <v>15</v>
      </c>
      <c r="C243" s="2" t="s">
        <v>44</v>
      </c>
      <c r="D243" s="9">
        <v>30.230029999999999</v>
      </c>
      <c r="E243">
        <v>8.4038069999999992E-3</v>
      </c>
      <c r="G243" s="34">
        <v>213.69399999999999</v>
      </c>
      <c r="H243" s="34">
        <v>1.1844834306603964</v>
      </c>
      <c r="I243" s="34">
        <v>214.8784834306604</v>
      </c>
      <c r="J243" s="34">
        <v>213.07268612745642</v>
      </c>
      <c r="K243" s="34">
        <v>3.8819999999999997</v>
      </c>
      <c r="L243" s="34">
        <v>2.15175188719555E-2</v>
      </c>
      <c r="M243" s="34">
        <v>3.9035175188719551</v>
      </c>
      <c r="N243" s="34">
        <v>3.8707131110222366</v>
      </c>
      <c r="O243" s="34">
        <v>27.195999999999998</v>
      </c>
      <c r="P243" s="34">
        <v>0.15074457579641984</v>
      </c>
      <c r="Q243" s="34">
        <v>27.346744575796418</v>
      </c>
      <c r="R243" s="34">
        <v>27.116927812303128</v>
      </c>
      <c r="S243" s="34">
        <v>0</v>
      </c>
      <c r="T243" s="34">
        <v>0</v>
      </c>
      <c r="U243" s="34">
        <v>0</v>
      </c>
      <c r="V243" s="34">
        <v>0</v>
      </c>
      <c r="W243" s="34">
        <v>244.77199999999999</v>
      </c>
      <c r="X243" s="34">
        <v>1.3567455253287717</v>
      </c>
      <c r="Y243" s="34">
        <v>246.12874552532875</v>
      </c>
      <c r="Z243" s="34">
        <v>244.06032705078178</v>
      </c>
      <c r="AB243" s="34">
        <v>62.001999999999995</v>
      </c>
      <c r="AC243" s="34">
        <v>0.34367058348763135</v>
      </c>
      <c r="AD243" s="34">
        <v>62.345670583487625</v>
      </c>
      <c r="AE243" s="34">
        <v>61.821729600618418</v>
      </c>
      <c r="AF243" s="34">
        <v>0.83500000000000019</v>
      </c>
      <c r="AG243" s="34">
        <v>4.6283174286663696E-3</v>
      </c>
      <c r="AH243" s="34">
        <v>0.8396283174286665</v>
      </c>
      <c r="AI243" s="34">
        <v>0.8325722430972613</v>
      </c>
      <c r="AJ243" s="34">
        <v>3.2049999999999992</v>
      </c>
      <c r="AK243" s="34">
        <v>1.7764978872905041E-2</v>
      </c>
      <c r="AL243" s="34">
        <v>3.2227649788729043</v>
      </c>
      <c r="AM243" s="34">
        <v>3.1956814839840972</v>
      </c>
      <c r="AN243" s="34">
        <v>0</v>
      </c>
      <c r="AO243" s="34">
        <v>0</v>
      </c>
      <c r="AP243" s="34">
        <v>0</v>
      </c>
      <c r="AQ243" s="34">
        <v>0</v>
      </c>
      <c r="AR243" s="34">
        <v>66.042000000000002</v>
      </c>
      <c r="AS243" s="34">
        <v>0.36606387978920274</v>
      </c>
      <c r="AT243" s="34">
        <v>66.408063879789196</v>
      </c>
      <c r="AU243" s="34">
        <v>65.849983327699775</v>
      </c>
    </row>
    <row r="244" spans="1:47" x14ac:dyDescent="0.2">
      <c r="A244" s="18">
        <v>45026</v>
      </c>
      <c r="B244" s="2">
        <v>16</v>
      </c>
      <c r="C244" s="2" t="s">
        <v>44</v>
      </c>
      <c r="D244" s="9">
        <v>27.427837</v>
      </c>
      <c r="E244">
        <v>8.4510109999999996E-3</v>
      </c>
      <c r="G244" s="34">
        <v>217.81800000000001</v>
      </c>
      <c r="H244" s="34">
        <v>1.1141942916454921</v>
      </c>
      <c r="I244" s="34">
        <v>218.93219429164552</v>
      </c>
      <c r="J244" s="34">
        <v>217.08199590943269</v>
      </c>
      <c r="K244" s="34">
        <v>3.9340000000000002</v>
      </c>
      <c r="L244" s="34">
        <v>2.0123407355376353E-2</v>
      </c>
      <c r="M244" s="34">
        <v>3.9541234073553766</v>
      </c>
      <c r="N244" s="34">
        <v>3.9207070669444586</v>
      </c>
      <c r="O244" s="34">
        <v>26.763000000000002</v>
      </c>
      <c r="P244" s="34">
        <v>0.13689953000811828</v>
      </c>
      <c r="Q244" s="34">
        <v>26.899899530008121</v>
      </c>
      <c r="R244" s="34">
        <v>26.672568183181127</v>
      </c>
      <c r="S244" s="34">
        <v>0</v>
      </c>
      <c r="T244" s="34">
        <v>0</v>
      </c>
      <c r="U244" s="34">
        <v>0</v>
      </c>
      <c r="V244" s="34">
        <v>0</v>
      </c>
      <c r="W244" s="34">
        <v>248.51500000000001</v>
      </c>
      <c r="X244" s="34">
        <v>1.2712172290089869</v>
      </c>
      <c r="Y244" s="34">
        <v>249.78621722900903</v>
      </c>
      <c r="Z244" s="34">
        <v>247.67527115955829</v>
      </c>
      <c r="AB244" s="34">
        <v>63.182999999999993</v>
      </c>
      <c r="AC244" s="34">
        <v>0.32319706327776915</v>
      </c>
      <c r="AD244" s="34">
        <v>63.50619706327776</v>
      </c>
      <c r="AE244" s="34">
        <v>62.96950549332783</v>
      </c>
      <c r="AF244" s="34">
        <v>0.83700000000000008</v>
      </c>
      <c r="AG244" s="34">
        <v>4.2814671978774798E-3</v>
      </c>
      <c r="AH244" s="34">
        <v>0.84128146719787755</v>
      </c>
      <c r="AI244" s="34">
        <v>0.83417178826449212</v>
      </c>
      <c r="AJ244" s="34">
        <v>3.170999999999998</v>
      </c>
      <c r="AK244" s="34">
        <v>1.6220468918123631E-2</v>
      </c>
      <c r="AL244" s="34">
        <v>3.1872204689181216</v>
      </c>
      <c r="AM244" s="34">
        <v>3.1602852336758693</v>
      </c>
      <c r="AN244" s="34">
        <v>0</v>
      </c>
      <c r="AO244" s="34">
        <v>0</v>
      </c>
      <c r="AP244" s="34">
        <v>0</v>
      </c>
      <c r="AQ244" s="34">
        <v>0</v>
      </c>
      <c r="AR244" s="34">
        <v>67.190999999999988</v>
      </c>
      <c r="AS244" s="34">
        <v>0.34369899939377024</v>
      </c>
      <c r="AT244" s="34">
        <v>67.534698999393768</v>
      </c>
      <c r="AU244" s="34">
        <v>66.963962515268193</v>
      </c>
    </row>
    <row r="245" spans="1:47" x14ac:dyDescent="0.2">
      <c r="A245" s="18">
        <v>45026</v>
      </c>
      <c r="B245" s="2">
        <v>17</v>
      </c>
      <c r="C245" s="2" t="s">
        <v>44</v>
      </c>
      <c r="D245" s="9">
        <v>24.050466</v>
      </c>
      <c r="E245">
        <v>8.4625039999999992E-3</v>
      </c>
      <c r="G245" s="34">
        <v>292.79600000000005</v>
      </c>
      <c r="H245" s="34">
        <v>-22.544158478001197</v>
      </c>
      <c r="I245" s="34">
        <v>270.25184152199887</v>
      </c>
      <c r="J245" s="34">
        <v>267.96483423211157</v>
      </c>
      <c r="K245" s="34">
        <v>6.0239999999999991</v>
      </c>
      <c r="L245" s="34">
        <v>-0.46382467885995426</v>
      </c>
      <c r="M245" s="34">
        <v>5.5601753211400453</v>
      </c>
      <c r="N245" s="34">
        <v>5.5131223152441962</v>
      </c>
      <c r="O245" s="34">
        <v>46.753999999999991</v>
      </c>
      <c r="P245" s="34">
        <v>-3.5998769979114043</v>
      </c>
      <c r="Q245" s="34">
        <v>43.154123002088589</v>
      </c>
      <c r="R245" s="34">
        <v>42.78893106356692</v>
      </c>
      <c r="S245" s="34">
        <v>0</v>
      </c>
      <c r="T245" s="34">
        <v>0</v>
      </c>
      <c r="U245" s="34">
        <v>0</v>
      </c>
      <c r="V245" s="34">
        <v>0</v>
      </c>
      <c r="W245" s="34">
        <v>345.57400000000007</v>
      </c>
      <c r="X245" s="34">
        <v>-26.607860154772556</v>
      </c>
      <c r="Y245" s="34">
        <v>318.96613984522747</v>
      </c>
      <c r="Z245" s="34">
        <v>316.26688761092265</v>
      </c>
      <c r="AB245" s="34">
        <v>85.192999999999984</v>
      </c>
      <c r="AC245" s="34">
        <v>-6.55953118627425</v>
      </c>
      <c r="AD245" s="34">
        <v>78.633468813725727</v>
      </c>
      <c r="AE245" s="34">
        <v>77.968032769355702</v>
      </c>
      <c r="AF245" s="34">
        <v>1.2609999999999988</v>
      </c>
      <c r="AG245" s="34">
        <v>-9.7092118200929917E-2</v>
      </c>
      <c r="AH245" s="34">
        <v>1.1639078817990689</v>
      </c>
      <c r="AI245" s="34">
        <v>1.1540583066937127</v>
      </c>
      <c r="AJ245" s="34">
        <v>5.7189999999999994</v>
      </c>
      <c r="AK245" s="34">
        <v>-0.4403408596281671</v>
      </c>
      <c r="AL245" s="34">
        <v>5.2786591403718326</v>
      </c>
      <c r="AM245" s="34">
        <v>5.233988466281799</v>
      </c>
      <c r="AN245" s="34">
        <v>0</v>
      </c>
      <c r="AO245" s="34">
        <v>0</v>
      </c>
      <c r="AP245" s="34">
        <v>0</v>
      </c>
      <c r="AQ245" s="34">
        <v>0</v>
      </c>
      <c r="AR245" s="34">
        <v>92.172999999999973</v>
      </c>
      <c r="AS245" s="34">
        <v>-7.0969641641033467</v>
      </c>
      <c r="AT245" s="34">
        <v>85.076035835896619</v>
      </c>
      <c r="AU245" s="34">
        <v>84.356079542331216</v>
      </c>
    </row>
    <row r="246" spans="1:47" x14ac:dyDescent="0.2">
      <c r="A246" s="18">
        <v>45026</v>
      </c>
      <c r="B246" s="2">
        <v>18</v>
      </c>
      <c r="C246" s="2" t="s">
        <v>44</v>
      </c>
      <c r="D246" s="9">
        <v>26.765180999999998</v>
      </c>
      <c r="E246">
        <v>8.0863350000000001E-3</v>
      </c>
      <c r="G246" s="34">
        <v>319.22199999999998</v>
      </c>
      <c r="H246" s="34">
        <v>-28.364798923613211</v>
      </c>
      <c r="I246" s="34">
        <v>290.85720107638679</v>
      </c>
      <c r="J246" s="34">
        <v>288.50523231132075</v>
      </c>
      <c r="K246" s="34">
        <v>6.6159999999999997</v>
      </c>
      <c r="L246" s="34">
        <v>-0.58787148028213909</v>
      </c>
      <c r="M246" s="34">
        <v>6.0281285197178605</v>
      </c>
      <c r="N246" s="34">
        <v>5.9793830530843675</v>
      </c>
      <c r="O246" s="34">
        <v>50.646000000000001</v>
      </c>
      <c r="P246" s="34">
        <v>-4.5002023866942595</v>
      </c>
      <c r="Q246" s="34">
        <v>46.145797613305739</v>
      </c>
      <c r="R246" s="34">
        <v>45.772647234962349</v>
      </c>
      <c r="S246" s="34">
        <v>1.0589999999999999</v>
      </c>
      <c r="T246" s="34">
        <v>-9.4098533497398024E-2</v>
      </c>
      <c r="U246" s="34">
        <v>0.96490146650260189</v>
      </c>
      <c r="V246" s="34">
        <v>0.95709895000247058</v>
      </c>
      <c r="W246" s="34">
        <v>377.54300000000001</v>
      </c>
      <c r="X246" s="34">
        <v>-33.546971324087004</v>
      </c>
      <c r="Y246" s="34">
        <v>343.99602867591301</v>
      </c>
      <c r="Z246" s="34">
        <v>341.21436154936993</v>
      </c>
      <c r="AB246" s="34">
        <v>93.03300000000003</v>
      </c>
      <c r="AC246" s="34">
        <v>-8.2665428393422413</v>
      </c>
      <c r="AD246" s="34">
        <v>84.766457160657794</v>
      </c>
      <c r="AE246" s="34">
        <v>84.081007191293565</v>
      </c>
      <c r="AF246" s="34">
        <v>1.331999999999999</v>
      </c>
      <c r="AG246" s="34">
        <v>-0.11835622910154302</v>
      </c>
      <c r="AH246" s="34">
        <v>1.213643770898456</v>
      </c>
      <c r="AI246" s="34">
        <v>1.2038298407963077</v>
      </c>
      <c r="AJ246" s="34">
        <v>6.1839999999999993</v>
      </c>
      <c r="AK246" s="34">
        <v>-0.54948567624920619</v>
      </c>
      <c r="AL246" s="34">
        <v>5.6345143237507926</v>
      </c>
      <c r="AM246" s="34">
        <v>5.5889517533666453</v>
      </c>
      <c r="AN246" s="34">
        <v>4.6660000000000004</v>
      </c>
      <c r="AO246" s="34">
        <v>-0.41460222596681701</v>
      </c>
      <c r="AP246" s="34">
        <v>4.2513977740331832</v>
      </c>
      <c r="AQ246" s="34">
        <v>4.2170195474140968</v>
      </c>
      <c r="AR246" s="34">
        <v>105.21500000000002</v>
      </c>
      <c r="AS246" s="34">
        <v>-9.3489869706598085</v>
      </c>
      <c r="AT246" s="34">
        <v>95.866013029340223</v>
      </c>
      <c r="AU246" s="34">
        <v>95.090808332870608</v>
      </c>
    </row>
    <row r="247" spans="1:47" x14ac:dyDescent="0.2">
      <c r="A247" s="18">
        <v>45026</v>
      </c>
      <c r="B247" s="2">
        <v>19</v>
      </c>
      <c r="C247" s="2" t="s">
        <v>44</v>
      </c>
      <c r="D247" s="9">
        <v>33.619050999999999</v>
      </c>
      <c r="E247">
        <v>8.0194140000000008E-3</v>
      </c>
      <c r="G247" s="34">
        <v>338.57700000000006</v>
      </c>
      <c r="H247" s="34">
        <v>-32.222833471668167</v>
      </c>
      <c r="I247" s="34">
        <v>306.35416652833192</v>
      </c>
      <c r="J247" s="34">
        <v>303.8973856363163</v>
      </c>
      <c r="K247" s="34">
        <v>7.0549999999999988</v>
      </c>
      <c r="L247" s="34">
        <v>-0.67143394306943127</v>
      </c>
      <c r="M247" s="34">
        <v>6.3835660569305679</v>
      </c>
      <c r="N247" s="34">
        <v>6.3323735979236941</v>
      </c>
      <c r="O247" s="34">
        <v>53.841000000000008</v>
      </c>
      <c r="P247" s="34">
        <v>-5.1241211805529785</v>
      </c>
      <c r="Q247" s="34">
        <v>48.716878819447032</v>
      </c>
      <c r="R247" s="34">
        <v>48.326197999406055</v>
      </c>
      <c r="S247" s="34">
        <v>1.1520000000000001</v>
      </c>
      <c r="T247" s="34">
        <v>-0.10963740643741814</v>
      </c>
      <c r="U247" s="34">
        <v>1.042362593562582</v>
      </c>
      <c r="V247" s="34">
        <v>1.03400345638669</v>
      </c>
      <c r="W247" s="34">
        <v>400.62500000000006</v>
      </c>
      <c r="X247" s="34">
        <v>-38.128026001727989</v>
      </c>
      <c r="Y247" s="34">
        <v>362.49697399827215</v>
      </c>
      <c r="Z247" s="34">
        <v>359.5899606900328</v>
      </c>
      <c r="AB247" s="34">
        <v>98.026000000000025</v>
      </c>
      <c r="AC247" s="34">
        <v>-9.329267711314543</v>
      </c>
      <c r="AD247" s="34">
        <v>88.696732288685482</v>
      </c>
      <c r="AE247" s="34">
        <v>87.985436472015351</v>
      </c>
      <c r="AF247" s="34">
        <v>1.4219999999999997</v>
      </c>
      <c r="AG247" s="34">
        <v>-0.13533367357118797</v>
      </c>
      <c r="AH247" s="34">
        <v>1.2866663264288118</v>
      </c>
      <c r="AI247" s="34">
        <v>1.2763480164773202</v>
      </c>
      <c r="AJ247" s="34">
        <v>6.525999999999998</v>
      </c>
      <c r="AK247" s="34">
        <v>-0.62108829375919317</v>
      </c>
      <c r="AL247" s="34">
        <v>5.9049117062408047</v>
      </c>
      <c r="AM247" s="34">
        <v>5.8575577746350138</v>
      </c>
      <c r="AN247" s="34">
        <v>5.0569999999999995</v>
      </c>
      <c r="AO247" s="34">
        <v>-0.48128156627953422</v>
      </c>
      <c r="AP247" s="34">
        <v>4.5757184337204651</v>
      </c>
      <c r="AQ247" s="34">
        <v>4.5390238532530294</v>
      </c>
      <c r="AR247" s="34">
        <v>111.03100000000002</v>
      </c>
      <c r="AS247" s="34">
        <v>-10.566971244924458</v>
      </c>
      <c r="AT247" s="34">
        <v>100.46402875507557</v>
      </c>
      <c r="AU247" s="34">
        <v>99.658366116380705</v>
      </c>
    </row>
    <row r="248" spans="1:47" x14ac:dyDescent="0.2">
      <c r="A248" s="18">
        <v>45026</v>
      </c>
      <c r="B248" s="2">
        <v>20</v>
      </c>
      <c r="C248" s="2" t="s">
        <v>44</v>
      </c>
      <c r="D248" s="9">
        <v>80.952710999999994</v>
      </c>
      <c r="E248">
        <v>8.3831930000000006E-3</v>
      </c>
      <c r="G248" s="34">
        <v>347.42500000000007</v>
      </c>
      <c r="H248" s="34">
        <v>-34.108485057812729</v>
      </c>
      <c r="I248" s="34">
        <v>313.31651494218733</v>
      </c>
      <c r="J248" s="34">
        <v>310.68992212733957</v>
      </c>
      <c r="K248" s="34">
        <v>7.36</v>
      </c>
      <c r="L248" s="34">
        <v>-0.72256875591998737</v>
      </c>
      <c r="M248" s="34">
        <v>6.6374312440800125</v>
      </c>
      <c r="N248" s="34">
        <v>6.5817883769366592</v>
      </c>
      <c r="O248" s="34">
        <v>55.588000000000001</v>
      </c>
      <c r="P248" s="34">
        <v>-5.4573576092500353</v>
      </c>
      <c r="Q248" s="34">
        <v>50.130642390749969</v>
      </c>
      <c r="R248" s="34">
        <v>49.710387540374327</v>
      </c>
      <c r="S248" s="34">
        <v>2.2080000000000002</v>
      </c>
      <c r="T248" s="34">
        <v>-0.21677062677599621</v>
      </c>
      <c r="U248" s="34">
        <v>1.9912293732240041</v>
      </c>
      <c r="V248" s="34">
        <v>1.9745365130809982</v>
      </c>
      <c r="W248" s="34">
        <v>412.58100000000013</v>
      </c>
      <c r="X248" s="34">
        <v>-40.505182049758744</v>
      </c>
      <c r="Y248" s="34">
        <v>372.07581795024134</v>
      </c>
      <c r="Z248" s="34">
        <v>368.95663455773155</v>
      </c>
      <c r="AB248" s="34">
        <v>99.930000000000035</v>
      </c>
      <c r="AC248" s="34">
        <v>-9.8106380134625493</v>
      </c>
      <c r="AD248" s="34">
        <v>90.119361986537484</v>
      </c>
      <c r="AE248" s="34">
        <v>89.363873981967473</v>
      </c>
      <c r="AF248" s="34">
        <v>1.4389999999999994</v>
      </c>
      <c r="AG248" s="34">
        <v>-0.14127397279468226</v>
      </c>
      <c r="AH248" s="34">
        <v>1.297726027205317</v>
      </c>
      <c r="AI248" s="34">
        <v>1.2868469394581317</v>
      </c>
      <c r="AJ248" s="34">
        <v>6.6330000000000009</v>
      </c>
      <c r="AK248" s="34">
        <v>-0.65119545625234732</v>
      </c>
      <c r="AL248" s="34">
        <v>5.9818045437476535</v>
      </c>
      <c r="AM248" s="34">
        <v>5.9316579217691396</v>
      </c>
      <c r="AN248" s="34">
        <v>9.7319999999999993</v>
      </c>
      <c r="AO248" s="34">
        <v>-0.95544009953985276</v>
      </c>
      <c r="AP248" s="34">
        <v>8.7765599004601462</v>
      </c>
      <c r="AQ248" s="34">
        <v>8.7029843049385285</v>
      </c>
      <c r="AR248" s="34">
        <v>117.73400000000002</v>
      </c>
      <c r="AS248" s="34">
        <v>-11.558547542049432</v>
      </c>
      <c r="AT248" s="34">
        <v>106.1754524579506</v>
      </c>
      <c r="AU248" s="34">
        <v>105.28536314813327</v>
      </c>
    </row>
    <row r="249" spans="1:47" x14ac:dyDescent="0.2">
      <c r="A249" s="18">
        <v>45026</v>
      </c>
      <c r="B249" s="2">
        <v>21</v>
      </c>
      <c r="C249" s="2" t="s">
        <v>44</v>
      </c>
      <c r="D249" s="9">
        <v>61.779249999999998</v>
      </c>
      <c r="E249">
        <v>8.290805E-3</v>
      </c>
      <c r="G249" s="34">
        <v>349.858</v>
      </c>
      <c r="H249" s="34">
        <v>-25.755618168061435</v>
      </c>
      <c r="I249" s="34">
        <v>324.10238183193854</v>
      </c>
      <c r="J249" s="34">
        <v>321.41531218413439</v>
      </c>
      <c r="K249" s="34">
        <v>7.4829999999999997</v>
      </c>
      <c r="L249" s="34">
        <v>-0.5508786157572606</v>
      </c>
      <c r="M249" s="34">
        <v>6.9321213842427394</v>
      </c>
      <c r="N249" s="34">
        <v>6.8746485176096526</v>
      </c>
      <c r="O249" s="34">
        <v>56.439</v>
      </c>
      <c r="P249" s="34">
        <v>-4.1548895088499309</v>
      </c>
      <c r="Q249" s="34">
        <v>52.284110491150066</v>
      </c>
      <c r="R249" s="34">
        <v>51.850633126469489</v>
      </c>
      <c r="S249" s="34">
        <v>2.2080000000000002</v>
      </c>
      <c r="T249" s="34">
        <v>-0.16254710458265823</v>
      </c>
      <c r="U249" s="34">
        <v>2.0454528954173421</v>
      </c>
      <c r="V249" s="34">
        <v>2.0284944443247515</v>
      </c>
      <c r="W249" s="34">
        <v>415.98800000000006</v>
      </c>
      <c r="X249" s="34">
        <v>-30.623933397251282</v>
      </c>
      <c r="Y249" s="34">
        <v>385.36406660274866</v>
      </c>
      <c r="Z249" s="34">
        <v>382.16908827253832</v>
      </c>
      <c r="AB249" s="34">
        <v>100.37199999999999</v>
      </c>
      <c r="AC249" s="34">
        <v>-7.3891204624866704</v>
      </c>
      <c r="AD249" s="34">
        <v>92.982879537513313</v>
      </c>
      <c r="AE249" s="34">
        <v>92.211976614929299</v>
      </c>
      <c r="AF249" s="34">
        <v>1.4529999999999992</v>
      </c>
      <c r="AG249" s="34">
        <v>-0.10696600677472928</v>
      </c>
      <c r="AH249" s="34">
        <v>1.3460339932252698</v>
      </c>
      <c r="AI249" s="34">
        <v>1.3348742878640678</v>
      </c>
      <c r="AJ249" s="34">
        <v>6.7809999999999988</v>
      </c>
      <c r="AK249" s="34">
        <v>-0.49919923739810024</v>
      </c>
      <c r="AL249" s="34">
        <v>6.2818007626018986</v>
      </c>
      <c r="AM249" s="34">
        <v>6.2297195774303145</v>
      </c>
      <c r="AN249" s="34">
        <v>9.7479999999999993</v>
      </c>
      <c r="AO249" s="34">
        <v>-0.71762190918104718</v>
      </c>
      <c r="AP249" s="34">
        <v>9.030378090818953</v>
      </c>
      <c r="AQ249" s="34">
        <v>8.9555089869917008</v>
      </c>
      <c r="AR249" s="34">
        <v>118.354</v>
      </c>
      <c r="AS249" s="34">
        <v>-8.7129076158405461</v>
      </c>
      <c r="AT249" s="34">
        <v>109.64109238415945</v>
      </c>
      <c r="AU249" s="34">
        <v>108.73207946721539</v>
      </c>
    </row>
    <row r="250" spans="1:47" x14ac:dyDescent="0.2">
      <c r="A250" s="18">
        <v>45026</v>
      </c>
      <c r="B250" s="2">
        <v>22</v>
      </c>
      <c r="C250" s="2" t="s">
        <v>44</v>
      </c>
      <c r="D250" s="9">
        <v>27.712900000000001</v>
      </c>
      <c r="E250">
        <v>7.9075610000000005E-3</v>
      </c>
      <c r="G250" s="34">
        <v>334.78500000000003</v>
      </c>
      <c r="H250" s="34">
        <v>-23.142112079164008</v>
      </c>
      <c r="I250" s="34">
        <v>311.64288792083602</v>
      </c>
      <c r="J250" s="34">
        <v>309.17855277438582</v>
      </c>
      <c r="K250" s="34">
        <v>7.218</v>
      </c>
      <c r="L250" s="34">
        <v>-0.4989463834622393</v>
      </c>
      <c r="M250" s="34">
        <v>6.719053616537761</v>
      </c>
      <c r="N250" s="34">
        <v>6.665922290202718</v>
      </c>
      <c r="O250" s="34">
        <v>54.853000000000002</v>
      </c>
      <c r="P250" s="34">
        <v>-3.7917298381898328</v>
      </c>
      <c r="Q250" s="34">
        <v>51.061270161810171</v>
      </c>
      <c r="R250" s="34">
        <v>50.65750005326818</v>
      </c>
      <c r="S250" s="34">
        <v>2.2080000000000002</v>
      </c>
      <c r="T250" s="34">
        <v>-0.15262865263017797</v>
      </c>
      <c r="U250" s="34">
        <v>2.0553713473698223</v>
      </c>
      <c r="V250" s="34">
        <v>2.039118373062843</v>
      </c>
      <c r="W250" s="34">
        <v>399.06400000000008</v>
      </c>
      <c r="X250" s="34">
        <v>-27.585416953446259</v>
      </c>
      <c r="Y250" s="34">
        <v>371.47858304655375</v>
      </c>
      <c r="Z250" s="34">
        <v>368.54109349091954</v>
      </c>
      <c r="AB250" s="34">
        <v>95.757999999999996</v>
      </c>
      <c r="AC250" s="34">
        <v>-6.6193000536959152</v>
      </c>
      <c r="AD250" s="34">
        <v>89.138699946304087</v>
      </c>
      <c r="AE250" s="34">
        <v>88.433830239017993</v>
      </c>
      <c r="AF250" s="34">
        <v>1.4039999999999988</v>
      </c>
      <c r="AG250" s="34">
        <v>-9.7051914987667423E-2</v>
      </c>
      <c r="AH250" s="34">
        <v>1.3069480850123314</v>
      </c>
      <c r="AI250" s="34">
        <v>1.2966133133062632</v>
      </c>
      <c r="AJ250" s="34">
        <v>6.5449999999999955</v>
      </c>
      <c r="AK250" s="34">
        <v>-0.45242505954008783</v>
      </c>
      <c r="AL250" s="34">
        <v>6.0925749404599081</v>
      </c>
      <c r="AM250" s="34">
        <v>6.0443975324711499</v>
      </c>
      <c r="AN250" s="34">
        <v>9.7479999999999993</v>
      </c>
      <c r="AO250" s="34">
        <v>-0.67383338126765147</v>
      </c>
      <c r="AP250" s="34">
        <v>9.0741666187323471</v>
      </c>
      <c r="AQ250" s="34">
        <v>9.0024120926705571</v>
      </c>
      <c r="AR250" s="34">
        <v>113.455</v>
      </c>
      <c r="AS250" s="34">
        <v>-7.8426104094913223</v>
      </c>
      <c r="AT250" s="34">
        <v>105.61238959050868</v>
      </c>
      <c r="AU250" s="34">
        <v>104.77725317746597</v>
      </c>
    </row>
    <row r="251" spans="1:47" x14ac:dyDescent="0.2">
      <c r="A251" s="18">
        <v>45026</v>
      </c>
      <c r="B251" s="2">
        <v>23</v>
      </c>
      <c r="C251" s="2" t="s">
        <v>44</v>
      </c>
      <c r="D251" s="9">
        <v>26.690767999999998</v>
      </c>
      <c r="E251">
        <v>7.7530719999999997E-3</v>
      </c>
      <c r="G251" s="34">
        <v>306.15600000000001</v>
      </c>
      <c r="H251" s="34">
        <v>-22.679146113522911</v>
      </c>
      <c r="I251" s="34">
        <v>283.4768538864771</v>
      </c>
      <c r="J251" s="34">
        <v>281.27903742796178</v>
      </c>
      <c r="K251" s="34">
        <v>6.6749999999999998</v>
      </c>
      <c r="L251" s="34">
        <v>-0.4944645876865566</v>
      </c>
      <c r="M251" s="34">
        <v>6.1805354123134428</v>
      </c>
      <c r="N251" s="34">
        <v>6.1326172762632272</v>
      </c>
      <c r="O251" s="34">
        <v>51.930999999999997</v>
      </c>
      <c r="P251" s="34">
        <v>-3.8468974536555156</v>
      </c>
      <c r="Q251" s="34">
        <v>48.084102546344482</v>
      </c>
      <c r="R251" s="34">
        <v>47.711303037247291</v>
      </c>
      <c r="S251" s="34">
        <v>2.2080000000000002</v>
      </c>
      <c r="T251" s="34">
        <v>-0.163562218668452</v>
      </c>
      <c r="U251" s="34">
        <v>2.0444377813315482</v>
      </c>
      <c r="V251" s="34">
        <v>2.0285871080133644</v>
      </c>
      <c r="W251" s="34">
        <v>366.97</v>
      </c>
      <c r="X251" s="34">
        <v>-27.184070373533437</v>
      </c>
      <c r="Y251" s="34">
        <v>339.78592962646655</v>
      </c>
      <c r="Z251" s="34">
        <v>337.15154484948567</v>
      </c>
      <c r="AB251" s="34">
        <v>87.690999999999974</v>
      </c>
      <c r="AC251" s="34">
        <v>-6.4958942560032691</v>
      </c>
      <c r="AD251" s="34">
        <v>81.195105743996706</v>
      </c>
      <c r="AE251" s="34">
        <v>80.565594243115882</v>
      </c>
      <c r="AF251" s="34">
        <v>1.2909999999999988</v>
      </c>
      <c r="AG251" s="34">
        <v>-9.5633525498628316E-2</v>
      </c>
      <c r="AH251" s="34">
        <v>1.1953664745013706</v>
      </c>
      <c r="AI251" s="34">
        <v>1.1860987121581754</v>
      </c>
      <c r="AJ251" s="34">
        <v>6.1099999999999977</v>
      </c>
      <c r="AK251" s="34">
        <v>-0.45261103082619625</v>
      </c>
      <c r="AL251" s="34">
        <v>5.6573889691738017</v>
      </c>
      <c r="AM251" s="34">
        <v>5.6135268251637918</v>
      </c>
      <c r="AN251" s="34">
        <v>9.7479999999999993</v>
      </c>
      <c r="AO251" s="34">
        <v>-0.72210349075184321</v>
      </c>
      <c r="AP251" s="34">
        <v>9.025896509248156</v>
      </c>
      <c r="AQ251" s="34">
        <v>8.9559180837474059</v>
      </c>
      <c r="AR251" s="34">
        <v>104.83999999999997</v>
      </c>
      <c r="AS251" s="34">
        <v>-7.7662423030799363</v>
      </c>
      <c r="AT251" s="34">
        <v>97.07375769692004</v>
      </c>
      <c r="AU251" s="34">
        <v>96.321137864185246</v>
      </c>
    </row>
    <row r="252" spans="1:47" x14ac:dyDescent="0.2">
      <c r="A252" s="18">
        <v>45026</v>
      </c>
      <c r="B252" s="2">
        <v>24</v>
      </c>
      <c r="C252" s="2" t="s">
        <v>16</v>
      </c>
      <c r="D252" s="9">
        <v>25.624141000000002</v>
      </c>
      <c r="E252">
        <v>7.7067769999999997E-3</v>
      </c>
      <c r="G252" s="34">
        <v>275.517</v>
      </c>
      <c r="H252" s="34">
        <v>-21.826039163975295</v>
      </c>
      <c r="I252" s="34">
        <v>253.69096083602471</v>
      </c>
      <c r="J252" s="34">
        <v>251.73582117394574</v>
      </c>
      <c r="K252" s="34">
        <v>6.145999999999999</v>
      </c>
      <c r="L252" s="34">
        <v>-0.48687680506753533</v>
      </c>
      <c r="M252" s="34">
        <v>5.6591231949324641</v>
      </c>
      <c r="N252" s="34">
        <v>5.6155095944535924</v>
      </c>
      <c r="O252" s="34">
        <v>48.559999999999988</v>
      </c>
      <c r="P252" s="34">
        <v>-3.8468496020305101</v>
      </c>
      <c r="Q252" s="34">
        <v>44.713150397969478</v>
      </c>
      <c r="R252" s="34">
        <v>44.368556118884868</v>
      </c>
      <c r="S252" s="34">
        <v>2.2080000000000002</v>
      </c>
      <c r="T252" s="34">
        <v>-0.17491441353548948</v>
      </c>
      <c r="U252" s="34">
        <v>2.0330855864645105</v>
      </c>
      <c r="V252" s="34">
        <v>2.0174170492277144</v>
      </c>
      <c r="W252" s="34">
        <v>332.43100000000004</v>
      </c>
      <c r="X252" s="34">
        <v>-26.33467998460883</v>
      </c>
      <c r="Y252" s="34">
        <v>306.09632001539114</v>
      </c>
      <c r="Z252" s="34">
        <v>303.73730393651198</v>
      </c>
      <c r="AB252" s="34">
        <v>78.280000000000044</v>
      </c>
      <c r="AC252" s="34">
        <v>-6.2012229581332079</v>
      </c>
      <c r="AD252" s="34">
        <v>72.078777041866829</v>
      </c>
      <c r="AE252" s="34">
        <v>71.523281980772438</v>
      </c>
      <c r="AF252" s="34">
        <v>1.2110000000000001</v>
      </c>
      <c r="AG252" s="34">
        <v>-9.5933584597589577E-2</v>
      </c>
      <c r="AH252" s="34">
        <v>1.1150664154024106</v>
      </c>
      <c r="AI252" s="34">
        <v>1.1064728471987149</v>
      </c>
      <c r="AJ252" s="34">
        <v>5.724999999999997</v>
      </c>
      <c r="AK252" s="34">
        <v>-0.45352582313889345</v>
      </c>
      <c r="AL252" s="34">
        <v>5.2714741768611031</v>
      </c>
      <c r="AM252" s="34">
        <v>5.2308481009187764</v>
      </c>
      <c r="AN252" s="34">
        <v>9.7479999999999993</v>
      </c>
      <c r="AO252" s="34">
        <v>-0.77222178584418077</v>
      </c>
      <c r="AP252" s="34">
        <v>8.9757782141558184</v>
      </c>
      <c r="AQ252" s="34">
        <v>8.906603893057861</v>
      </c>
      <c r="AR252" s="34">
        <v>94.964000000000041</v>
      </c>
      <c r="AS252" s="34">
        <v>-7.5229041517138722</v>
      </c>
      <c r="AT252" s="34">
        <v>87.441095848286167</v>
      </c>
      <c r="AU252" s="34">
        <v>86.767206821947795</v>
      </c>
    </row>
    <row r="253" spans="1:47" x14ac:dyDescent="0.2">
      <c r="A253" s="18">
        <v>45027</v>
      </c>
      <c r="B253" s="2">
        <v>1</v>
      </c>
      <c r="C253" s="2" t="s">
        <v>16</v>
      </c>
      <c r="D253" s="9">
        <v>21.046702</v>
      </c>
      <c r="E253">
        <v>7.2979610000000004E-3</v>
      </c>
      <c r="G253" s="34">
        <v>207.98499999999996</v>
      </c>
      <c r="H253" s="34">
        <v>0.38520299150124399</v>
      </c>
      <c r="I253" s="34">
        <v>208.3702029915012</v>
      </c>
      <c r="J253" s="34">
        <v>206.84952537650713</v>
      </c>
      <c r="K253" s="34">
        <v>4.0609999999999991</v>
      </c>
      <c r="L253" s="34">
        <v>7.5212604201579537E-3</v>
      </c>
      <c r="M253" s="34">
        <v>4.068521260420157</v>
      </c>
      <c r="N253" s="34">
        <v>4.0388293509339395</v>
      </c>
      <c r="O253" s="34">
        <v>26.013999999999999</v>
      </c>
      <c r="P253" s="34">
        <v>4.8179775565129049E-2</v>
      </c>
      <c r="Q253" s="34">
        <v>26.062179775565127</v>
      </c>
      <c r="R253" s="34">
        <v>25.871979003988063</v>
      </c>
      <c r="S253" s="34">
        <v>2.2080000000000002</v>
      </c>
      <c r="T253" s="34">
        <v>4.0893728164759337E-3</v>
      </c>
      <c r="U253" s="34">
        <v>2.2120893728164761</v>
      </c>
      <c r="V253" s="34">
        <v>2.1959456308451468</v>
      </c>
      <c r="W253" s="34">
        <v>240.26799999999997</v>
      </c>
      <c r="X253" s="34">
        <v>0.44499340030300688</v>
      </c>
      <c r="Y253" s="34">
        <v>240.71299340030299</v>
      </c>
      <c r="Z253" s="34">
        <v>238.9562793622743</v>
      </c>
      <c r="AB253" s="34">
        <v>58.77</v>
      </c>
      <c r="AC253" s="34">
        <v>0.10884621396027655</v>
      </c>
      <c r="AD253" s="34">
        <v>58.87884621396028</v>
      </c>
      <c r="AE253" s="34">
        <v>58.449150690565801</v>
      </c>
      <c r="AF253" s="34">
        <v>0.80900000000000005</v>
      </c>
      <c r="AG253" s="34">
        <v>1.4983254567613362E-3</v>
      </c>
      <c r="AH253" s="34">
        <v>0.81049832545676137</v>
      </c>
      <c r="AI253" s="34">
        <v>0.80458334028701262</v>
      </c>
      <c r="AJ253" s="34">
        <v>3.1259999999999963</v>
      </c>
      <c r="AK253" s="34">
        <v>5.7895740146303235E-3</v>
      </c>
      <c r="AL253" s="34">
        <v>3.1317895740146269</v>
      </c>
      <c r="AM253" s="34">
        <v>3.1089338958432613</v>
      </c>
      <c r="AN253" s="34">
        <v>9.7479999999999993</v>
      </c>
      <c r="AO253" s="34">
        <v>1.8053988322014217E-2</v>
      </c>
      <c r="AP253" s="34">
        <v>9.7660539883220139</v>
      </c>
      <c r="AQ253" s="34">
        <v>9.6947817071913445</v>
      </c>
      <c r="AR253" s="34">
        <v>72.453000000000003</v>
      </c>
      <c r="AS253" s="34">
        <v>0.13418810175368243</v>
      </c>
      <c r="AT253" s="34">
        <v>72.587188101753682</v>
      </c>
      <c r="AU253" s="34">
        <v>72.057449633887416</v>
      </c>
    </row>
    <row r="254" spans="1:47" x14ac:dyDescent="0.2">
      <c r="A254" s="18">
        <v>45027</v>
      </c>
      <c r="B254" s="2">
        <v>2</v>
      </c>
      <c r="C254" s="2" t="s">
        <v>16</v>
      </c>
      <c r="D254" s="9">
        <v>20.236691</v>
      </c>
      <c r="E254">
        <v>7.2440380000000004E-3</v>
      </c>
      <c r="G254" s="34">
        <v>194.31199999999998</v>
      </c>
      <c r="H254" s="34">
        <v>1.2441079395573975</v>
      </c>
      <c r="I254" s="34">
        <v>195.55610793955739</v>
      </c>
      <c r="J254" s="34">
        <v>194.13949206251115</v>
      </c>
      <c r="K254" s="34">
        <v>3.9280000000000008</v>
      </c>
      <c r="L254" s="34">
        <v>2.5149532641223698E-2</v>
      </c>
      <c r="M254" s="34">
        <v>3.9531495326412247</v>
      </c>
      <c r="N254" s="34">
        <v>3.9245127672070894</v>
      </c>
      <c r="O254" s="34">
        <v>24.990000000000002</v>
      </c>
      <c r="P254" s="34">
        <v>0.16000173643181775</v>
      </c>
      <c r="Q254" s="34">
        <v>25.150001736431818</v>
      </c>
      <c r="R254" s="34">
        <v>24.967814168153041</v>
      </c>
      <c r="S254" s="34">
        <v>2.2080000000000002</v>
      </c>
      <c r="T254" s="34">
        <v>1.4137008164924114E-2</v>
      </c>
      <c r="U254" s="34">
        <v>2.2221370081649243</v>
      </c>
      <c r="V254" s="34">
        <v>2.2060397632365714</v>
      </c>
      <c r="W254" s="34">
        <v>225.43799999999999</v>
      </c>
      <c r="X254" s="34">
        <v>1.4433962167953631</v>
      </c>
      <c r="Y254" s="34">
        <v>226.88139621679537</v>
      </c>
      <c r="Z254" s="34">
        <v>225.23785876110784</v>
      </c>
      <c r="AB254" s="34">
        <v>55.204000000000001</v>
      </c>
      <c r="AC254" s="34">
        <v>0.35345081464514072</v>
      </c>
      <c r="AD254" s="34">
        <v>55.557450814645144</v>
      </c>
      <c r="AE254" s="34">
        <v>55.154990529760724</v>
      </c>
      <c r="AF254" s="34">
        <v>0.77500000000000002</v>
      </c>
      <c r="AG254" s="34">
        <v>4.9620386448442884E-3</v>
      </c>
      <c r="AH254" s="34">
        <v>0.77996203864484426</v>
      </c>
      <c r="AI254" s="34">
        <v>0.77431196399834357</v>
      </c>
      <c r="AJ254" s="34">
        <v>2.9349999999999969</v>
      </c>
      <c r="AK254" s="34">
        <v>1.8791720545313507E-2</v>
      </c>
      <c r="AL254" s="34">
        <v>2.9537917205453104</v>
      </c>
      <c r="AM254" s="34">
        <v>2.932394341077595</v>
      </c>
      <c r="AN254" s="34">
        <v>9.7479999999999993</v>
      </c>
      <c r="AO254" s="34">
        <v>6.2412842206376919E-2</v>
      </c>
      <c r="AP254" s="34">
        <v>9.810412842206377</v>
      </c>
      <c r="AQ254" s="34">
        <v>9.7393458387817464</v>
      </c>
      <c r="AR254" s="34">
        <v>68.661999999999992</v>
      </c>
      <c r="AS254" s="34">
        <v>0.43961741604167548</v>
      </c>
      <c r="AT254" s="34">
        <v>69.101617416041677</v>
      </c>
      <c r="AU254" s="34">
        <v>68.601042673618409</v>
      </c>
    </row>
    <row r="255" spans="1:47" x14ac:dyDescent="0.2">
      <c r="A255" s="18">
        <v>45027</v>
      </c>
      <c r="B255" s="2">
        <v>3</v>
      </c>
      <c r="C255" s="2" t="s">
        <v>16</v>
      </c>
      <c r="D255" s="9">
        <v>19.672312999999999</v>
      </c>
      <c r="E255">
        <v>7.205889E-3</v>
      </c>
      <c r="G255" s="34">
        <v>187.96300000000002</v>
      </c>
      <c r="H255" s="34">
        <v>1.7966607672259549</v>
      </c>
      <c r="I255" s="34">
        <v>189.75966076722597</v>
      </c>
      <c r="J255" s="34">
        <v>188.3922737150597</v>
      </c>
      <c r="K255" s="34">
        <v>3.88</v>
      </c>
      <c r="L255" s="34">
        <v>3.708731918961021E-2</v>
      </c>
      <c r="M255" s="34">
        <v>3.9170873191896103</v>
      </c>
      <c r="N255" s="34">
        <v>3.8888612227642225</v>
      </c>
      <c r="O255" s="34">
        <v>25.087000000000003</v>
      </c>
      <c r="P255" s="34">
        <v>0.23979628260560606</v>
      </c>
      <c r="Q255" s="34">
        <v>25.32679628260561</v>
      </c>
      <c r="R255" s="34">
        <v>25.144294199867542</v>
      </c>
      <c r="S255" s="34">
        <v>2.2080000000000002</v>
      </c>
      <c r="T255" s="34">
        <v>2.1105361023365816E-2</v>
      </c>
      <c r="U255" s="34">
        <v>2.229105361023366</v>
      </c>
      <c r="V255" s="34">
        <v>2.213042675222527</v>
      </c>
      <c r="W255" s="34">
        <v>219.13800000000001</v>
      </c>
      <c r="X255" s="34">
        <v>2.0946497300445368</v>
      </c>
      <c r="Y255" s="34">
        <v>221.23264973004456</v>
      </c>
      <c r="Z255" s="34">
        <v>219.63847181291402</v>
      </c>
      <c r="AB255" s="34">
        <v>53.690000000000005</v>
      </c>
      <c r="AC255" s="34">
        <v>0.5132005585799414</v>
      </c>
      <c r="AD255" s="34">
        <v>54.203200558579944</v>
      </c>
      <c r="AE255" s="34">
        <v>53.812618311910079</v>
      </c>
      <c r="AF255" s="34">
        <v>0.78700000000000003</v>
      </c>
      <c r="AG255" s="34">
        <v>7.5226082995420709E-3</v>
      </c>
      <c r="AH255" s="34">
        <v>0.79452260829954213</v>
      </c>
      <c r="AI255" s="34">
        <v>0.78879736657614519</v>
      </c>
      <c r="AJ255" s="34">
        <v>2.9539999999999984</v>
      </c>
      <c r="AK255" s="34">
        <v>2.8236067238687761E-2</v>
      </c>
      <c r="AL255" s="34">
        <v>2.9822360672386861</v>
      </c>
      <c r="AM255" s="34">
        <v>2.9607464051663674</v>
      </c>
      <c r="AN255" s="34">
        <v>9.7479999999999993</v>
      </c>
      <c r="AO255" s="34">
        <v>9.3177110170185651E-2</v>
      </c>
      <c r="AP255" s="34">
        <v>9.8411771101701842</v>
      </c>
      <c r="AQ255" s="34">
        <v>9.7702626802849579</v>
      </c>
      <c r="AR255" s="34">
        <v>67.179000000000002</v>
      </c>
      <c r="AS255" s="34">
        <v>0.64213634428835697</v>
      </c>
      <c r="AT255" s="34">
        <v>67.821136344288362</v>
      </c>
      <c r="AU255" s="34">
        <v>67.332424763937553</v>
      </c>
    </row>
    <row r="256" spans="1:47" x14ac:dyDescent="0.2">
      <c r="A256" s="18">
        <v>45027</v>
      </c>
      <c r="B256" s="2">
        <v>4</v>
      </c>
      <c r="C256" s="2" t="s">
        <v>16</v>
      </c>
      <c r="D256" s="9">
        <v>21.333392</v>
      </c>
      <c r="E256">
        <v>7.3428039999999997E-3</v>
      </c>
      <c r="G256" s="34">
        <v>186.67799999999997</v>
      </c>
      <c r="H256" s="34">
        <v>0.97326885529284568</v>
      </c>
      <c r="I256" s="34">
        <v>187.65126885529281</v>
      </c>
      <c r="J256" s="34">
        <v>186.2733823677371</v>
      </c>
      <c r="K256" s="34">
        <v>3.895999999999999</v>
      </c>
      <c r="L256" s="34">
        <v>2.0312278148581657E-2</v>
      </c>
      <c r="M256" s="34">
        <v>3.9163122781485806</v>
      </c>
      <c r="N256" s="34">
        <v>3.8875555646873421</v>
      </c>
      <c r="O256" s="34">
        <v>26.099999999999998</v>
      </c>
      <c r="P256" s="34">
        <v>0.13607557999948186</v>
      </c>
      <c r="Q256" s="34">
        <v>26.236075579999479</v>
      </c>
      <c r="R256" s="34">
        <v>26.043429219286356</v>
      </c>
      <c r="S256" s="34">
        <v>2.2050000000000001</v>
      </c>
      <c r="T256" s="34">
        <v>1.1496040379266574E-2</v>
      </c>
      <c r="U256" s="34">
        <v>2.2164960403792668</v>
      </c>
      <c r="V256" s="34">
        <v>2.2002207443879858</v>
      </c>
      <c r="W256" s="34">
        <v>218.87899999999996</v>
      </c>
      <c r="X256" s="34">
        <v>1.1411527538201758</v>
      </c>
      <c r="Y256" s="34">
        <v>220.02015275382016</v>
      </c>
      <c r="Z256" s="34">
        <v>218.4045878960988</v>
      </c>
      <c r="AB256" s="34">
        <v>53.712000000000018</v>
      </c>
      <c r="AC256" s="34">
        <v>0.28003415911617519</v>
      </c>
      <c r="AD256" s="34">
        <v>53.992034159116194</v>
      </c>
      <c r="AE256" s="34">
        <v>53.595581234724499</v>
      </c>
      <c r="AF256" s="34">
        <v>0.81800000000000017</v>
      </c>
      <c r="AG256" s="34">
        <v>4.2647442314013868E-3</v>
      </c>
      <c r="AH256" s="34">
        <v>0.82226474423140161</v>
      </c>
      <c r="AI256" s="34">
        <v>0.81622701537840037</v>
      </c>
      <c r="AJ256" s="34">
        <v>3.1579999999999973</v>
      </c>
      <c r="AK256" s="34">
        <v>1.6464623817561815E-2</v>
      </c>
      <c r="AL256" s="34">
        <v>3.1744646238175589</v>
      </c>
      <c r="AM256" s="34">
        <v>3.1511551522799328</v>
      </c>
      <c r="AN256" s="34">
        <v>9.7469999999999999</v>
      </c>
      <c r="AO256" s="34">
        <v>5.0817190737737543E-2</v>
      </c>
      <c r="AP256" s="34">
        <v>9.7978171907377369</v>
      </c>
      <c r="AQ256" s="34">
        <v>9.7258737394783186</v>
      </c>
      <c r="AR256" s="34">
        <v>67.435000000000002</v>
      </c>
      <c r="AS256" s="34">
        <v>0.35158071790287593</v>
      </c>
      <c r="AT256" s="34">
        <v>67.786580717902893</v>
      </c>
      <c r="AU256" s="34">
        <v>67.288837141861151</v>
      </c>
    </row>
    <row r="257" spans="1:47" x14ac:dyDescent="0.2">
      <c r="A257" s="18">
        <v>45027</v>
      </c>
      <c r="B257" s="2">
        <v>5</v>
      </c>
      <c r="C257" s="2" t="s">
        <v>16</v>
      </c>
      <c r="D257" s="9">
        <v>22.881692000000001</v>
      </c>
      <c r="E257">
        <v>7.3341389999999999E-3</v>
      </c>
      <c r="G257" s="34">
        <v>191.48599999999996</v>
      </c>
      <c r="H257" s="34">
        <v>1.5157153021764593</v>
      </c>
      <c r="I257" s="34">
        <v>193.00171530217642</v>
      </c>
      <c r="J257" s="34">
        <v>191.58621389491182</v>
      </c>
      <c r="K257" s="34">
        <v>4.1369999999999996</v>
      </c>
      <c r="L257" s="34">
        <v>3.2746593511295934E-2</v>
      </c>
      <c r="M257" s="34">
        <v>4.1697465935112952</v>
      </c>
      <c r="N257" s="34">
        <v>4.1391650923997068</v>
      </c>
      <c r="O257" s="34">
        <v>28.265999999999998</v>
      </c>
      <c r="P257" s="34">
        <v>0.22374068460002194</v>
      </c>
      <c r="Q257" s="34">
        <v>28.489740684600019</v>
      </c>
      <c r="R257" s="34">
        <v>28.280792966345206</v>
      </c>
      <c r="S257" s="34">
        <v>2.2050000000000001</v>
      </c>
      <c r="T257" s="34">
        <v>1.7453768115157732E-2</v>
      </c>
      <c r="U257" s="34">
        <v>2.2224537681151579</v>
      </c>
      <c r="V257" s="34">
        <v>2.2061539832587274</v>
      </c>
      <c r="W257" s="34">
        <v>226.09399999999997</v>
      </c>
      <c r="X257" s="34">
        <v>1.7896563484029346</v>
      </c>
      <c r="Y257" s="34">
        <v>227.88365634840287</v>
      </c>
      <c r="Z257" s="34">
        <v>226.21232593691548</v>
      </c>
      <c r="AB257" s="34">
        <v>55.313000000000017</v>
      </c>
      <c r="AC257" s="34">
        <v>0.43783232460486166</v>
      </c>
      <c r="AD257" s="34">
        <v>55.750832324604879</v>
      </c>
      <c r="AE257" s="34">
        <v>55.34194797097053</v>
      </c>
      <c r="AF257" s="34">
        <v>0.8570000000000001</v>
      </c>
      <c r="AG257" s="34">
        <v>6.7836187186803521E-3</v>
      </c>
      <c r="AH257" s="34">
        <v>0.86378361871868048</v>
      </c>
      <c r="AI257" s="34">
        <v>0.85744850959307461</v>
      </c>
      <c r="AJ257" s="34">
        <v>3.4149999999999969</v>
      </c>
      <c r="AK257" s="34">
        <v>2.7031572840482358E-2</v>
      </c>
      <c r="AL257" s="34">
        <v>3.4420315728404791</v>
      </c>
      <c r="AM257" s="34">
        <v>3.4167872348428783</v>
      </c>
      <c r="AN257" s="34">
        <v>9.7479999999999993</v>
      </c>
      <c r="AO257" s="34">
        <v>7.716069459707825E-2</v>
      </c>
      <c r="AP257" s="34">
        <v>9.8251606945970771</v>
      </c>
      <c r="AQ257" s="34">
        <v>9.7531016003655662</v>
      </c>
      <c r="AR257" s="34">
        <v>69.333000000000013</v>
      </c>
      <c r="AS257" s="34">
        <v>0.54880821076110253</v>
      </c>
      <c r="AT257" s="34">
        <v>69.881808210761108</v>
      </c>
      <c r="AU257" s="34">
        <v>69.369285315772046</v>
      </c>
    </row>
    <row r="258" spans="1:47" x14ac:dyDescent="0.2">
      <c r="A258" s="18">
        <v>45027</v>
      </c>
      <c r="B258" s="2">
        <v>6</v>
      </c>
      <c r="C258" s="2" t="s">
        <v>16</v>
      </c>
      <c r="D258" s="9">
        <v>28.818073999999999</v>
      </c>
      <c r="E258">
        <v>7.5012619999999999E-3</v>
      </c>
      <c r="G258" s="34">
        <v>206.27099999999999</v>
      </c>
      <c r="H258" s="34">
        <v>1.2516561020920418</v>
      </c>
      <c r="I258" s="34">
        <v>207.52265610209201</v>
      </c>
      <c r="J258" s="34">
        <v>205.96597428773433</v>
      </c>
      <c r="K258" s="34">
        <v>4.6070000000000002</v>
      </c>
      <c r="L258" s="34">
        <v>2.7955358059727431E-2</v>
      </c>
      <c r="M258" s="34">
        <v>4.6349553580597274</v>
      </c>
      <c r="N258" s="34">
        <v>4.6001873435606173</v>
      </c>
      <c r="O258" s="34">
        <v>32.311</v>
      </c>
      <c r="P258" s="34">
        <v>0.1960637235224339</v>
      </c>
      <c r="Q258" s="34">
        <v>32.507063723522435</v>
      </c>
      <c r="R258" s="34">
        <v>32.263219721681601</v>
      </c>
      <c r="S258" s="34">
        <v>2.2050000000000001</v>
      </c>
      <c r="T258" s="34">
        <v>1.3379979275385062E-2</v>
      </c>
      <c r="U258" s="34">
        <v>2.2183799792753853</v>
      </c>
      <c r="V258" s="34">
        <v>2.2017393298352861</v>
      </c>
      <c r="W258" s="34">
        <v>245.39400000000001</v>
      </c>
      <c r="X258" s="34">
        <v>1.4890551629495881</v>
      </c>
      <c r="Y258" s="34">
        <v>246.88305516294957</v>
      </c>
      <c r="Z258" s="34">
        <v>245.0311206828118</v>
      </c>
      <c r="AB258" s="34">
        <v>60.062000000000005</v>
      </c>
      <c r="AC258" s="34">
        <v>0.3644572858223028</v>
      </c>
      <c r="AD258" s="34">
        <v>60.426457285822309</v>
      </c>
      <c r="AE258" s="34">
        <v>59.973182597989549</v>
      </c>
      <c r="AF258" s="34">
        <v>0.95500000000000018</v>
      </c>
      <c r="AG258" s="34">
        <v>5.794957010427545E-3</v>
      </c>
      <c r="AH258" s="34">
        <v>0.96079495701042772</v>
      </c>
      <c r="AI258" s="34">
        <v>0.95358778230961372</v>
      </c>
      <c r="AJ258" s="34">
        <v>3.9669999999999965</v>
      </c>
      <c r="AK258" s="34">
        <v>2.4071826660069157E-2</v>
      </c>
      <c r="AL258" s="34">
        <v>3.9910718266600655</v>
      </c>
      <c r="AM258" s="34">
        <v>3.9611337512274698</v>
      </c>
      <c r="AN258" s="34">
        <v>9.7469999999999999</v>
      </c>
      <c r="AO258" s="34">
        <v>5.9144969613232734E-2</v>
      </c>
      <c r="AP258" s="34">
        <v>9.8061449696132321</v>
      </c>
      <c r="AQ258" s="34">
        <v>9.7325865069861806</v>
      </c>
      <c r="AR258" s="34">
        <v>74.730999999999995</v>
      </c>
      <c r="AS258" s="34">
        <v>0.45346903910603226</v>
      </c>
      <c r="AT258" s="34">
        <v>75.184469039106034</v>
      </c>
      <c r="AU258" s="34">
        <v>74.620490638512806</v>
      </c>
    </row>
    <row r="259" spans="1:47" x14ac:dyDescent="0.2">
      <c r="A259" s="18">
        <v>45027</v>
      </c>
      <c r="B259" s="2">
        <v>7</v>
      </c>
      <c r="C259" s="2" t="s">
        <v>16</v>
      </c>
      <c r="D259" s="9">
        <v>49.606546000000002</v>
      </c>
      <c r="E259">
        <v>8.1693779999999997E-3</v>
      </c>
      <c r="G259" s="34">
        <v>230.70699999999999</v>
      </c>
      <c r="H259" s="34">
        <v>0.95170026481430792</v>
      </c>
      <c r="I259" s="34">
        <v>231.65870026481431</v>
      </c>
      <c r="J259" s="34">
        <v>229.76619277536236</v>
      </c>
      <c r="K259" s="34">
        <v>5.3</v>
      </c>
      <c r="L259" s="34">
        <v>2.1863278546016517E-2</v>
      </c>
      <c r="M259" s="34">
        <v>5.321863278546016</v>
      </c>
      <c r="N259" s="34">
        <v>5.278386965759255</v>
      </c>
      <c r="O259" s="34">
        <v>37.585999999999999</v>
      </c>
      <c r="P259" s="34">
        <v>0.15504777121331637</v>
      </c>
      <c r="Q259" s="34">
        <v>37.741047771213317</v>
      </c>
      <c r="R259" s="34">
        <v>37.432726885854223</v>
      </c>
      <c r="S259" s="34">
        <v>2.2050000000000001</v>
      </c>
      <c r="T259" s="34">
        <v>9.0959489045219655E-3</v>
      </c>
      <c r="U259" s="34">
        <v>2.214095948904522</v>
      </c>
      <c r="V259" s="34">
        <v>2.1960081621696523</v>
      </c>
      <c r="W259" s="34">
        <v>275.798</v>
      </c>
      <c r="X259" s="34">
        <v>1.1377072634781626</v>
      </c>
      <c r="Y259" s="34">
        <v>276.93570726347815</v>
      </c>
      <c r="Z259" s="34">
        <v>274.67331478914554</v>
      </c>
      <c r="AB259" s="34">
        <v>67.346000000000032</v>
      </c>
      <c r="AC259" s="34">
        <v>0.27781214282264693</v>
      </c>
      <c r="AD259" s="34">
        <v>67.623812142822672</v>
      </c>
      <c r="AE259" s="34">
        <v>67.071367659626972</v>
      </c>
      <c r="AF259" s="34">
        <v>1.0830000000000002</v>
      </c>
      <c r="AG259" s="34">
        <v>4.4675340877992241E-3</v>
      </c>
      <c r="AH259" s="34">
        <v>1.0874675340877995</v>
      </c>
      <c r="AI259" s="34">
        <v>1.0785836007391085</v>
      </c>
      <c r="AJ259" s="34">
        <v>4.7050000000000018</v>
      </c>
      <c r="AK259" s="34">
        <v>1.9408816143209006E-2</v>
      </c>
      <c r="AL259" s="34">
        <v>4.7244088161432112</v>
      </c>
      <c r="AM259" s="34">
        <v>4.6858133346976052</v>
      </c>
      <c r="AN259" s="34">
        <v>9.7459999999999987</v>
      </c>
      <c r="AO259" s="34">
        <v>4.0203681643297538E-2</v>
      </c>
      <c r="AP259" s="34">
        <v>9.7862036816432969</v>
      </c>
      <c r="AQ259" s="34">
        <v>9.706256484582962</v>
      </c>
      <c r="AR259" s="34">
        <v>82.880000000000024</v>
      </c>
      <c r="AS259" s="34">
        <v>0.34189217469695266</v>
      </c>
      <c r="AT259" s="34">
        <v>83.221892174696976</v>
      </c>
      <c r="AU259" s="34">
        <v>82.542021079646645</v>
      </c>
    </row>
    <row r="260" spans="1:47" x14ac:dyDescent="0.2">
      <c r="A260" s="18">
        <v>45027</v>
      </c>
      <c r="B260" s="2">
        <v>8</v>
      </c>
      <c r="C260" s="2" t="s">
        <v>44</v>
      </c>
      <c r="D260" s="9">
        <v>46.611491999999998</v>
      </c>
      <c r="E260">
        <v>7.5945429999999996E-3</v>
      </c>
      <c r="G260" s="34">
        <v>244.298</v>
      </c>
      <c r="H260" s="34">
        <v>1.767445170103852</v>
      </c>
      <c r="I260" s="34">
        <v>246.06544517010386</v>
      </c>
      <c r="J260" s="34">
        <v>244.19669056594537</v>
      </c>
      <c r="K260" s="34">
        <v>5.7589999999999995</v>
      </c>
      <c r="L260" s="34">
        <v>4.1665166045682253E-2</v>
      </c>
      <c r="M260" s="34">
        <v>5.8006651660456816</v>
      </c>
      <c r="N260" s="34">
        <v>5.7566117650135462</v>
      </c>
      <c r="O260" s="34">
        <v>41.139999999999993</v>
      </c>
      <c r="P260" s="34">
        <v>0.2976393351483535</v>
      </c>
      <c r="Q260" s="34">
        <v>41.437639335148347</v>
      </c>
      <c r="R260" s="34">
        <v>41.122939401399073</v>
      </c>
      <c r="S260" s="34">
        <v>0.32800000000000001</v>
      </c>
      <c r="T260" s="34">
        <v>2.3730117143573154E-3</v>
      </c>
      <c r="U260" s="34">
        <v>0.33037301171435735</v>
      </c>
      <c r="V260" s="34">
        <v>0.32786397967085318</v>
      </c>
      <c r="W260" s="34">
        <v>291.52499999999998</v>
      </c>
      <c r="X260" s="34">
        <v>2.1091226830122451</v>
      </c>
      <c r="Y260" s="34">
        <v>293.63412268301227</v>
      </c>
      <c r="Z260" s="34">
        <v>291.40410571202887</v>
      </c>
      <c r="AB260" s="34">
        <v>71.038999999999973</v>
      </c>
      <c r="AC260" s="34">
        <v>0.51395237553728434</v>
      </c>
      <c r="AD260" s="34">
        <v>71.552952375537259</v>
      </c>
      <c r="AE260" s="34">
        <v>71.009540401944292</v>
      </c>
      <c r="AF260" s="34">
        <v>1.1929999999999998</v>
      </c>
      <c r="AG260" s="34">
        <v>8.6311066317935267E-3</v>
      </c>
      <c r="AH260" s="34">
        <v>1.2016311066317933</v>
      </c>
      <c r="AI260" s="34">
        <v>1.1925052675223407</v>
      </c>
      <c r="AJ260" s="34">
        <v>5.2069999999999981</v>
      </c>
      <c r="AK260" s="34">
        <v>3.7671560965422367E-2</v>
      </c>
      <c r="AL260" s="34">
        <v>5.2446715609654202</v>
      </c>
      <c r="AM260" s="34">
        <v>5.2048406772747917</v>
      </c>
      <c r="AN260" s="34">
        <v>1.4280000000000002</v>
      </c>
      <c r="AO260" s="34">
        <v>1.03312827076288E-2</v>
      </c>
      <c r="AP260" s="34">
        <v>1.4383312827076289</v>
      </c>
      <c r="AQ260" s="34">
        <v>1.4274078139328608</v>
      </c>
      <c r="AR260" s="34">
        <v>78.866999999999962</v>
      </c>
      <c r="AS260" s="34">
        <v>0.57058632584212909</v>
      </c>
      <c r="AT260" s="34">
        <v>79.437586325842091</v>
      </c>
      <c r="AU260" s="34">
        <v>78.834294160674276</v>
      </c>
    </row>
    <row r="261" spans="1:47" x14ac:dyDescent="0.2">
      <c r="A261" s="18">
        <v>45027</v>
      </c>
      <c r="B261" s="2">
        <v>9</v>
      </c>
      <c r="C261" s="2" t="s">
        <v>44</v>
      </c>
      <c r="D261" s="9">
        <v>24.651926</v>
      </c>
      <c r="E261">
        <v>7.4363160000000001E-3</v>
      </c>
      <c r="G261" s="34">
        <v>235.595</v>
      </c>
      <c r="H261" s="34">
        <v>1.5269516064719004</v>
      </c>
      <c r="I261" s="34">
        <v>237.1219516064719</v>
      </c>
      <c r="J261" s="34">
        <v>235.35863784378944</v>
      </c>
      <c r="K261" s="34">
        <v>5.3789999999999996</v>
      </c>
      <c r="L261" s="34">
        <v>3.4862678287791979E-2</v>
      </c>
      <c r="M261" s="34">
        <v>5.4138626782877912</v>
      </c>
      <c r="N261" s="34">
        <v>5.3736034846314364</v>
      </c>
      <c r="O261" s="34">
        <v>38.592999999999996</v>
      </c>
      <c r="P261" s="34">
        <v>0.25013112905014984</v>
      </c>
      <c r="Q261" s="34">
        <v>38.84313112905015</v>
      </c>
      <c r="R261" s="34">
        <v>38.554281331545091</v>
      </c>
      <c r="S261" s="34">
        <v>0</v>
      </c>
      <c r="T261" s="34">
        <v>0</v>
      </c>
      <c r="U261" s="34">
        <v>0</v>
      </c>
      <c r="V261" s="34">
        <v>0</v>
      </c>
      <c r="W261" s="34">
        <v>279.56700000000001</v>
      </c>
      <c r="X261" s="34">
        <v>1.8119454138098421</v>
      </c>
      <c r="Y261" s="34">
        <v>281.37894541380984</v>
      </c>
      <c r="Z261" s="34">
        <v>279.28652265996595</v>
      </c>
      <c r="AB261" s="34">
        <v>68.515999999999977</v>
      </c>
      <c r="AC261" s="34">
        <v>0.44406976493146583</v>
      </c>
      <c r="AD261" s="34">
        <v>68.960069764931447</v>
      </c>
      <c r="AE261" s="34">
        <v>68.447260894777372</v>
      </c>
      <c r="AF261" s="34">
        <v>1.1410000000000002</v>
      </c>
      <c r="AG261" s="34">
        <v>7.3951135761983009E-3</v>
      </c>
      <c r="AH261" s="34">
        <v>1.1483951135761985</v>
      </c>
      <c r="AI261" s="34">
        <v>1.1398552846187899</v>
      </c>
      <c r="AJ261" s="34">
        <v>4.6799999999999988</v>
      </c>
      <c r="AK261" s="34">
        <v>3.033228004961265E-2</v>
      </c>
      <c r="AL261" s="34">
        <v>4.7103322800496112</v>
      </c>
      <c r="AM261" s="34">
        <v>4.6753047607501612</v>
      </c>
      <c r="AN261" s="34">
        <v>0</v>
      </c>
      <c r="AO261" s="34">
        <v>0</v>
      </c>
      <c r="AP261" s="34">
        <v>0</v>
      </c>
      <c r="AQ261" s="34">
        <v>0</v>
      </c>
      <c r="AR261" s="34">
        <v>74.336999999999975</v>
      </c>
      <c r="AS261" s="34">
        <v>0.48179715855727678</v>
      </c>
      <c r="AT261" s="34">
        <v>74.81879715855726</v>
      </c>
      <c r="AU261" s="34">
        <v>74.262420940146328</v>
      </c>
    </row>
    <row r="262" spans="1:47" x14ac:dyDescent="0.2">
      <c r="A262" s="18">
        <v>45027</v>
      </c>
      <c r="B262" s="2">
        <v>10</v>
      </c>
      <c r="C262" s="2" t="s">
        <v>44</v>
      </c>
      <c r="D262" s="9">
        <v>23.609829999999999</v>
      </c>
      <c r="E262">
        <v>7.6217960000000001E-3</v>
      </c>
      <c r="G262" s="34">
        <v>220.94499999999999</v>
      </c>
      <c r="H262" s="34">
        <v>0.93517360842609965</v>
      </c>
      <c r="I262" s="34">
        <v>221.88017360842611</v>
      </c>
      <c r="J262" s="34">
        <v>220.1890481887381</v>
      </c>
      <c r="K262" s="34">
        <v>4.7139999999999995</v>
      </c>
      <c r="L262" s="34">
        <v>1.9952514834554451E-2</v>
      </c>
      <c r="M262" s="34">
        <v>4.733952514834554</v>
      </c>
      <c r="N262" s="34">
        <v>4.6978712944927983</v>
      </c>
      <c r="O262" s="34">
        <v>33.369</v>
      </c>
      <c r="P262" s="34">
        <v>0.14123790146674747</v>
      </c>
      <c r="Q262" s="34">
        <v>33.510237901466745</v>
      </c>
      <c r="R262" s="34">
        <v>33.2548297042703</v>
      </c>
      <c r="S262" s="34">
        <v>0</v>
      </c>
      <c r="T262" s="34">
        <v>0</v>
      </c>
      <c r="U262" s="34">
        <v>0</v>
      </c>
      <c r="V262" s="34">
        <v>0</v>
      </c>
      <c r="W262" s="34">
        <v>259.02800000000002</v>
      </c>
      <c r="X262" s="34">
        <v>1.0963640247274016</v>
      </c>
      <c r="Y262" s="34">
        <v>260.12436402472741</v>
      </c>
      <c r="Z262" s="34">
        <v>258.1417491875012</v>
      </c>
      <c r="AB262" s="34">
        <v>64.230000000000032</v>
      </c>
      <c r="AC262" s="34">
        <v>0.2718604216850728</v>
      </c>
      <c r="AD262" s="34">
        <v>64.501860421685109</v>
      </c>
      <c r="AE262" s="34">
        <v>64.010240399930552</v>
      </c>
      <c r="AF262" s="34">
        <v>0.99800000000000011</v>
      </c>
      <c r="AG262" s="34">
        <v>4.2241429369718596E-3</v>
      </c>
      <c r="AH262" s="34">
        <v>1.002224142936972</v>
      </c>
      <c r="AI262" s="34">
        <v>0.99458539497323162</v>
      </c>
      <c r="AJ262" s="34">
        <v>4.1199999999999992</v>
      </c>
      <c r="AK262" s="34">
        <v>1.743834559150707E-2</v>
      </c>
      <c r="AL262" s="34">
        <v>4.137438345591506</v>
      </c>
      <c r="AM262" s="34">
        <v>4.10590363455883</v>
      </c>
      <c r="AN262" s="34">
        <v>0</v>
      </c>
      <c r="AO262" s="34">
        <v>0</v>
      </c>
      <c r="AP262" s="34">
        <v>0</v>
      </c>
      <c r="AQ262" s="34">
        <v>0</v>
      </c>
      <c r="AR262" s="34">
        <v>69.348000000000042</v>
      </c>
      <c r="AS262" s="34">
        <v>0.29352291021355176</v>
      </c>
      <c r="AT262" s="34">
        <v>69.641522910213581</v>
      </c>
      <c r="AU262" s="34">
        <v>69.110729429462609</v>
      </c>
    </row>
    <row r="263" spans="1:47" x14ac:dyDescent="0.2">
      <c r="A263" s="18">
        <v>45027</v>
      </c>
      <c r="B263" s="2">
        <v>11</v>
      </c>
      <c r="C263" s="2" t="s">
        <v>44</v>
      </c>
      <c r="D263" s="9">
        <v>26.046037999999999</v>
      </c>
      <c r="E263">
        <v>7.9548680000000004E-3</v>
      </c>
      <c r="G263" s="34">
        <v>208.29299999999998</v>
      </c>
      <c r="H263" s="34">
        <v>0.92927456551412435</v>
      </c>
      <c r="I263" s="34">
        <v>209.22227456551411</v>
      </c>
      <c r="J263" s="34">
        <v>207.55793898868569</v>
      </c>
      <c r="K263" s="34">
        <v>4.2509999999999994</v>
      </c>
      <c r="L263" s="34">
        <v>1.8965333342937794E-2</v>
      </c>
      <c r="M263" s="34">
        <v>4.2699653333429373</v>
      </c>
      <c r="N263" s="34">
        <v>4.2359983227516178</v>
      </c>
      <c r="O263" s="34">
        <v>29.283000000000001</v>
      </c>
      <c r="P263" s="34">
        <v>0.13064263850417493</v>
      </c>
      <c r="Q263" s="34">
        <v>29.413642638504175</v>
      </c>
      <c r="R263" s="34">
        <v>29.179660993915704</v>
      </c>
      <c r="S263" s="34">
        <v>0</v>
      </c>
      <c r="T263" s="34">
        <v>0</v>
      </c>
      <c r="U263" s="34">
        <v>0</v>
      </c>
      <c r="V263" s="34">
        <v>0</v>
      </c>
      <c r="W263" s="34">
        <v>241.827</v>
      </c>
      <c r="X263" s="34">
        <v>1.0788825373612372</v>
      </c>
      <c r="Y263" s="34">
        <v>242.90588253736121</v>
      </c>
      <c r="Z263" s="34">
        <v>240.97359830535299</v>
      </c>
      <c r="AB263" s="34">
        <v>60.305999999999997</v>
      </c>
      <c r="AC263" s="34">
        <v>0.26904808105838784</v>
      </c>
      <c r="AD263" s="34">
        <v>60.575048081058384</v>
      </c>
      <c r="AE263" s="34">
        <v>60.09318156947991</v>
      </c>
      <c r="AF263" s="34">
        <v>0.88</v>
      </c>
      <c r="AG263" s="34">
        <v>3.9260158413985564E-3</v>
      </c>
      <c r="AH263" s="34">
        <v>0.88392601584139852</v>
      </c>
      <c r="AI263" s="34">
        <v>0.87689450106361433</v>
      </c>
      <c r="AJ263" s="34">
        <v>3.5429999999999993</v>
      </c>
      <c r="AK263" s="34">
        <v>1.5806675143267137E-2</v>
      </c>
      <c r="AL263" s="34">
        <v>3.5588066751432663</v>
      </c>
      <c r="AM263" s="34">
        <v>3.5304968378049826</v>
      </c>
      <c r="AN263" s="34">
        <v>0</v>
      </c>
      <c r="AO263" s="34">
        <v>0</v>
      </c>
      <c r="AP263" s="34">
        <v>0</v>
      </c>
      <c r="AQ263" s="34">
        <v>0</v>
      </c>
      <c r="AR263" s="34">
        <v>64.728999999999999</v>
      </c>
      <c r="AS263" s="34">
        <v>0.28878077204305352</v>
      </c>
      <c r="AT263" s="34">
        <v>65.017780772043039</v>
      </c>
      <c r="AU263" s="34">
        <v>64.500572908348516</v>
      </c>
    </row>
    <row r="264" spans="1:47" x14ac:dyDescent="0.2">
      <c r="A264" s="18">
        <v>45027</v>
      </c>
      <c r="B264" s="2">
        <v>12</v>
      </c>
      <c r="C264" s="2" t="s">
        <v>44</v>
      </c>
      <c r="D264" s="9">
        <v>21.822572999999998</v>
      </c>
      <c r="E264">
        <v>8.2589729999999993E-3</v>
      </c>
      <c r="G264" s="34">
        <v>200.56399999999999</v>
      </c>
      <c r="H264" s="34">
        <v>1.0362258590103854</v>
      </c>
      <c r="I264" s="34">
        <v>201.60022585901038</v>
      </c>
      <c r="J264" s="34">
        <v>199.9352150368469</v>
      </c>
      <c r="K264" s="34">
        <v>3.9320000000000008</v>
      </c>
      <c r="L264" s="34">
        <v>2.0314912335358475E-2</v>
      </c>
      <c r="M264" s="34">
        <v>3.9523149123353591</v>
      </c>
      <c r="N264" s="34">
        <v>3.9196728501868838</v>
      </c>
      <c r="O264" s="34">
        <v>27.120999999999999</v>
      </c>
      <c r="P264" s="34">
        <v>0.14012226282992293</v>
      </c>
      <c r="Q264" s="34">
        <v>27.261122262829922</v>
      </c>
      <c r="R264" s="34">
        <v>27.035973390111511</v>
      </c>
      <c r="S264" s="34">
        <v>0</v>
      </c>
      <c r="T264" s="34">
        <v>0</v>
      </c>
      <c r="U264" s="34">
        <v>0</v>
      </c>
      <c r="V264" s="34">
        <v>0</v>
      </c>
      <c r="W264" s="34">
        <v>231.61699999999999</v>
      </c>
      <c r="X264" s="34">
        <v>1.196663034175667</v>
      </c>
      <c r="Y264" s="34">
        <v>232.81366303417568</v>
      </c>
      <c r="Z264" s="34">
        <v>230.89086127714529</v>
      </c>
      <c r="AB264" s="34">
        <v>58.390000000000008</v>
      </c>
      <c r="AC264" s="34">
        <v>0.30167541486815386</v>
      </c>
      <c r="AD264" s="34">
        <v>58.691675414868165</v>
      </c>
      <c r="AE264" s="34">
        <v>58.206942452292004</v>
      </c>
      <c r="AF264" s="34">
        <v>0.81000000000000016</v>
      </c>
      <c r="AG264" s="34">
        <v>4.1849132735606205E-3</v>
      </c>
      <c r="AH264" s="34">
        <v>0.8141849132735608</v>
      </c>
      <c r="AI264" s="34">
        <v>0.80746058205782711</v>
      </c>
      <c r="AJ264" s="34">
        <v>3.2549999999999994</v>
      </c>
      <c r="AK264" s="34">
        <v>1.6817151488197308E-2</v>
      </c>
      <c r="AL264" s="34">
        <v>3.2718171514881966</v>
      </c>
      <c r="AM264" s="34">
        <v>3.2447953019731188</v>
      </c>
      <c r="AN264" s="34">
        <v>0</v>
      </c>
      <c r="AO264" s="34">
        <v>0</v>
      </c>
      <c r="AP264" s="34">
        <v>0</v>
      </c>
      <c r="AQ264" s="34">
        <v>0</v>
      </c>
      <c r="AR264" s="34">
        <v>62.455000000000013</v>
      </c>
      <c r="AS264" s="34">
        <v>0.32267747962991178</v>
      </c>
      <c r="AT264" s="34">
        <v>62.777677479629915</v>
      </c>
      <c r="AU264" s="34">
        <v>62.259198336322953</v>
      </c>
    </row>
    <row r="265" spans="1:47" x14ac:dyDescent="0.2">
      <c r="A265" s="18">
        <v>45027</v>
      </c>
      <c r="B265" s="2">
        <v>13</v>
      </c>
      <c r="C265" s="2" t="s">
        <v>44</v>
      </c>
      <c r="D265" s="9">
        <v>24.280548</v>
      </c>
      <c r="E265">
        <v>8.0729510000000001E-3</v>
      </c>
      <c r="G265" s="34">
        <v>197.81700000000001</v>
      </c>
      <c r="H265" s="34">
        <v>1.0143936671093206</v>
      </c>
      <c r="I265" s="34">
        <v>198.83139366710932</v>
      </c>
      <c r="J265" s="34">
        <v>197.22623756877303</v>
      </c>
      <c r="K265" s="34">
        <v>3.7810000000000001</v>
      </c>
      <c r="L265" s="34">
        <v>1.9388740377926771E-2</v>
      </c>
      <c r="M265" s="34">
        <v>3.8003887403779268</v>
      </c>
      <c r="N265" s="34">
        <v>3.7697083882959039</v>
      </c>
      <c r="O265" s="34">
        <v>25.717000000000002</v>
      </c>
      <c r="P265" s="34">
        <v>0.13187522779665242</v>
      </c>
      <c r="Q265" s="34">
        <v>25.848875227796654</v>
      </c>
      <c r="R265" s="34">
        <v>25.640198524677537</v>
      </c>
      <c r="S265" s="34">
        <v>0</v>
      </c>
      <c r="T265" s="34">
        <v>0</v>
      </c>
      <c r="U265" s="34">
        <v>0</v>
      </c>
      <c r="V265" s="34">
        <v>0</v>
      </c>
      <c r="W265" s="34">
        <v>227.31500000000003</v>
      </c>
      <c r="X265" s="34">
        <v>1.1656576352838997</v>
      </c>
      <c r="Y265" s="34">
        <v>228.48065763528393</v>
      </c>
      <c r="Z265" s="34">
        <v>226.63614448174647</v>
      </c>
      <c r="AB265" s="34">
        <v>57.430999999999976</v>
      </c>
      <c r="AC265" s="34">
        <v>0.29450271056458932</v>
      </c>
      <c r="AD265" s="34">
        <v>57.725502710564562</v>
      </c>
      <c r="AE265" s="34">
        <v>57.259487555731802</v>
      </c>
      <c r="AF265" s="34">
        <v>0.80500000000000016</v>
      </c>
      <c r="AG265" s="34">
        <v>4.1279915377495525E-3</v>
      </c>
      <c r="AH265" s="34">
        <v>0.80912799153774972</v>
      </c>
      <c r="AI265" s="34">
        <v>0.80259594090933706</v>
      </c>
      <c r="AJ265" s="34">
        <v>3.1579999999999986</v>
      </c>
      <c r="AK265" s="34">
        <v>1.6194033883494507E-2</v>
      </c>
      <c r="AL265" s="34">
        <v>3.1741940338834933</v>
      </c>
      <c r="AM265" s="34">
        <v>3.1485689209834593</v>
      </c>
      <c r="AN265" s="34">
        <v>0</v>
      </c>
      <c r="AO265" s="34">
        <v>0</v>
      </c>
      <c r="AP265" s="34">
        <v>0</v>
      </c>
      <c r="AQ265" s="34">
        <v>0</v>
      </c>
      <c r="AR265" s="34">
        <v>61.393999999999977</v>
      </c>
      <c r="AS265" s="34">
        <v>0.31482473598583338</v>
      </c>
      <c r="AT265" s="34">
        <v>61.708824735985807</v>
      </c>
      <c r="AU265" s="34">
        <v>61.210652417624594</v>
      </c>
    </row>
    <row r="266" spans="1:47" x14ac:dyDescent="0.2">
      <c r="A266" s="18">
        <v>45027</v>
      </c>
      <c r="B266" s="2">
        <v>14</v>
      </c>
      <c r="C266" s="2" t="s">
        <v>44</v>
      </c>
      <c r="D266" s="9">
        <v>21.955116</v>
      </c>
      <c r="E266">
        <v>7.4526330000000002E-3</v>
      </c>
      <c r="G266" s="34">
        <v>194.90999999999997</v>
      </c>
      <c r="H266" s="34">
        <v>1.2675220319165368</v>
      </c>
      <c r="I266" s="34">
        <v>196.17752203191651</v>
      </c>
      <c r="J266" s="34">
        <v>194.71548295736324</v>
      </c>
      <c r="K266" s="34">
        <v>3.5609999999999995</v>
      </c>
      <c r="L266" s="34">
        <v>2.3157590455362923E-2</v>
      </c>
      <c r="M266" s="34">
        <v>3.5841575904553626</v>
      </c>
      <c r="N266" s="34">
        <v>3.5574461793195344</v>
      </c>
      <c r="O266" s="34">
        <v>24.377999999999997</v>
      </c>
      <c r="P266" s="34">
        <v>0.15853292337007507</v>
      </c>
      <c r="Q266" s="34">
        <v>24.536532923370071</v>
      </c>
      <c r="R266" s="34">
        <v>24.353671148399776</v>
      </c>
      <c r="S266" s="34">
        <v>0</v>
      </c>
      <c r="T266" s="34">
        <v>0</v>
      </c>
      <c r="U266" s="34">
        <v>0</v>
      </c>
      <c r="V266" s="34">
        <v>0</v>
      </c>
      <c r="W266" s="34">
        <v>222.84899999999996</v>
      </c>
      <c r="X266" s="34">
        <v>1.4492125457419749</v>
      </c>
      <c r="Y266" s="34">
        <v>224.29821254574193</v>
      </c>
      <c r="Z266" s="34">
        <v>222.62660028508253</v>
      </c>
      <c r="AB266" s="34">
        <v>56.731999999999978</v>
      </c>
      <c r="AC266" s="34">
        <v>0.36893468736693319</v>
      </c>
      <c r="AD266" s="34">
        <v>57.100934687366909</v>
      </c>
      <c r="AE266" s="34">
        <v>56.675382377184995</v>
      </c>
      <c r="AF266" s="34">
        <v>0.74800000000000022</v>
      </c>
      <c r="AG266" s="34">
        <v>4.8643295873663219E-3</v>
      </c>
      <c r="AH266" s="34">
        <v>0.75286432958736649</v>
      </c>
      <c r="AI266" s="34">
        <v>0.74725350804016077</v>
      </c>
      <c r="AJ266" s="34">
        <v>2.9149999999999996</v>
      </c>
      <c r="AK266" s="34">
        <v>1.8956578539001102E-2</v>
      </c>
      <c r="AL266" s="34">
        <v>2.9339565785390005</v>
      </c>
      <c r="AM266" s="34">
        <v>2.9120908769212135</v>
      </c>
      <c r="AN266" s="34">
        <v>0</v>
      </c>
      <c r="AO266" s="34">
        <v>0</v>
      </c>
      <c r="AP266" s="34">
        <v>0</v>
      </c>
      <c r="AQ266" s="34">
        <v>0</v>
      </c>
      <c r="AR266" s="34">
        <v>60.394999999999975</v>
      </c>
      <c r="AS266" s="34">
        <v>0.39275559549330064</v>
      </c>
      <c r="AT266" s="34">
        <v>60.78775559549328</v>
      </c>
      <c r="AU266" s="34">
        <v>60.334726762146367</v>
      </c>
    </row>
    <row r="267" spans="1:47" x14ac:dyDescent="0.2">
      <c r="A267" s="18">
        <v>45027</v>
      </c>
      <c r="B267" s="2">
        <v>15</v>
      </c>
      <c r="C267" s="2" t="s">
        <v>44</v>
      </c>
      <c r="D267" s="9">
        <v>22.803263000000001</v>
      </c>
      <c r="E267">
        <v>7.2496849999999996E-3</v>
      </c>
      <c r="G267" s="34">
        <v>194.75199999999998</v>
      </c>
      <c r="H267" s="34">
        <v>1.14059898472753</v>
      </c>
      <c r="I267" s="34">
        <v>195.8925989847275</v>
      </c>
      <c r="J267" s="34">
        <v>194.4724393482569</v>
      </c>
      <c r="K267" s="34">
        <v>3.4969999999999999</v>
      </c>
      <c r="L267" s="34">
        <v>2.0480789155398516E-2</v>
      </c>
      <c r="M267" s="34">
        <v>3.5174807891553983</v>
      </c>
      <c r="N267" s="34">
        <v>3.4919801614404702</v>
      </c>
      <c r="O267" s="34">
        <v>23.677</v>
      </c>
      <c r="P267" s="34">
        <v>0.13866847149910513</v>
      </c>
      <c r="Q267" s="34">
        <v>23.815668471499105</v>
      </c>
      <c r="R267" s="34">
        <v>23.643012377016305</v>
      </c>
      <c r="S267" s="34">
        <v>0</v>
      </c>
      <c r="T267" s="34">
        <v>0</v>
      </c>
      <c r="U267" s="34">
        <v>0</v>
      </c>
      <c r="V267" s="34">
        <v>0</v>
      </c>
      <c r="W267" s="34">
        <v>221.92599999999996</v>
      </c>
      <c r="X267" s="34">
        <v>1.2997482453820335</v>
      </c>
      <c r="Y267" s="34">
        <v>223.22574824538199</v>
      </c>
      <c r="Z267" s="34">
        <v>221.60743188671367</v>
      </c>
      <c r="AB267" s="34">
        <v>56.539999999999957</v>
      </c>
      <c r="AC267" s="34">
        <v>0.33113635082820453</v>
      </c>
      <c r="AD267" s="34">
        <v>56.871136350828159</v>
      </c>
      <c r="AE267" s="34">
        <v>56.458838526692602</v>
      </c>
      <c r="AF267" s="34">
        <v>0.74800000000000011</v>
      </c>
      <c r="AG267" s="34">
        <v>4.3807921899451227E-3</v>
      </c>
      <c r="AH267" s="34">
        <v>0.75238079218994525</v>
      </c>
      <c r="AI267" s="34">
        <v>0.74692626844651766</v>
      </c>
      <c r="AJ267" s="34">
        <v>2.8439999999999985</v>
      </c>
      <c r="AK267" s="34">
        <v>1.665638100027262E-2</v>
      </c>
      <c r="AL267" s="34">
        <v>2.860656381000271</v>
      </c>
      <c r="AM267" s="34">
        <v>2.8399175233447789</v>
      </c>
      <c r="AN267" s="34">
        <v>0</v>
      </c>
      <c r="AO267" s="34">
        <v>0</v>
      </c>
      <c r="AP267" s="34">
        <v>0</v>
      </c>
      <c r="AQ267" s="34">
        <v>0</v>
      </c>
      <c r="AR267" s="34">
        <v>60.131999999999955</v>
      </c>
      <c r="AS267" s="34">
        <v>0.35217352401842228</v>
      </c>
      <c r="AT267" s="34">
        <v>60.484173524018374</v>
      </c>
      <c r="AU267" s="34">
        <v>60.045682318483898</v>
      </c>
    </row>
    <row r="268" spans="1:47" x14ac:dyDescent="0.2">
      <c r="A268" s="18">
        <v>45027</v>
      </c>
      <c r="B268" s="2">
        <v>16</v>
      </c>
      <c r="C268" s="2" t="s">
        <v>44</v>
      </c>
      <c r="D268" s="9">
        <v>23.294886000000002</v>
      </c>
      <c r="E268">
        <v>7.2301040000000002E-3</v>
      </c>
      <c r="G268" s="34">
        <v>204.64899999999994</v>
      </c>
      <c r="H268" s="34">
        <v>1.9778742531038664</v>
      </c>
      <c r="I268" s="34">
        <v>206.62687425310381</v>
      </c>
      <c r="J268" s="34">
        <v>205.13294046305893</v>
      </c>
      <c r="K268" s="34">
        <v>3.7249999999999992</v>
      </c>
      <c r="L268" s="34">
        <v>3.6001063248840219E-2</v>
      </c>
      <c r="M268" s="34">
        <v>3.7610010632488393</v>
      </c>
      <c r="N268" s="34">
        <v>3.7338086344174397</v>
      </c>
      <c r="O268" s="34">
        <v>23.734999999999999</v>
      </c>
      <c r="P268" s="34">
        <v>0.22939200972113363</v>
      </c>
      <c r="Q268" s="34">
        <v>23.964392009721134</v>
      </c>
      <c r="R268" s="34">
        <v>23.791126963194081</v>
      </c>
      <c r="S268" s="34">
        <v>0</v>
      </c>
      <c r="T268" s="34">
        <v>0</v>
      </c>
      <c r="U268" s="34">
        <v>0</v>
      </c>
      <c r="V268" s="34">
        <v>0</v>
      </c>
      <c r="W268" s="34">
        <v>232.10899999999992</v>
      </c>
      <c r="X268" s="34">
        <v>2.2432673260738403</v>
      </c>
      <c r="Y268" s="34">
        <v>234.35226732607379</v>
      </c>
      <c r="Z268" s="34">
        <v>232.65787606067045</v>
      </c>
      <c r="AB268" s="34">
        <v>59.136000000000017</v>
      </c>
      <c r="AC268" s="34">
        <v>0.5715325842371588</v>
      </c>
      <c r="AD268" s="34">
        <v>59.707532584237178</v>
      </c>
      <c r="AE268" s="34">
        <v>59.275840914069754</v>
      </c>
      <c r="AF268" s="34">
        <v>0.78300000000000014</v>
      </c>
      <c r="AG268" s="34">
        <v>7.5674718184810478E-3</v>
      </c>
      <c r="AH268" s="34">
        <v>0.79056747181848119</v>
      </c>
      <c r="AI268" s="34">
        <v>0.78485158677821654</v>
      </c>
      <c r="AJ268" s="34">
        <v>2.8469999999999995</v>
      </c>
      <c r="AK268" s="34">
        <v>2.7515443508576674E-2</v>
      </c>
      <c r="AL268" s="34">
        <v>2.8745154435085762</v>
      </c>
      <c r="AM268" s="34">
        <v>2.853732397902403</v>
      </c>
      <c r="AN268" s="34">
        <v>0</v>
      </c>
      <c r="AO268" s="34">
        <v>0</v>
      </c>
      <c r="AP268" s="34">
        <v>0</v>
      </c>
      <c r="AQ268" s="34">
        <v>0</v>
      </c>
      <c r="AR268" s="34">
        <v>62.76600000000002</v>
      </c>
      <c r="AS268" s="34">
        <v>0.60661549956421656</v>
      </c>
      <c r="AT268" s="34">
        <v>63.37261549956424</v>
      </c>
      <c r="AU268" s="34">
        <v>62.914424898750376</v>
      </c>
    </row>
    <row r="269" spans="1:47" x14ac:dyDescent="0.2">
      <c r="A269" s="18">
        <v>45027</v>
      </c>
      <c r="B269" s="2">
        <v>17</v>
      </c>
      <c r="C269" s="2" t="s">
        <v>44</v>
      </c>
      <c r="D269" s="9">
        <v>24.607658000000001</v>
      </c>
      <c r="E269">
        <v>7.1959839999999999E-3</v>
      </c>
      <c r="G269" s="34">
        <v>225.43</v>
      </c>
      <c r="H269" s="34">
        <v>1.4500147850406904</v>
      </c>
      <c r="I269" s="34">
        <v>226.88001478504069</v>
      </c>
      <c r="J269" s="34">
        <v>225.24738982872776</v>
      </c>
      <c r="K269" s="34">
        <v>4.173</v>
      </c>
      <c r="L269" s="34">
        <v>2.6841643516722715E-2</v>
      </c>
      <c r="M269" s="34">
        <v>4.1998416435167227</v>
      </c>
      <c r="N269" s="34">
        <v>4.1696196502474425</v>
      </c>
      <c r="O269" s="34">
        <v>25.337</v>
      </c>
      <c r="P269" s="34">
        <v>0.16297309412489897</v>
      </c>
      <c r="Q269" s="34">
        <v>25.499973094124897</v>
      </c>
      <c r="R269" s="34">
        <v>25.316475695739143</v>
      </c>
      <c r="S269" s="34">
        <v>0</v>
      </c>
      <c r="T269" s="34">
        <v>0</v>
      </c>
      <c r="U269" s="34">
        <v>0</v>
      </c>
      <c r="V269" s="34">
        <v>0</v>
      </c>
      <c r="W269" s="34">
        <v>254.94</v>
      </c>
      <c r="X269" s="34">
        <v>1.6398295226823121</v>
      </c>
      <c r="Y269" s="34">
        <v>256.5798295226823</v>
      </c>
      <c r="Z269" s="34">
        <v>254.73348517471436</v>
      </c>
      <c r="AB269" s="34">
        <v>64.913999999999973</v>
      </c>
      <c r="AC269" s="34">
        <v>0.41754096507177985</v>
      </c>
      <c r="AD269" s="34">
        <v>65.331540965071753</v>
      </c>
      <c r="AE269" s="34">
        <v>64.861416241591755</v>
      </c>
      <c r="AF269" s="34">
        <v>0.82200000000000029</v>
      </c>
      <c r="AG269" s="34">
        <v>5.2872827631790268E-3</v>
      </c>
      <c r="AH269" s="34">
        <v>0.82728728276317931</v>
      </c>
      <c r="AI269" s="34">
        <v>0.82133413671301203</v>
      </c>
      <c r="AJ269" s="34">
        <v>3.0819999999999976</v>
      </c>
      <c r="AK269" s="34">
        <v>1.9824094253184599E-2</v>
      </c>
      <c r="AL269" s="34">
        <v>3.1018240942531823</v>
      </c>
      <c r="AM269" s="34">
        <v>3.0795034177001219</v>
      </c>
      <c r="AN269" s="34">
        <v>0</v>
      </c>
      <c r="AO269" s="34">
        <v>0</v>
      </c>
      <c r="AP269" s="34">
        <v>0</v>
      </c>
      <c r="AQ269" s="34">
        <v>0</v>
      </c>
      <c r="AR269" s="34">
        <v>68.817999999999969</v>
      </c>
      <c r="AS269" s="34">
        <v>0.44265234208814347</v>
      </c>
      <c r="AT269" s="34">
        <v>69.260652342088122</v>
      </c>
      <c r="AU269" s="34">
        <v>68.762253796004885</v>
      </c>
    </row>
    <row r="270" spans="1:47" x14ac:dyDescent="0.2">
      <c r="A270" s="18">
        <v>45027</v>
      </c>
      <c r="B270" s="2">
        <v>18</v>
      </c>
      <c r="C270" s="2" t="s">
        <v>44</v>
      </c>
      <c r="D270" s="9">
        <v>32.082565000000002</v>
      </c>
      <c r="E270">
        <v>7.341846E-3</v>
      </c>
      <c r="G270" s="34">
        <v>248.75800000000004</v>
      </c>
      <c r="H270" s="34">
        <v>0.43657815142854489</v>
      </c>
      <c r="I270" s="34">
        <v>249.19457815142857</v>
      </c>
      <c r="J270" s="34">
        <v>247.36502993460581</v>
      </c>
      <c r="K270" s="34">
        <v>4.6420000000000003</v>
      </c>
      <c r="L270" s="34">
        <v>8.1468566998098759E-3</v>
      </c>
      <c r="M270" s="34">
        <v>4.6501468566998101</v>
      </c>
      <c r="N270" s="34">
        <v>4.6160061946005362</v>
      </c>
      <c r="O270" s="34">
        <v>28.125</v>
      </c>
      <c r="P270" s="34">
        <v>4.9360263826400845E-2</v>
      </c>
      <c r="Q270" s="34">
        <v>28.174360263826401</v>
      </c>
      <c r="R270" s="34">
        <v>27.967508449620869</v>
      </c>
      <c r="S270" s="34">
        <v>1.0589999999999999</v>
      </c>
      <c r="T270" s="34">
        <v>1.8585784672767464E-3</v>
      </c>
      <c r="U270" s="34">
        <v>1.0608585784672766</v>
      </c>
      <c r="V270" s="34">
        <v>1.0530699181563909</v>
      </c>
      <c r="W270" s="34">
        <v>282.58400000000006</v>
      </c>
      <c r="X270" s="34">
        <v>0.49594385042203237</v>
      </c>
      <c r="Y270" s="34">
        <v>283.07994385042207</v>
      </c>
      <c r="Z270" s="34">
        <v>281.00161449698362</v>
      </c>
      <c r="AB270" s="34">
        <v>71.387</v>
      </c>
      <c r="AC270" s="34">
        <v>0.12528644102312098</v>
      </c>
      <c r="AD270" s="34">
        <v>71.512286441023122</v>
      </c>
      <c r="AE270" s="34">
        <v>70.987254246865248</v>
      </c>
      <c r="AF270" s="34">
        <v>0.91300000000000003</v>
      </c>
      <c r="AG270" s="34">
        <v>1.6023438532801414E-3</v>
      </c>
      <c r="AH270" s="34">
        <v>0.91460234385328021</v>
      </c>
      <c r="AI270" s="34">
        <v>0.90788747429347039</v>
      </c>
      <c r="AJ270" s="34">
        <v>3.5019999999999976</v>
      </c>
      <c r="AK270" s="34">
        <v>6.1461206727130898E-3</v>
      </c>
      <c r="AL270" s="34">
        <v>3.5081461206727105</v>
      </c>
      <c r="AM270" s="34">
        <v>3.4823898521092342</v>
      </c>
      <c r="AN270" s="34">
        <v>4.6660000000000004</v>
      </c>
      <c r="AO270" s="34">
        <v>8.1889774582750707E-3</v>
      </c>
      <c r="AP270" s="34">
        <v>4.6741889774582752</v>
      </c>
      <c r="AQ270" s="34">
        <v>4.6398718018108793</v>
      </c>
      <c r="AR270" s="34">
        <v>80.467999999999989</v>
      </c>
      <c r="AS270" s="34">
        <v>0.14122388300738928</v>
      </c>
      <c r="AT270" s="34">
        <v>80.609223883007374</v>
      </c>
      <c r="AU270" s="34">
        <v>80.017403375078842</v>
      </c>
    </row>
    <row r="271" spans="1:47" x14ac:dyDescent="0.2">
      <c r="A271" s="18">
        <v>45027</v>
      </c>
      <c r="B271" s="2">
        <v>19</v>
      </c>
      <c r="C271" s="2" t="s">
        <v>44</v>
      </c>
      <c r="D271" s="9">
        <v>31.015024</v>
      </c>
      <c r="E271">
        <v>7.4889860000000004E-3</v>
      </c>
      <c r="G271" s="34">
        <v>265.40600000000001</v>
      </c>
      <c r="H271" s="34">
        <v>0.42796419610864722</v>
      </c>
      <c r="I271" s="34">
        <v>265.83396419610864</v>
      </c>
      <c r="J271" s="34">
        <v>263.84313735991947</v>
      </c>
      <c r="K271" s="34">
        <v>5.0470000000000006</v>
      </c>
      <c r="L271" s="34">
        <v>8.1382308529586479E-3</v>
      </c>
      <c r="M271" s="34">
        <v>5.0551382308529593</v>
      </c>
      <c r="N271" s="34">
        <v>5.0172803714140368</v>
      </c>
      <c r="O271" s="34">
        <v>29.798999999999999</v>
      </c>
      <c r="P271" s="34">
        <v>4.8050553038897305E-2</v>
      </c>
      <c r="Q271" s="34">
        <v>29.847050553038898</v>
      </c>
      <c r="R271" s="34">
        <v>29.623526409305896</v>
      </c>
      <c r="S271" s="34">
        <v>1.1520000000000001</v>
      </c>
      <c r="T271" s="34">
        <v>1.8575870700630794E-3</v>
      </c>
      <c r="U271" s="34">
        <v>1.1538575870700631</v>
      </c>
      <c r="V271" s="34">
        <v>1.1452163637545016</v>
      </c>
      <c r="W271" s="34">
        <v>301.404</v>
      </c>
      <c r="X271" s="34">
        <v>0.48601056707056628</v>
      </c>
      <c r="Y271" s="34">
        <v>301.89001056707053</v>
      </c>
      <c r="Z271" s="34">
        <v>299.62916050439389</v>
      </c>
      <c r="AB271" s="34">
        <v>75.654999999999987</v>
      </c>
      <c r="AC271" s="34">
        <v>0.12199283835557485</v>
      </c>
      <c r="AD271" s="34">
        <v>75.776992838355568</v>
      </c>
      <c r="AE271" s="34">
        <v>75.20949999986702</v>
      </c>
      <c r="AF271" s="34">
        <v>0.93800000000000017</v>
      </c>
      <c r="AG271" s="34">
        <v>1.512514471978445E-3</v>
      </c>
      <c r="AH271" s="34">
        <v>0.93951251447197859</v>
      </c>
      <c r="AI271" s="34">
        <v>0.93247651840427315</v>
      </c>
      <c r="AJ271" s="34">
        <v>3.8019999999999983</v>
      </c>
      <c r="AK271" s="34">
        <v>6.1306823267185968E-3</v>
      </c>
      <c r="AL271" s="34">
        <v>3.8081306823267167</v>
      </c>
      <c r="AM271" s="34">
        <v>3.7796116449606014</v>
      </c>
      <c r="AN271" s="34">
        <v>5.0569999999999995</v>
      </c>
      <c r="AO271" s="34">
        <v>8.1543557407196092E-3</v>
      </c>
      <c r="AP271" s="34">
        <v>5.0651543557407193</v>
      </c>
      <c r="AQ271" s="34">
        <v>5.0272214856827375</v>
      </c>
      <c r="AR271" s="34">
        <v>85.451999999999984</v>
      </c>
      <c r="AS271" s="34">
        <v>0.13779039089499151</v>
      </c>
      <c r="AT271" s="34">
        <v>85.58979039089499</v>
      </c>
      <c r="AU271" s="34">
        <v>84.948809648914619</v>
      </c>
    </row>
    <row r="272" spans="1:47" x14ac:dyDescent="0.2">
      <c r="A272" s="18">
        <v>45027</v>
      </c>
      <c r="B272" s="2">
        <v>20</v>
      </c>
      <c r="C272" s="2" t="s">
        <v>44</v>
      </c>
      <c r="D272" s="9">
        <v>54.387180999999998</v>
      </c>
      <c r="E272">
        <v>7.5848249999999999E-3</v>
      </c>
      <c r="G272" s="34">
        <v>277.19900000000001</v>
      </c>
      <c r="H272" s="34">
        <v>-0.5100522566246567</v>
      </c>
      <c r="I272" s="34">
        <v>276.68894774337537</v>
      </c>
      <c r="J272" s="34">
        <v>274.59031049530773</v>
      </c>
      <c r="K272" s="34">
        <v>5.21</v>
      </c>
      <c r="L272" s="34">
        <v>-9.5865145870456282E-3</v>
      </c>
      <c r="M272" s="34">
        <v>5.2004134854129545</v>
      </c>
      <c r="N272" s="34">
        <v>5.1609692591984571</v>
      </c>
      <c r="O272" s="34">
        <v>31.597000000000001</v>
      </c>
      <c r="P272" s="34">
        <v>-5.8139174934142175E-2</v>
      </c>
      <c r="Q272" s="34">
        <v>31.538860825065861</v>
      </c>
      <c r="R272" s="34">
        <v>31.299644085008381</v>
      </c>
      <c r="S272" s="34">
        <v>2.2080000000000002</v>
      </c>
      <c r="T272" s="34">
        <v>-4.0627685620339251E-3</v>
      </c>
      <c r="U272" s="34">
        <v>2.2039372314379664</v>
      </c>
      <c r="V272" s="34">
        <v>2.1872207532265246</v>
      </c>
      <c r="W272" s="34">
        <v>316.214</v>
      </c>
      <c r="X272" s="34">
        <v>-0.58184071470787846</v>
      </c>
      <c r="Y272" s="34">
        <v>315.63215928529218</v>
      </c>
      <c r="Z272" s="34">
        <v>313.23814459274109</v>
      </c>
      <c r="AB272" s="34">
        <v>78.805999999999997</v>
      </c>
      <c r="AC272" s="34">
        <v>-0.14500477323353508</v>
      </c>
      <c r="AD272" s="34">
        <v>78.66099522676646</v>
      </c>
      <c r="AE272" s="34">
        <v>78.064365343645605</v>
      </c>
      <c r="AF272" s="34">
        <v>0.99400000000000022</v>
      </c>
      <c r="AG272" s="34">
        <v>-1.8289818617127365E-3</v>
      </c>
      <c r="AH272" s="34">
        <v>0.99217101813828745</v>
      </c>
      <c r="AI272" s="34">
        <v>0.98464557459563673</v>
      </c>
      <c r="AJ272" s="34">
        <v>3.9359999999999977</v>
      </c>
      <c r="AK272" s="34">
        <v>-7.2423265671039483E-3</v>
      </c>
      <c r="AL272" s="34">
        <v>3.9287576734328939</v>
      </c>
      <c r="AM272" s="34">
        <v>3.8989587340124983</v>
      </c>
      <c r="AN272" s="34">
        <v>9.7309999999999999</v>
      </c>
      <c r="AO272" s="34">
        <v>-1.7905254020449329E-2</v>
      </c>
      <c r="AP272" s="34">
        <v>9.71309474597955</v>
      </c>
      <c r="AQ272" s="34">
        <v>9.6394226221228756</v>
      </c>
      <c r="AR272" s="34">
        <v>93.466999999999985</v>
      </c>
      <c r="AS272" s="34">
        <v>-0.17198133568280108</v>
      </c>
      <c r="AT272" s="34">
        <v>93.295018664317197</v>
      </c>
      <c r="AU272" s="34">
        <v>92.587392274376612</v>
      </c>
    </row>
    <row r="273" spans="1:47" x14ac:dyDescent="0.2">
      <c r="A273" s="18">
        <v>45027</v>
      </c>
      <c r="B273" s="2">
        <v>21</v>
      </c>
      <c r="C273" s="2" t="s">
        <v>44</v>
      </c>
      <c r="D273" s="9">
        <v>54.357906999999997</v>
      </c>
      <c r="E273">
        <v>7.4652920000000001E-3</v>
      </c>
      <c r="G273" s="34">
        <v>295.471</v>
      </c>
      <c r="H273" s="34">
        <v>2.079056647441857</v>
      </c>
      <c r="I273" s="34">
        <v>297.55005664744186</v>
      </c>
      <c r="J273" s="34">
        <v>295.32875858995214</v>
      </c>
      <c r="K273" s="34">
        <v>5.6979999999999986</v>
      </c>
      <c r="L273" s="34">
        <v>4.009349403875067E-2</v>
      </c>
      <c r="M273" s="34">
        <v>5.7380934940387496</v>
      </c>
      <c r="N273" s="34">
        <v>5.6952569505824497</v>
      </c>
      <c r="O273" s="34">
        <v>33.554999999999993</v>
      </c>
      <c r="P273" s="34">
        <v>0.23610691338544731</v>
      </c>
      <c r="Q273" s="34">
        <v>33.791106913385441</v>
      </c>
      <c r="R273" s="34">
        <v>33.538846433273797</v>
      </c>
      <c r="S273" s="34">
        <v>2.2080000000000002</v>
      </c>
      <c r="T273" s="34">
        <v>1.5536404850396895E-2</v>
      </c>
      <c r="U273" s="34">
        <v>2.2235364048503969</v>
      </c>
      <c r="V273" s="34">
        <v>2.2069370563155584</v>
      </c>
      <c r="W273" s="34">
        <v>336.93200000000002</v>
      </c>
      <c r="X273" s="34">
        <v>2.3707934597164515</v>
      </c>
      <c r="Y273" s="34">
        <v>339.30279345971644</v>
      </c>
      <c r="Z273" s="34">
        <v>336.76979903012398</v>
      </c>
      <c r="AB273" s="34">
        <v>84.068000000000012</v>
      </c>
      <c r="AC273" s="34">
        <v>0.59153735641447747</v>
      </c>
      <c r="AD273" s="34">
        <v>84.659537356414489</v>
      </c>
      <c r="AE273" s="34">
        <v>84.027529189463948</v>
      </c>
      <c r="AF273" s="34">
        <v>1.0740000000000001</v>
      </c>
      <c r="AG273" s="34">
        <v>7.5571099679919681E-3</v>
      </c>
      <c r="AH273" s="34">
        <v>1.0815571099679919</v>
      </c>
      <c r="AI273" s="34">
        <v>1.0734829703274047</v>
      </c>
      <c r="AJ273" s="34">
        <v>4.2209999999999992</v>
      </c>
      <c r="AK273" s="34">
        <v>2.9700708728951666E-2</v>
      </c>
      <c r="AL273" s="34">
        <v>4.2507007087289512</v>
      </c>
      <c r="AM273" s="34">
        <v>4.2189679867336825</v>
      </c>
      <c r="AN273" s="34">
        <v>9.7479999999999993</v>
      </c>
      <c r="AO273" s="34">
        <v>6.8590975761625414E-2</v>
      </c>
      <c r="AP273" s="34">
        <v>9.8165909757616241</v>
      </c>
      <c r="AQ273" s="34">
        <v>9.7433072576829982</v>
      </c>
      <c r="AR273" s="34">
        <v>99.111000000000018</v>
      </c>
      <c r="AS273" s="34">
        <v>0.69738615087304656</v>
      </c>
      <c r="AT273" s="34">
        <v>99.808386150873062</v>
      </c>
      <c r="AU273" s="34">
        <v>99.06328740420804</v>
      </c>
    </row>
    <row r="274" spans="1:47" x14ac:dyDescent="0.2">
      <c r="A274" s="18">
        <v>45027</v>
      </c>
      <c r="B274" s="2">
        <v>22</v>
      </c>
      <c r="C274" s="2" t="s">
        <v>44</v>
      </c>
      <c r="D274" s="9">
        <v>20.485212000000001</v>
      </c>
      <c r="E274">
        <v>7.3717449999999999E-3</v>
      </c>
      <c r="G274" s="34">
        <v>288.14600000000002</v>
      </c>
      <c r="H274" s="34">
        <v>1.5910208711675582</v>
      </c>
      <c r="I274" s="34">
        <v>289.7370208711676</v>
      </c>
      <c r="J274" s="34">
        <v>287.60115343624568</v>
      </c>
      <c r="K274" s="34">
        <v>5.5560000000000009</v>
      </c>
      <c r="L274" s="34">
        <v>3.0677892319195665E-2</v>
      </c>
      <c r="M274" s="34">
        <v>5.5866778923191962</v>
      </c>
      <c r="N274" s="34">
        <v>5.5454943274998811</v>
      </c>
      <c r="O274" s="34">
        <v>32.533999999999999</v>
      </c>
      <c r="P274" s="34">
        <v>0.17963904764447652</v>
      </c>
      <c r="Q274" s="34">
        <v>32.713639047644477</v>
      </c>
      <c r="R274" s="34">
        <v>32.472482442563198</v>
      </c>
      <c r="S274" s="34">
        <v>2.2080000000000002</v>
      </c>
      <c r="T274" s="34">
        <v>1.2191646191645792E-2</v>
      </c>
      <c r="U274" s="34">
        <v>2.2201916461916458</v>
      </c>
      <c r="V274" s="34">
        <v>2.2038249595247907</v>
      </c>
      <c r="W274" s="34">
        <v>328.44400000000002</v>
      </c>
      <c r="X274" s="34">
        <v>1.8135294573228762</v>
      </c>
      <c r="Y274" s="34">
        <v>330.2575294573229</v>
      </c>
      <c r="Z274" s="34">
        <v>327.8229551658336</v>
      </c>
      <c r="AB274" s="34">
        <v>81.466000000000008</v>
      </c>
      <c r="AC274" s="34">
        <v>0.44982094594593119</v>
      </c>
      <c r="AD274" s="34">
        <v>81.915820945945939</v>
      </c>
      <c r="AE274" s="34">
        <v>81.311958402466757</v>
      </c>
      <c r="AF274" s="34">
        <v>1.0400000000000003</v>
      </c>
      <c r="AG274" s="34">
        <v>5.7424420467896854E-3</v>
      </c>
      <c r="AH274" s="34">
        <v>1.04574244204679</v>
      </c>
      <c r="AI274" s="34">
        <v>1.0380334954283437</v>
      </c>
      <c r="AJ274" s="34">
        <v>4.099999999999997</v>
      </c>
      <c r="AK274" s="34">
        <v>2.2638473453690085E-2</v>
      </c>
      <c r="AL274" s="34">
        <v>4.1226384734536872</v>
      </c>
      <c r="AM274" s="34">
        <v>4.0922474339001971</v>
      </c>
      <c r="AN274" s="34">
        <v>9.7479999999999993</v>
      </c>
      <c r="AO274" s="34">
        <v>5.3824351030871E-2</v>
      </c>
      <c r="AP274" s="34">
        <v>9.80182435103087</v>
      </c>
      <c r="AQ274" s="34">
        <v>9.7295678013802789</v>
      </c>
      <c r="AR274" s="34">
        <v>96.354000000000013</v>
      </c>
      <c r="AS274" s="34">
        <v>0.53202621247728199</v>
      </c>
      <c r="AT274" s="34">
        <v>96.88602621247729</v>
      </c>
      <c r="AU274" s="34">
        <v>96.171807133175577</v>
      </c>
    </row>
    <row r="275" spans="1:47" x14ac:dyDescent="0.2">
      <c r="A275" s="18">
        <v>45027</v>
      </c>
      <c r="B275" s="2">
        <v>23</v>
      </c>
      <c r="C275" s="2" t="s">
        <v>44</v>
      </c>
      <c r="D275" s="9">
        <v>15.236827</v>
      </c>
      <c r="E275">
        <v>7.0044160000000003E-3</v>
      </c>
      <c r="G275" s="34">
        <v>260.56799999999998</v>
      </c>
      <c r="H275" s="34">
        <v>2.2324464216204363</v>
      </c>
      <c r="I275" s="34">
        <v>262.80044642162039</v>
      </c>
      <c r="J275" s="34">
        <v>260.95968276989765</v>
      </c>
      <c r="K275" s="34">
        <v>4.9980000000000002</v>
      </c>
      <c r="L275" s="34">
        <v>4.2820942000778843E-2</v>
      </c>
      <c r="M275" s="34">
        <v>5.0408209420007788</v>
      </c>
      <c r="N275" s="34">
        <v>5.0055129351414935</v>
      </c>
      <c r="O275" s="34">
        <v>29.529</v>
      </c>
      <c r="P275" s="34">
        <v>0.2529931165148056</v>
      </c>
      <c r="Q275" s="34">
        <v>29.781993116514805</v>
      </c>
      <c r="R275" s="34">
        <v>29.573387647417597</v>
      </c>
      <c r="S275" s="34">
        <v>2.2080000000000002</v>
      </c>
      <c r="T275" s="34">
        <v>1.891729490550614E-2</v>
      </c>
      <c r="U275" s="34">
        <v>2.2269172949055065</v>
      </c>
      <c r="V275" s="34">
        <v>2.2113190397743936</v>
      </c>
      <c r="W275" s="34">
        <v>297.303</v>
      </c>
      <c r="X275" s="34">
        <v>2.5471777750415274</v>
      </c>
      <c r="Y275" s="34">
        <v>299.85017777504146</v>
      </c>
      <c r="Z275" s="34">
        <v>297.74990239223109</v>
      </c>
      <c r="AB275" s="34">
        <v>73.760000000000019</v>
      </c>
      <c r="AC275" s="34">
        <v>0.63194731532161819</v>
      </c>
      <c r="AD275" s="34">
        <v>74.391947315321644</v>
      </c>
      <c r="AE275" s="34">
        <v>73.870875169275052</v>
      </c>
      <c r="AF275" s="34">
        <v>0.95600000000000018</v>
      </c>
      <c r="AG275" s="34">
        <v>8.1906403666955948E-3</v>
      </c>
      <c r="AH275" s="34">
        <v>0.96419064036669577</v>
      </c>
      <c r="AI275" s="34">
        <v>0.95743704801826102</v>
      </c>
      <c r="AJ275" s="34">
        <v>3.6409999999999965</v>
      </c>
      <c r="AK275" s="34">
        <v>3.1194687840103163E-2</v>
      </c>
      <c r="AL275" s="34">
        <v>3.6721946878400997</v>
      </c>
      <c r="AM275" s="34">
        <v>3.6464731086134776</v>
      </c>
      <c r="AN275" s="34">
        <v>9.7479999999999993</v>
      </c>
      <c r="AO275" s="34">
        <v>8.3517115370866771E-2</v>
      </c>
      <c r="AP275" s="34">
        <v>9.8315171153708665</v>
      </c>
      <c r="AQ275" s="34">
        <v>9.7626530795836892</v>
      </c>
      <c r="AR275" s="34">
        <v>88.105000000000018</v>
      </c>
      <c r="AS275" s="34">
        <v>0.75484975889928374</v>
      </c>
      <c r="AT275" s="34">
        <v>88.859849758899315</v>
      </c>
      <c r="AU275" s="34">
        <v>88.237438405490479</v>
      </c>
    </row>
    <row r="276" spans="1:47" x14ac:dyDescent="0.2">
      <c r="A276" s="18">
        <v>45027</v>
      </c>
      <c r="B276" s="2">
        <v>24</v>
      </c>
      <c r="C276" s="2" t="s">
        <v>16</v>
      </c>
      <c r="D276" s="9">
        <v>12.807883</v>
      </c>
      <c r="E276">
        <v>6.7664200000000004E-3</v>
      </c>
      <c r="G276" s="34">
        <v>229.07499999999999</v>
      </c>
      <c r="H276" s="34">
        <v>2.2556418236941904</v>
      </c>
      <c r="I276" s="34">
        <v>231.33064182369418</v>
      </c>
      <c r="J276" s="34">
        <v>229.7653615422455</v>
      </c>
      <c r="K276" s="34">
        <v>4.3840000000000003</v>
      </c>
      <c r="L276" s="34">
        <v>4.3168105446143544E-2</v>
      </c>
      <c r="M276" s="34">
        <v>4.4271681054461443</v>
      </c>
      <c r="N276" s="34">
        <v>4.3972120266340911</v>
      </c>
      <c r="O276" s="34">
        <v>25.569000000000003</v>
      </c>
      <c r="P276" s="34">
        <v>0.25177127923185316</v>
      </c>
      <c r="Q276" s="34">
        <v>25.820771279231856</v>
      </c>
      <c r="R276" s="34">
        <v>25.646057096032635</v>
      </c>
      <c r="S276" s="34">
        <v>2.2080000000000002</v>
      </c>
      <c r="T276" s="34">
        <v>2.1741600553167185E-2</v>
      </c>
      <c r="U276" s="34">
        <v>2.2297416005531674</v>
      </c>
      <c r="V276" s="34">
        <v>2.2146542323923524</v>
      </c>
      <c r="W276" s="34">
        <v>261.23600000000005</v>
      </c>
      <c r="X276" s="34">
        <v>2.5723228089253545</v>
      </c>
      <c r="Y276" s="34">
        <v>263.80832280892537</v>
      </c>
      <c r="Z276" s="34">
        <v>262.02328489730462</v>
      </c>
      <c r="AB276" s="34">
        <v>64.612999999999971</v>
      </c>
      <c r="AC276" s="34">
        <v>0.63622737162218779</v>
      </c>
      <c r="AD276" s="34">
        <v>65.249227371622155</v>
      </c>
      <c r="AE276" s="34">
        <v>64.807723694550262</v>
      </c>
      <c r="AF276" s="34">
        <v>0.85800000000000032</v>
      </c>
      <c r="AG276" s="34">
        <v>8.4485023888665987E-3</v>
      </c>
      <c r="AH276" s="34">
        <v>0.86644850238886695</v>
      </c>
      <c r="AI276" s="34">
        <v>0.86058574791333287</v>
      </c>
      <c r="AJ276" s="34">
        <v>3.0679999999999961</v>
      </c>
      <c r="AK276" s="34">
        <v>3.020979642079567E-2</v>
      </c>
      <c r="AL276" s="34">
        <v>3.0982097964207918</v>
      </c>
      <c r="AM276" s="34">
        <v>3.077246007690094</v>
      </c>
      <c r="AN276" s="34">
        <v>9.7479999999999993</v>
      </c>
      <c r="AO276" s="34">
        <v>9.598601548563121E-2</v>
      </c>
      <c r="AP276" s="34">
        <v>9.8439860154856298</v>
      </c>
      <c r="AQ276" s="34">
        <v>9.7773774716307269</v>
      </c>
      <c r="AR276" s="34">
        <v>78.286999999999978</v>
      </c>
      <c r="AS276" s="34">
        <v>0.77087168591748134</v>
      </c>
      <c r="AT276" s="34">
        <v>79.057871685917434</v>
      </c>
      <c r="AU276" s="34">
        <v>78.522932921784417</v>
      </c>
    </row>
    <row r="277" spans="1:47" x14ac:dyDescent="0.2">
      <c r="A277" s="18">
        <v>45028</v>
      </c>
      <c r="B277" s="2">
        <v>1</v>
      </c>
      <c r="C277" s="2" t="s">
        <v>16</v>
      </c>
      <c r="D277" s="9">
        <v>12.45571</v>
      </c>
      <c r="E277">
        <v>6.5872099999999996E-3</v>
      </c>
      <c r="G277" s="34">
        <v>202.78</v>
      </c>
      <c r="H277" s="34">
        <v>2.251243670872181</v>
      </c>
      <c r="I277" s="34">
        <v>205.03124367087219</v>
      </c>
      <c r="J277" s="34">
        <v>203.68065981225098</v>
      </c>
      <c r="K277" s="34">
        <v>3.9429999999999996</v>
      </c>
      <c r="L277" s="34">
        <v>4.3774799261510053E-2</v>
      </c>
      <c r="M277" s="34">
        <v>3.9867747992615095</v>
      </c>
      <c r="N277" s="34">
        <v>3.9605130764360661</v>
      </c>
      <c r="O277" s="34">
        <v>22.266999999999999</v>
      </c>
      <c r="P277" s="34">
        <v>0.24720605000153292</v>
      </c>
      <c r="Q277" s="34">
        <v>22.514206050001533</v>
      </c>
      <c r="R277" s="34">
        <v>22.365900246766905</v>
      </c>
      <c r="S277" s="34">
        <v>2.2080000000000002</v>
      </c>
      <c r="T277" s="34">
        <v>2.4512999434292217E-2</v>
      </c>
      <c r="U277" s="34">
        <v>2.2325129994342925</v>
      </c>
      <c r="V277" s="34">
        <v>2.2178069674792891</v>
      </c>
      <c r="W277" s="34">
        <v>231.19800000000001</v>
      </c>
      <c r="X277" s="34">
        <v>2.5667375195695161</v>
      </c>
      <c r="Y277" s="34">
        <v>233.76473751956954</v>
      </c>
      <c r="Z277" s="34">
        <v>232.22488010293321</v>
      </c>
      <c r="AB277" s="34">
        <v>57.513000000000005</v>
      </c>
      <c r="AC277" s="34">
        <v>0.63850368499295662</v>
      </c>
      <c r="AD277" s="34">
        <v>58.15150368499296</v>
      </c>
      <c r="AE277" s="34">
        <v>57.768447518404137</v>
      </c>
      <c r="AF277" s="34">
        <v>0.76200000000000023</v>
      </c>
      <c r="AG277" s="34">
        <v>8.4596492612910665E-3</v>
      </c>
      <c r="AH277" s="34">
        <v>0.77045964926129129</v>
      </c>
      <c r="AI277" s="34">
        <v>0.7653844697550809</v>
      </c>
      <c r="AJ277" s="34">
        <v>2.7239999999999971</v>
      </c>
      <c r="AK277" s="34">
        <v>3.0241580823827861E-2</v>
      </c>
      <c r="AL277" s="34">
        <v>2.754241580823825</v>
      </c>
      <c r="AM277" s="34">
        <v>2.7360988131402064</v>
      </c>
      <c r="AN277" s="34">
        <v>9.7469999999999999</v>
      </c>
      <c r="AO277" s="34">
        <v>0.10821023799186877</v>
      </c>
      <c r="AP277" s="34">
        <v>9.8552102379918693</v>
      </c>
      <c r="AQ277" s="34">
        <v>9.7902918985600671</v>
      </c>
      <c r="AR277" s="34">
        <v>70.746000000000009</v>
      </c>
      <c r="AS277" s="34">
        <v>0.78541515306994436</v>
      </c>
      <c r="AT277" s="34">
        <v>71.531415153069943</v>
      </c>
      <c r="AU277" s="34">
        <v>71.060222699859494</v>
      </c>
    </row>
    <row r="278" spans="1:47" x14ac:dyDescent="0.2">
      <c r="A278" s="18">
        <v>45028</v>
      </c>
      <c r="B278" s="2">
        <v>2</v>
      </c>
      <c r="C278" s="2" t="s">
        <v>16</v>
      </c>
      <c r="D278" s="9">
        <v>11.305026</v>
      </c>
      <c r="E278">
        <v>6.4299719999999999E-3</v>
      </c>
      <c r="G278" s="34">
        <v>185.92400000000001</v>
      </c>
      <c r="H278" s="34">
        <v>2.1657324058912857</v>
      </c>
      <c r="I278" s="34">
        <v>188.08973240589128</v>
      </c>
      <c r="J278" s="34">
        <v>186.88032069303392</v>
      </c>
      <c r="K278" s="34">
        <v>3.5279999999999996</v>
      </c>
      <c r="L278" s="34">
        <v>4.1095845226998419E-2</v>
      </c>
      <c r="M278" s="34">
        <v>3.5690958452269981</v>
      </c>
      <c r="N278" s="34">
        <v>3.5461466588768724</v>
      </c>
      <c r="O278" s="34">
        <v>20.271000000000001</v>
      </c>
      <c r="P278" s="34">
        <v>0.23612638282213297</v>
      </c>
      <c r="Q278" s="34">
        <v>20.507126382822133</v>
      </c>
      <c r="R278" s="34">
        <v>20.375266134380126</v>
      </c>
      <c r="S278" s="34">
        <v>2.2080000000000002</v>
      </c>
      <c r="T278" s="34">
        <v>2.5719848713495613E-2</v>
      </c>
      <c r="U278" s="34">
        <v>2.2337198487134957</v>
      </c>
      <c r="V278" s="34">
        <v>2.2193570926304238</v>
      </c>
      <c r="W278" s="34">
        <v>211.93100000000001</v>
      </c>
      <c r="X278" s="34">
        <v>2.4686744826539129</v>
      </c>
      <c r="Y278" s="34">
        <v>214.39967448265389</v>
      </c>
      <c r="Z278" s="34">
        <v>213.02109057892133</v>
      </c>
      <c r="AB278" s="34">
        <v>52.981000000000002</v>
      </c>
      <c r="AC278" s="34">
        <v>0.61714823581961553</v>
      </c>
      <c r="AD278" s="34">
        <v>53.598148235819615</v>
      </c>
      <c r="AE278" s="34">
        <v>53.253513643411445</v>
      </c>
      <c r="AF278" s="34">
        <v>0.70300000000000018</v>
      </c>
      <c r="AG278" s="34">
        <v>8.1888829916609701E-3</v>
      </c>
      <c r="AH278" s="34">
        <v>0.71118888299166116</v>
      </c>
      <c r="AI278" s="34">
        <v>0.7066159583873135</v>
      </c>
      <c r="AJ278" s="34">
        <v>2.447999999999996</v>
      </c>
      <c r="AK278" s="34">
        <v>2.8515484443223348E-2</v>
      </c>
      <c r="AL278" s="34">
        <v>2.4765154844432193</v>
      </c>
      <c r="AM278" s="34">
        <v>2.4605915592206831</v>
      </c>
      <c r="AN278" s="34">
        <v>9.7469999999999999</v>
      </c>
      <c r="AO278" s="34">
        <v>0.11353775607356963</v>
      </c>
      <c r="AP278" s="34">
        <v>9.860537756073569</v>
      </c>
      <c r="AQ278" s="34">
        <v>9.7971347743970743</v>
      </c>
      <c r="AR278" s="34">
        <v>65.878999999999991</v>
      </c>
      <c r="AS278" s="34">
        <v>0.76739035932806954</v>
      </c>
      <c r="AT278" s="34">
        <v>66.646390359328066</v>
      </c>
      <c r="AU278" s="34">
        <v>66.217855935416509</v>
      </c>
    </row>
    <row r="279" spans="1:47" x14ac:dyDescent="0.2">
      <c r="A279" s="18">
        <v>45028</v>
      </c>
      <c r="B279" s="2">
        <v>3</v>
      </c>
      <c r="C279" s="2" t="s">
        <v>16</v>
      </c>
      <c r="D279" s="9">
        <v>10.525046</v>
      </c>
      <c r="E279">
        <v>6.3973329999999998E-3</v>
      </c>
      <c r="G279" s="34">
        <v>176.23699999999999</v>
      </c>
      <c r="H279" s="34">
        <v>1.5224212010117522</v>
      </c>
      <c r="I279" s="34">
        <v>177.75942120101175</v>
      </c>
      <c r="J279" s="34">
        <v>176.62223498970161</v>
      </c>
      <c r="K279" s="34">
        <v>3.3139999999999996</v>
      </c>
      <c r="L279" s="34">
        <v>2.8627949069451625E-2</v>
      </c>
      <c r="M279" s="34">
        <v>3.3426279490694513</v>
      </c>
      <c r="N279" s="34">
        <v>3.3212440449841467</v>
      </c>
      <c r="O279" s="34">
        <v>19.337</v>
      </c>
      <c r="P279" s="34">
        <v>0.16704244150753958</v>
      </c>
      <c r="Q279" s="34">
        <v>19.50404244150754</v>
      </c>
      <c r="R279" s="34">
        <v>19.379268587163082</v>
      </c>
      <c r="S279" s="34">
        <v>2.2080000000000002</v>
      </c>
      <c r="T279" s="34">
        <v>1.9073781395699822E-2</v>
      </c>
      <c r="U279" s="34">
        <v>2.2270737813957</v>
      </c>
      <c r="V279" s="34">
        <v>2.2128264488005427</v>
      </c>
      <c r="W279" s="34">
        <v>201.09599999999998</v>
      </c>
      <c r="X279" s="34">
        <v>1.7371653729844432</v>
      </c>
      <c r="Y279" s="34">
        <v>202.83316537298444</v>
      </c>
      <c r="Z279" s="34">
        <v>201.5355740706494</v>
      </c>
      <c r="AB279" s="34">
        <v>50.412999999999997</v>
      </c>
      <c r="AC279" s="34">
        <v>0.43549209307129294</v>
      </c>
      <c r="AD279" s="34">
        <v>50.848492093071293</v>
      </c>
      <c r="AE279" s="34">
        <v>50.523197356604051</v>
      </c>
      <c r="AF279" s="34">
        <v>0.68300000000000016</v>
      </c>
      <c r="AG279" s="34">
        <v>5.9000872704995377E-3</v>
      </c>
      <c r="AH279" s="34">
        <v>0.68890008727049967</v>
      </c>
      <c r="AI279" s="34">
        <v>0.68449296400850124</v>
      </c>
      <c r="AJ279" s="34">
        <v>2.3559999999999972</v>
      </c>
      <c r="AK279" s="34">
        <v>2.0352277612440541E-2</v>
      </c>
      <c r="AL279" s="34">
        <v>2.3763522776124377</v>
      </c>
      <c r="AM279" s="34">
        <v>2.3611499607672424</v>
      </c>
      <c r="AN279" s="34">
        <v>9.7479999999999993</v>
      </c>
      <c r="AO279" s="34">
        <v>8.4207980545870392E-2</v>
      </c>
      <c r="AP279" s="34">
        <v>9.8322079805458689</v>
      </c>
      <c r="AQ279" s="34">
        <v>9.7693080719690588</v>
      </c>
      <c r="AR279" s="34">
        <v>63.199999999999989</v>
      </c>
      <c r="AS279" s="34">
        <v>0.54595243850010344</v>
      </c>
      <c r="AT279" s="34">
        <v>63.745952438500098</v>
      </c>
      <c r="AU279" s="34">
        <v>63.338148353348849</v>
      </c>
    </row>
    <row r="280" spans="1:47" x14ac:dyDescent="0.2">
      <c r="A280" s="18">
        <v>45028</v>
      </c>
      <c r="B280" s="2">
        <v>4</v>
      </c>
      <c r="C280" s="2" t="s">
        <v>16</v>
      </c>
      <c r="D280" s="9">
        <v>9.7649190000000008</v>
      </c>
      <c r="E280">
        <v>6.4116950000000002E-3</v>
      </c>
      <c r="G280" s="34">
        <v>171.52200000000002</v>
      </c>
      <c r="H280" s="34">
        <v>2.2540492874357585</v>
      </c>
      <c r="I280" s="34">
        <v>173.77604928743577</v>
      </c>
      <c r="J280" s="34">
        <v>172.66185026109974</v>
      </c>
      <c r="K280" s="34">
        <v>3.1859999999999999</v>
      </c>
      <c r="L280" s="34">
        <v>4.186868757226668E-2</v>
      </c>
      <c r="M280" s="34">
        <v>3.2278686875722666</v>
      </c>
      <c r="N280" s="34">
        <v>3.2071725780475027</v>
      </c>
      <c r="O280" s="34">
        <v>19.047999999999998</v>
      </c>
      <c r="P280" s="34">
        <v>0.25031850623871177</v>
      </c>
      <c r="Q280" s="34">
        <v>19.298318506238711</v>
      </c>
      <c r="R280" s="34">
        <v>19.174583573963851</v>
      </c>
      <c r="S280" s="34">
        <v>2.2050000000000001</v>
      </c>
      <c r="T280" s="34">
        <v>2.8976916540128073E-2</v>
      </c>
      <c r="U280" s="34">
        <v>2.233976916540128</v>
      </c>
      <c r="V280" s="34">
        <v>2.2196533379142322</v>
      </c>
      <c r="W280" s="34">
        <v>195.96100000000004</v>
      </c>
      <c r="X280" s="34">
        <v>2.575213397786865</v>
      </c>
      <c r="Y280" s="34">
        <v>198.53621339778684</v>
      </c>
      <c r="Z280" s="34">
        <v>197.26325975102532</v>
      </c>
      <c r="AB280" s="34">
        <v>49.378000000000007</v>
      </c>
      <c r="AC280" s="34">
        <v>0.64889895007639187</v>
      </c>
      <c r="AD280" s="34">
        <v>50.026898950076401</v>
      </c>
      <c r="AE280" s="34">
        <v>49.706141732212686</v>
      </c>
      <c r="AF280" s="34">
        <v>0.67100000000000015</v>
      </c>
      <c r="AG280" s="34">
        <v>8.8179188201478187E-3</v>
      </c>
      <c r="AH280" s="34">
        <v>0.67981791882014797</v>
      </c>
      <c r="AI280" s="34">
        <v>0.67545913366913835</v>
      </c>
      <c r="AJ280" s="34">
        <v>2.3169999999999984</v>
      </c>
      <c r="AK280" s="34">
        <v>3.0448759919944078E-2</v>
      </c>
      <c r="AL280" s="34">
        <v>2.3474487599199425</v>
      </c>
      <c r="AM280" s="34">
        <v>2.3323976344432076</v>
      </c>
      <c r="AN280" s="34">
        <v>9.7479999999999993</v>
      </c>
      <c r="AO280" s="34">
        <v>0.12810293987898794</v>
      </c>
      <c r="AP280" s="34">
        <v>9.8761029398789866</v>
      </c>
      <c r="AQ280" s="34">
        <v>9.8127803800398787</v>
      </c>
      <c r="AR280" s="34">
        <v>62.114000000000004</v>
      </c>
      <c r="AS280" s="34">
        <v>0.81626856869547171</v>
      </c>
      <c r="AT280" s="34">
        <v>62.930268568695482</v>
      </c>
      <c r="AU280" s="34">
        <v>62.526778880364915</v>
      </c>
    </row>
    <row r="281" spans="1:47" x14ac:dyDescent="0.2">
      <c r="A281" s="18">
        <v>45028</v>
      </c>
      <c r="B281" s="2">
        <v>5</v>
      </c>
      <c r="C281" s="2" t="s">
        <v>16</v>
      </c>
      <c r="D281" s="9">
        <v>11.250861</v>
      </c>
      <c r="E281">
        <v>6.4004500000000002E-3</v>
      </c>
      <c r="G281" s="34">
        <v>172.91300000000004</v>
      </c>
      <c r="H281" s="34">
        <v>1.9718931086241509</v>
      </c>
      <c r="I281" s="34">
        <v>174.8848931086242</v>
      </c>
      <c r="J281" s="34">
        <v>173.7655510945271</v>
      </c>
      <c r="K281" s="34">
        <v>3.1709999999999998</v>
      </c>
      <c r="L281" s="34">
        <v>3.6161960335238996E-2</v>
      </c>
      <c r="M281" s="34">
        <v>3.207161960335239</v>
      </c>
      <c r="N281" s="34">
        <v>3.1866346805662111</v>
      </c>
      <c r="O281" s="34">
        <v>19.841000000000001</v>
      </c>
      <c r="P281" s="34">
        <v>0.2262659902275235</v>
      </c>
      <c r="Q281" s="34">
        <v>20.067265990227526</v>
      </c>
      <c r="R281" s="34">
        <v>19.938826457620372</v>
      </c>
      <c r="S281" s="34">
        <v>2.2050000000000001</v>
      </c>
      <c r="T281" s="34">
        <v>2.5145734007947649E-2</v>
      </c>
      <c r="U281" s="34">
        <v>2.2301457340079476</v>
      </c>
      <c r="V281" s="34">
        <v>2.2158717977447164</v>
      </c>
      <c r="W281" s="34">
        <v>198.13000000000005</v>
      </c>
      <c r="X281" s="34">
        <v>2.2594667931948611</v>
      </c>
      <c r="Y281" s="34">
        <v>200.38946679319491</v>
      </c>
      <c r="Z281" s="34">
        <v>199.10688403045839</v>
      </c>
      <c r="AB281" s="34">
        <v>50.047999999999995</v>
      </c>
      <c r="AC281" s="34">
        <v>0.57074544019490425</v>
      </c>
      <c r="AD281" s="34">
        <v>50.6187454401949</v>
      </c>
      <c r="AE281" s="34">
        <v>50.294762690942207</v>
      </c>
      <c r="AF281" s="34">
        <v>0.69900000000000018</v>
      </c>
      <c r="AG281" s="34">
        <v>7.9713687399344275E-3</v>
      </c>
      <c r="AH281" s="34">
        <v>0.7069713687399346</v>
      </c>
      <c r="AI281" s="34">
        <v>0.70244643384288308</v>
      </c>
      <c r="AJ281" s="34">
        <v>2.4689999999999976</v>
      </c>
      <c r="AK281" s="34">
        <v>2.8156379712300537E-2</v>
      </c>
      <c r="AL281" s="34">
        <v>2.497156379712298</v>
      </c>
      <c r="AM281" s="34">
        <v>2.4811734551617683</v>
      </c>
      <c r="AN281" s="34">
        <v>9.7469999999999999</v>
      </c>
      <c r="AO281" s="34">
        <v>0.1111544078800298</v>
      </c>
      <c r="AP281" s="34">
        <v>9.8581544078800292</v>
      </c>
      <c r="AQ281" s="34">
        <v>9.7950577835001127</v>
      </c>
      <c r="AR281" s="34">
        <v>62.962999999999994</v>
      </c>
      <c r="AS281" s="34">
        <v>0.71802759652716908</v>
      </c>
      <c r="AT281" s="34">
        <v>63.681027596527166</v>
      </c>
      <c r="AU281" s="34">
        <v>63.273440363446966</v>
      </c>
    </row>
    <row r="282" spans="1:47" x14ac:dyDescent="0.2">
      <c r="A282" s="18">
        <v>45028</v>
      </c>
      <c r="B282" s="2">
        <v>6</v>
      </c>
      <c r="C282" s="2" t="s">
        <v>16</v>
      </c>
      <c r="D282" s="9">
        <v>17.130554</v>
      </c>
      <c r="E282">
        <v>6.7496850000000001E-3</v>
      </c>
      <c r="G282" s="34">
        <v>183.71200000000002</v>
      </c>
      <c r="H282" s="34">
        <v>1.2115162305665397</v>
      </c>
      <c r="I282" s="34">
        <v>184.92351623056655</v>
      </c>
      <c r="J282" s="34">
        <v>183.67534074691784</v>
      </c>
      <c r="K282" s="34">
        <v>3.5150000000000001</v>
      </c>
      <c r="L282" s="34">
        <v>2.3180192640880219E-2</v>
      </c>
      <c r="M282" s="34">
        <v>3.5381801926408802</v>
      </c>
      <c r="N282" s="34">
        <v>3.5142985908673152</v>
      </c>
      <c r="O282" s="34">
        <v>22.344000000000001</v>
      </c>
      <c r="P282" s="34">
        <v>0.14735084619283859</v>
      </c>
      <c r="Q282" s="34">
        <v>22.491350846192841</v>
      </c>
      <c r="R282" s="34">
        <v>22.339541312756555</v>
      </c>
      <c r="S282" s="34">
        <v>2.2050000000000001</v>
      </c>
      <c r="T282" s="34">
        <v>1.4541201926924858E-2</v>
      </c>
      <c r="U282" s="34">
        <v>2.2195412019269249</v>
      </c>
      <c r="V282" s="34">
        <v>2.2045599979693971</v>
      </c>
      <c r="W282" s="34">
        <v>211.77600000000001</v>
      </c>
      <c r="X282" s="34">
        <v>1.3965884713271832</v>
      </c>
      <c r="Y282" s="34">
        <v>213.17258847132717</v>
      </c>
      <c r="Z282" s="34">
        <v>211.73374064851112</v>
      </c>
      <c r="AB282" s="34">
        <v>53.336000000000013</v>
      </c>
      <c r="AC282" s="34">
        <v>0.35173222039658253</v>
      </c>
      <c r="AD282" s="34">
        <v>53.687732220396597</v>
      </c>
      <c r="AE282" s="34">
        <v>53.325356939544569</v>
      </c>
      <c r="AF282" s="34">
        <v>0.7340000000000001</v>
      </c>
      <c r="AG282" s="34">
        <v>4.8404726595749877E-3</v>
      </c>
      <c r="AH282" s="34">
        <v>0.73884047265957509</v>
      </c>
      <c r="AI282" s="34">
        <v>0.73385353220387184</v>
      </c>
      <c r="AJ282" s="34">
        <v>2.7469999999999972</v>
      </c>
      <c r="AK282" s="34">
        <v>1.8115501901706372E-2</v>
      </c>
      <c r="AL282" s="34">
        <v>2.7651155019017035</v>
      </c>
      <c r="AM282" s="34">
        <v>2.74645184327525</v>
      </c>
      <c r="AN282" s="34">
        <v>9.7469999999999999</v>
      </c>
      <c r="AO282" s="34">
        <v>6.4278047701467847E-2</v>
      </c>
      <c r="AP282" s="34">
        <v>9.8112780477014674</v>
      </c>
      <c r="AQ282" s="34">
        <v>9.7450550114320684</v>
      </c>
      <c r="AR282" s="34">
        <v>66.564000000000021</v>
      </c>
      <c r="AS282" s="34">
        <v>0.43896624265933171</v>
      </c>
      <c r="AT282" s="34">
        <v>67.00296624265934</v>
      </c>
      <c r="AU282" s="34">
        <v>66.550717326455768</v>
      </c>
    </row>
    <row r="283" spans="1:47" x14ac:dyDescent="0.2">
      <c r="A283" s="18">
        <v>45028</v>
      </c>
      <c r="B283" s="2">
        <v>7</v>
      </c>
      <c r="C283" s="2" t="s">
        <v>16</v>
      </c>
      <c r="D283" s="9">
        <v>20.75217</v>
      </c>
      <c r="E283">
        <v>6.9113830000000001E-3</v>
      </c>
      <c r="G283" s="34">
        <v>205.19400000000002</v>
      </c>
      <c r="H283" s="34">
        <v>1.7916892392896795</v>
      </c>
      <c r="I283" s="34">
        <v>206.98568923928968</v>
      </c>
      <c r="J283" s="34">
        <v>205.55513186543797</v>
      </c>
      <c r="K283" s="34">
        <v>4.109</v>
      </c>
      <c r="L283" s="34">
        <v>3.5878491009684946E-2</v>
      </c>
      <c r="M283" s="34">
        <v>4.1448784910096848</v>
      </c>
      <c r="N283" s="34">
        <v>4.1162316482698547</v>
      </c>
      <c r="O283" s="34">
        <v>26.499000000000002</v>
      </c>
      <c r="P283" s="34">
        <v>0.23138090369083511</v>
      </c>
      <c r="Q283" s="34">
        <v>26.730380903690836</v>
      </c>
      <c r="R283" s="34">
        <v>26.545637003529542</v>
      </c>
      <c r="S283" s="34">
        <v>2.2050000000000001</v>
      </c>
      <c r="T283" s="34">
        <v>1.9253364000086471E-2</v>
      </c>
      <c r="U283" s="34">
        <v>2.2242533640000866</v>
      </c>
      <c r="V283" s="34">
        <v>2.2088806971124435</v>
      </c>
      <c r="W283" s="34">
        <v>238.00700000000003</v>
      </c>
      <c r="X283" s="34">
        <v>2.0782019979902859</v>
      </c>
      <c r="Y283" s="34">
        <v>240.08520199799028</v>
      </c>
      <c r="Z283" s="34">
        <v>238.42588121434983</v>
      </c>
      <c r="AB283" s="34">
        <v>59.612000000000009</v>
      </c>
      <c r="AC283" s="34">
        <v>0.52051316769757583</v>
      </c>
      <c r="AD283" s="34">
        <v>60.132513167697581</v>
      </c>
      <c r="AE283" s="34">
        <v>59.716914338443075</v>
      </c>
      <c r="AF283" s="34">
        <v>0.85899999999999999</v>
      </c>
      <c r="AG283" s="34">
        <v>7.5005168598976319E-3</v>
      </c>
      <c r="AH283" s="34">
        <v>0.8665005168598976</v>
      </c>
      <c r="AI283" s="34">
        <v>0.86051179991818083</v>
      </c>
      <c r="AJ283" s="34">
        <v>3.2729999999999992</v>
      </c>
      <c r="AK283" s="34">
        <v>2.8578802889924263E-2</v>
      </c>
      <c r="AL283" s="34">
        <v>3.3015788028899236</v>
      </c>
      <c r="AM283" s="34">
        <v>3.2787603272784698</v>
      </c>
      <c r="AN283" s="34">
        <v>9.7459999999999987</v>
      </c>
      <c r="AO283" s="34">
        <v>8.5098995711946818E-2</v>
      </c>
      <c r="AP283" s="34">
        <v>9.8310989957119457</v>
      </c>
      <c r="AQ283" s="34">
        <v>9.7631525052416652</v>
      </c>
      <c r="AR283" s="34">
        <v>73.490000000000009</v>
      </c>
      <c r="AS283" s="34">
        <v>0.64169148315934454</v>
      </c>
      <c r="AT283" s="34">
        <v>74.131691483159344</v>
      </c>
      <c r="AU283" s="34">
        <v>73.619338970881387</v>
      </c>
    </row>
    <row r="284" spans="1:47" x14ac:dyDescent="0.2">
      <c r="A284" s="18">
        <v>45028</v>
      </c>
      <c r="B284" s="2">
        <v>8</v>
      </c>
      <c r="C284" s="2" t="s">
        <v>44</v>
      </c>
      <c r="D284" s="9">
        <v>22.677500999999999</v>
      </c>
      <c r="E284">
        <v>6.9803629999999998E-3</v>
      </c>
      <c r="G284" s="34">
        <v>217.18199999999999</v>
      </c>
      <c r="H284" s="34">
        <v>1.9243720530198751</v>
      </c>
      <c r="I284" s="34">
        <v>219.10637205301987</v>
      </c>
      <c r="J284" s="34">
        <v>217.57693004047673</v>
      </c>
      <c r="K284" s="34">
        <v>4.5599999999999996</v>
      </c>
      <c r="L284" s="34">
        <v>4.0404529665306659E-2</v>
      </c>
      <c r="M284" s="34">
        <v>4.6004045296653064</v>
      </c>
      <c r="N284" s="34">
        <v>4.5682920361013979</v>
      </c>
      <c r="O284" s="34">
        <v>29.225000000000005</v>
      </c>
      <c r="P284" s="34">
        <v>0.2589522761992516</v>
      </c>
      <c r="Q284" s="34">
        <v>29.483952276199258</v>
      </c>
      <c r="R284" s="34">
        <v>29.278143586636709</v>
      </c>
      <c r="S284" s="34">
        <v>0.32800000000000001</v>
      </c>
      <c r="T284" s="34">
        <v>2.9062907303115319E-3</v>
      </c>
      <c r="U284" s="34">
        <v>0.33090629073031153</v>
      </c>
      <c r="V284" s="34">
        <v>0.32859644470203042</v>
      </c>
      <c r="W284" s="34">
        <v>251.29499999999999</v>
      </c>
      <c r="X284" s="34">
        <v>2.226635149614745</v>
      </c>
      <c r="Y284" s="34">
        <v>253.52163514961472</v>
      </c>
      <c r="Z284" s="34">
        <v>251.75196210791688</v>
      </c>
      <c r="AB284" s="34">
        <v>63.097999999999999</v>
      </c>
      <c r="AC284" s="34">
        <v>0.55908881860121051</v>
      </c>
      <c r="AD284" s="34">
        <v>63.65708881860121</v>
      </c>
      <c r="AE284" s="34">
        <v>63.212739231124132</v>
      </c>
      <c r="AF284" s="34">
        <v>0.96000000000000019</v>
      </c>
      <c r="AG284" s="34">
        <v>8.50621677164351E-3</v>
      </c>
      <c r="AH284" s="34">
        <v>0.96850621677164372</v>
      </c>
      <c r="AI284" s="34">
        <v>0.96174569181082092</v>
      </c>
      <c r="AJ284" s="34">
        <v>3.7759999999999967</v>
      </c>
      <c r="AK284" s="34">
        <v>3.3457785968464437E-2</v>
      </c>
      <c r="AL284" s="34">
        <v>3.8094577859684611</v>
      </c>
      <c r="AM284" s="34">
        <v>3.7828663877892246</v>
      </c>
      <c r="AN284" s="34">
        <v>1.4280000000000002</v>
      </c>
      <c r="AO284" s="34">
        <v>1.265299744781972E-2</v>
      </c>
      <c r="AP284" s="34">
        <v>1.4406529974478199</v>
      </c>
      <c r="AQ284" s="34">
        <v>1.430596716568596</v>
      </c>
      <c r="AR284" s="34">
        <v>69.261999999999986</v>
      </c>
      <c r="AS284" s="34">
        <v>0.6137058187891381</v>
      </c>
      <c r="AT284" s="34">
        <v>69.875705818789129</v>
      </c>
      <c r="AU284" s="34">
        <v>69.387948027292779</v>
      </c>
    </row>
    <row r="285" spans="1:47" x14ac:dyDescent="0.2">
      <c r="A285" s="18">
        <v>45028</v>
      </c>
      <c r="B285" s="2">
        <v>9</v>
      </c>
      <c r="C285" s="2" t="s">
        <v>44</v>
      </c>
      <c r="D285" s="9">
        <v>20.058195999999999</v>
      </c>
      <c r="E285">
        <v>6.9895000000000001E-3</v>
      </c>
      <c r="G285" s="34">
        <v>210.43899999999999</v>
      </c>
      <c r="H285" s="34">
        <v>2.7224103494517613</v>
      </c>
      <c r="I285" s="34">
        <v>213.16141034945176</v>
      </c>
      <c r="J285" s="34">
        <v>211.67151867181425</v>
      </c>
      <c r="K285" s="34">
        <v>4.3699999999999992</v>
      </c>
      <c r="L285" s="34">
        <v>5.6533880255580933E-2</v>
      </c>
      <c r="M285" s="34">
        <v>4.4265338802555805</v>
      </c>
      <c r="N285" s="34">
        <v>4.3955946216995345</v>
      </c>
      <c r="O285" s="34">
        <v>28.103999999999999</v>
      </c>
      <c r="P285" s="34">
        <v>0.36357624043543402</v>
      </c>
      <c r="Q285" s="34">
        <v>28.467576240435434</v>
      </c>
      <c r="R285" s="34">
        <v>28.268602116302912</v>
      </c>
      <c r="S285" s="34">
        <v>0</v>
      </c>
      <c r="T285" s="34">
        <v>0</v>
      </c>
      <c r="U285" s="34">
        <v>0</v>
      </c>
      <c r="V285" s="34">
        <v>0</v>
      </c>
      <c r="W285" s="34">
        <v>242.91300000000001</v>
      </c>
      <c r="X285" s="34">
        <v>3.142520470142776</v>
      </c>
      <c r="Y285" s="34">
        <v>246.05552047014277</v>
      </c>
      <c r="Z285" s="34">
        <v>244.33571540981669</v>
      </c>
      <c r="AB285" s="34">
        <v>61.275000000000013</v>
      </c>
      <c r="AC285" s="34">
        <v>0.79270332097499385</v>
      </c>
      <c r="AD285" s="34">
        <v>62.067703320975006</v>
      </c>
      <c r="AE285" s="34">
        <v>61.633881108613053</v>
      </c>
      <c r="AF285" s="34">
        <v>0.90500000000000025</v>
      </c>
      <c r="AG285" s="34">
        <v>1.1707817306933812E-2</v>
      </c>
      <c r="AH285" s="34">
        <v>0.91670781730693407</v>
      </c>
      <c r="AI285" s="34">
        <v>0.91030048801786723</v>
      </c>
      <c r="AJ285" s="34">
        <v>3.4669999999999974</v>
      </c>
      <c r="AK285" s="34">
        <v>4.4851936578054682E-2</v>
      </c>
      <c r="AL285" s="34">
        <v>3.5118519365780521</v>
      </c>
      <c r="AM285" s="34">
        <v>3.48730584746734</v>
      </c>
      <c r="AN285" s="34">
        <v>0</v>
      </c>
      <c r="AO285" s="34">
        <v>0</v>
      </c>
      <c r="AP285" s="34">
        <v>0</v>
      </c>
      <c r="AQ285" s="34">
        <v>0</v>
      </c>
      <c r="AR285" s="34">
        <v>65.647000000000006</v>
      </c>
      <c r="AS285" s="34">
        <v>0.84926307485998231</v>
      </c>
      <c r="AT285" s="34">
        <v>66.496263074859996</v>
      </c>
      <c r="AU285" s="34">
        <v>66.031487444098261</v>
      </c>
    </row>
    <row r="286" spans="1:47" x14ac:dyDescent="0.2">
      <c r="A286" s="18">
        <v>45028</v>
      </c>
      <c r="B286" s="2">
        <v>10</v>
      </c>
      <c r="C286" s="2" t="s">
        <v>44</v>
      </c>
      <c r="D286" s="9">
        <v>17.544308000000001</v>
      </c>
      <c r="E286">
        <v>7.0901419999999998E-3</v>
      </c>
      <c r="G286" s="34">
        <v>202.00299999999996</v>
      </c>
      <c r="H286" s="34">
        <v>2.4593433091460586</v>
      </c>
      <c r="I286" s="34">
        <v>204.46234330914601</v>
      </c>
      <c r="J286" s="34">
        <v>203.01267626143141</v>
      </c>
      <c r="K286" s="34">
        <v>4.0579999999999998</v>
      </c>
      <c r="L286" s="34">
        <v>4.9405281844896898E-2</v>
      </c>
      <c r="M286" s="34">
        <v>4.1074052818448967</v>
      </c>
      <c r="N286" s="34">
        <v>4.0782831951450662</v>
      </c>
      <c r="O286" s="34">
        <v>25.884</v>
      </c>
      <c r="P286" s="34">
        <v>0.31513216246261982</v>
      </c>
      <c r="Q286" s="34">
        <v>26.199132162462622</v>
      </c>
      <c r="R286" s="34">
        <v>26.013376595153993</v>
      </c>
      <c r="S286" s="34">
        <v>0</v>
      </c>
      <c r="T286" s="34">
        <v>0</v>
      </c>
      <c r="U286" s="34">
        <v>0</v>
      </c>
      <c r="V286" s="34">
        <v>0</v>
      </c>
      <c r="W286" s="34">
        <v>231.94499999999994</v>
      </c>
      <c r="X286" s="34">
        <v>2.8238807534535755</v>
      </c>
      <c r="Y286" s="34">
        <v>234.76888075345354</v>
      </c>
      <c r="Z286" s="34">
        <v>233.10433605173048</v>
      </c>
      <c r="AB286" s="34">
        <v>58.666999999999973</v>
      </c>
      <c r="AC286" s="34">
        <v>0.71425817397598934</v>
      </c>
      <c r="AD286" s="34">
        <v>59.381258173975965</v>
      </c>
      <c r="AE286" s="34">
        <v>58.960236621383814</v>
      </c>
      <c r="AF286" s="34">
        <v>0.88200000000000012</v>
      </c>
      <c r="AG286" s="34">
        <v>1.0738161307836143E-2</v>
      </c>
      <c r="AH286" s="34">
        <v>0.89273816130783623</v>
      </c>
      <c r="AI286" s="34">
        <v>0.88640852097534473</v>
      </c>
      <c r="AJ286" s="34">
        <v>3.1649999999999987</v>
      </c>
      <c r="AK286" s="34">
        <v>3.8533197890364364E-2</v>
      </c>
      <c r="AL286" s="34">
        <v>3.2035331978903629</v>
      </c>
      <c r="AM286" s="34">
        <v>3.1808196926156063</v>
      </c>
      <c r="AN286" s="34">
        <v>0</v>
      </c>
      <c r="AO286" s="34">
        <v>0</v>
      </c>
      <c r="AP286" s="34">
        <v>0</v>
      </c>
      <c r="AQ286" s="34">
        <v>0</v>
      </c>
      <c r="AR286" s="34">
        <v>62.71399999999997</v>
      </c>
      <c r="AS286" s="34">
        <v>0.76352953317418981</v>
      </c>
      <c r="AT286" s="34">
        <v>63.47752953317417</v>
      </c>
      <c r="AU286" s="34">
        <v>63.027464834974765</v>
      </c>
    </row>
    <row r="287" spans="1:47" x14ac:dyDescent="0.2">
      <c r="A287" s="18">
        <v>45028</v>
      </c>
      <c r="B287" s="2">
        <v>11</v>
      </c>
      <c r="C287" s="2" t="s">
        <v>44</v>
      </c>
      <c r="D287" s="9">
        <v>17.869668000000001</v>
      </c>
      <c r="E287">
        <v>7.1265629999999998E-3</v>
      </c>
      <c r="G287" s="34">
        <v>196.43299999999999</v>
      </c>
      <c r="H287" s="34">
        <v>2.7838175104963958</v>
      </c>
      <c r="I287" s="34">
        <v>199.21681751049638</v>
      </c>
      <c r="J287" s="34">
        <v>197.79708630984831</v>
      </c>
      <c r="K287" s="34">
        <v>3.9279999999999999</v>
      </c>
      <c r="L287" s="34">
        <v>5.5666996793969664E-2</v>
      </c>
      <c r="M287" s="34">
        <v>3.9836669967939695</v>
      </c>
      <c r="N287" s="34">
        <v>3.9552771429702962</v>
      </c>
      <c r="O287" s="34">
        <v>24.571999999999999</v>
      </c>
      <c r="P287" s="34">
        <v>0.34823051049425219</v>
      </c>
      <c r="Q287" s="34">
        <v>24.92023051049425</v>
      </c>
      <c r="R287" s="34">
        <v>24.742634917786688</v>
      </c>
      <c r="S287" s="34">
        <v>0</v>
      </c>
      <c r="T287" s="34">
        <v>0</v>
      </c>
      <c r="U287" s="34">
        <v>0</v>
      </c>
      <c r="V287" s="34">
        <v>0</v>
      </c>
      <c r="W287" s="34">
        <v>224.93299999999999</v>
      </c>
      <c r="X287" s="34">
        <v>3.1877150177846176</v>
      </c>
      <c r="Y287" s="34">
        <v>228.12071501778462</v>
      </c>
      <c r="Z287" s="34">
        <v>226.49499837060529</v>
      </c>
      <c r="AB287" s="34">
        <v>56.91200000000002</v>
      </c>
      <c r="AC287" s="34">
        <v>0.80654789244867697</v>
      </c>
      <c r="AD287" s="34">
        <v>57.718547892448697</v>
      </c>
      <c r="AE287" s="34">
        <v>57.307213024624645</v>
      </c>
      <c r="AF287" s="34">
        <v>0.78900000000000015</v>
      </c>
      <c r="AG287" s="34">
        <v>1.1181583622821302E-2</v>
      </c>
      <c r="AH287" s="34">
        <v>0.80018158362282144</v>
      </c>
      <c r="AI287" s="34">
        <v>0.79447903915569362</v>
      </c>
      <c r="AJ287" s="34">
        <v>2.9159999999999981</v>
      </c>
      <c r="AK287" s="34">
        <v>4.1325092324647518E-2</v>
      </c>
      <c r="AL287" s="34">
        <v>2.9573250923246457</v>
      </c>
      <c r="AM287" s="34">
        <v>2.9362495287427133</v>
      </c>
      <c r="AN287" s="34">
        <v>0</v>
      </c>
      <c r="AO287" s="34">
        <v>0</v>
      </c>
      <c r="AP287" s="34">
        <v>0</v>
      </c>
      <c r="AQ287" s="34">
        <v>0</v>
      </c>
      <c r="AR287" s="34">
        <v>60.617000000000019</v>
      </c>
      <c r="AS287" s="34">
        <v>0.8590545683961458</v>
      </c>
      <c r="AT287" s="34">
        <v>61.476054568396165</v>
      </c>
      <c r="AU287" s="34">
        <v>61.037941592523055</v>
      </c>
    </row>
    <row r="288" spans="1:47" x14ac:dyDescent="0.2">
      <c r="A288" s="18">
        <v>45028</v>
      </c>
      <c r="B288" s="2">
        <v>12</v>
      </c>
      <c r="C288" s="2" t="s">
        <v>44</v>
      </c>
      <c r="D288" s="9">
        <v>23.083939000000001</v>
      </c>
      <c r="E288">
        <v>7.2829460000000002E-3</v>
      </c>
      <c r="G288" s="34">
        <v>195.62699999999998</v>
      </c>
      <c r="H288" s="34">
        <v>2.919245671879219</v>
      </c>
      <c r="I288" s="34">
        <v>198.54624567187921</v>
      </c>
      <c r="J288" s="34">
        <v>197.10024408614817</v>
      </c>
      <c r="K288" s="34">
        <v>3.7489999999999997</v>
      </c>
      <c r="L288" s="34">
        <v>5.5944486312600988E-2</v>
      </c>
      <c r="M288" s="34">
        <v>3.8049444863126007</v>
      </c>
      <c r="N288" s="34">
        <v>3.7772332810857883</v>
      </c>
      <c r="O288" s="34">
        <v>23.492000000000001</v>
      </c>
      <c r="P288" s="34">
        <v>0.35055958187666642</v>
      </c>
      <c r="Q288" s="34">
        <v>23.842559581876667</v>
      </c>
      <c r="R288" s="34">
        <v>23.668915507940078</v>
      </c>
      <c r="S288" s="34">
        <v>0</v>
      </c>
      <c r="T288" s="34">
        <v>0</v>
      </c>
      <c r="U288" s="34">
        <v>0</v>
      </c>
      <c r="V288" s="34">
        <v>0</v>
      </c>
      <c r="W288" s="34">
        <v>222.86799999999997</v>
      </c>
      <c r="X288" s="34">
        <v>3.3257497400684866</v>
      </c>
      <c r="Y288" s="34">
        <v>226.19374974006845</v>
      </c>
      <c r="Z288" s="34">
        <v>224.54639287517404</v>
      </c>
      <c r="AB288" s="34">
        <v>56.374000000000009</v>
      </c>
      <c r="AC288" s="34">
        <v>0.84124152344266978</v>
      </c>
      <c r="AD288" s="34">
        <v>57.215241523442678</v>
      </c>
      <c r="AE288" s="34">
        <v>56.79854600905049</v>
      </c>
      <c r="AF288" s="34">
        <v>0.78200000000000014</v>
      </c>
      <c r="AG288" s="34">
        <v>1.1669402052935178E-2</v>
      </c>
      <c r="AH288" s="34">
        <v>0.79366940205293535</v>
      </c>
      <c r="AI288" s="34">
        <v>0.78788915065593157</v>
      </c>
      <c r="AJ288" s="34">
        <v>2.8659999999999992</v>
      </c>
      <c r="AK288" s="34">
        <v>4.2767910848736837E-2</v>
      </c>
      <c r="AL288" s="34">
        <v>2.9087679108487361</v>
      </c>
      <c r="AM288" s="34">
        <v>2.8875835112274917</v>
      </c>
      <c r="AN288" s="34">
        <v>0</v>
      </c>
      <c r="AO288" s="34">
        <v>0</v>
      </c>
      <c r="AP288" s="34">
        <v>0</v>
      </c>
      <c r="AQ288" s="34">
        <v>0</v>
      </c>
      <c r="AR288" s="34">
        <v>60.022000000000013</v>
      </c>
      <c r="AS288" s="34">
        <v>0.89567883634434187</v>
      </c>
      <c r="AT288" s="34">
        <v>60.917678836344351</v>
      </c>
      <c r="AU288" s="34">
        <v>60.474018670933908</v>
      </c>
    </row>
    <row r="289" spans="1:47" x14ac:dyDescent="0.2">
      <c r="A289" s="18">
        <v>45028</v>
      </c>
      <c r="B289" s="2">
        <v>13</v>
      </c>
      <c r="C289" s="2" t="s">
        <v>44</v>
      </c>
      <c r="D289" s="9">
        <v>20.929511999999999</v>
      </c>
      <c r="E289">
        <v>7.307132E-3</v>
      </c>
      <c r="G289" s="34">
        <v>200.774</v>
      </c>
      <c r="H289" s="34">
        <v>3.0884400532371541</v>
      </c>
      <c r="I289" s="34">
        <v>203.86244005323715</v>
      </c>
      <c r="J289" s="34">
        <v>202.37279029392607</v>
      </c>
      <c r="K289" s="34">
        <v>3.71</v>
      </c>
      <c r="L289" s="34">
        <v>5.7069703236025775E-2</v>
      </c>
      <c r="M289" s="34">
        <v>3.7670697032360256</v>
      </c>
      <c r="N289" s="34">
        <v>3.739543227661279</v>
      </c>
      <c r="O289" s="34">
        <v>23.533999999999999</v>
      </c>
      <c r="P289" s="34">
        <v>0.36201574015003524</v>
      </c>
      <c r="Q289" s="34">
        <v>23.896015740150034</v>
      </c>
      <c r="R289" s="34">
        <v>23.721404398862681</v>
      </c>
      <c r="S289" s="34">
        <v>0</v>
      </c>
      <c r="T289" s="34">
        <v>0</v>
      </c>
      <c r="U289" s="34">
        <v>0</v>
      </c>
      <c r="V289" s="34">
        <v>0</v>
      </c>
      <c r="W289" s="34">
        <v>228.018</v>
      </c>
      <c r="X289" s="34">
        <v>3.5075254966232148</v>
      </c>
      <c r="Y289" s="34">
        <v>231.5255254966232</v>
      </c>
      <c r="Z289" s="34">
        <v>229.83373792045003</v>
      </c>
      <c r="AB289" s="34">
        <v>57.587999999999973</v>
      </c>
      <c r="AC289" s="34">
        <v>0.88585716171327522</v>
      </c>
      <c r="AD289" s="34">
        <v>58.473857161713248</v>
      </c>
      <c r="AE289" s="34">
        <v>58.046580968883461</v>
      </c>
      <c r="AF289" s="34">
        <v>0.83200000000000029</v>
      </c>
      <c r="AG289" s="34">
        <v>1.27983808874322E-2</v>
      </c>
      <c r="AH289" s="34">
        <v>0.84479838088743253</v>
      </c>
      <c r="AI289" s="34">
        <v>0.83862532760490183</v>
      </c>
      <c r="AJ289" s="34">
        <v>2.8519999999999985</v>
      </c>
      <c r="AK289" s="34">
        <v>4.3871372945861312E-2</v>
      </c>
      <c r="AL289" s="34">
        <v>2.8958713729458601</v>
      </c>
      <c r="AM289" s="34">
        <v>2.8747108585687235</v>
      </c>
      <c r="AN289" s="34">
        <v>0</v>
      </c>
      <c r="AO289" s="34">
        <v>0</v>
      </c>
      <c r="AP289" s="34">
        <v>0</v>
      </c>
      <c r="AQ289" s="34">
        <v>0</v>
      </c>
      <c r="AR289" s="34">
        <v>61.27199999999997</v>
      </c>
      <c r="AS289" s="34">
        <v>0.94252691554656876</v>
      </c>
      <c r="AT289" s="34">
        <v>62.214526915546543</v>
      </c>
      <c r="AU289" s="34">
        <v>61.759917155057089</v>
      </c>
    </row>
    <row r="290" spans="1:47" x14ac:dyDescent="0.2">
      <c r="A290" s="18">
        <v>45028</v>
      </c>
      <c r="B290" s="2">
        <v>14</v>
      </c>
      <c r="C290" s="2" t="s">
        <v>44</v>
      </c>
      <c r="D290" s="9">
        <v>22.534016000000001</v>
      </c>
      <c r="E290">
        <v>7.3848489999999998E-3</v>
      </c>
      <c r="G290" s="34">
        <v>206.392</v>
      </c>
      <c r="H290" s="34">
        <v>1.3324199166160926</v>
      </c>
      <c r="I290" s="34">
        <v>207.72441991661609</v>
      </c>
      <c r="J290" s="34">
        <v>206.19040644191927</v>
      </c>
      <c r="K290" s="34">
        <v>3.6369999999999996</v>
      </c>
      <c r="L290" s="34">
        <v>2.347964667590182E-2</v>
      </c>
      <c r="M290" s="34">
        <v>3.6604796466759013</v>
      </c>
      <c r="N290" s="34">
        <v>3.6334475572176261</v>
      </c>
      <c r="O290" s="34">
        <v>22.997000000000003</v>
      </c>
      <c r="P290" s="34">
        <v>0.14846341341922306</v>
      </c>
      <c r="Q290" s="34">
        <v>23.145463413419225</v>
      </c>
      <c r="R290" s="34">
        <v>22.974537661076099</v>
      </c>
      <c r="S290" s="34">
        <v>0</v>
      </c>
      <c r="T290" s="34">
        <v>0</v>
      </c>
      <c r="U290" s="34">
        <v>0</v>
      </c>
      <c r="V290" s="34">
        <v>0</v>
      </c>
      <c r="W290" s="34">
        <v>233.02600000000001</v>
      </c>
      <c r="X290" s="34">
        <v>1.5043629767112174</v>
      </c>
      <c r="Y290" s="34">
        <v>234.53036297671122</v>
      </c>
      <c r="Z290" s="34">
        <v>232.79839166021299</v>
      </c>
      <c r="AB290" s="34">
        <v>59.140999999999991</v>
      </c>
      <c r="AC290" s="34">
        <v>0.38180087546315905</v>
      </c>
      <c r="AD290" s="34">
        <v>59.522800875463147</v>
      </c>
      <c r="AE290" s="34">
        <v>59.083233978940783</v>
      </c>
      <c r="AF290" s="34">
        <v>0.77500000000000013</v>
      </c>
      <c r="AG290" s="34">
        <v>5.0032241335782011E-3</v>
      </c>
      <c r="AH290" s="34">
        <v>0.78000322413357837</v>
      </c>
      <c r="AI290" s="34">
        <v>0.77424301810383866</v>
      </c>
      <c r="AJ290" s="34">
        <v>2.8059999999999992</v>
      </c>
      <c r="AK290" s="34">
        <v>1.8114899250090872E-2</v>
      </c>
      <c r="AL290" s="34">
        <v>2.8241148992500902</v>
      </c>
      <c r="AM290" s="34">
        <v>2.8032592371604781</v>
      </c>
      <c r="AN290" s="34">
        <v>0</v>
      </c>
      <c r="AO290" s="34">
        <v>0</v>
      </c>
      <c r="AP290" s="34">
        <v>0</v>
      </c>
      <c r="AQ290" s="34">
        <v>0</v>
      </c>
      <c r="AR290" s="34">
        <v>62.721999999999987</v>
      </c>
      <c r="AS290" s="34">
        <v>0.40491899884682808</v>
      </c>
      <c r="AT290" s="34">
        <v>63.126918998846818</v>
      </c>
      <c r="AU290" s="34">
        <v>62.660736234205096</v>
      </c>
    </row>
    <row r="291" spans="1:47" x14ac:dyDescent="0.2">
      <c r="A291" s="18">
        <v>45028</v>
      </c>
      <c r="B291" s="2">
        <v>15</v>
      </c>
      <c r="C291" s="2" t="s">
        <v>44</v>
      </c>
      <c r="D291" s="9">
        <v>25.045207000000001</v>
      </c>
      <c r="E291">
        <v>7.5083859999999997E-3</v>
      </c>
      <c r="G291" s="34">
        <v>216.55499999999995</v>
      </c>
      <c r="H291" s="34">
        <v>1.7158245888262675</v>
      </c>
      <c r="I291" s="34">
        <v>218.27082458882623</v>
      </c>
      <c r="J291" s="34">
        <v>216.63196298527501</v>
      </c>
      <c r="K291" s="34">
        <v>3.8079999999999994</v>
      </c>
      <c r="L291" s="34">
        <v>3.0171827176700729E-2</v>
      </c>
      <c r="M291" s="34">
        <v>3.8381718271767</v>
      </c>
      <c r="N291" s="34">
        <v>3.809353351563932</v>
      </c>
      <c r="O291" s="34">
        <v>23.133000000000003</v>
      </c>
      <c r="P291" s="34">
        <v>0.18328909613409092</v>
      </c>
      <c r="Q291" s="34">
        <v>23.316289096134092</v>
      </c>
      <c r="R291" s="34">
        <v>23.141221397512727</v>
      </c>
      <c r="S291" s="34">
        <v>0</v>
      </c>
      <c r="T291" s="34">
        <v>0</v>
      </c>
      <c r="U291" s="34">
        <v>0</v>
      </c>
      <c r="V291" s="34">
        <v>0</v>
      </c>
      <c r="W291" s="34">
        <v>243.49599999999995</v>
      </c>
      <c r="X291" s="34">
        <v>1.9292855121370591</v>
      </c>
      <c r="Y291" s="34">
        <v>245.42528551213701</v>
      </c>
      <c r="Z291" s="34">
        <v>243.58253773435169</v>
      </c>
      <c r="AB291" s="34">
        <v>61.256999999999977</v>
      </c>
      <c r="AC291" s="34">
        <v>0.48535599195461038</v>
      </c>
      <c r="AD291" s="34">
        <v>61.742355991954589</v>
      </c>
      <c r="AE291" s="34">
        <v>61.27877055061758</v>
      </c>
      <c r="AF291" s="34">
        <v>0.76900000000000024</v>
      </c>
      <c r="AG291" s="34">
        <v>6.0929976625217633E-3</v>
      </c>
      <c r="AH291" s="34">
        <v>0.77509299766252204</v>
      </c>
      <c r="AI291" s="34">
        <v>0.76927330025017471</v>
      </c>
      <c r="AJ291" s="34">
        <v>2.7169999999999987</v>
      </c>
      <c r="AK291" s="34">
        <v>2.1527535304384417E-2</v>
      </c>
      <c r="AL291" s="34">
        <v>2.738527535304383</v>
      </c>
      <c r="AM291" s="34">
        <v>2.7179656134976891</v>
      </c>
      <c r="AN291" s="34">
        <v>0</v>
      </c>
      <c r="AO291" s="34">
        <v>0</v>
      </c>
      <c r="AP291" s="34">
        <v>0</v>
      </c>
      <c r="AQ291" s="34">
        <v>0</v>
      </c>
      <c r="AR291" s="34">
        <v>64.742999999999967</v>
      </c>
      <c r="AS291" s="34">
        <v>0.51297652492151657</v>
      </c>
      <c r="AT291" s="34">
        <v>65.255976524921493</v>
      </c>
      <c r="AU291" s="34">
        <v>64.766009464365439</v>
      </c>
    </row>
    <row r="292" spans="1:47" x14ac:dyDescent="0.2">
      <c r="A292" s="18">
        <v>45028</v>
      </c>
      <c r="B292" s="2">
        <v>16</v>
      </c>
      <c r="C292" s="2" t="s">
        <v>44</v>
      </c>
      <c r="D292" s="9">
        <v>39.363630000000001</v>
      </c>
      <c r="E292">
        <v>7.6957830000000003E-3</v>
      </c>
      <c r="G292" s="34">
        <v>237.86999999999998</v>
      </c>
      <c r="H292" s="34">
        <v>2.0658874593678136</v>
      </c>
      <c r="I292" s="34">
        <v>239.93588745936779</v>
      </c>
      <c r="J292" s="34">
        <v>238.0893929355681</v>
      </c>
      <c r="K292" s="34">
        <v>4.1270000000000007</v>
      </c>
      <c r="L292" s="34">
        <v>3.5842760940055361E-2</v>
      </c>
      <c r="M292" s="34">
        <v>4.1628427609400562</v>
      </c>
      <c r="N292" s="34">
        <v>4.130806426388741</v>
      </c>
      <c r="O292" s="34">
        <v>24.135000000000002</v>
      </c>
      <c r="P292" s="34">
        <v>0.20961110620020254</v>
      </c>
      <c r="Q292" s="34">
        <v>24.344611106200205</v>
      </c>
      <c r="R292" s="34">
        <v>24.157260261907499</v>
      </c>
      <c r="S292" s="34">
        <v>0</v>
      </c>
      <c r="T292" s="34">
        <v>0</v>
      </c>
      <c r="U292" s="34">
        <v>0</v>
      </c>
      <c r="V292" s="34">
        <v>0</v>
      </c>
      <c r="W292" s="34">
        <v>266.13200000000001</v>
      </c>
      <c r="X292" s="34">
        <v>2.3113413265080718</v>
      </c>
      <c r="Y292" s="34">
        <v>268.44334132650806</v>
      </c>
      <c r="Z292" s="34">
        <v>266.37745962386435</v>
      </c>
      <c r="AB292" s="34">
        <v>66.743000000000009</v>
      </c>
      <c r="AC292" s="34">
        <v>0.57965916971701348</v>
      </c>
      <c r="AD292" s="34">
        <v>67.322659169717028</v>
      </c>
      <c r="AE292" s="34">
        <v>66.804558593763929</v>
      </c>
      <c r="AF292" s="34">
        <v>0.81300000000000028</v>
      </c>
      <c r="AG292" s="34">
        <v>7.0608588912684789E-3</v>
      </c>
      <c r="AH292" s="34">
        <v>0.82006085889126878</v>
      </c>
      <c r="AI292" s="34">
        <v>0.81374984847444798</v>
      </c>
      <c r="AJ292" s="34">
        <v>2.8809999999999998</v>
      </c>
      <c r="AK292" s="34">
        <v>2.5021321606081767E-2</v>
      </c>
      <c r="AL292" s="34">
        <v>2.9060213216060817</v>
      </c>
      <c r="AM292" s="34">
        <v>2.8836572121216282</v>
      </c>
      <c r="AN292" s="34">
        <v>0</v>
      </c>
      <c r="AO292" s="34">
        <v>0</v>
      </c>
      <c r="AP292" s="34">
        <v>0</v>
      </c>
      <c r="AQ292" s="34">
        <v>0</v>
      </c>
      <c r="AR292" s="34">
        <v>70.437000000000012</v>
      </c>
      <c r="AS292" s="34">
        <v>0.61174135021436371</v>
      </c>
      <c r="AT292" s="34">
        <v>71.048741350214371</v>
      </c>
      <c r="AU292" s="34">
        <v>70.501965654360006</v>
      </c>
    </row>
    <row r="293" spans="1:47" x14ac:dyDescent="0.2">
      <c r="A293" s="18">
        <v>45028</v>
      </c>
      <c r="B293" s="2">
        <v>17</v>
      </c>
      <c r="C293" s="2" t="s">
        <v>44</v>
      </c>
      <c r="D293" s="9">
        <v>36.281306999999998</v>
      </c>
      <c r="E293">
        <v>7.7136690000000003E-3</v>
      </c>
      <c r="G293" s="34">
        <v>269.78699999999998</v>
      </c>
      <c r="H293" s="34">
        <v>2.9806695927551852</v>
      </c>
      <c r="I293" s="34">
        <v>272.76766959275517</v>
      </c>
      <c r="J293" s="34">
        <v>270.66363007561529</v>
      </c>
      <c r="K293" s="34">
        <v>4.6970000000000001</v>
      </c>
      <c r="L293" s="34">
        <v>5.1893549641647323E-2</v>
      </c>
      <c r="M293" s="34">
        <v>4.7488935496416476</v>
      </c>
      <c r="N293" s="34">
        <v>4.7122621566834768</v>
      </c>
      <c r="O293" s="34">
        <v>26.656999999999996</v>
      </c>
      <c r="P293" s="34">
        <v>0.29451274277142697</v>
      </c>
      <c r="Q293" s="34">
        <v>26.951512742771424</v>
      </c>
      <c r="R293" s="34">
        <v>26.743617694424401</v>
      </c>
      <c r="S293" s="34">
        <v>0</v>
      </c>
      <c r="T293" s="34">
        <v>0</v>
      </c>
      <c r="U293" s="34">
        <v>0</v>
      </c>
      <c r="V293" s="34">
        <v>0</v>
      </c>
      <c r="W293" s="34">
        <v>301.14099999999996</v>
      </c>
      <c r="X293" s="34">
        <v>3.3270758851682598</v>
      </c>
      <c r="Y293" s="34">
        <v>304.46807588516822</v>
      </c>
      <c r="Z293" s="34">
        <v>302.1195099267232</v>
      </c>
      <c r="AB293" s="34">
        <v>75.294999999999945</v>
      </c>
      <c r="AC293" s="34">
        <v>0.83187669156223809</v>
      </c>
      <c r="AD293" s="34">
        <v>76.126876691562188</v>
      </c>
      <c r="AE293" s="34">
        <v>75.539659162759662</v>
      </c>
      <c r="AF293" s="34">
        <v>0.9780000000000002</v>
      </c>
      <c r="AG293" s="34">
        <v>1.0805171715889097E-2</v>
      </c>
      <c r="AH293" s="34">
        <v>0.98880517171588933</v>
      </c>
      <c r="AI293" s="34">
        <v>0.98117785591578477</v>
      </c>
      <c r="AJ293" s="34">
        <v>3.2889999999999988</v>
      </c>
      <c r="AK293" s="34">
        <v>3.6337637805275283E-2</v>
      </c>
      <c r="AL293" s="34">
        <v>3.3253376378052741</v>
      </c>
      <c r="AM293" s="34">
        <v>3.2996870839540025</v>
      </c>
      <c r="AN293" s="34">
        <v>0</v>
      </c>
      <c r="AO293" s="34">
        <v>0</v>
      </c>
      <c r="AP293" s="34">
        <v>0</v>
      </c>
      <c r="AQ293" s="34">
        <v>0</v>
      </c>
      <c r="AR293" s="34">
        <v>79.561999999999941</v>
      </c>
      <c r="AS293" s="34">
        <v>0.87901950108340254</v>
      </c>
      <c r="AT293" s="34">
        <v>80.44101950108336</v>
      </c>
      <c r="AU293" s="34">
        <v>79.820524102629449</v>
      </c>
    </row>
    <row r="294" spans="1:47" x14ac:dyDescent="0.2">
      <c r="A294" s="18">
        <v>45028</v>
      </c>
      <c r="B294" s="2">
        <v>18</v>
      </c>
      <c r="C294" s="2" t="s">
        <v>44</v>
      </c>
      <c r="D294" s="9">
        <v>39.074069000000001</v>
      </c>
      <c r="E294">
        <v>7.9218980000000001E-3</v>
      </c>
      <c r="G294" s="34">
        <v>303.86799999999999</v>
      </c>
      <c r="H294" s="34">
        <v>1.2897416036759082</v>
      </c>
      <c r="I294" s="34">
        <v>305.1577416036759</v>
      </c>
      <c r="J294" s="34">
        <v>302.74031310078124</v>
      </c>
      <c r="K294" s="34">
        <v>5.3990000000000009</v>
      </c>
      <c r="L294" s="34">
        <v>2.2915591369430902E-2</v>
      </c>
      <c r="M294" s="34">
        <v>5.4219155913694319</v>
      </c>
      <c r="N294" s="34">
        <v>5.3789637290899934</v>
      </c>
      <c r="O294" s="34">
        <v>29.665999999999997</v>
      </c>
      <c r="P294" s="34">
        <v>0.12591478673190165</v>
      </c>
      <c r="Q294" s="34">
        <v>29.791914786731898</v>
      </c>
      <c r="R294" s="34">
        <v>29.555906276566716</v>
      </c>
      <c r="S294" s="34">
        <v>1.0589999999999999</v>
      </c>
      <c r="T294" s="34">
        <v>4.4948344619795003E-3</v>
      </c>
      <c r="U294" s="34">
        <v>1.0634948344619795</v>
      </c>
      <c r="V294" s="34">
        <v>1.0550699368598448</v>
      </c>
      <c r="W294" s="34">
        <v>339.99200000000002</v>
      </c>
      <c r="X294" s="34">
        <v>1.4430668162392204</v>
      </c>
      <c r="Y294" s="34">
        <v>341.43506681623927</v>
      </c>
      <c r="Z294" s="34">
        <v>338.73025304329781</v>
      </c>
      <c r="AB294" s="34">
        <v>84.343000000000032</v>
      </c>
      <c r="AC294" s="34">
        <v>0.35798661286755157</v>
      </c>
      <c r="AD294" s="34">
        <v>84.700986612867581</v>
      </c>
      <c r="AE294" s="34">
        <v>84.029994036421087</v>
      </c>
      <c r="AF294" s="34">
        <v>1.0989999999999998</v>
      </c>
      <c r="AG294" s="34">
        <v>4.6646110233384986E-3</v>
      </c>
      <c r="AH294" s="34">
        <v>1.1036646110233383</v>
      </c>
      <c r="AI294" s="34">
        <v>1.0949214925486017</v>
      </c>
      <c r="AJ294" s="34">
        <v>3.7659999999999978</v>
      </c>
      <c r="AK294" s="34">
        <v>1.5984463251949754E-2</v>
      </c>
      <c r="AL294" s="34">
        <v>3.7819844632519475</v>
      </c>
      <c r="AM294" s="34">
        <v>3.7520239680964811</v>
      </c>
      <c r="AN294" s="34">
        <v>4.6660000000000004</v>
      </c>
      <c r="AO294" s="34">
        <v>1.9804435882527241E-2</v>
      </c>
      <c r="AP294" s="34">
        <v>4.6858044358825275</v>
      </c>
      <c r="AQ294" s="34">
        <v>4.6486839710935186</v>
      </c>
      <c r="AR294" s="34">
        <v>93.874000000000024</v>
      </c>
      <c r="AS294" s="34">
        <v>0.39844012302536702</v>
      </c>
      <c r="AT294" s="34">
        <v>94.27244012302539</v>
      </c>
      <c r="AU294" s="34">
        <v>93.525623468159694</v>
      </c>
    </row>
    <row r="295" spans="1:47" x14ac:dyDescent="0.2">
      <c r="A295" s="18">
        <v>45028</v>
      </c>
      <c r="B295" s="2">
        <v>19</v>
      </c>
      <c r="C295" s="2" t="s">
        <v>44</v>
      </c>
      <c r="D295" s="9">
        <v>41.053269999999998</v>
      </c>
      <c r="E295">
        <v>7.9397159999999994E-3</v>
      </c>
      <c r="G295" s="34">
        <v>324.06900000000002</v>
      </c>
      <c r="H295" s="34">
        <v>1.4181516983244555</v>
      </c>
      <c r="I295" s="34">
        <v>325.48715169832445</v>
      </c>
      <c r="J295" s="34">
        <v>322.90287615219086</v>
      </c>
      <c r="K295" s="34">
        <v>5.7530000000000001</v>
      </c>
      <c r="L295" s="34">
        <v>2.5175585200869544E-2</v>
      </c>
      <c r="M295" s="34">
        <v>5.77817558520087</v>
      </c>
      <c r="N295" s="34">
        <v>5.7322985120562411</v>
      </c>
      <c r="O295" s="34">
        <v>31.546000000000006</v>
      </c>
      <c r="P295" s="34">
        <v>0.13804780301523217</v>
      </c>
      <c r="Q295" s="34">
        <v>31.68404780301524</v>
      </c>
      <c r="R295" s="34">
        <v>31.432485461728874</v>
      </c>
      <c r="S295" s="34">
        <v>1.1520000000000001</v>
      </c>
      <c r="T295" s="34">
        <v>5.041243551434333E-3</v>
      </c>
      <c r="U295" s="34">
        <v>1.1570412435514346</v>
      </c>
      <c r="V295" s="34">
        <v>1.1478546646773493</v>
      </c>
      <c r="W295" s="34">
        <v>362.52</v>
      </c>
      <c r="X295" s="34">
        <v>1.5864163300919916</v>
      </c>
      <c r="Y295" s="34">
        <v>364.10641633009197</v>
      </c>
      <c r="Z295" s="34">
        <v>361.21551479065334</v>
      </c>
      <c r="AB295" s="34">
        <v>89.316000000000031</v>
      </c>
      <c r="AC295" s="34">
        <v>0.39085391409714321</v>
      </c>
      <c r="AD295" s="34">
        <v>89.706853914097181</v>
      </c>
      <c r="AE295" s="34">
        <v>88.994606970765759</v>
      </c>
      <c r="AF295" s="34">
        <v>1.1309999999999998</v>
      </c>
      <c r="AG295" s="34">
        <v>4.9493458825279769E-3</v>
      </c>
      <c r="AH295" s="34">
        <v>1.1359493458825278</v>
      </c>
      <c r="AI295" s="34">
        <v>1.1269302306858349</v>
      </c>
      <c r="AJ295" s="34">
        <v>3.968999999999999</v>
      </c>
      <c r="AK295" s="34">
        <v>1.7368659423301094E-2</v>
      </c>
      <c r="AL295" s="34">
        <v>3.9863686594233001</v>
      </c>
      <c r="AM295" s="34">
        <v>3.9547180243961786</v>
      </c>
      <c r="AN295" s="34">
        <v>5.0569999999999995</v>
      </c>
      <c r="AO295" s="34">
        <v>2.2129833888544632E-2</v>
      </c>
      <c r="AP295" s="34">
        <v>5.079129833888544</v>
      </c>
      <c r="AQ295" s="34">
        <v>5.0388029854803422</v>
      </c>
      <c r="AR295" s="34">
        <v>99.473000000000027</v>
      </c>
      <c r="AS295" s="34">
        <v>0.43530175329151688</v>
      </c>
      <c r="AT295" s="34">
        <v>99.908301753291553</v>
      </c>
      <c r="AU295" s="34">
        <v>99.115058211328105</v>
      </c>
    </row>
    <row r="296" spans="1:47" x14ac:dyDescent="0.2">
      <c r="A296" s="18">
        <v>45028</v>
      </c>
      <c r="B296" s="2">
        <v>20</v>
      </c>
      <c r="C296" s="2" t="s">
        <v>44</v>
      </c>
      <c r="D296" s="9">
        <v>39.869610999999999</v>
      </c>
      <c r="E296">
        <v>8.4196229999999993E-3</v>
      </c>
      <c r="G296" s="34">
        <v>331.30700000000002</v>
      </c>
      <c r="H296" s="34">
        <v>-0.29858228960941829</v>
      </c>
      <c r="I296" s="34">
        <v>331.00841771039057</v>
      </c>
      <c r="J296" s="34">
        <v>328.22145162344259</v>
      </c>
      <c r="K296" s="34">
        <v>5.9059999999999997</v>
      </c>
      <c r="L296" s="34">
        <v>-5.3226373195653107E-3</v>
      </c>
      <c r="M296" s="34">
        <v>5.9006773626804341</v>
      </c>
      <c r="N296" s="34">
        <v>5.8509958838420308</v>
      </c>
      <c r="O296" s="34">
        <v>32.82</v>
      </c>
      <c r="P296" s="34">
        <v>-2.957821822352413E-2</v>
      </c>
      <c r="Q296" s="34">
        <v>32.790421781776473</v>
      </c>
      <c r="R296" s="34">
        <v>32.514338792362928</v>
      </c>
      <c r="S296" s="34">
        <v>2.2080000000000002</v>
      </c>
      <c r="T296" s="34">
        <v>-1.9899057232645118E-3</v>
      </c>
      <c r="U296" s="34">
        <v>2.2060100942767358</v>
      </c>
      <c r="V296" s="34">
        <v>2.1874363209487311</v>
      </c>
      <c r="W296" s="34">
        <v>372.24100000000004</v>
      </c>
      <c r="X296" s="34">
        <v>-0.33547305087577228</v>
      </c>
      <c r="Y296" s="34">
        <v>371.90552694912424</v>
      </c>
      <c r="Z296" s="34">
        <v>368.77422262059628</v>
      </c>
      <c r="AB296" s="34">
        <v>91.20700000000005</v>
      </c>
      <c r="AC296" s="34">
        <v>-8.2198066712765597E-2</v>
      </c>
      <c r="AD296" s="34">
        <v>91.124801933287287</v>
      </c>
      <c r="AE296" s="34">
        <v>90.357565455059344</v>
      </c>
      <c r="AF296" s="34">
        <v>1.1499999999999992</v>
      </c>
      <c r="AG296" s="34">
        <v>-1.0364092308669324E-3</v>
      </c>
      <c r="AH296" s="34">
        <v>1.1489635907691322</v>
      </c>
      <c r="AI296" s="34">
        <v>1.1392897504941299</v>
      </c>
      <c r="AJ296" s="34">
        <v>4.0589999999999984</v>
      </c>
      <c r="AK296" s="34">
        <v>-3.6580739722512001E-3</v>
      </c>
      <c r="AL296" s="34">
        <v>4.0553419260277472</v>
      </c>
      <c r="AM296" s="34">
        <v>4.0211974758744997</v>
      </c>
      <c r="AN296" s="34">
        <v>9.7279999999999998</v>
      </c>
      <c r="AO296" s="34">
        <v>-8.7671208677161105E-3</v>
      </c>
      <c r="AP296" s="34">
        <v>9.7192328791322833</v>
      </c>
      <c r="AQ296" s="34">
        <v>9.6374006024407848</v>
      </c>
      <c r="AR296" s="34">
        <v>106.14400000000005</v>
      </c>
      <c r="AS296" s="34">
        <v>-9.565967078359984E-2</v>
      </c>
      <c r="AT296" s="34">
        <v>106.04834032921644</v>
      </c>
      <c r="AU296" s="34">
        <v>105.15545328386875</v>
      </c>
    </row>
    <row r="297" spans="1:47" x14ac:dyDescent="0.2">
      <c r="A297" s="18">
        <v>45028</v>
      </c>
      <c r="B297" s="2">
        <v>21</v>
      </c>
      <c r="C297" s="2" t="s">
        <v>44</v>
      </c>
      <c r="D297" s="9">
        <v>44.055610999999999</v>
      </c>
      <c r="E297">
        <v>8.2511140000000004E-3</v>
      </c>
      <c r="G297" s="34">
        <v>343.50200000000001</v>
      </c>
      <c r="H297" s="34">
        <v>2.1613159969668776</v>
      </c>
      <c r="I297" s="34">
        <v>345.6633159969669</v>
      </c>
      <c r="J297" s="34">
        <v>342.81120857105788</v>
      </c>
      <c r="K297" s="34">
        <v>6.1899999999999995</v>
      </c>
      <c r="L297" s="34">
        <v>3.8947505462049628E-2</v>
      </c>
      <c r="M297" s="34">
        <v>6.2289475054620489</v>
      </c>
      <c r="N297" s="34">
        <v>6.1775517494944658</v>
      </c>
      <c r="O297" s="34">
        <v>34.230000000000004</v>
      </c>
      <c r="P297" s="34">
        <v>0.21537530080225512</v>
      </c>
      <c r="Q297" s="34">
        <v>34.445375300802262</v>
      </c>
      <c r="R297" s="34">
        <v>34.161162582422556</v>
      </c>
      <c r="S297" s="34">
        <v>2.2080000000000002</v>
      </c>
      <c r="T297" s="34">
        <v>1.3892745082424168E-2</v>
      </c>
      <c r="U297" s="34">
        <v>2.2218927450824242</v>
      </c>
      <c r="V297" s="34">
        <v>2.203559654746976</v>
      </c>
      <c r="W297" s="34">
        <v>386.13000000000005</v>
      </c>
      <c r="X297" s="34">
        <v>2.4295315483136064</v>
      </c>
      <c r="Y297" s="34">
        <v>388.5595315483136</v>
      </c>
      <c r="Z297" s="34">
        <v>385.35348255772186</v>
      </c>
      <c r="AB297" s="34">
        <v>94.74499999999999</v>
      </c>
      <c r="AC297" s="34">
        <v>0.59613592972566909</v>
      </c>
      <c r="AD297" s="34">
        <v>95.341135929725652</v>
      </c>
      <c r="AE297" s="34">
        <v>94.55446534827999</v>
      </c>
      <c r="AF297" s="34">
        <v>1.1849999999999992</v>
      </c>
      <c r="AG297" s="34">
        <v>7.4560248743988341E-3</v>
      </c>
      <c r="AH297" s="34">
        <v>1.1924560248743981</v>
      </c>
      <c r="AI297" s="34">
        <v>1.1826169342731725</v>
      </c>
      <c r="AJ297" s="34">
        <v>4.1989999999999972</v>
      </c>
      <c r="AK297" s="34">
        <v>2.6420125272236882E-2</v>
      </c>
      <c r="AL297" s="34">
        <v>4.2254201252722341</v>
      </c>
      <c r="AM297" s="34">
        <v>4.1905557021207187</v>
      </c>
      <c r="AN297" s="34">
        <v>9.7479999999999993</v>
      </c>
      <c r="AO297" s="34">
        <v>6.13344560975864E-2</v>
      </c>
      <c r="AP297" s="34">
        <v>9.8093344560975861</v>
      </c>
      <c r="AQ297" s="34">
        <v>9.7283965192361972</v>
      </c>
      <c r="AR297" s="34">
        <v>109.877</v>
      </c>
      <c r="AS297" s="34">
        <v>0.69134653596989115</v>
      </c>
      <c r="AT297" s="34">
        <v>110.56834653596988</v>
      </c>
      <c r="AU297" s="34">
        <v>109.65603450391008</v>
      </c>
    </row>
    <row r="298" spans="1:47" x14ac:dyDescent="0.2">
      <c r="A298" s="18">
        <v>45028</v>
      </c>
      <c r="B298" s="2">
        <v>22</v>
      </c>
      <c r="C298" s="2" t="s">
        <v>44</v>
      </c>
      <c r="D298" s="9">
        <v>23.957813999999999</v>
      </c>
      <c r="E298">
        <v>7.4581830000000002E-3</v>
      </c>
      <c r="G298" s="34">
        <v>335.70399999999995</v>
      </c>
      <c r="H298" s="34">
        <v>2.3077069164281614</v>
      </c>
      <c r="I298" s="34">
        <v>338.01170691642812</v>
      </c>
      <c r="J298" s="34">
        <v>335.49075375010301</v>
      </c>
      <c r="K298" s="34">
        <v>6.0819999999999999</v>
      </c>
      <c r="L298" s="34">
        <v>4.1809074261003984E-2</v>
      </c>
      <c r="M298" s="34">
        <v>6.1238090742610041</v>
      </c>
      <c r="N298" s="34">
        <v>6.0781365855281049</v>
      </c>
      <c r="O298" s="34">
        <v>33.439</v>
      </c>
      <c r="P298" s="34">
        <v>0.22986741766091945</v>
      </c>
      <c r="Q298" s="34">
        <v>33.66886741766092</v>
      </c>
      <c r="R298" s="34">
        <v>33.417758843057264</v>
      </c>
      <c r="S298" s="34">
        <v>2.2080000000000002</v>
      </c>
      <c r="T298" s="34">
        <v>1.5178302526849194E-2</v>
      </c>
      <c r="U298" s="34">
        <v>2.2231783025268492</v>
      </c>
      <c r="V298" s="34">
        <v>2.2065974319049748</v>
      </c>
      <c r="W298" s="34">
        <v>377.43299999999999</v>
      </c>
      <c r="X298" s="34">
        <v>2.5945617108769334</v>
      </c>
      <c r="Y298" s="34">
        <v>380.02756171087685</v>
      </c>
      <c r="Z298" s="34">
        <v>377.19324661059335</v>
      </c>
      <c r="AB298" s="34">
        <v>92.589999999999975</v>
      </c>
      <c r="AC298" s="34">
        <v>0.63648506837000285</v>
      </c>
      <c r="AD298" s="34">
        <v>93.226485068369982</v>
      </c>
      <c r="AE298" s="34">
        <v>92.531184882283313</v>
      </c>
      <c r="AF298" s="34">
        <v>1.1619999999999993</v>
      </c>
      <c r="AG298" s="34">
        <v>7.9878566740030563E-3</v>
      </c>
      <c r="AH298" s="34">
        <v>1.1699878566740023</v>
      </c>
      <c r="AI298" s="34">
        <v>1.1612618731311497</v>
      </c>
      <c r="AJ298" s="34">
        <v>4.1899999999999995</v>
      </c>
      <c r="AK298" s="34">
        <v>2.8803028798685737E-2</v>
      </c>
      <c r="AL298" s="34">
        <v>4.2188030287986855</v>
      </c>
      <c r="AM298" s="34">
        <v>4.187338423768951</v>
      </c>
      <c r="AN298" s="34">
        <v>9.7479999999999993</v>
      </c>
      <c r="AO298" s="34">
        <v>6.701000590204978E-2</v>
      </c>
      <c r="AP298" s="34">
        <v>9.8150100059020495</v>
      </c>
      <c r="AQ298" s="34">
        <v>9.7418078651312001</v>
      </c>
      <c r="AR298" s="34">
        <v>107.68999999999998</v>
      </c>
      <c r="AS298" s="34">
        <v>0.74028595974474132</v>
      </c>
      <c r="AT298" s="34">
        <v>108.43028595974472</v>
      </c>
      <c r="AU298" s="34">
        <v>107.62159304431461</v>
      </c>
    </row>
    <row r="299" spans="1:47" x14ac:dyDescent="0.2">
      <c r="A299" s="18">
        <v>45028</v>
      </c>
      <c r="B299" s="2">
        <v>23</v>
      </c>
      <c r="C299" s="2" t="s">
        <v>44</v>
      </c>
      <c r="D299" s="9">
        <v>22.957903000000002</v>
      </c>
      <c r="E299">
        <v>7.0040989999999997E-3</v>
      </c>
      <c r="G299" s="34">
        <v>303.17099999999999</v>
      </c>
      <c r="H299" s="34">
        <v>2.0286084644261528</v>
      </c>
      <c r="I299" s="34">
        <v>305.19960846442615</v>
      </c>
      <c r="J299" s="34">
        <v>303.06196019198006</v>
      </c>
      <c r="K299" s="34">
        <v>5.4050000000000002</v>
      </c>
      <c r="L299" s="34">
        <v>3.6166482777783344E-2</v>
      </c>
      <c r="M299" s="34">
        <v>5.4411664827777839</v>
      </c>
      <c r="N299" s="34">
        <v>5.4030560140569266</v>
      </c>
      <c r="O299" s="34">
        <v>30.004999999999995</v>
      </c>
      <c r="P299" s="34">
        <v>0.20077249135011827</v>
      </c>
      <c r="Q299" s="34">
        <v>30.205772491350114</v>
      </c>
      <c r="R299" s="34">
        <v>29.994208270449221</v>
      </c>
      <c r="S299" s="34">
        <v>2.2080000000000002</v>
      </c>
      <c r="T299" s="34">
        <v>1.4774392964541284E-2</v>
      </c>
      <c r="U299" s="34">
        <v>2.2227743929645416</v>
      </c>
      <c r="V299" s="34">
        <v>2.2072058610615533</v>
      </c>
      <c r="W299" s="34">
        <v>340.78899999999999</v>
      </c>
      <c r="X299" s="34">
        <v>2.2803218315185956</v>
      </c>
      <c r="Y299" s="34">
        <v>343.06932183151855</v>
      </c>
      <c r="Z299" s="34">
        <v>340.66643033754775</v>
      </c>
      <c r="AB299" s="34">
        <v>83.683999999999997</v>
      </c>
      <c r="AC299" s="34">
        <v>0.55995484639704374</v>
      </c>
      <c r="AD299" s="34">
        <v>84.243954846397045</v>
      </c>
      <c r="AE299" s="34">
        <v>83.653901846501356</v>
      </c>
      <c r="AF299" s="34">
        <v>1.0490000000000002</v>
      </c>
      <c r="AG299" s="34">
        <v>7.0191749183894057E-3</v>
      </c>
      <c r="AH299" s="34">
        <v>1.0560191749183896</v>
      </c>
      <c r="AI299" s="34">
        <v>1.0486227120713629</v>
      </c>
      <c r="AJ299" s="34">
        <v>3.6689999999999978</v>
      </c>
      <c r="AK299" s="34">
        <v>2.4550383961459209E-2</v>
      </c>
      <c r="AL299" s="34">
        <v>3.693550383961457</v>
      </c>
      <c r="AM299" s="34">
        <v>3.6676803914107028</v>
      </c>
      <c r="AN299" s="34">
        <v>9.7479999999999993</v>
      </c>
      <c r="AO299" s="34">
        <v>6.5226803722078078E-2</v>
      </c>
      <c r="AP299" s="34">
        <v>9.8132268037220776</v>
      </c>
      <c r="AQ299" s="34">
        <v>9.744493991679354</v>
      </c>
      <c r="AR299" s="34">
        <v>98.15</v>
      </c>
      <c r="AS299" s="34">
        <v>0.65675120899897055</v>
      </c>
      <c r="AT299" s="34">
        <v>98.806751208998961</v>
      </c>
      <c r="AU299" s="34">
        <v>98.114698941662766</v>
      </c>
    </row>
    <row r="300" spans="1:47" x14ac:dyDescent="0.2">
      <c r="A300" s="18">
        <v>45028</v>
      </c>
      <c r="B300" s="2">
        <v>24</v>
      </c>
      <c r="C300" s="2" t="s">
        <v>16</v>
      </c>
      <c r="D300" s="9">
        <v>13.706693</v>
      </c>
      <c r="E300">
        <v>6.6823270000000001E-3</v>
      </c>
      <c r="G300" s="34">
        <v>263.68</v>
      </c>
      <c r="H300" s="34">
        <v>1.8674215044458811</v>
      </c>
      <c r="I300" s="34">
        <v>265.54742150444588</v>
      </c>
      <c r="J300" s="34">
        <v>263.77294679994634</v>
      </c>
      <c r="K300" s="34">
        <v>4.6230000000000002</v>
      </c>
      <c r="L300" s="34">
        <v>3.2740782824079599E-2</v>
      </c>
      <c r="M300" s="34">
        <v>4.65574078282408</v>
      </c>
      <c r="N300" s="34">
        <v>4.6246296004860135</v>
      </c>
      <c r="O300" s="34">
        <v>25.792000000000002</v>
      </c>
      <c r="P300" s="34">
        <v>0.18266283162419664</v>
      </c>
      <c r="Q300" s="34">
        <v>25.974662831624197</v>
      </c>
      <c r="R300" s="34">
        <v>25.801091640868538</v>
      </c>
      <c r="S300" s="34">
        <v>2.2080000000000002</v>
      </c>
      <c r="T300" s="34">
        <v>1.5637388811500706E-2</v>
      </c>
      <c r="U300" s="34">
        <v>2.2236373888115009</v>
      </c>
      <c r="V300" s="34">
        <v>2.2087783166500361</v>
      </c>
      <c r="W300" s="34">
        <v>296.30300000000005</v>
      </c>
      <c r="X300" s="34">
        <v>2.098462507705658</v>
      </c>
      <c r="Y300" s="34">
        <v>298.40146250770562</v>
      </c>
      <c r="Z300" s="34">
        <v>296.4074463579509</v>
      </c>
      <c r="AB300" s="34">
        <v>72.709000000000017</v>
      </c>
      <c r="AC300" s="34">
        <v>0.51493609741639712</v>
      </c>
      <c r="AD300" s="34">
        <v>73.223936097416413</v>
      </c>
      <c r="AE300" s="34">
        <v>72.73462981218637</v>
      </c>
      <c r="AF300" s="34">
        <v>0.89300000000000035</v>
      </c>
      <c r="AG300" s="34">
        <v>6.324360601752778E-3</v>
      </c>
      <c r="AH300" s="34">
        <v>0.89932436060175314</v>
      </c>
      <c r="AI300" s="34">
        <v>0.89331478114514629</v>
      </c>
      <c r="AJ300" s="34">
        <v>3.1609999999999969</v>
      </c>
      <c r="AK300" s="34">
        <v>2.2386678457044236E-2</v>
      </c>
      <c r="AL300" s="34">
        <v>3.1833866784570413</v>
      </c>
      <c r="AM300" s="34">
        <v>3.1621142477041473</v>
      </c>
      <c r="AN300" s="34">
        <v>9.7469999999999999</v>
      </c>
      <c r="AO300" s="34">
        <v>6.9029723163812215E-2</v>
      </c>
      <c r="AP300" s="34">
        <v>9.8160297231638118</v>
      </c>
      <c r="AQ300" s="34">
        <v>9.7504358027119107</v>
      </c>
      <c r="AR300" s="34">
        <v>86.510000000000019</v>
      </c>
      <c r="AS300" s="34">
        <v>0.61267685963900631</v>
      </c>
      <c r="AT300" s="34">
        <v>87.122676859639014</v>
      </c>
      <c r="AU300" s="34">
        <v>86.540494643747579</v>
      </c>
    </row>
    <row r="301" spans="1:47" x14ac:dyDescent="0.2">
      <c r="A301" s="18">
        <v>45029</v>
      </c>
      <c r="B301" s="2">
        <v>1</v>
      </c>
      <c r="C301" s="2" t="s">
        <v>16</v>
      </c>
      <c r="D301" s="9">
        <v>15.356336000000001</v>
      </c>
      <c r="E301">
        <v>6.566807E-3</v>
      </c>
      <c r="G301" s="34">
        <v>230.61699999999996</v>
      </c>
      <c r="H301" s="34">
        <v>1.5240880439733835</v>
      </c>
      <c r="I301" s="34">
        <v>232.14108804397335</v>
      </c>
      <c r="J301" s="34">
        <v>230.61666232201858</v>
      </c>
      <c r="K301" s="34">
        <v>4.0709999999999997</v>
      </c>
      <c r="L301" s="34">
        <v>2.6904184977758122E-2</v>
      </c>
      <c r="M301" s="34">
        <v>4.0979041849777582</v>
      </c>
      <c r="N301" s="34">
        <v>4.0709940390905173</v>
      </c>
      <c r="O301" s="34">
        <v>21.952999999999999</v>
      </c>
      <c r="P301" s="34">
        <v>0.14508169315075511</v>
      </c>
      <c r="Q301" s="34">
        <v>22.098081693150753</v>
      </c>
      <c r="R301" s="34">
        <v>21.952967855601599</v>
      </c>
      <c r="S301" s="34">
        <v>2.2080000000000002</v>
      </c>
      <c r="T301" s="34">
        <v>1.4592100326919662E-2</v>
      </c>
      <c r="U301" s="34">
        <v>2.2225921003269198</v>
      </c>
      <c r="V301" s="34">
        <v>2.2079967669643481</v>
      </c>
      <c r="W301" s="34">
        <v>258.84899999999999</v>
      </c>
      <c r="X301" s="34">
        <v>1.7106660224288162</v>
      </c>
      <c r="Y301" s="34">
        <v>260.55966602242876</v>
      </c>
      <c r="Z301" s="34">
        <v>258.84862098367506</v>
      </c>
      <c r="AB301" s="34">
        <v>63.475999999999978</v>
      </c>
      <c r="AC301" s="34">
        <v>0.41949644943457975</v>
      </c>
      <c r="AD301" s="34">
        <v>63.89549644943456</v>
      </c>
      <c r="AE301" s="34">
        <v>63.475907056081937</v>
      </c>
      <c r="AF301" s="34">
        <v>0.79000000000000026</v>
      </c>
      <c r="AG301" s="34">
        <v>5.2209054611714384E-3</v>
      </c>
      <c r="AH301" s="34">
        <v>0.79522090546117175</v>
      </c>
      <c r="AI301" s="34">
        <v>0.78999884325264302</v>
      </c>
      <c r="AJ301" s="34">
        <v>2.7219999999999973</v>
      </c>
      <c r="AK301" s="34">
        <v>1.798899324722612E-2</v>
      </c>
      <c r="AL301" s="34">
        <v>2.7399889932472234</v>
      </c>
      <c r="AM301" s="34">
        <v>2.7219960143464448</v>
      </c>
      <c r="AN301" s="34">
        <v>9.7479999999999993</v>
      </c>
      <c r="AO301" s="34">
        <v>6.4422008146201457E-2</v>
      </c>
      <c r="AP301" s="34">
        <v>9.8124220081461999</v>
      </c>
      <c r="AQ301" s="34">
        <v>9.747985726616152</v>
      </c>
      <c r="AR301" s="34">
        <v>76.735999999999976</v>
      </c>
      <c r="AS301" s="34">
        <v>0.50712835628917874</v>
      </c>
      <c r="AT301" s="34">
        <v>77.243128356289162</v>
      </c>
      <c r="AU301" s="34">
        <v>76.735887640297179</v>
      </c>
    </row>
    <row r="302" spans="1:47" x14ac:dyDescent="0.2">
      <c r="A302" s="18">
        <v>45029</v>
      </c>
      <c r="B302" s="2">
        <v>2</v>
      </c>
      <c r="C302" s="2" t="s">
        <v>16</v>
      </c>
      <c r="D302" s="9">
        <v>13.421488999999999</v>
      </c>
      <c r="E302">
        <v>6.6210929999999998E-3</v>
      </c>
      <c r="G302" s="34">
        <v>206.57100000000003</v>
      </c>
      <c r="H302" s="34">
        <v>1.930620399725524</v>
      </c>
      <c r="I302" s="34">
        <v>208.50162039972554</v>
      </c>
      <c r="J302" s="34">
        <v>207.12111178040826</v>
      </c>
      <c r="K302" s="34">
        <v>3.6659999999999999</v>
      </c>
      <c r="L302" s="34">
        <v>3.426257502453766E-2</v>
      </c>
      <c r="M302" s="34">
        <v>3.7002625750245377</v>
      </c>
      <c r="N302" s="34">
        <v>3.6757627923908807</v>
      </c>
      <c r="O302" s="34">
        <v>19.440000000000001</v>
      </c>
      <c r="P302" s="34">
        <v>0.18168697721686095</v>
      </c>
      <c r="Q302" s="34">
        <v>19.621686977216861</v>
      </c>
      <c r="R302" s="34">
        <v>19.491769962923819</v>
      </c>
      <c r="S302" s="34">
        <v>2.2080000000000002</v>
      </c>
      <c r="T302" s="34">
        <v>2.0636051733273097E-2</v>
      </c>
      <c r="U302" s="34">
        <v>2.2286360517332735</v>
      </c>
      <c r="V302" s="34">
        <v>2.2138800451715945</v>
      </c>
      <c r="W302" s="34">
        <v>231.88500000000002</v>
      </c>
      <c r="X302" s="34">
        <v>2.1672060037001959</v>
      </c>
      <c r="Y302" s="34">
        <v>234.05220600370021</v>
      </c>
      <c r="Z302" s="34">
        <v>232.50252458089457</v>
      </c>
      <c r="AB302" s="34">
        <v>57.078999999999979</v>
      </c>
      <c r="AC302" s="34">
        <v>0.53346249858853922</v>
      </c>
      <c r="AD302" s="34">
        <v>57.612462498588521</v>
      </c>
      <c r="AE302" s="34">
        <v>57.231005026426352</v>
      </c>
      <c r="AF302" s="34">
        <v>0.69700000000000017</v>
      </c>
      <c r="AG302" s="34">
        <v>6.5141884321065898E-3</v>
      </c>
      <c r="AH302" s="34">
        <v>0.70351418843210678</v>
      </c>
      <c r="AI302" s="34">
        <v>0.69885615556367831</v>
      </c>
      <c r="AJ302" s="34">
        <v>2.3939999999999966</v>
      </c>
      <c r="AK302" s="34">
        <v>2.2374414786891176E-2</v>
      </c>
      <c r="AL302" s="34">
        <v>2.4163744147868877</v>
      </c>
      <c r="AM302" s="34">
        <v>2.4003753750637631</v>
      </c>
      <c r="AN302" s="34">
        <v>9.7479999999999993</v>
      </c>
      <c r="AO302" s="34">
        <v>9.110517767026545E-2</v>
      </c>
      <c r="AP302" s="34">
        <v>9.8391051776702643</v>
      </c>
      <c r="AQ302" s="34">
        <v>9.7739595472521277</v>
      </c>
      <c r="AR302" s="34">
        <v>69.917999999999978</v>
      </c>
      <c r="AS302" s="34">
        <v>0.65345627947780249</v>
      </c>
      <c r="AT302" s="34">
        <v>70.571456279477786</v>
      </c>
      <c r="AU302" s="34">
        <v>70.104196104305913</v>
      </c>
    </row>
    <row r="303" spans="1:47" x14ac:dyDescent="0.2">
      <c r="A303" s="18">
        <v>45029</v>
      </c>
      <c r="B303" s="2">
        <v>3</v>
      </c>
      <c r="C303" s="2" t="s">
        <v>16</v>
      </c>
      <c r="D303" s="9">
        <v>11.858191</v>
      </c>
      <c r="E303">
        <v>6.4949259999999998E-3</v>
      </c>
      <c r="G303" s="34">
        <v>191.00899999999999</v>
      </c>
      <c r="H303" s="34">
        <v>1.5184327675962497</v>
      </c>
      <c r="I303" s="34">
        <v>192.52743276759622</v>
      </c>
      <c r="J303" s="34">
        <v>191.27698133880071</v>
      </c>
      <c r="K303" s="34">
        <v>3.3739999999999997</v>
      </c>
      <c r="L303" s="34">
        <v>2.6821731739707273E-2</v>
      </c>
      <c r="M303" s="34">
        <v>3.4008217317397071</v>
      </c>
      <c r="N303" s="34">
        <v>3.3787336462528659</v>
      </c>
      <c r="O303" s="34">
        <v>18.146000000000001</v>
      </c>
      <c r="P303" s="34">
        <v>0.14425226560424667</v>
      </c>
      <c r="Q303" s="34">
        <v>18.290252265604249</v>
      </c>
      <c r="R303" s="34">
        <v>18.171458430617815</v>
      </c>
      <c r="S303" s="34">
        <v>2.2080000000000002</v>
      </c>
      <c r="T303" s="34">
        <v>1.7552573705178917E-2</v>
      </c>
      <c r="U303" s="34">
        <v>2.2255525737051789</v>
      </c>
      <c r="V303" s="34">
        <v>2.2110977744298541</v>
      </c>
      <c r="W303" s="34">
        <v>214.73699999999999</v>
      </c>
      <c r="X303" s="34">
        <v>1.7070593386453825</v>
      </c>
      <c r="Y303" s="34">
        <v>216.44405933864536</v>
      </c>
      <c r="Z303" s="34">
        <v>215.03827119010123</v>
      </c>
      <c r="AB303" s="34">
        <v>53.34500000000002</v>
      </c>
      <c r="AC303" s="34">
        <v>0.42406795484726889</v>
      </c>
      <c r="AD303" s="34">
        <v>53.769067954847287</v>
      </c>
      <c r="AE303" s="34">
        <v>53.41984183739158</v>
      </c>
      <c r="AF303" s="34">
        <v>0.67500000000000016</v>
      </c>
      <c r="AG303" s="34">
        <v>5.3659362549799685E-3</v>
      </c>
      <c r="AH303" s="34">
        <v>0.6803659362549801</v>
      </c>
      <c r="AI303" s="34">
        <v>0.67594700984608325</v>
      </c>
      <c r="AJ303" s="34">
        <v>2.247999999999998</v>
      </c>
      <c r="AK303" s="34">
        <v>1.7870555112881416E-2</v>
      </c>
      <c r="AL303" s="34">
        <v>2.2658705551128793</v>
      </c>
      <c r="AM303" s="34">
        <v>2.2511538935318423</v>
      </c>
      <c r="AN303" s="34">
        <v>9.7479999999999993</v>
      </c>
      <c r="AO303" s="34">
        <v>7.7492069057103291E-2</v>
      </c>
      <c r="AP303" s="34">
        <v>9.8254920690571019</v>
      </c>
      <c r="AQ303" s="34">
        <v>9.7616762251549893</v>
      </c>
      <c r="AR303" s="34">
        <v>66.01600000000002</v>
      </c>
      <c r="AS303" s="34">
        <v>0.52479651527223359</v>
      </c>
      <c r="AT303" s="34">
        <v>66.540796515272248</v>
      </c>
      <c r="AU303" s="34">
        <v>66.108618965924492</v>
      </c>
    </row>
    <row r="304" spans="1:47" x14ac:dyDescent="0.2">
      <c r="A304" s="18">
        <v>45029</v>
      </c>
      <c r="B304" s="2">
        <v>4</v>
      </c>
      <c r="C304" s="2" t="s">
        <v>16</v>
      </c>
      <c r="D304" s="9">
        <v>11.402246999999999</v>
      </c>
      <c r="E304">
        <v>6.4000810000000002E-3</v>
      </c>
      <c r="G304" s="34">
        <v>181.8</v>
      </c>
      <c r="H304" s="34">
        <v>1.6114105198779038</v>
      </c>
      <c r="I304" s="34">
        <v>183.4114105198779</v>
      </c>
      <c r="J304" s="34">
        <v>182.23756263622644</v>
      </c>
      <c r="K304" s="34">
        <v>3.206</v>
      </c>
      <c r="L304" s="34">
        <v>2.8416843381345213E-2</v>
      </c>
      <c r="M304" s="34">
        <v>3.2344168433813452</v>
      </c>
      <c r="N304" s="34">
        <v>3.2137163135959401</v>
      </c>
      <c r="O304" s="34">
        <v>17.478999999999999</v>
      </c>
      <c r="P304" s="34">
        <v>0.15492763738694104</v>
      </c>
      <c r="Q304" s="34">
        <v>17.63392763738694</v>
      </c>
      <c r="R304" s="34">
        <v>17.521069072159523</v>
      </c>
      <c r="S304" s="34">
        <v>2.2050000000000001</v>
      </c>
      <c r="T304" s="34">
        <v>1.9544335513370616E-2</v>
      </c>
      <c r="U304" s="34">
        <v>2.2245443355133707</v>
      </c>
      <c r="V304" s="34">
        <v>2.210307071577994</v>
      </c>
      <c r="W304" s="34">
        <v>204.69000000000003</v>
      </c>
      <c r="X304" s="34">
        <v>1.8142993361595607</v>
      </c>
      <c r="Y304" s="34">
        <v>206.50429933615956</v>
      </c>
      <c r="Z304" s="34">
        <v>205.1826550935599</v>
      </c>
      <c r="AB304" s="34">
        <v>51.164999999999978</v>
      </c>
      <c r="AC304" s="34">
        <v>0.45350835670821182</v>
      </c>
      <c r="AD304" s="34">
        <v>51.61850835670819</v>
      </c>
      <c r="AE304" s="34">
        <v>51.288145722126082</v>
      </c>
      <c r="AF304" s="34">
        <v>0.64100000000000024</v>
      </c>
      <c r="AG304" s="34">
        <v>5.6815959474242946E-3</v>
      </c>
      <c r="AH304" s="34">
        <v>0.64668159594742458</v>
      </c>
      <c r="AI304" s="34">
        <v>0.64254278135215181</v>
      </c>
      <c r="AJ304" s="34">
        <v>2.1689999999999978</v>
      </c>
      <c r="AK304" s="34">
        <v>1.9225244321315563E-2</v>
      </c>
      <c r="AL304" s="34">
        <v>2.1882252443213135</v>
      </c>
      <c r="AM304" s="34">
        <v>2.1742204255114124</v>
      </c>
      <c r="AN304" s="34">
        <v>9.7479999999999993</v>
      </c>
      <c r="AO304" s="34">
        <v>8.6402803893123256E-2</v>
      </c>
      <c r="AP304" s="34">
        <v>9.8344028038931217</v>
      </c>
      <c r="AQ304" s="34">
        <v>9.7714618293615789</v>
      </c>
      <c r="AR304" s="34">
        <v>63.722999999999971</v>
      </c>
      <c r="AS304" s="34">
        <v>0.56481800087007494</v>
      </c>
      <c r="AT304" s="34">
        <v>64.287818000870061</v>
      </c>
      <c r="AU304" s="34">
        <v>63.876370758351229</v>
      </c>
    </row>
    <row r="305" spans="1:47" x14ac:dyDescent="0.2">
      <c r="A305" s="18">
        <v>45029</v>
      </c>
      <c r="B305" s="2">
        <v>5</v>
      </c>
      <c r="C305" s="2" t="s">
        <v>16</v>
      </c>
      <c r="D305" s="9">
        <v>13.214074</v>
      </c>
      <c r="E305">
        <v>6.585235E-3</v>
      </c>
      <c r="G305" s="34">
        <v>178.56199999999998</v>
      </c>
      <c r="H305" s="34">
        <v>1.3920707366984866</v>
      </c>
      <c r="I305" s="34">
        <v>179.95407073669847</v>
      </c>
      <c r="J305" s="34">
        <v>178.7690308916907</v>
      </c>
      <c r="K305" s="34">
        <v>3.1409999999999996</v>
      </c>
      <c r="L305" s="34">
        <v>2.4487260357578578E-2</v>
      </c>
      <c r="M305" s="34">
        <v>3.1654872603575783</v>
      </c>
      <c r="N305" s="34">
        <v>3.1446417828586175</v>
      </c>
      <c r="O305" s="34">
        <v>17.780999999999999</v>
      </c>
      <c r="P305" s="34">
        <v>0.13862081388669364</v>
      </c>
      <c r="Q305" s="34">
        <v>17.919620813886691</v>
      </c>
      <c r="R305" s="34">
        <v>17.801615899716356</v>
      </c>
      <c r="S305" s="34">
        <v>2.2050000000000001</v>
      </c>
      <c r="T305" s="34">
        <v>1.7190197099159751E-2</v>
      </c>
      <c r="U305" s="34">
        <v>2.22219019709916</v>
      </c>
      <c r="V305" s="34">
        <v>2.2075565524365657</v>
      </c>
      <c r="W305" s="34">
        <v>201.68899999999999</v>
      </c>
      <c r="X305" s="34">
        <v>1.5723690080419184</v>
      </c>
      <c r="Y305" s="34">
        <v>203.2613690080419</v>
      </c>
      <c r="Z305" s="34">
        <v>201.92284512670224</v>
      </c>
      <c r="AB305" s="34">
        <v>50.742999999999988</v>
      </c>
      <c r="AC305" s="34">
        <v>0.39559282149780634</v>
      </c>
      <c r="AD305" s="34">
        <v>51.138592821497795</v>
      </c>
      <c r="AE305" s="34">
        <v>50.801833170198918</v>
      </c>
      <c r="AF305" s="34">
        <v>0.63900000000000023</v>
      </c>
      <c r="AG305" s="34">
        <v>4.9816489552667051E-3</v>
      </c>
      <c r="AH305" s="34">
        <v>0.64398164895526699</v>
      </c>
      <c r="AI305" s="34">
        <v>0.63974087846120908</v>
      </c>
      <c r="AJ305" s="34">
        <v>2.198999999999999</v>
      </c>
      <c r="AK305" s="34">
        <v>1.7143421052631416E-2</v>
      </c>
      <c r="AL305" s="34">
        <v>2.2161434210526303</v>
      </c>
      <c r="AM305" s="34">
        <v>2.2015495958312949</v>
      </c>
      <c r="AN305" s="34">
        <v>9.7469999999999999</v>
      </c>
      <c r="AO305" s="34">
        <v>7.5987687585265334E-2</v>
      </c>
      <c r="AP305" s="34">
        <v>9.8229876875852646</v>
      </c>
      <c r="AQ305" s="34">
        <v>9.7583010052604102</v>
      </c>
      <c r="AR305" s="34">
        <v>63.327999999999989</v>
      </c>
      <c r="AS305" s="34">
        <v>0.49370557909096979</v>
      </c>
      <c r="AT305" s="34">
        <v>63.82170557909096</v>
      </c>
      <c r="AU305" s="34">
        <v>63.401424649751831</v>
      </c>
    </row>
    <row r="306" spans="1:47" x14ac:dyDescent="0.2">
      <c r="A306" s="18">
        <v>45029</v>
      </c>
      <c r="B306" s="2">
        <v>6</v>
      </c>
      <c r="C306" s="2" t="s">
        <v>16</v>
      </c>
      <c r="D306" s="9">
        <v>16.82152</v>
      </c>
      <c r="E306">
        <v>6.7109020000000004E-3</v>
      </c>
      <c r="G306" s="34">
        <v>185.24099999999999</v>
      </c>
      <c r="H306" s="34">
        <v>1.3128515039669308</v>
      </c>
      <c r="I306" s="34">
        <v>186.55385150396691</v>
      </c>
      <c r="J306" s="34">
        <v>185.30190688880123</v>
      </c>
      <c r="K306" s="34">
        <v>3.306</v>
      </c>
      <c r="L306" s="34">
        <v>2.3430488240263621E-2</v>
      </c>
      <c r="M306" s="34">
        <v>3.3294304882402637</v>
      </c>
      <c r="N306" s="34">
        <v>3.3070870065178712</v>
      </c>
      <c r="O306" s="34">
        <v>19.736999999999998</v>
      </c>
      <c r="P306" s="34">
        <v>0.13988129050153753</v>
      </c>
      <c r="Q306" s="34">
        <v>19.876881290501537</v>
      </c>
      <c r="R306" s="34">
        <v>19.743489488095346</v>
      </c>
      <c r="S306" s="34">
        <v>2.2050000000000001</v>
      </c>
      <c r="T306" s="34">
        <v>1.5627412755529729E-2</v>
      </c>
      <c r="U306" s="34">
        <v>2.2206274127555297</v>
      </c>
      <c r="V306" s="34">
        <v>2.2057249998100139</v>
      </c>
      <c r="W306" s="34">
        <v>210.489</v>
      </c>
      <c r="X306" s="34">
        <v>1.4917906954642619</v>
      </c>
      <c r="Y306" s="34">
        <v>211.98079069546424</v>
      </c>
      <c r="Z306" s="34">
        <v>210.55820838322444</v>
      </c>
      <c r="AB306" s="34">
        <v>53.250000000000007</v>
      </c>
      <c r="AC306" s="34">
        <v>0.37739670259952757</v>
      </c>
      <c r="AD306" s="34">
        <v>53.627396702599533</v>
      </c>
      <c r="AE306" s="34">
        <v>53.267508498813264</v>
      </c>
      <c r="AF306" s="34">
        <v>0.67600000000000016</v>
      </c>
      <c r="AG306" s="34">
        <v>4.7909891259583217E-3</v>
      </c>
      <c r="AH306" s="34">
        <v>0.68079098912595848</v>
      </c>
      <c r="AI306" s="34">
        <v>0.67622226751545111</v>
      </c>
      <c r="AJ306" s="34">
        <v>2.4409999999999976</v>
      </c>
      <c r="AK306" s="34">
        <v>1.7300006592402738E-2</v>
      </c>
      <c r="AL306" s="34">
        <v>2.4583000065924003</v>
      </c>
      <c r="AM306" s="34">
        <v>2.4418025961615593</v>
      </c>
      <c r="AN306" s="34">
        <v>9.7469999999999999</v>
      </c>
      <c r="AO306" s="34">
        <v>6.9079542915259987E-2</v>
      </c>
      <c r="AP306" s="34">
        <v>9.8160795429152596</v>
      </c>
      <c r="AQ306" s="34">
        <v>9.7502047950785506</v>
      </c>
      <c r="AR306" s="34">
        <v>66.114000000000004</v>
      </c>
      <c r="AS306" s="34">
        <v>0.46856724123314858</v>
      </c>
      <c r="AT306" s="34">
        <v>66.58256724123315</v>
      </c>
      <c r="AU306" s="34">
        <v>66.135738157568824</v>
      </c>
    </row>
    <row r="307" spans="1:47" x14ac:dyDescent="0.2">
      <c r="A307" s="18">
        <v>45029</v>
      </c>
      <c r="B307" s="2">
        <v>7</v>
      </c>
      <c r="C307" s="2" t="s">
        <v>16</v>
      </c>
      <c r="D307" s="9">
        <v>22.903625999999999</v>
      </c>
      <c r="E307">
        <v>6.8018610000000002E-3</v>
      </c>
      <c r="G307" s="34">
        <v>203.19599999999997</v>
      </c>
      <c r="H307" s="34">
        <v>0.6421719414264675</v>
      </c>
      <c r="I307" s="34">
        <v>203.83817194142642</v>
      </c>
      <c r="J307" s="34">
        <v>202.45169302938675</v>
      </c>
      <c r="K307" s="34">
        <v>3.8089999999999997</v>
      </c>
      <c r="L307" s="34">
        <v>1.2037800571337107E-2</v>
      </c>
      <c r="M307" s="34">
        <v>3.8210378005713368</v>
      </c>
      <c r="N307" s="34">
        <v>3.7950476325761047</v>
      </c>
      <c r="O307" s="34">
        <v>23.452999999999999</v>
      </c>
      <c r="P307" s="34">
        <v>7.4119857390278071E-2</v>
      </c>
      <c r="Q307" s="34">
        <v>23.527119857390279</v>
      </c>
      <c r="R307" s="34">
        <v>23.36709165838997</v>
      </c>
      <c r="S307" s="34">
        <v>2.2050000000000001</v>
      </c>
      <c r="T307" s="34">
        <v>6.9685876239953589E-3</v>
      </c>
      <c r="U307" s="34">
        <v>2.2119685876239954</v>
      </c>
      <c r="V307" s="34">
        <v>2.1969230847546104</v>
      </c>
      <c r="W307" s="34">
        <v>232.66299999999998</v>
      </c>
      <c r="X307" s="34">
        <v>0.73529818701207794</v>
      </c>
      <c r="Y307" s="34">
        <v>233.39829818701205</v>
      </c>
      <c r="Z307" s="34">
        <v>231.81075540510744</v>
      </c>
      <c r="AB307" s="34">
        <v>58.571000000000005</v>
      </c>
      <c r="AC307" s="34">
        <v>0.18510528150795114</v>
      </c>
      <c r="AD307" s="34">
        <v>58.756105281507956</v>
      </c>
      <c r="AE307" s="34">
        <v>58.356454420481775</v>
      </c>
      <c r="AF307" s="34">
        <v>0.79900000000000004</v>
      </c>
      <c r="AG307" s="34">
        <v>2.5251254020736019E-3</v>
      </c>
      <c r="AH307" s="34">
        <v>0.80152512540207366</v>
      </c>
      <c r="AI307" s="34">
        <v>0.79607326291108116</v>
      </c>
      <c r="AJ307" s="34">
        <v>2.9249999999999976</v>
      </c>
      <c r="AK307" s="34">
        <v>9.2440448073407757E-3</v>
      </c>
      <c r="AL307" s="34">
        <v>2.9342440448073384</v>
      </c>
      <c r="AM307" s="34">
        <v>2.9142857246744809</v>
      </c>
      <c r="AN307" s="34">
        <v>9.7449999999999992</v>
      </c>
      <c r="AO307" s="34">
        <v>3.0797680905140484E-2</v>
      </c>
      <c r="AP307" s="34">
        <v>9.7757976809051392</v>
      </c>
      <c r="AQ307" s="34">
        <v>9.7093040639154999</v>
      </c>
      <c r="AR307" s="34">
        <v>72.040000000000006</v>
      </c>
      <c r="AS307" s="34">
        <v>0.22767213262250602</v>
      </c>
      <c r="AT307" s="34">
        <v>72.267672132622508</v>
      </c>
      <c r="AU307" s="34">
        <v>71.776117471982829</v>
      </c>
    </row>
    <row r="308" spans="1:47" x14ac:dyDescent="0.2">
      <c r="A308" s="18">
        <v>45029</v>
      </c>
      <c r="B308" s="2">
        <v>8</v>
      </c>
      <c r="C308" s="2" t="s">
        <v>44</v>
      </c>
      <c r="D308" s="9">
        <v>23.245101999999999</v>
      </c>
      <c r="E308">
        <v>6.9029310000000002E-3</v>
      </c>
      <c r="G308" s="34">
        <v>214.63200000000001</v>
      </c>
      <c r="H308" s="34">
        <v>1.0954717932497566</v>
      </c>
      <c r="I308" s="34">
        <v>215.72747179324975</v>
      </c>
      <c r="J308" s="34">
        <v>214.23831994065651</v>
      </c>
      <c r="K308" s="34">
        <v>4.2059999999999995</v>
      </c>
      <c r="L308" s="34">
        <v>2.1467229315332643E-2</v>
      </c>
      <c r="M308" s="34">
        <v>4.2274672293153319</v>
      </c>
      <c r="N308" s="34">
        <v>4.1982853147266068</v>
      </c>
      <c r="O308" s="34">
        <v>26.262999999999998</v>
      </c>
      <c r="P308" s="34">
        <v>0.1340451363548695</v>
      </c>
      <c r="Q308" s="34">
        <v>26.397045136354869</v>
      </c>
      <c r="R308" s="34">
        <v>26.214828155174729</v>
      </c>
      <c r="S308" s="34">
        <v>0.32800000000000001</v>
      </c>
      <c r="T308" s="34">
        <v>1.6740968177434874E-3</v>
      </c>
      <c r="U308" s="34">
        <v>0.32967409681774351</v>
      </c>
      <c r="V308" s="34">
        <v>0.32739837927492332</v>
      </c>
      <c r="W308" s="34">
        <v>245.429</v>
      </c>
      <c r="X308" s="34">
        <v>1.2526582557377024</v>
      </c>
      <c r="Y308" s="34">
        <v>246.68165825573769</v>
      </c>
      <c r="Z308" s="34">
        <v>244.97883178983275</v>
      </c>
      <c r="AB308" s="34">
        <v>61.679999999999993</v>
      </c>
      <c r="AC308" s="34">
        <v>0.31481186499517766</v>
      </c>
      <c r="AD308" s="34">
        <v>61.994811864995171</v>
      </c>
      <c r="AE308" s="34">
        <v>61.566865956333132</v>
      </c>
      <c r="AF308" s="34">
        <v>0.88100000000000012</v>
      </c>
      <c r="AG308" s="34">
        <v>4.4965832208293064E-3</v>
      </c>
      <c r="AH308" s="34">
        <v>0.88549658322082947</v>
      </c>
      <c r="AI308" s="34">
        <v>0.87938406140612035</v>
      </c>
      <c r="AJ308" s="34">
        <v>3.2989999999999968</v>
      </c>
      <c r="AK308" s="34">
        <v>1.6837943297974875E-2</v>
      </c>
      <c r="AL308" s="34">
        <v>3.3158379432979719</v>
      </c>
      <c r="AM308" s="34">
        <v>3.2929489427682044</v>
      </c>
      <c r="AN308" s="34">
        <v>1.4280000000000002</v>
      </c>
      <c r="AO308" s="34">
        <v>7.2884459016393293E-3</v>
      </c>
      <c r="AP308" s="34">
        <v>1.4352884459016395</v>
      </c>
      <c r="AQ308" s="34">
        <v>1.4253807487944834</v>
      </c>
      <c r="AR308" s="34">
        <v>67.287999999999982</v>
      </c>
      <c r="AS308" s="34">
        <v>0.3434348374156212</v>
      </c>
      <c r="AT308" s="34">
        <v>67.631434837415611</v>
      </c>
      <c r="AU308" s="34">
        <v>67.164579709301933</v>
      </c>
    </row>
    <row r="309" spans="1:47" x14ac:dyDescent="0.2">
      <c r="A309" s="18">
        <v>45029</v>
      </c>
      <c r="B309" s="2">
        <v>9</v>
      </c>
      <c r="C309" s="2" t="s">
        <v>44</v>
      </c>
      <c r="D309" s="9">
        <v>18.730094999999999</v>
      </c>
      <c r="E309">
        <v>6.9909229999999996E-3</v>
      </c>
      <c r="G309" s="34">
        <v>212.29899999999995</v>
      </c>
      <c r="H309" s="34">
        <v>1.6044749280111821</v>
      </c>
      <c r="I309" s="34">
        <v>213.90347492801112</v>
      </c>
      <c r="J309" s="34">
        <v>212.40809220535695</v>
      </c>
      <c r="K309" s="34">
        <v>4.2620000000000005</v>
      </c>
      <c r="L309" s="34">
        <v>3.2210571614485518E-2</v>
      </c>
      <c r="M309" s="34">
        <v>4.294210571614486</v>
      </c>
      <c r="N309" s="34">
        <v>4.2641900761625431</v>
      </c>
      <c r="O309" s="34">
        <v>26.056999999999999</v>
      </c>
      <c r="P309" s="34">
        <v>0.19692887483778715</v>
      </c>
      <c r="Q309" s="34">
        <v>26.253928874837786</v>
      </c>
      <c r="R309" s="34">
        <v>26.070389679626317</v>
      </c>
      <c r="S309" s="34">
        <v>0</v>
      </c>
      <c r="T309" s="34">
        <v>0</v>
      </c>
      <c r="U309" s="34">
        <v>0</v>
      </c>
      <c r="V309" s="34">
        <v>0</v>
      </c>
      <c r="W309" s="34">
        <v>242.61799999999994</v>
      </c>
      <c r="X309" s="34">
        <v>1.8336143744634548</v>
      </c>
      <c r="Y309" s="34">
        <v>244.45161437446339</v>
      </c>
      <c r="Z309" s="34">
        <v>242.74267196114582</v>
      </c>
      <c r="AB309" s="34">
        <v>61.05899999999999</v>
      </c>
      <c r="AC309" s="34">
        <v>0.46146065044788143</v>
      </c>
      <c r="AD309" s="34">
        <v>61.520460650447873</v>
      </c>
      <c r="AE309" s="34">
        <v>61.090375847116057</v>
      </c>
      <c r="AF309" s="34">
        <v>0.88900000000000012</v>
      </c>
      <c r="AG309" s="34">
        <v>6.7187231734579123E-3</v>
      </c>
      <c r="AH309" s="34">
        <v>0.89571872317345802</v>
      </c>
      <c r="AI309" s="34">
        <v>0.88945682255009406</v>
      </c>
      <c r="AJ309" s="34">
        <v>3.218999999999999</v>
      </c>
      <c r="AK309" s="34">
        <v>2.4327975135389212E-2</v>
      </c>
      <c r="AL309" s="34">
        <v>3.2433279751353883</v>
      </c>
      <c r="AM309" s="34">
        <v>3.2206541189974707</v>
      </c>
      <c r="AN309" s="34">
        <v>0</v>
      </c>
      <c r="AO309" s="34">
        <v>0</v>
      </c>
      <c r="AP309" s="34">
        <v>0</v>
      </c>
      <c r="AQ309" s="34">
        <v>0</v>
      </c>
      <c r="AR309" s="34">
        <v>65.166999999999987</v>
      </c>
      <c r="AS309" s="34">
        <v>0.49250734875672852</v>
      </c>
      <c r="AT309" s="34">
        <v>65.659507348756719</v>
      </c>
      <c r="AU309" s="34">
        <v>65.200486788663625</v>
      </c>
    </row>
    <row r="310" spans="1:47" x14ac:dyDescent="0.2">
      <c r="A310" s="18">
        <v>45029</v>
      </c>
      <c r="B310" s="2">
        <v>10</v>
      </c>
      <c r="C310" s="2" t="s">
        <v>44</v>
      </c>
      <c r="D310" s="9">
        <v>28.431298000000002</v>
      </c>
      <c r="E310">
        <v>7.3964240000000004E-3</v>
      </c>
      <c r="G310" s="34">
        <v>208.96199999999999</v>
      </c>
      <c r="H310" s="34">
        <v>1.396823645538336</v>
      </c>
      <c r="I310" s="34">
        <v>210.35882364553834</v>
      </c>
      <c r="J310" s="34">
        <v>208.80292059371473</v>
      </c>
      <c r="K310" s="34">
        <v>4.1180000000000003</v>
      </c>
      <c r="L310" s="34">
        <v>2.7527109102740539E-2</v>
      </c>
      <c r="M310" s="34">
        <v>4.1455271091027406</v>
      </c>
      <c r="N310" s="34">
        <v>4.1148650329003225</v>
      </c>
      <c r="O310" s="34">
        <v>25.042000000000002</v>
      </c>
      <c r="P310" s="34">
        <v>0.167395305039055</v>
      </c>
      <c r="Q310" s="34">
        <v>25.209395305039056</v>
      </c>
      <c r="R310" s="34">
        <v>25.022935928579379</v>
      </c>
      <c r="S310" s="34">
        <v>0</v>
      </c>
      <c r="T310" s="34">
        <v>0</v>
      </c>
      <c r="U310" s="34">
        <v>0</v>
      </c>
      <c r="V310" s="34">
        <v>0</v>
      </c>
      <c r="W310" s="34">
        <v>238.12199999999999</v>
      </c>
      <c r="X310" s="34">
        <v>1.5917460596801316</v>
      </c>
      <c r="Y310" s="34">
        <v>239.71374605968015</v>
      </c>
      <c r="Z310" s="34">
        <v>237.94072155519444</v>
      </c>
      <c r="AB310" s="34">
        <v>60.114999999999966</v>
      </c>
      <c r="AC310" s="34">
        <v>0.4018436531596033</v>
      </c>
      <c r="AD310" s="34">
        <v>60.516843653159569</v>
      </c>
      <c r="AE310" s="34">
        <v>60.069235418359092</v>
      </c>
      <c r="AF310" s="34">
        <v>0.8450000000000002</v>
      </c>
      <c r="AG310" s="34">
        <v>5.6484718775657505E-3</v>
      </c>
      <c r="AH310" s="34">
        <v>0.85064847187756598</v>
      </c>
      <c r="AI310" s="34">
        <v>0.84435671510460741</v>
      </c>
      <c r="AJ310" s="34">
        <v>3.0799999999999992</v>
      </c>
      <c r="AK310" s="34">
        <v>2.0588512879174559E-2</v>
      </c>
      <c r="AL310" s="34">
        <v>3.1005885128791739</v>
      </c>
      <c r="AM310" s="34">
        <v>3.0776552455883901</v>
      </c>
      <c r="AN310" s="34">
        <v>0</v>
      </c>
      <c r="AO310" s="34">
        <v>0</v>
      </c>
      <c r="AP310" s="34">
        <v>0</v>
      </c>
      <c r="AQ310" s="34">
        <v>0</v>
      </c>
      <c r="AR310" s="34">
        <v>64.039999999999964</v>
      </c>
      <c r="AS310" s="34">
        <v>0.4280806379163436</v>
      </c>
      <c r="AT310" s="34">
        <v>64.468080637916302</v>
      </c>
      <c r="AU310" s="34">
        <v>63.991247379052091</v>
      </c>
    </row>
    <row r="311" spans="1:47" x14ac:dyDescent="0.2">
      <c r="A311" s="18">
        <v>45029</v>
      </c>
      <c r="B311" s="2">
        <v>11</v>
      </c>
      <c r="C311" s="2" t="s">
        <v>44</v>
      </c>
      <c r="D311" s="9">
        <v>20.372876000000002</v>
      </c>
      <c r="E311">
        <v>7.5854959999999997E-3</v>
      </c>
      <c r="G311" s="34">
        <v>209.79900000000001</v>
      </c>
      <c r="H311" s="34">
        <v>1.7987972451209275</v>
      </c>
      <c r="I311" s="34">
        <v>211.59779724512094</v>
      </c>
      <c r="J311" s="34">
        <v>209.99272300050927</v>
      </c>
      <c r="K311" s="34">
        <v>4.09</v>
      </c>
      <c r="L311" s="34">
        <v>3.506728217267286E-2</v>
      </c>
      <c r="M311" s="34">
        <v>4.1250672821726724</v>
      </c>
      <c r="N311" s="34">
        <v>4.0937766008040208</v>
      </c>
      <c r="O311" s="34">
        <v>24.421999999999997</v>
      </c>
      <c r="P311" s="34">
        <v>0.20939197193667883</v>
      </c>
      <c r="Q311" s="34">
        <v>24.631391971936676</v>
      </c>
      <c r="R311" s="34">
        <v>24.444550646659117</v>
      </c>
      <c r="S311" s="34">
        <v>0</v>
      </c>
      <c r="T311" s="34">
        <v>0</v>
      </c>
      <c r="U311" s="34">
        <v>0</v>
      </c>
      <c r="V311" s="34">
        <v>0</v>
      </c>
      <c r="W311" s="34">
        <v>238.31100000000001</v>
      </c>
      <c r="X311" s="34">
        <v>2.0432564992302793</v>
      </c>
      <c r="Y311" s="34">
        <v>240.35425649923027</v>
      </c>
      <c r="Z311" s="34">
        <v>238.53105024797242</v>
      </c>
      <c r="AB311" s="34">
        <v>59.640999999999984</v>
      </c>
      <c r="AC311" s="34">
        <v>0.51135642446464102</v>
      </c>
      <c r="AD311" s="34">
        <v>60.152356424464628</v>
      </c>
      <c r="AE311" s="34">
        <v>59.696070965416276</v>
      </c>
      <c r="AF311" s="34">
        <v>0.80200000000000005</v>
      </c>
      <c r="AG311" s="34">
        <v>6.8762739125876864E-3</v>
      </c>
      <c r="AH311" s="34">
        <v>0.80887627391258776</v>
      </c>
      <c r="AI311" s="34">
        <v>0.80274054617232893</v>
      </c>
      <c r="AJ311" s="34">
        <v>2.9609999999999981</v>
      </c>
      <c r="AK311" s="34">
        <v>2.5387340467795665E-2</v>
      </c>
      <c r="AL311" s="34">
        <v>2.9863873404677936</v>
      </c>
      <c r="AM311" s="34">
        <v>2.9637341112422244</v>
      </c>
      <c r="AN311" s="34">
        <v>0</v>
      </c>
      <c r="AO311" s="34">
        <v>0</v>
      </c>
      <c r="AP311" s="34">
        <v>0</v>
      </c>
      <c r="AQ311" s="34">
        <v>0</v>
      </c>
      <c r="AR311" s="34">
        <v>63.403999999999982</v>
      </c>
      <c r="AS311" s="34">
        <v>0.54362003884502441</v>
      </c>
      <c r="AT311" s="34">
        <v>63.94762003884501</v>
      </c>
      <c r="AU311" s="34">
        <v>63.462545622830831</v>
      </c>
    </row>
    <row r="312" spans="1:47" x14ac:dyDescent="0.2">
      <c r="A312" s="18">
        <v>45029</v>
      </c>
      <c r="B312" s="2">
        <v>12</v>
      </c>
      <c r="C312" s="2" t="s">
        <v>44</v>
      </c>
      <c r="D312" s="9">
        <v>26.915458000000001</v>
      </c>
      <c r="E312">
        <v>7.6827650000000003E-3</v>
      </c>
      <c r="G312" s="34">
        <v>216.57500000000002</v>
      </c>
      <c r="H312" s="34">
        <v>1.4951720442629821</v>
      </c>
      <c r="I312" s="34">
        <v>218.07017204426299</v>
      </c>
      <c r="J312" s="34">
        <v>216.39479015893735</v>
      </c>
      <c r="K312" s="34">
        <v>4.0860000000000003</v>
      </c>
      <c r="L312" s="34">
        <v>2.8208578888877039E-2</v>
      </c>
      <c r="M312" s="34">
        <v>4.1142085788888769</v>
      </c>
      <c r="N312" s="34">
        <v>4.0826000812162899</v>
      </c>
      <c r="O312" s="34">
        <v>24.207000000000001</v>
      </c>
      <c r="P312" s="34">
        <v>0.16711822544372162</v>
      </c>
      <c r="Q312" s="34">
        <v>24.374118225443723</v>
      </c>
      <c r="R312" s="34">
        <v>24.186857603035424</v>
      </c>
      <c r="S312" s="34">
        <v>0</v>
      </c>
      <c r="T312" s="34">
        <v>0</v>
      </c>
      <c r="U312" s="34">
        <v>0</v>
      </c>
      <c r="V312" s="34">
        <v>0</v>
      </c>
      <c r="W312" s="34">
        <v>244.86800000000002</v>
      </c>
      <c r="X312" s="34">
        <v>1.6904988485955807</v>
      </c>
      <c r="Y312" s="34">
        <v>246.5584988485956</v>
      </c>
      <c r="Z312" s="34">
        <v>244.66424784318909</v>
      </c>
      <c r="AB312" s="34">
        <v>61.249999999999986</v>
      </c>
      <c r="AC312" s="34">
        <v>0.42285253473904016</v>
      </c>
      <c r="AD312" s="34">
        <v>61.672852534739029</v>
      </c>
      <c r="AE312" s="34">
        <v>61.199034501834973</v>
      </c>
      <c r="AF312" s="34">
        <v>0.79300000000000026</v>
      </c>
      <c r="AG312" s="34">
        <v>5.4746458783356579E-3</v>
      </c>
      <c r="AH312" s="34">
        <v>0.79847464587833594</v>
      </c>
      <c r="AI312" s="34">
        <v>0.79234015281559445</v>
      </c>
      <c r="AJ312" s="34">
        <v>2.8969999999999985</v>
      </c>
      <c r="AK312" s="34">
        <v>2.0000061928799984E-2</v>
      </c>
      <c r="AL312" s="34">
        <v>2.9170000619287983</v>
      </c>
      <c r="AM312" s="34">
        <v>2.894589435948014</v>
      </c>
      <c r="AN312" s="34">
        <v>0</v>
      </c>
      <c r="AO312" s="34">
        <v>0</v>
      </c>
      <c r="AP312" s="34">
        <v>0</v>
      </c>
      <c r="AQ312" s="34">
        <v>0</v>
      </c>
      <c r="AR312" s="34">
        <v>64.939999999999984</v>
      </c>
      <c r="AS312" s="34">
        <v>0.44832724254617584</v>
      </c>
      <c r="AT312" s="34">
        <v>65.388327242546168</v>
      </c>
      <c r="AU312" s="34">
        <v>64.885964090598591</v>
      </c>
    </row>
    <row r="313" spans="1:47" x14ac:dyDescent="0.2">
      <c r="A313" s="18">
        <v>45029</v>
      </c>
      <c r="B313" s="2">
        <v>13</v>
      </c>
      <c r="C313" s="2" t="s">
        <v>44</v>
      </c>
      <c r="D313" s="9">
        <v>26.216766</v>
      </c>
      <c r="E313">
        <v>7.8961829999999993E-3</v>
      </c>
      <c r="G313" s="34">
        <v>230.64400000000001</v>
      </c>
      <c r="H313" s="34">
        <v>1.9041457425690405</v>
      </c>
      <c r="I313" s="34">
        <v>232.54814574256903</v>
      </c>
      <c r="J313" s="34">
        <v>230.71190302747505</v>
      </c>
      <c r="K313" s="34">
        <v>4.2330000000000005</v>
      </c>
      <c r="L313" s="34">
        <v>3.4946709770446012E-2</v>
      </c>
      <c r="M313" s="34">
        <v>4.2679467097704462</v>
      </c>
      <c r="N313" s="34">
        <v>4.2342462215158507</v>
      </c>
      <c r="O313" s="34">
        <v>24.544999999999998</v>
      </c>
      <c r="P313" s="34">
        <v>0.20263807968712427</v>
      </c>
      <c r="Q313" s="34">
        <v>24.747638079687121</v>
      </c>
      <c r="R313" s="34">
        <v>24.552226200592145</v>
      </c>
      <c r="S313" s="34">
        <v>0</v>
      </c>
      <c r="T313" s="34">
        <v>0</v>
      </c>
      <c r="U313" s="34">
        <v>0</v>
      </c>
      <c r="V313" s="34">
        <v>0</v>
      </c>
      <c r="W313" s="34">
        <v>259.42200000000003</v>
      </c>
      <c r="X313" s="34">
        <v>2.1417305320266107</v>
      </c>
      <c r="Y313" s="34">
        <v>261.56373053202663</v>
      </c>
      <c r="Z313" s="34">
        <v>259.49837544958302</v>
      </c>
      <c r="AB313" s="34">
        <v>64.877999999999986</v>
      </c>
      <c r="AC313" s="34">
        <v>0.53561838801960671</v>
      </c>
      <c r="AD313" s="34">
        <v>65.413618388019586</v>
      </c>
      <c r="AE313" s="34">
        <v>64.897100486535621</v>
      </c>
      <c r="AF313" s="34">
        <v>0.87300000000000022</v>
      </c>
      <c r="AG313" s="34">
        <v>7.207294502622104E-3</v>
      </c>
      <c r="AH313" s="34">
        <v>0.88020729450262236</v>
      </c>
      <c r="AI313" s="34">
        <v>0.87325701662729482</v>
      </c>
      <c r="AJ313" s="34">
        <v>2.9699999999999984</v>
      </c>
      <c r="AK313" s="34">
        <v>2.4519661709951471E-2</v>
      </c>
      <c r="AL313" s="34">
        <v>2.9945196617099499</v>
      </c>
      <c r="AM313" s="34">
        <v>2.9708743864639904</v>
      </c>
      <c r="AN313" s="34">
        <v>0</v>
      </c>
      <c r="AO313" s="34">
        <v>0</v>
      </c>
      <c r="AP313" s="34">
        <v>0</v>
      </c>
      <c r="AQ313" s="34">
        <v>0</v>
      </c>
      <c r="AR313" s="34">
        <v>68.720999999999989</v>
      </c>
      <c r="AS313" s="34">
        <v>0.5673453442321803</v>
      </c>
      <c r="AT313" s="34">
        <v>69.288345344232155</v>
      </c>
      <c r="AU313" s="34">
        <v>68.741231889626903</v>
      </c>
    </row>
    <row r="314" spans="1:47" x14ac:dyDescent="0.2">
      <c r="A314" s="18">
        <v>45029</v>
      </c>
      <c r="B314" s="2">
        <v>14</v>
      </c>
      <c r="C314" s="2" t="s">
        <v>44</v>
      </c>
      <c r="D314" s="9">
        <v>30.269835</v>
      </c>
      <c r="E314">
        <v>7.9118720000000003E-3</v>
      </c>
      <c r="G314" s="34">
        <v>245.54599999999996</v>
      </c>
      <c r="H314" s="34">
        <v>1.9645159194674799</v>
      </c>
      <c r="I314" s="34">
        <v>247.51051591946745</v>
      </c>
      <c r="J314" s="34">
        <v>245.55224439885868</v>
      </c>
      <c r="K314" s="34">
        <v>4.3500000000000005</v>
      </c>
      <c r="L314" s="34">
        <v>3.4802620485300272E-2</v>
      </c>
      <c r="M314" s="34">
        <v>4.384802620485301</v>
      </c>
      <c r="N314" s="34">
        <v>4.3501106234067564</v>
      </c>
      <c r="O314" s="34">
        <v>24.76</v>
      </c>
      <c r="P314" s="34">
        <v>0.19809491568184706</v>
      </c>
      <c r="Q314" s="34">
        <v>24.958094915681848</v>
      </c>
      <c r="R314" s="34">
        <v>24.760629663345121</v>
      </c>
      <c r="S314" s="34">
        <v>0</v>
      </c>
      <c r="T314" s="34">
        <v>0</v>
      </c>
      <c r="U314" s="34">
        <v>0</v>
      </c>
      <c r="V314" s="34">
        <v>0</v>
      </c>
      <c r="W314" s="34">
        <v>274.65599999999995</v>
      </c>
      <c r="X314" s="34">
        <v>2.1974134556346274</v>
      </c>
      <c r="Y314" s="34">
        <v>276.85341345563461</v>
      </c>
      <c r="Z314" s="34">
        <v>274.66298468561052</v>
      </c>
      <c r="AB314" s="34">
        <v>68.697999999999993</v>
      </c>
      <c r="AC314" s="34">
        <v>0.54962538439061104</v>
      </c>
      <c r="AD314" s="34">
        <v>69.247625384390602</v>
      </c>
      <c r="AE314" s="34">
        <v>68.699747036045352</v>
      </c>
      <c r="AF314" s="34">
        <v>0.90500000000000025</v>
      </c>
      <c r="AG314" s="34">
        <v>7.2405451814245405E-3</v>
      </c>
      <c r="AH314" s="34">
        <v>0.91224054518142483</v>
      </c>
      <c r="AI314" s="34">
        <v>0.90502301475473923</v>
      </c>
      <c r="AJ314" s="34">
        <v>3.0449999999999999</v>
      </c>
      <c r="AK314" s="34">
        <v>2.4361834339710189E-2</v>
      </c>
      <c r="AL314" s="34">
        <v>3.06936183433971</v>
      </c>
      <c r="AM314" s="34">
        <v>3.0450774363847288</v>
      </c>
      <c r="AN314" s="34">
        <v>0</v>
      </c>
      <c r="AO314" s="34">
        <v>0</v>
      </c>
      <c r="AP314" s="34">
        <v>0</v>
      </c>
      <c r="AQ314" s="34">
        <v>0</v>
      </c>
      <c r="AR314" s="34">
        <v>72.647999999999996</v>
      </c>
      <c r="AS314" s="34">
        <v>0.5812277639117458</v>
      </c>
      <c r="AT314" s="34">
        <v>73.229227763911737</v>
      </c>
      <c r="AU314" s="34">
        <v>72.649847487184815</v>
      </c>
    </row>
    <row r="315" spans="1:47" x14ac:dyDescent="0.2">
      <c r="A315" s="18">
        <v>45029</v>
      </c>
      <c r="B315" s="2">
        <v>15</v>
      </c>
      <c r="C315" s="2" t="s">
        <v>44</v>
      </c>
      <c r="D315" s="9">
        <v>22.636845999999998</v>
      </c>
      <c r="E315">
        <v>7.9969619999999998E-3</v>
      </c>
      <c r="G315" s="34">
        <v>266.17600000000004</v>
      </c>
      <c r="H315" s="34">
        <v>2.4803311881708461</v>
      </c>
      <c r="I315" s="34">
        <v>268.6563311881709</v>
      </c>
      <c r="J315" s="34">
        <v>266.5078967165997</v>
      </c>
      <c r="K315" s="34">
        <v>4.5839999999999996</v>
      </c>
      <c r="L315" s="34">
        <v>4.2715489625567885E-2</v>
      </c>
      <c r="M315" s="34">
        <v>4.6267154896255676</v>
      </c>
      <c r="N315" s="34">
        <v>4.5897158216702207</v>
      </c>
      <c r="O315" s="34">
        <v>25.103999999999999</v>
      </c>
      <c r="P315" s="34">
        <v>0.23392880705939273</v>
      </c>
      <c r="Q315" s="34">
        <v>25.337928807059392</v>
      </c>
      <c r="R315" s="34">
        <v>25.135302353230632</v>
      </c>
      <c r="S315" s="34">
        <v>0</v>
      </c>
      <c r="T315" s="34">
        <v>0</v>
      </c>
      <c r="U315" s="34">
        <v>0</v>
      </c>
      <c r="V315" s="34">
        <v>0</v>
      </c>
      <c r="W315" s="34">
        <v>295.86400000000003</v>
      </c>
      <c r="X315" s="34">
        <v>2.7569754848558068</v>
      </c>
      <c r="Y315" s="34">
        <v>298.62097548485582</v>
      </c>
      <c r="Z315" s="34">
        <v>296.23291489150057</v>
      </c>
      <c r="AB315" s="34">
        <v>74.03100000000002</v>
      </c>
      <c r="AC315" s="34">
        <v>0.68984956642024797</v>
      </c>
      <c r="AD315" s="34">
        <v>74.72084956642027</v>
      </c>
      <c r="AE315" s="34">
        <v>74.123309771829895</v>
      </c>
      <c r="AF315" s="34">
        <v>0.94500000000000017</v>
      </c>
      <c r="AG315" s="34">
        <v>8.8058764607682506E-3</v>
      </c>
      <c r="AH315" s="34">
        <v>0.95380587646076842</v>
      </c>
      <c r="AI315" s="34">
        <v>0.94617832711133498</v>
      </c>
      <c r="AJ315" s="34">
        <v>3.1169999999999978</v>
      </c>
      <c r="AK315" s="34">
        <v>2.904541473885144E-2</v>
      </c>
      <c r="AL315" s="34">
        <v>3.146045414738849</v>
      </c>
      <c r="AM315" s="34">
        <v>3.1208866091069081</v>
      </c>
      <c r="AN315" s="34">
        <v>0</v>
      </c>
      <c r="AO315" s="34">
        <v>0</v>
      </c>
      <c r="AP315" s="34">
        <v>0</v>
      </c>
      <c r="AQ315" s="34">
        <v>0</v>
      </c>
      <c r="AR315" s="34">
        <v>78.093000000000018</v>
      </c>
      <c r="AS315" s="34">
        <v>0.72770085761986769</v>
      </c>
      <c r="AT315" s="34">
        <v>78.820700857619883</v>
      </c>
      <c r="AU315" s="34">
        <v>78.190374708048139</v>
      </c>
    </row>
    <row r="316" spans="1:47" x14ac:dyDescent="0.2">
      <c r="A316" s="18">
        <v>45029</v>
      </c>
      <c r="B316" s="2">
        <v>16</v>
      </c>
      <c r="C316" s="2" t="s">
        <v>44</v>
      </c>
      <c r="D316" s="9">
        <v>32.464793999999998</v>
      </c>
      <c r="E316">
        <v>8.3476169999999999E-3</v>
      </c>
      <c r="G316" s="34">
        <v>297.55400000000003</v>
      </c>
      <c r="H316" s="34">
        <v>2.7038793654757933</v>
      </c>
      <c r="I316" s="34">
        <v>300.25787936547584</v>
      </c>
      <c r="J316" s="34">
        <v>297.75144158730063</v>
      </c>
      <c r="K316" s="34">
        <v>5.0339999999999998</v>
      </c>
      <c r="L316" s="34">
        <v>4.5744062340970525E-2</v>
      </c>
      <c r="M316" s="34">
        <v>5.0797440623409704</v>
      </c>
      <c r="N316" s="34">
        <v>5.0373403044505238</v>
      </c>
      <c r="O316" s="34">
        <v>26.728000000000005</v>
      </c>
      <c r="P316" s="34">
        <v>0.24287788999790633</v>
      </c>
      <c r="Q316" s="34">
        <v>26.970877889997912</v>
      </c>
      <c r="R316" s="34">
        <v>26.745735331218441</v>
      </c>
      <c r="S316" s="34">
        <v>0</v>
      </c>
      <c r="T316" s="34">
        <v>0</v>
      </c>
      <c r="U316" s="34">
        <v>0</v>
      </c>
      <c r="V316" s="34">
        <v>0</v>
      </c>
      <c r="W316" s="34">
        <v>329.31600000000003</v>
      </c>
      <c r="X316" s="34">
        <v>2.9925013178146704</v>
      </c>
      <c r="Y316" s="34">
        <v>332.30850131781472</v>
      </c>
      <c r="Z316" s="34">
        <v>329.53451722296961</v>
      </c>
      <c r="AB316" s="34">
        <v>82.789999999999964</v>
      </c>
      <c r="AC316" s="34">
        <v>0.75231444600892883</v>
      </c>
      <c r="AD316" s="34">
        <v>83.542314446008888</v>
      </c>
      <c r="AE316" s="34">
        <v>82.844935201720034</v>
      </c>
      <c r="AF316" s="34">
        <v>1.0260000000000002</v>
      </c>
      <c r="AG316" s="34">
        <v>9.3232832661572836E-3</v>
      </c>
      <c r="AH316" s="34">
        <v>1.0353232832661576</v>
      </c>
      <c r="AI316" s="34">
        <v>1.0266808010262694</v>
      </c>
      <c r="AJ316" s="34">
        <v>3.3019999999999996</v>
      </c>
      <c r="AK316" s="34">
        <v>3.0005342441375576E-2</v>
      </c>
      <c r="AL316" s="34">
        <v>3.3320053424413754</v>
      </c>
      <c r="AM316" s="34">
        <v>3.3041910380007211</v>
      </c>
      <c r="AN316" s="34">
        <v>0</v>
      </c>
      <c r="AO316" s="34">
        <v>0</v>
      </c>
      <c r="AP316" s="34">
        <v>0</v>
      </c>
      <c r="AQ316" s="34">
        <v>0</v>
      </c>
      <c r="AR316" s="34">
        <v>87.117999999999967</v>
      </c>
      <c r="AS316" s="34">
        <v>0.79164307171646164</v>
      </c>
      <c r="AT316" s="34">
        <v>87.909643071716417</v>
      </c>
      <c r="AU316" s="34">
        <v>87.175807040747031</v>
      </c>
    </row>
    <row r="317" spans="1:47" x14ac:dyDescent="0.2">
      <c r="A317" s="18">
        <v>45029</v>
      </c>
      <c r="B317" s="2">
        <v>17</v>
      </c>
      <c r="C317" s="2" t="s">
        <v>44</v>
      </c>
      <c r="D317" s="9">
        <v>40.690122000000002</v>
      </c>
      <c r="E317">
        <v>8.4952989999999996E-3</v>
      </c>
      <c r="G317" s="34">
        <v>339.26399999999995</v>
      </c>
      <c r="H317" s="34">
        <v>3.1817572120727267</v>
      </c>
      <c r="I317" s="34">
        <v>342.44575721207269</v>
      </c>
      <c r="J317" s="34">
        <v>339.53657811327474</v>
      </c>
      <c r="K317" s="34">
        <v>5.8070000000000004</v>
      </c>
      <c r="L317" s="34">
        <v>5.4460432378638249E-2</v>
      </c>
      <c r="M317" s="34">
        <v>5.8614604323786388</v>
      </c>
      <c r="N317" s="34">
        <v>5.8116655734289129</v>
      </c>
      <c r="O317" s="34">
        <v>29.855999999999995</v>
      </c>
      <c r="P317" s="34">
        <v>0.28000183728200845</v>
      </c>
      <c r="Q317" s="34">
        <v>30.136001837282002</v>
      </c>
      <c r="R317" s="34">
        <v>29.879987491009743</v>
      </c>
      <c r="S317" s="34">
        <v>0</v>
      </c>
      <c r="T317" s="34">
        <v>0</v>
      </c>
      <c r="U317" s="34">
        <v>0</v>
      </c>
      <c r="V317" s="34">
        <v>0</v>
      </c>
      <c r="W317" s="34">
        <v>374.92699999999996</v>
      </c>
      <c r="X317" s="34">
        <v>3.5162194817333736</v>
      </c>
      <c r="Y317" s="34">
        <v>378.44321948173331</v>
      </c>
      <c r="Z317" s="34">
        <v>375.22823117771338</v>
      </c>
      <c r="AB317" s="34">
        <v>93.953999999999994</v>
      </c>
      <c r="AC317" s="34">
        <v>0.88113922226667429</v>
      </c>
      <c r="AD317" s="34">
        <v>94.835139222266662</v>
      </c>
      <c r="AE317" s="34">
        <v>94.029486358866876</v>
      </c>
      <c r="AF317" s="34">
        <v>1.1349999999999996</v>
      </c>
      <c r="AG317" s="34">
        <v>1.064449642668407E-2</v>
      </c>
      <c r="AH317" s="34">
        <v>1.1456444964266836</v>
      </c>
      <c r="AI317" s="34">
        <v>1.1359119038818346</v>
      </c>
      <c r="AJ317" s="34">
        <v>3.7919999999999985</v>
      </c>
      <c r="AK317" s="34">
        <v>3.5562934317168275E-2</v>
      </c>
      <c r="AL317" s="34">
        <v>3.8275629343171667</v>
      </c>
      <c r="AM317" s="34">
        <v>3.795046642748825</v>
      </c>
      <c r="AN317" s="34">
        <v>0</v>
      </c>
      <c r="AO317" s="34">
        <v>0</v>
      </c>
      <c r="AP317" s="34">
        <v>0</v>
      </c>
      <c r="AQ317" s="34">
        <v>0</v>
      </c>
      <c r="AR317" s="34">
        <v>98.881</v>
      </c>
      <c r="AS317" s="34">
        <v>0.92734665301052666</v>
      </c>
      <c r="AT317" s="34">
        <v>99.808346653010517</v>
      </c>
      <c r="AU317" s="34">
        <v>98.960444905497539</v>
      </c>
    </row>
    <row r="318" spans="1:47" x14ac:dyDescent="0.2">
      <c r="A318" s="18">
        <v>45029</v>
      </c>
      <c r="B318" s="2">
        <v>18</v>
      </c>
      <c r="C318" s="2" t="s">
        <v>44</v>
      </c>
      <c r="D318" s="9">
        <v>83.233107000000004</v>
      </c>
      <c r="E318">
        <v>8.8959839999999991E-3</v>
      </c>
      <c r="G318" s="34">
        <v>377.642</v>
      </c>
      <c r="H318" s="34">
        <v>3.5486989448371471</v>
      </c>
      <c r="I318" s="34">
        <v>381.19069894483715</v>
      </c>
      <c r="J318" s="34">
        <v>377.79963258607506</v>
      </c>
      <c r="K318" s="34">
        <v>6.5820000000000007</v>
      </c>
      <c r="L318" s="34">
        <v>6.1851002947018882E-2</v>
      </c>
      <c r="M318" s="34">
        <v>6.6438510029470192</v>
      </c>
      <c r="N318" s="34">
        <v>6.5847474107264183</v>
      </c>
      <c r="O318" s="34">
        <v>33.034999999999997</v>
      </c>
      <c r="P318" s="34">
        <v>0.31042963876553759</v>
      </c>
      <c r="Q318" s="34">
        <v>33.345429638765538</v>
      </c>
      <c r="R318" s="34">
        <v>33.04878923022595</v>
      </c>
      <c r="S318" s="34">
        <v>1.0589999999999999</v>
      </c>
      <c r="T318" s="34">
        <v>9.9514147859150696E-3</v>
      </c>
      <c r="U318" s="34">
        <v>1.0689514147859149</v>
      </c>
      <c r="V318" s="34">
        <v>1.0594420401032021</v>
      </c>
      <c r="W318" s="34">
        <v>418.31800000000004</v>
      </c>
      <c r="X318" s="34">
        <v>3.9309310013356185</v>
      </c>
      <c r="Y318" s="34">
        <v>422.24893100133568</v>
      </c>
      <c r="Z318" s="34">
        <v>418.49261126713066</v>
      </c>
      <c r="AB318" s="34">
        <v>104.45799999999998</v>
      </c>
      <c r="AC318" s="34">
        <v>0.98159101577631369</v>
      </c>
      <c r="AD318" s="34">
        <v>105.4395910157763</v>
      </c>
      <c r="AE318" s="34">
        <v>104.50160210113341</v>
      </c>
      <c r="AF318" s="34">
        <v>1.2969999999999995</v>
      </c>
      <c r="AG318" s="34">
        <v>1.2187898939878979E-2</v>
      </c>
      <c r="AH318" s="34">
        <v>1.3091878989398784</v>
      </c>
      <c r="AI318" s="34">
        <v>1.2975413843379155</v>
      </c>
      <c r="AJ318" s="34">
        <v>4.2000000000000011</v>
      </c>
      <c r="AK318" s="34">
        <v>3.9467367422892641E-2</v>
      </c>
      <c r="AL318" s="34">
        <v>4.2394673674228933</v>
      </c>
      <c r="AM318" s="34">
        <v>4.201753133553777</v>
      </c>
      <c r="AN318" s="34">
        <v>4.6660000000000004</v>
      </c>
      <c r="AO318" s="34">
        <v>4.3846365808385003E-2</v>
      </c>
      <c r="AP318" s="34">
        <v>4.7098463658083851</v>
      </c>
      <c r="AQ318" s="34">
        <v>4.6679476478956952</v>
      </c>
      <c r="AR318" s="34">
        <v>114.62099999999998</v>
      </c>
      <c r="AS318" s="34">
        <v>1.0770926479474703</v>
      </c>
      <c r="AT318" s="34">
        <v>115.69809264794746</v>
      </c>
      <c r="AU318" s="34">
        <v>114.66884426692081</v>
      </c>
    </row>
    <row r="319" spans="1:47" x14ac:dyDescent="0.2">
      <c r="A319" s="18">
        <v>45029</v>
      </c>
      <c r="B319" s="2">
        <v>19</v>
      </c>
      <c r="C319" s="2" t="s">
        <v>44</v>
      </c>
      <c r="D319" s="9">
        <v>44.857852999999999</v>
      </c>
      <c r="E319">
        <v>8.8151949999999996E-3</v>
      </c>
      <c r="G319" s="34">
        <v>397.06899999999996</v>
      </c>
      <c r="H319" s="34">
        <v>3.494506905676845</v>
      </c>
      <c r="I319" s="34">
        <v>400.56350690567683</v>
      </c>
      <c r="J319" s="34">
        <v>397.03246148241942</v>
      </c>
      <c r="K319" s="34">
        <v>6.9109999999999996</v>
      </c>
      <c r="L319" s="34">
        <v>6.0822016387914138E-2</v>
      </c>
      <c r="M319" s="34">
        <v>6.9718220163879137</v>
      </c>
      <c r="N319" s="34">
        <v>6.9103640458081603</v>
      </c>
      <c r="O319" s="34">
        <v>34.553000000000004</v>
      </c>
      <c r="P319" s="34">
        <v>0.30409248042998083</v>
      </c>
      <c r="Q319" s="34">
        <v>34.857092480429984</v>
      </c>
      <c r="R319" s="34">
        <v>34.54982041308196</v>
      </c>
      <c r="S319" s="34">
        <v>1.1520000000000001</v>
      </c>
      <c r="T319" s="34">
        <v>1.0138469523784849E-2</v>
      </c>
      <c r="U319" s="34">
        <v>1.1621384695237851</v>
      </c>
      <c r="V319" s="34">
        <v>1.1518939922979312</v>
      </c>
      <c r="W319" s="34">
        <v>439.68499999999995</v>
      </c>
      <c r="X319" s="34">
        <v>3.8695598720185247</v>
      </c>
      <c r="Y319" s="34">
        <v>443.5545598720185</v>
      </c>
      <c r="Z319" s="34">
        <v>439.64453993360746</v>
      </c>
      <c r="AB319" s="34">
        <v>109.29</v>
      </c>
      <c r="AC319" s="34">
        <v>0.96183449154031786</v>
      </c>
      <c r="AD319" s="34">
        <v>110.25183449154032</v>
      </c>
      <c r="AE319" s="34">
        <v>109.27994307138967</v>
      </c>
      <c r="AF319" s="34">
        <v>1.375999999999999</v>
      </c>
      <c r="AG319" s="34">
        <v>1.2109838597854115E-2</v>
      </c>
      <c r="AH319" s="34">
        <v>1.3881098385978532</v>
      </c>
      <c r="AI319" s="34">
        <v>1.3758733796891944</v>
      </c>
      <c r="AJ319" s="34">
        <v>4.4419999999999975</v>
      </c>
      <c r="AK319" s="34">
        <v>3.9092952799177315E-2</v>
      </c>
      <c r="AL319" s="34">
        <v>4.481092952799175</v>
      </c>
      <c r="AM319" s="34">
        <v>4.4415912446071246</v>
      </c>
      <c r="AN319" s="34">
        <v>5.0569999999999995</v>
      </c>
      <c r="AO319" s="34">
        <v>4.4505416998072894E-2</v>
      </c>
      <c r="AP319" s="34">
        <v>5.101505416998072</v>
      </c>
      <c r="AQ319" s="34">
        <v>5.0565346519536778</v>
      </c>
      <c r="AR319" s="34">
        <v>120.16500000000001</v>
      </c>
      <c r="AS319" s="34">
        <v>1.0575426999354223</v>
      </c>
      <c r="AT319" s="34">
        <v>121.22254269993542</v>
      </c>
      <c r="AU319" s="34">
        <v>120.15394234763967</v>
      </c>
    </row>
    <row r="320" spans="1:47" x14ac:dyDescent="0.2">
      <c r="A320" s="18">
        <v>45029</v>
      </c>
      <c r="B320" s="2">
        <v>20</v>
      </c>
      <c r="C320" s="2" t="s">
        <v>44</v>
      </c>
      <c r="D320" s="9">
        <v>36.128045</v>
      </c>
      <c r="E320">
        <v>8.3327490000000004E-3</v>
      </c>
      <c r="G320" s="34">
        <v>399.61999999999995</v>
      </c>
      <c r="H320" s="34">
        <v>2.4987824906183747</v>
      </c>
      <c r="I320" s="34">
        <v>402.11878249061834</v>
      </c>
      <c r="J320" s="34">
        <v>398.76802760793839</v>
      </c>
      <c r="K320" s="34">
        <v>6.9759999999999991</v>
      </c>
      <c r="L320" s="34">
        <v>4.3620205831924788E-2</v>
      </c>
      <c r="M320" s="34">
        <v>7.0196202058319237</v>
      </c>
      <c r="N320" s="34">
        <v>6.9611274725813974</v>
      </c>
      <c r="O320" s="34">
        <v>35.102999999999994</v>
      </c>
      <c r="P320" s="34">
        <v>0.21949542507426256</v>
      </c>
      <c r="Q320" s="34">
        <v>35.322495425074258</v>
      </c>
      <c r="R320" s="34">
        <v>35.028161936643464</v>
      </c>
      <c r="S320" s="34">
        <v>2.2080000000000002</v>
      </c>
      <c r="T320" s="34">
        <v>1.3806395423866104E-2</v>
      </c>
      <c r="U320" s="34">
        <v>2.2218063954238665</v>
      </c>
      <c r="V320" s="34">
        <v>2.2032926404042046</v>
      </c>
      <c r="W320" s="34">
        <v>443.90699999999998</v>
      </c>
      <c r="X320" s="34">
        <v>2.7757045169484282</v>
      </c>
      <c r="Y320" s="34">
        <v>446.68270451694838</v>
      </c>
      <c r="Z320" s="34">
        <v>442.96060965756743</v>
      </c>
      <c r="AB320" s="34">
        <v>109.64400000000005</v>
      </c>
      <c r="AC320" s="34">
        <v>0.68559258145578617</v>
      </c>
      <c r="AD320" s="34">
        <v>110.32959258145583</v>
      </c>
      <c r="AE320" s="34">
        <v>109.41024377920229</v>
      </c>
      <c r="AF320" s="34">
        <v>1.3659999999999992</v>
      </c>
      <c r="AG320" s="34">
        <v>8.541456589221506E-3</v>
      </c>
      <c r="AH320" s="34">
        <v>1.3745414565892207</v>
      </c>
      <c r="AI320" s="34">
        <v>1.3630877476413683</v>
      </c>
      <c r="AJ320" s="34">
        <v>4.3979999999999988</v>
      </c>
      <c r="AK320" s="34">
        <v>2.7500238711124596E-2</v>
      </c>
      <c r="AL320" s="34">
        <v>4.4255002387111233</v>
      </c>
      <c r="AM320" s="34">
        <v>4.3886236560225029</v>
      </c>
      <c r="AN320" s="34">
        <v>9.7279999999999998</v>
      </c>
      <c r="AO320" s="34">
        <v>6.0828176939931811E-2</v>
      </c>
      <c r="AP320" s="34">
        <v>9.7888281769399317</v>
      </c>
      <c r="AQ320" s="34">
        <v>9.7072603287373642</v>
      </c>
      <c r="AR320" s="34">
        <v>125.13600000000004</v>
      </c>
      <c r="AS320" s="34">
        <v>0.78246245369606404</v>
      </c>
      <c r="AT320" s="34">
        <v>125.91846245369611</v>
      </c>
      <c r="AU320" s="34">
        <v>124.86921551160353</v>
      </c>
    </row>
    <row r="321" spans="1:47" x14ac:dyDescent="0.2">
      <c r="A321" s="18">
        <v>45029</v>
      </c>
      <c r="B321" s="2">
        <v>21</v>
      </c>
      <c r="C321" s="2" t="s">
        <v>44</v>
      </c>
      <c r="D321" s="9">
        <v>39.733339999999998</v>
      </c>
      <c r="E321">
        <v>7.9695849999999995E-3</v>
      </c>
      <c r="G321" s="34">
        <v>400.32799999999997</v>
      </c>
      <c r="H321" s="34">
        <v>3.460397762132855</v>
      </c>
      <c r="I321" s="34">
        <v>403.78839776213283</v>
      </c>
      <c r="J321" s="34">
        <v>400.57037180415369</v>
      </c>
      <c r="K321" s="34">
        <v>6.964999999999999</v>
      </c>
      <c r="L321" s="34">
        <v>6.0204808090504117E-2</v>
      </c>
      <c r="M321" s="34">
        <v>7.0252048080905034</v>
      </c>
      <c r="N321" s="34">
        <v>6.9692168412300175</v>
      </c>
      <c r="O321" s="34">
        <v>36.007999999999996</v>
      </c>
      <c r="P321" s="34">
        <v>0.31124978172618412</v>
      </c>
      <c r="Q321" s="34">
        <v>36.319249781726178</v>
      </c>
      <c r="R321" s="34">
        <v>36.029800433454483</v>
      </c>
      <c r="S321" s="34">
        <v>2.2080000000000002</v>
      </c>
      <c r="T321" s="34">
        <v>1.9085745335798009E-2</v>
      </c>
      <c r="U321" s="34">
        <v>2.2270857453357982</v>
      </c>
      <c r="V321" s="34">
        <v>2.2093367961860562</v>
      </c>
      <c r="W321" s="34">
        <v>445.50899999999996</v>
      </c>
      <c r="X321" s="34">
        <v>3.8509380972853409</v>
      </c>
      <c r="Y321" s="34">
        <v>449.35993809728529</v>
      </c>
      <c r="Z321" s="34">
        <v>445.77872587502424</v>
      </c>
      <c r="AB321" s="34">
        <v>110.37600000000008</v>
      </c>
      <c r="AC321" s="34">
        <v>0.95407981303625089</v>
      </c>
      <c r="AD321" s="34">
        <v>111.33007981303632</v>
      </c>
      <c r="AE321" s="34">
        <v>110.44282527890954</v>
      </c>
      <c r="AF321" s="34">
        <v>1.3679999999999992</v>
      </c>
      <c r="AG321" s="34">
        <v>1.1824863958048758E-2</v>
      </c>
      <c r="AH321" s="34">
        <v>1.3798248639580479</v>
      </c>
      <c r="AI321" s="34">
        <v>1.3688282324196208</v>
      </c>
      <c r="AJ321" s="34">
        <v>4.5750000000000002</v>
      </c>
      <c r="AK321" s="34">
        <v>3.9545871789527121E-2</v>
      </c>
      <c r="AL321" s="34">
        <v>4.6145458717895274</v>
      </c>
      <c r="AM321" s="34">
        <v>4.5777698562279019</v>
      </c>
      <c r="AN321" s="34">
        <v>9.7479999999999993</v>
      </c>
      <c r="AO321" s="34">
        <v>8.426079960749952E-2</v>
      </c>
      <c r="AP321" s="34">
        <v>9.8322607996074982</v>
      </c>
      <c r="AQ321" s="34">
        <v>9.753901761422858</v>
      </c>
      <c r="AR321" s="34">
        <v>126.06700000000008</v>
      </c>
      <c r="AS321" s="34">
        <v>1.0897113483913263</v>
      </c>
      <c r="AT321" s="34">
        <v>127.1567113483914</v>
      </c>
      <c r="AU321" s="34">
        <v>126.14332512897991</v>
      </c>
    </row>
    <row r="322" spans="1:47" x14ac:dyDescent="0.2">
      <c r="A322" s="18">
        <v>45029</v>
      </c>
      <c r="B322" s="2">
        <v>22</v>
      </c>
      <c r="C322" s="2" t="s">
        <v>44</v>
      </c>
      <c r="D322" s="9">
        <v>24.149165</v>
      </c>
      <c r="E322">
        <v>7.4394680000000003E-3</v>
      </c>
      <c r="G322" s="34">
        <v>384.48900000000003</v>
      </c>
      <c r="H322" s="34">
        <v>2.6316918810666809</v>
      </c>
      <c r="I322" s="34">
        <v>387.1206918810667</v>
      </c>
      <c r="J322" s="34">
        <v>384.24071988167969</v>
      </c>
      <c r="K322" s="34">
        <v>6.5579999999999998</v>
      </c>
      <c r="L322" s="34">
        <v>4.4887201860223026E-2</v>
      </c>
      <c r="M322" s="34">
        <v>6.6028872018602227</v>
      </c>
      <c r="N322" s="34">
        <v>6.5537652338143744</v>
      </c>
      <c r="O322" s="34">
        <v>34.838999999999999</v>
      </c>
      <c r="P322" s="34">
        <v>0.23846069313941901</v>
      </c>
      <c r="Q322" s="34">
        <v>35.077460693139415</v>
      </c>
      <c r="R322" s="34">
        <v>34.816503046791546</v>
      </c>
      <c r="S322" s="34">
        <v>2.2080000000000002</v>
      </c>
      <c r="T322" s="34">
        <v>1.5112982877000983E-2</v>
      </c>
      <c r="U322" s="34">
        <v>2.2231129828770011</v>
      </c>
      <c r="V322" s="34">
        <v>2.2065742049805031</v>
      </c>
      <c r="W322" s="34">
        <v>428.09400000000005</v>
      </c>
      <c r="X322" s="34">
        <v>2.9301527589433238</v>
      </c>
      <c r="Y322" s="34">
        <v>431.02415275894333</v>
      </c>
      <c r="Z322" s="34">
        <v>427.81756236726608</v>
      </c>
      <c r="AB322" s="34">
        <v>105.90400000000007</v>
      </c>
      <c r="AC322" s="34">
        <v>0.724875606252678</v>
      </c>
      <c r="AD322" s="34">
        <v>106.62887560625275</v>
      </c>
      <c r="AE322" s="34">
        <v>105.83561349830406</v>
      </c>
      <c r="AF322" s="34">
        <v>1.3019999999999996</v>
      </c>
      <c r="AG322" s="34">
        <v>8.9117317508402502E-3</v>
      </c>
      <c r="AH322" s="34">
        <v>1.3109117317508399</v>
      </c>
      <c r="AI322" s="34">
        <v>1.301159245871655</v>
      </c>
      <c r="AJ322" s="34">
        <v>4.3469999999999969</v>
      </c>
      <c r="AK322" s="34">
        <v>2.9753685039095663E-2</v>
      </c>
      <c r="AL322" s="34">
        <v>4.3767536850390929</v>
      </c>
      <c r="AM322" s="34">
        <v>4.3441929660553624</v>
      </c>
      <c r="AN322" s="34">
        <v>9.7479999999999993</v>
      </c>
      <c r="AO322" s="34">
        <v>6.6721629114585845E-2</v>
      </c>
      <c r="AP322" s="34">
        <v>9.8147216291145849</v>
      </c>
      <c r="AQ322" s="34">
        <v>9.7417053216258793</v>
      </c>
      <c r="AR322" s="34">
        <v>121.30100000000007</v>
      </c>
      <c r="AS322" s="34">
        <v>0.83026265215719985</v>
      </c>
      <c r="AT322" s="34">
        <v>122.13126265215726</v>
      </c>
      <c r="AU322" s="34">
        <v>121.22267103185695</v>
      </c>
    </row>
    <row r="323" spans="1:47" x14ac:dyDescent="0.2">
      <c r="A323" s="18">
        <v>45029</v>
      </c>
      <c r="B323" s="2">
        <v>23</v>
      </c>
      <c r="C323" s="2" t="s">
        <v>44</v>
      </c>
      <c r="D323" s="9">
        <v>18.870457999999999</v>
      </c>
      <c r="E323">
        <v>7.0220430000000004E-3</v>
      </c>
      <c r="G323" s="34">
        <v>343.41700000000003</v>
      </c>
      <c r="H323" s="34">
        <v>2.4677596404785338</v>
      </c>
      <c r="I323" s="34">
        <v>345.88475964047859</v>
      </c>
      <c r="J323" s="34">
        <v>343.4559419852385</v>
      </c>
      <c r="K323" s="34">
        <v>5.8769999999999989</v>
      </c>
      <c r="L323" s="34">
        <v>4.223152437733816E-2</v>
      </c>
      <c r="M323" s="34">
        <v>5.919231524377337</v>
      </c>
      <c r="N323" s="34">
        <v>5.8776664260862042</v>
      </c>
      <c r="O323" s="34">
        <v>31.191000000000003</v>
      </c>
      <c r="P323" s="34">
        <v>0.22413535423746042</v>
      </c>
      <c r="Q323" s="34">
        <v>31.415135354237464</v>
      </c>
      <c r="R323" s="34">
        <v>31.194536922929188</v>
      </c>
      <c r="S323" s="34">
        <v>2.2080000000000002</v>
      </c>
      <c r="T323" s="34">
        <v>1.5866463472037209E-2</v>
      </c>
      <c r="U323" s="34">
        <v>2.2238664634720373</v>
      </c>
      <c r="V323" s="34">
        <v>2.208250377539279</v>
      </c>
      <c r="W323" s="34">
        <v>382.69300000000004</v>
      </c>
      <c r="X323" s="34">
        <v>2.7499929825653693</v>
      </c>
      <c r="Y323" s="34">
        <v>385.44299298256544</v>
      </c>
      <c r="Z323" s="34">
        <v>382.73639571179314</v>
      </c>
      <c r="AB323" s="34">
        <v>94.90600000000002</v>
      </c>
      <c r="AC323" s="34">
        <v>0.68198486516175882</v>
      </c>
      <c r="AD323" s="34">
        <v>95.587984865161772</v>
      </c>
      <c r="AE323" s="34">
        <v>94.916761925155257</v>
      </c>
      <c r="AF323" s="34">
        <v>1.1309999999999998</v>
      </c>
      <c r="AG323" s="34">
        <v>8.1272509904321017E-3</v>
      </c>
      <c r="AH323" s="34">
        <v>1.139127250990432</v>
      </c>
      <c r="AI323" s="34">
        <v>1.1311282504515054</v>
      </c>
      <c r="AJ323" s="34">
        <v>3.8499999999999979</v>
      </c>
      <c r="AK323" s="34">
        <v>2.7665708499702544E-2</v>
      </c>
      <c r="AL323" s="34">
        <v>3.8776657084997006</v>
      </c>
      <c r="AM323" s="34">
        <v>3.8504365731549903</v>
      </c>
      <c r="AN323" s="34">
        <v>9.7479999999999993</v>
      </c>
      <c r="AO323" s="34">
        <v>7.0048136741584555E-2</v>
      </c>
      <c r="AP323" s="34">
        <v>9.8180481367415844</v>
      </c>
      <c r="AQ323" s="34">
        <v>9.7491053805493149</v>
      </c>
      <c r="AR323" s="34">
        <v>109.63500000000002</v>
      </c>
      <c r="AS323" s="34">
        <v>0.78782596139347794</v>
      </c>
      <c r="AT323" s="34">
        <v>110.42282596139349</v>
      </c>
      <c r="AU323" s="34">
        <v>109.64743212931107</v>
      </c>
    </row>
    <row r="324" spans="1:47" x14ac:dyDescent="0.2">
      <c r="A324" s="18">
        <v>45029</v>
      </c>
      <c r="B324" s="2">
        <v>24</v>
      </c>
      <c r="C324" s="2" t="s">
        <v>16</v>
      </c>
      <c r="D324" s="9">
        <v>22.206491</v>
      </c>
      <c r="E324">
        <v>6.7180800000000004E-3</v>
      </c>
      <c r="G324" s="34">
        <v>294.75999999999993</v>
      </c>
      <c r="H324" s="34">
        <v>2.3787811625814506</v>
      </c>
      <c r="I324" s="34">
        <v>297.13878116258138</v>
      </c>
      <c r="J324" s="34">
        <v>295.1425790596287</v>
      </c>
      <c r="K324" s="34">
        <v>5.0389999999999997</v>
      </c>
      <c r="L324" s="34">
        <v>4.0665891838268187E-2</v>
      </c>
      <c r="M324" s="34">
        <v>5.0796658918382676</v>
      </c>
      <c r="N324" s="34">
        <v>5.0455402900036272</v>
      </c>
      <c r="O324" s="34">
        <v>26.69</v>
      </c>
      <c r="P324" s="34">
        <v>0.21539445389231554</v>
      </c>
      <c r="Q324" s="34">
        <v>26.905394453892317</v>
      </c>
      <c r="R324" s="34">
        <v>26.724641861519512</v>
      </c>
      <c r="S324" s="34">
        <v>2.2080000000000002</v>
      </c>
      <c r="T324" s="34">
        <v>1.7819069096824007E-2</v>
      </c>
      <c r="U324" s="34">
        <v>2.2258190690968243</v>
      </c>
      <c r="V324" s="34">
        <v>2.2108658385251063</v>
      </c>
      <c r="W324" s="34">
        <v>328.69699999999995</v>
      </c>
      <c r="X324" s="34">
        <v>2.6526605774088585</v>
      </c>
      <c r="Y324" s="34">
        <v>331.34966057740877</v>
      </c>
      <c r="Z324" s="34">
        <v>329.12362704967688</v>
      </c>
      <c r="AB324" s="34">
        <v>81.265000000000043</v>
      </c>
      <c r="AC324" s="34">
        <v>0.65582728720715744</v>
      </c>
      <c r="AD324" s="34">
        <v>81.920827287207203</v>
      </c>
      <c r="AE324" s="34">
        <v>81.370476615825567</v>
      </c>
      <c r="AF324" s="34">
        <v>0.98100000000000021</v>
      </c>
      <c r="AG324" s="34">
        <v>7.9168961883987112E-3</v>
      </c>
      <c r="AH324" s="34">
        <v>0.98891689618839895</v>
      </c>
      <c r="AI324" s="34">
        <v>0.98227327336645365</v>
      </c>
      <c r="AJ324" s="34">
        <v>3.373999999999997</v>
      </c>
      <c r="AK324" s="34">
        <v>2.7228957940527238E-2</v>
      </c>
      <c r="AL324" s="34">
        <v>3.4012289579405244</v>
      </c>
      <c r="AM324" s="34">
        <v>3.3783792297027633</v>
      </c>
      <c r="AN324" s="34">
        <v>9.7479999999999993</v>
      </c>
      <c r="AO324" s="34">
        <v>7.866860758869583E-2</v>
      </c>
      <c r="AP324" s="34">
        <v>9.8266686075886955</v>
      </c>
      <c r="AQ324" s="34">
        <v>9.760652261749426</v>
      </c>
      <c r="AR324" s="34">
        <v>95.368000000000038</v>
      </c>
      <c r="AS324" s="34">
        <v>0.76964174892477932</v>
      </c>
      <c r="AT324" s="34">
        <v>96.137641748924821</v>
      </c>
      <c r="AU324" s="34">
        <v>95.491781380644213</v>
      </c>
    </row>
    <row r="325" spans="1:47" x14ac:dyDescent="0.2">
      <c r="A325" s="18">
        <v>45030</v>
      </c>
      <c r="B325" s="2">
        <v>1</v>
      </c>
      <c r="C325" s="2" t="s">
        <v>16</v>
      </c>
      <c r="D325" s="9">
        <v>22.275207999999999</v>
      </c>
      <c r="E325">
        <v>6.4341520000000003E-3</v>
      </c>
      <c r="G325" s="34">
        <v>254.285</v>
      </c>
      <c r="H325" s="34">
        <v>2.4818093772248471</v>
      </c>
      <c r="I325" s="34">
        <v>256.76680937722483</v>
      </c>
      <c r="J325" s="34">
        <v>255.11473269713676</v>
      </c>
      <c r="K325" s="34">
        <v>4.387999999999999</v>
      </c>
      <c r="L325" s="34">
        <v>4.2826669081002126E-2</v>
      </c>
      <c r="M325" s="34">
        <v>4.430826669081001</v>
      </c>
      <c r="N325" s="34">
        <v>4.4023180568064806</v>
      </c>
      <c r="O325" s="34">
        <v>22.709999999999994</v>
      </c>
      <c r="P325" s="34">
        <v>0.22164850839324482</v>
      </c>
      <c r="Q325" s="34">
        <v>22.931648508393238</v>
      </c>
      <c r="R325" s="34">
        <v>22.784102796279662</v>
      </c>
      <c r="S325" s="34">
        <v>2.2080000000000002</v>
      </c>
      <c r="T325" s="34">
        <v>2.1549973867559875E-2</v>
      </c>
      <c r="U325" s="34">
        <v>2.2295499738675599</v>
      </c>
      <c r="V325" s="34">
        <v>2.2152047104440999</v>
      </c>
      <c r="W325" s="34">
        <v>283.59100000000001</v>
      </c>
      <c r="X325" s="34">
        <v>2.7678345285666537</v>
      </c>
      <c r="Y325" s="34">
        <v>286.35883452856666</v>
      </c>
      <c r="Z325" s="34">
        <v>284.516358260667</v>
      </c>
      <c r="AB325" s="34">
        <v>69.987000000000009</v>
      </c>
      <c r="AC325" s="34">
        <v>0.68306975591889174</v>
      </c>
      <c r="AD325" s="34">
        <v>70.670069755918902</v>
      </c>
      <c r="AE325" s="34">
        <v>70.215367785258721</v>
      </c>
      <c r="AF325" s="34">
        <v>0.82800000000000018</v>
      </c>
      <c r="AG325" s="34">
        <v>8.0812402003349534E-3</v>
      </c>
      <c r="AH325" s="34">
        <v>0.83608124020033514</v>
      </c>
      <c r="AI325" s="34">
        <v>0.8307017664165377</v>
      </c>
      <c r="AJ325" s="34">
        <v>2.8669999999999978</v>
      </c>
      <c r="AK325" s="34">
        <v>2.7981782191256389E-2</v>
      </c>
      <c r="AL325" s="34">
        <v>2.894981782191254</v>
      </c>
      <c r="AM325" s="34">
        <v>2.8763550293674047</v>
      </c>
      <c r="AN325" s="34">
        <v>9.7469999999999999</v>
      </c>
      <c r="AO325" s="34">
        <v>9.5130251488725573E-2</v>
      </c>
      <c r="AP325" s="34">
        <v>9.8421302514887259</v>
      </c>
      <c r="AQ325" s="34">
        <v>9.7788044894468502</v>
      </c>
      <c r="AR325" s="34">
        <v>83.429000000000016</v>
      </c>
      <c r="AS325" s="34">
        <v>0.81426302979920862</v>
      </c>
      <c r="AT325" s="34">
        <v>84.243263029799209</v>
      </c>
      <c r="AU325" s="34">
        <v>83.701229070489518</v>
      </c>
    </row>
    <row r="326" spans="1:47" x14ac:dyDescent="0.2">
      <c r="A326" s="18">
        <v>45030</v>
      </c>
      <c r="B326" s="2">
        <v>2</v>
      </c>
      <c r="C326" s="2" t="s">
        <v>16</v>
      </c>
      <c r="D326" s="9">
        <v>18.185010999999999</v>
      </c>
      <c r="E326">
        <v>6.5358589999999998E-3</v>
      </c>
      <c r="G326" s="34">
        <v>223.99099999999999</v>
      </c>
      <c r="H326" s="34">
        <v>2.2093920280145101</v>
      </c>
      <c r="I326" s="34">
        <v>226.20039202801451</v>
      </c>
      <c r="J326" s="34">
        <v>224.7219781599747</v>
      </c>
      <c r="K326" s="34">
        <v>3.8639999999999999</v>
      </c>
      <c r="L326" s="34">
        <v>3.8113543830993517E-2</v>
      </c>
      <c r="M326" s="34">
        <v>3.9021135438309935</v>
      </c>
      <c r="N326" s="34">
        <v>3.8766098799065238</v>
      </c>
      <c r="O326" s="34">
        <v>20.189</v>
      </c>
      <c r="P326" s="34">
        <v>0.19913932101550932</v>
      </c>
      <c r="Q326" s="34">
        <v>20.388139321015508</v>
      </c>
      <c r="R326" s="34">
        <v>20.254885317140996</v>
      </c>
      <c r="S326" s="34">
        <v>2.2080000000000002</v>
      </c>
      <c r="T326" s="34">
        <v>2.1779167903424868E-2</v>
      </c>
      <c r="U326" s="34">
        <v>2.2297791679034251</v>
      </c>
      <c r="V326" s="34">
        <v>2.2152056456608711</v>
      </c>
      <c r="W326" s="34">
        <v>250.25199999999998</v>
      </c>
      <c r="X326" s="34">
        <v>2.4684240607644381</v>
      </c>
      <c r="Y326" s="34">
        <v>252.72042406076443</v>
      </c>
      <c r="Z326" s="34">
        <v>251.06867900268307</v>
      </c>
      <c r="AB326" s="34">
        <v>62.073999999999977</v>
      </c>
      <c r="AC326" s="34">
        <v>0.61228263969075836</v>
      </c>
      <c r="AD326" s="34">
        <v>62.686282639690738</v>
      </c>
      <c r="AE326" s="34">
        <v>62.276573935123572</v>
      </c>
      <c r="AF326" s="34">
        <v>0.73800000000000021</v>
      </c>
      <c r="AG326" s="34">
        <v>7.2794501416338564E-3</v>
      </c>
      <c r="AH326" s="34">
        <v>0.7452794501416341</v>
      </c>
      <c r="AI326" s="34">
        <v>0.74040840873991087</v>
      </c>
      <c r="AJ326" s="34">
        <v>2.5129999999999977</v>
      </c>
      <c r="AK326" s="34">
        <v>2.4787612745156989E-2</v>
      </c>
      <c r="AL326" s="34">
        <v>2.5377876127451549</v>
      </c>
      <c r="AM326" s="34">
        <v>2.5212009907363058</v>
      </c>
      <c r="AN326" s="34">
        <v>9.7469999999999999</v>
      </c>
      <c r="AO326" s="34">
        <v>9.6142006138895911E-2</v>
      </c>
      <c r="AP326" s="34">
        <v>9.8431420061388959</v>
      </c>
      <c r="AQ326" s="34">
        <v>9.7788086178697959</v>
      </c>
      <c r="AR326" s="34">
        <v>75.071999999999974</v>
      </c>
      <c r="AS326" s="34">
        <v>0.7404917087164451</v>
      </c>
      <c r="AT326" s="34">
        <v>75.812491708716408</v>
      </c>
      <c r="AU326" s="34">
        <v>75.316991952469593</v>
      </c>
    </row>
    <row r="327" spans="1:47" x14ac:dyDescent="0.2">
      <c r="A327" s="18">
        <v>45030</v>
      </c>
      <c r="B327" s="2">
        <v>3</v>
      </c>
      <c r="C327" s="2" t="s">
        <v>16</v>
      </c>
      <c r="D327" s="9">
        <v>15.057626000000001</v>
      </c>
      <c r="E327">
        <v>6.5575429999999999E-3</v>
      </c>
      <c r="G327" s="34">
        <v>204.42499999999998</v>
      </c>
      <c r="H327" s="34">
        <v>2.3726394392951615</v>
      </c>
      <c r="I327" s="34">
        <v>206.79763943929515</v>
      </c>
      <c r="J327" s="34">
        <v>205.44155502637349</v>
      </c>
      <c r="K327" s="34">
        <v>3.5340000000000003</v>
      </c>
      <c r="L327" s="34">
        <v>4.1017036949830513E-2</v>
      </c>
      <c r="M327" s="34">
        <v>3.5750170369498306</v>
      </c>
      <c r="N327" s="34">
        <v>3.5515737090042996</v>
      </c>
      <c r="O327" s="34">
        <v>18.535</v>
      </c>
      <c r="P327" s="34">
        <v>0.2151247254853165</v>
      </c>
      <c r="Q327" s="34">
        <v>18.750124725485318</v>
      </c>
      <c r="R327" s="34">
        <v>18.627169976342586</v>
      </c>
      <c r="S327" s="34">
        <v>2.2080000000000002</v>
      </c>
      <c r="T327" s="34">
        <v>2.5626943289537567E-2</v>
      </c>
      <c r="U327" s="34">
        <v>2.2336269432895377</v>
      </c>
      <c r="V327" s="34">
        <v>2.2189798385629582</v>
      </c>
      <c r="W327" s="34">
        <v>228.70199999999997</v>
      </c>
      <c r="X327" s="34">
        <v>2.654408145019846</v>
      </c>
      <c r="Y327" s="34">
        <v>231.35640814501983</v>
      </c>
      <c r="Z327" s="34">
        <v>229.8392785502833</v>
      </c>
      <c r="AB327" s="34">
        <v>57.118999999999986</v>
      </c>
      <c r="AC327" s="34">
        <v>0.66294627434560505</v>
      </c>
      <c r="AD327" s="34">
        <v>57.781946274345593</v>
      </c>
      <c r="AE327" s="34">
        <v>57.40303867702788</v>
      </c>
      <c r="AF327" s="34">
        <v>0.69800000000000018</v>
      </c>
      <c r="AG327" s="34">
        <v>8.101271021783164E-3</v>
      </c>
      <c r="AH327" s="34">
        <v>0.70610127102178333</v>
      </c>
      <c r="AI327" s="34">
        <v>0.70147098157470333</v>
      </c>
      <c r="AJ327" s="34">
        <v>2.2979999999999978</v>
      </c>
      <c r="AK327" s="34">
        <v>2.6671519782317604E-2</v>
      </c>
      <c r="AL327" s="34">
        <v>2.3246715197823153</v>
      </c>
      <c r="AM327" s="34">
        <v>2.3094273863304675</v>
      </c>
      <c r="AN327" s="34">
        <v>9.7479999999999993</v>
      </c>
      <c r="AO327" s="34">
        <v>0.11313924057355625</v>
      </c>
      <c r="AP327" s="34">
        <v>9.8611392405735554</v>
      </c>
      <c r="AQ327" s="34">
        <v>9.7964743959745064</v>
      </c>
      <c r="AR327" s="34">
        <v>69.862999999999985</v>
      </c>
      <c r="AS327" s="34">
        <v>0.81085830572326212</v>
      </c>
      <c r="AT327" s="34">
        <v>70.673858305723243</v>
      </c>
      <c r="AU327" s="34">
        <v>70.210411440907563</v>
      </c>
    </row>
    <row r="328" spans="1:47" x14ac:dyDescent="0.2">
      <c r="A328" s="18">
        <v>45030</v>
      </c>
      <c r="B328" s="2">
        <v>4</v>
      </c>
      <c r="C328" s="2" t="s">
        <v>16</v>
      </c>
      <c r="D328" s="9">
        <v>14.478013000000001</v>
      </c>
      <c r="E328">
        <v>6.6582919999999997E-3</v>
      </c>
      <c r="G328" s="34">
        <v>191.79300000000001</v>
      </c>
      <c r="H328" s="34">
        <v>2.1037100619299305</v>
      </c>
      <c r="I328" s="34">
        <v>193.89671006192992</v>
      </c>
      <c r="J328" s="34">
        <v>192.60568914849824</v>
      </c>
      <c r="K328" s="34">
        <v>3.2969999999999997</v>
      </c>
      <c r="L328" s="34">
        <v>3.616363513883708E-2</v>
      </c>
      <c r="M328" s="34">
        <v>3.333163635138837</v>
      </c>
      <c r="N328" s="34">
        <v>3.3109704583723012</v>
      </c>
      <c r="O328" s="34">
        <v>17.801000000000002</v>
      </c>
      <c r="P328" s="34">
        <v>0.19525291753304189</v>
      </c>
      <c r="Q328" s="34">
        <v>17.996252917533045</v>
      </c>
      <c r="R328" s="34">
        <v>17.876428610702259</v>
      </c>
      <c r="S328" s="34">
        <v>2.2050000000000001</v>
      </c>
      <c r="T328" s="34">
        <v>2.4185870634254102E-2</v>
      </c>
      <c r="U328" s="34">
        <v>2.2291858706342542</v>
      </c>
      <c r="V328" s="34">
        <v>2.214343300185297</v>
      </c>
      <c r="W328" s="34">
        <v>215.09600000000003</v>
      </c>
      <c r="X328" s="34">
        <v>2.3593124852360638</v>
      </c>
      <c r="Y328" s="34">
        <v>217.45531248523608</v>
      </c>
      <c r="Z328" s="34">
        <v>216.00743151775811</v>
      </c>
      <c r="AB328" s="34">
        <v>54.176999999999992</v>
      </c>
      <c r="AC328" s="34">
        <v>0.59424848678094522</v>
      </c>
      <c r="AD328" s="34">
        <v>54.771248486780941</v>
      </c>
      <c r="AE328" s="34">
        <v>54.406565521151393</v>
      </c>
      <c r="AF328" s="34">
        <v>0.64900000000000013</v>
      </c>
      <c r="AG328" s="34">
        <v>7.1186530801047232E-3</v>
      </c>
      <c r="AH328" s="34">
        <v>0.65611865308010486</v>
      </c>
      <c r="AI328" s="34">
        <v>0.65175002350125077</v>
      </c>
      <c r="AJ328" s="34">
        <v>2.178999999999998</v>
      </c>
      <c r="AK328" s="34">
        <v>2.3900685765097344E-2</v>
      </c>
      <c r="AL328" s="34">
        <v>2.2029006857650955</v>
      </c>
      <c r="AM328" s="34">
        <v>2.188233129752271</v>
      </c>
      <c r="AN328" s="34">
        <v>9.7479999999999993</v>
      </c>
      <c r="AO328" s="34">
        <v>0.1069223886361492</v>
      </c>
      <c r="AP328" s="34">
        <v>9.8549223886361492</v>
      </c>
      <c r="AQ328" s="34">
        <v>9.7893054377352726</v>
      </c>
      <c r="AR328" s="34">
        <v>66.752999999999986</v>
      </c>
      <c r="AS328" s="34">
        <v>0.73219021426229647</v>
      </c>
      <c r="AT328" s="34">
        <v>67.485190214262289</v>
      </c>
      <c r="AU328" s="34">
        <v>67.035854112140186</v>
      </c>
    </row>
    <row r="329" spans="1:47" x14ac:dyDescent="0.2">
      <c r="A329" s="18">
        <v>45030</v>
      </c>
      <c r="B329" s="2">
        <v>5</v>
      </c>
      <c r="C329" s="2" t="s">
        <v>16</v>
      </c>
      <c r="D329" s="9">
        <v>16.724912</v>
      </c>
      <c r="E329">
        <v>6.7106329999999997E-3</v>
      </c>
      <c r="G329" s="34">
        <v>186.60799999999998</v>
      </c>
      <c r="H329" s="34">
        <v>2.0888109056726201</v>
      </c>
      <c r="I329" s="34">
        <v>188.69681090567261</v>
      </c>
      <c r="J329" s="34">
        <v>187.43053585941425</v>
      </c>
      <c r="K329" s="34">
        <v>3.2349999999999999</v>
      </c>
      <c r="L329" s="34">
        <v>3.6211219668239987E-2</v>
      </c>
      <c r="M329" s="34">
        <v>3.2712112196682397</v>
      </c>
      <c r="N329" s="34">
        <v>3.249259321707564</v>
      </c>
      <c r="O329" s="34">
        <v>17.907</v>
      </c>
      <c r="P329" s="34">
        <v>0.20044337267362392</v>
      </c>
      <c r="Q329" s="34">
        <v>18.107443372673625</v>
      </c>
      <c r="R329" s="34">
        <v>17.985930965631329</v>
      </c>
      <c r="S329" s="34">
        <v>2.2050000000000001</v>
      </c>
      <c r="T329" s="34">
        <v>2.4681835971706083E-2</v>
      </c>
      <c r="U329" s="34">
        <v>2.2296818359717063</v>
      </c>
      <c r="V329" s="34">
        <v>2.2147192594637342</v>
      </c>
      <c r="W329" s="34">
        <v>209.95500000000001</v>
      </c>
      <c r="X329" s="34">
        <v>2.35014733398619</v>
      </c>
      <c r="Y329" s="34">
        <v>212.30514733398618</v>
      </c>
      <c r="Z329" s="34">
        <v>210.88044540621686</v>
      </c>
      <c r="AB329" s="34">
        <v>53.110999999999969</v>
      </c>
      <c r="AC329" s="34">
        <v>0.59450203641418631</v>
      </c>
      <c r="AD329" s="34">
        <v>53.705502036414153</v>
      </c>
      <c r="AE329" s="34">
        <v>53.345104122167029</v>
      </c>
      <c r="AF329" s="34">
        <v>0.65400000000000025</v>
      </c>
      <c r="AG329" s="34">
        <v>7.320598968478813E-3</v>
      </c>
      <c r="AH329" s="34">
        <v>0.66132059896847906</v>
      </c>
      <c r="AI329" s="34">
        <v>0.65688271913346141</v>
      </c>
      <c r="AJ329" s="34">
        <v>2.2549999999999986</v>
      </c>
      <c r="AK329" s="34">
        <v>2.5241514791926153E-2</v>
      </c>
      <c r="AL329" s="34">
        <v>2.2802415147919248</v>
      </c>
      <c r="AM329" s="34">
        <v>2.2649396508347923</v>
      </c>
      <c r="AN329" s="34">
        <v>9.7479999999999993</v>
      </c>
      <c r="AO329" s="34">
        <v>0.10911498279010923</v>
      </c>
      <c r="AP329" s="34">
        <v>9.8571149827901081</v>
      </c>
      <c r="AQ329" s="34">
        <v>9.7909675017018021</v>
      </c>
      <c r="AR329" s="34">
        <v>65.767999999999972</v>
      </c>
      <c r="AS329" s="34">
        <v>0.7361791329647005</v>
      </c>
      <c r="AT329" s="34">
        <v>66.504179132964666</v>
      </c>
      <c r="AU329" s="34">
        <v>66.057893993837084</v>
      </c>
    </row>
    <row r="330" spans="1:47" x14ac:dyDescent="0.2">
      <c r="A330" s="18">
        <v>45030</v>
      </c>
      <c r="B330" s="2">
        <v>6</v>
      </c>
      <c r="C330" s="2" t="s">
        <v>16</v>
      </c>
      <c r="D330" s="9">
        <v>18.156358000000001</v>
      </c>
      <c r="E330">
        <v>6.7247840000000001E-3</v>
      </c>
      <c r="G330" s="34">
        <v>190.85599999999997</v>
      </c>
      <c r="H330" s="34">
        <v>2.1611198100462836</v>
      </c>
      <c r="I330" s="34">
        <v>193.01711981004624</v>
      </c>
      <c r="J330" s="34">
        <v>191.71912137102157</v>
      </c>
      <c r="K330" s="34">
        <v>3.4119999999999999</v>
      </c>
      <c r="L330" s="34">
        <v>3.8635100766430813E-2</v>
      </c>
      <c r="M330" s="34">
        <v>3.4506351007664309</v>
      </c>
      <c r="N330" s="34">
        <v>3.4274303250509583</v>
      </c>
      <c r="O330" s="34">
        <v>19.564999999999998</v>
      </c>
      <c r="P330" s="34">
        <v>0.22154037118851669</v>
      </c>
      <c r="Q330" s="34">
        <v>19.786540371188515</v>
      </c>
      <c r="R330" s="34">
        <v>19.653480161084993</v>
      </c>
      <c r="S330" s="34">
        <v>2.2050000000000001</v>
      </c>
      <c r="T330" s="34">
        <v>2.4967877253804206E-2</v>
      </c>
      <c r="U330" s="34">
        <v>2.2299678772538041</v>
      </c>
      <c r="V330" s="34">
        <v>2.2149718249523338</v>
      </c>
      <c r="W330" s="34">
        <v>216.03799999999998</v>
      </c>
      <c r="X330" s="34">
        <v>2.4462631592550355</v>
      </c>
      <c r="Y330" s="34">
        <v>218.48426315925499</v>
      </c>
      <c r="Z330" s="34">
        <v>217.01500368210984</v>
      </c>
      <c r="AB330" s="34">
        <v>54.825999999999993</v>
      </c>
      <c r="AC330" s="34">
        <v>0.6208112645428886</v>
      </c>
      <c r="AD330" s="34">
        <v>55.44681126454288</v>
      </c>
      <c r="AE330" s="34">
        <v>55.073943435300066</v>
      </c>
      <c r="AF330" s="34">
        <v>0.70000000000000018</v>
      </c>
      <c r="AG330" s="34">
        <v>7.9263102393029253E-3</v>
      </c>
      <c r="AH330" s="34">
        <v>0.70792631023930308</v>
      </c>
      <c r="AI330" s="34">
        <v>0.70316565871502679</v>
      </c>
      <c r="AJ330" s="34">
        <v>2.4379999999999962</v>
      </c>
      <c r="AK330" s="34">
        <v>2.7606206233457848E-2</v>
      </c>
      <c r="AL330" s="34">
        <v>2.4656062062334541</v>
      </c>
      <c r="AM330" s="34">
        <v>2.4490255370674747</v>
      </c>
      <c r="AN330" s="34">
        <v>9.7469999999999999</v>
      </c>
      <c r="AO330" s="34">
        <v>0.11036820843212228</v>
      </c>
      <c r="AP330" s="34">
        <v>9.8573682084321224</v>
      </c>
      <c r="AQ330" s="34">
        <v>9.7910795364219503</v>
      </c>
      <c r="AR330" s="34">
        <v>67.710999999999984</v>
      </c>
      <c r="AS330" s="34">
        <v>0.76671198944777164</v>
      </c>
      <c r="AT330" s="34">
        <v>68.477711989447755</v>
      </c>
      <c r="AU330" s="34">
        <v>68.01721416750452</v>
      </c>
    </row>
    <row r="331" spans="1:47" x14ac:dyDescent="0.2">
      <c r="A331" s="18">
        <v>45030</v>
      </c>
      <c r="B331" s="2">
        <v>7</v>
      </c>
      <c r="C331" s="2" t="s">
        <v>16</v>
      </c>
      <c r="D331" s="9">
        <v>20.396487</v>
      </c>
      <c r="E331">
        <v>6.6557179999999997E-3</v>
      </c>
      <c r="G331" s="34">
        <v>206.18799999999999</v>
      </c>
      <c r="H331" s="34">
        <v>1.3918013587568694</v>
      </c>
      <c r="I331" s="34">
        <v>207.57980135875687</v>
      </c>
      <c r="J331" s="34">
        <v>206.19820873841698</v>
      </c>
      <c r="K331" s="34">
        <v>3.8379999999999992</v>
      </c>
      <c r="L331" s="34">
        <v>2.5907102328500516E-2</v>
      </c>
      <c r="M331" s="34">
        <v>3.8639071023284997</v>
      </c>
      <c r="N331" s="34">
        <v>3.838190026277204</v>
      </c>
      <c r="O331" s="34">
        <v>22.812999999999999</v>
      </c>
      <c r="P331" s="34">
        <v>0.15399133022930753</v>
      </c>
      <c r="Q331" s="34">
        <v>22.966991330229305</v>
      </c>
      <c r="R331" s="34">
        <v>22.814129512626856</v>
      </c>
      <c r="S331" s="34">
        <v>2.2050000000000001</v>
      </c>
      <c r="T331" s="34">
        <v>1.488409604855228E-2</v>
      </c>
      <c r="U331" s="34">
        <v>2.2198840960485522</v>
      </c>
      <c r="V331" s="34">
        <v>2.2051091735125681</v>
      </c>
      <c r="W331" s="34">
        <v>235.04399999999998</v>
      </c>
      <c r="X331" s="34">
        <v>1.5865838873632296</v>
      </c>
      <c r="Y331" s="34">
        <v>236.63058388736326</v>
      </c>
      <c r="Z331" s="34">
        <v>235.05563745083361</v>
      </c>
      <c r="AB331" s="34">
        <v>59.536000000000016</v>
      </c>
      <c r="AC331" s="34">
        <v>0.40187734346784976</v>
      </c>
      <c r="AD331" s="34">
        <v>59.937877343467868</v>
      </c>
      <c r="AE331" s="34">
        <v>59.538947734351154</v>
      </c>
      <c r="AF331" s="34">
        <v>0.79200000000000015</v>
      </c>
      <c r="AG331" s="34">
        <v>5.3461242949902074E-3</v>
      </c>
      <c r="AH331" s="34">
        <v>0.79734612429499041</v>
      </c>
      <c r="AI331" s="34">
        <v>0.79203921334328997</v>
      </c>
      <c r="AJ331" s="34">
        <v>2.9389999999999961</v>
      </c>
      <c r="AK331" s="34">
        <v>1.9838711241131561E-2</v>
      </c>
      <c r="AL331" s="34">
        <v>2.9588387112411274</v>
      </c>
      <c r="AM331" s="34">
        <v>2.939145515171623</v>
      </c>
      <c r="AN331" s="34">
        <v>9.7439999999999998</v>
      </c>
      <c r="AO331" s="34">
        <v>6.5773529205031017E-2</v>
      </c>
      <c r="AP331" s="34">
        <v>9.8097735292050317</v>
      </c>
      <c r="AQ331" s="34">
        <v>9.7444824429507779</v>
      </c>
      <c r="AR331" s="34">
        <v>73.01100000000001</v>
      </c>
      <c r="AS331" s="34">
        <v>0.49283570820900258</v>
      </c>
      <c r="AT331" s="34">
        <v>73.50383570820901</v>
      </c>
      <c r="AU331" s="34">
        <v>73.014614905816842</v>
      </c>
    </row>
    <row r="332" spans="1:47" x14ac:dyDescent="0.2">
      <c r="A332" s="18">
        <v>45030</v>
      </c>
      <c r="B332" s="2">
        <v>8</v>
      </c>
      <c r="C332" s="2" t="s">
        <v>44</v>
      </c>
      <c r="D332" s="9">
        <v>28.852582000000002</v>
      </c>
      <c r="E332">
        <v>7.070163E-3</v>
      </c>
      <c r="G332" s="34">
        <v>216.655</v>
      </c>
      <c r="H332" s="34">
        <v>2.0095536231883937</v>
      </c>
      <c r="I332" s="34">
        <v>218.6645536231884</v>
      </c>
      <c r="J332" s="34">
        <v>217.11855958675022</v>
      </c>
      <c r="K332" s="34">
        <v>4.2399999999999993</v>
      </c>
      <c r="L332" s="34">
        <v>3.9327536231883814E-2</v>
      </c>
      <c r="M332" s="34">
        <v>4.2793275362318832</v>
      </c>
      <c r="N332" s="34">
        <v>4.249071993020336</v>
      </c>
      <c r="O332" s="34">
        <v>26.064</v>
      </c>
      <c r="P332" s="34">
        <v>0.24175304347825943</v>
      </c>
      <c r="Q332" s="34">
        <v>26.305753043478258</v>
      </c>
      <c r="R332" s="34">
        <v>26.119767081623124</v>
      </c>
      <c r="S332" s="34">
        <v>0.32800000000000001</v>
      </c>
      <c r="T332" s="34">
        <v>3.0423188405796918E-3</v>
      </c>
      <c r="U332" s="34">
        <v>0.33104231884057972</v>
      </c>
      <c r="V332" s="34">
        <v>0.32870179568647884</v>
      </c>
      <c r="W332" s="34">
        <v>247.28700000000001</v>
      </c>
      <c r="X332" s="34">
        <v>2.2936765217391164</v>
      </c>
      <c r="Y332" s="34">
        <v>249.58067652173912</v>
      </c>
      <c r="Z332" s="34">
        <v>247.81610045708015</v>
      </c>
      <c r="AB332" s="34">
        <v>62.53</v>
      </c>
      <c r="AC332" s="34">
        <v>0.57998840579709798</v>
      </c>
      <c r="AD332" s="34">
        <v>63.109988405797097</v>
      </c>
      <c r="AE332" s="34">
        <v>62.663790500840001</v>
      </c>
      <c r="AF332" s="34">
        <v>0.93800000000000017</v>
      </c>
      <c r="AG332" s="34">
        <v>8.7002898550724139E-3</v>
      </c>
      <c r="AH332" s="34">
        <v>0.9467002898550726</v>
      </c>
      <c r="AI332" s="34">
        <v>0.94000696449365007</v>
      </c>
      <c r="AJ332" s="34">
        <v>3.3749999999999978</v>
      </c>
      <c r="AK332" s="34">
        <v>3.1304347826086744E-2</v>
      </c>
      <c r="AL332" s="34">
        <v>3.4063043478260844</v>
      </c>
      <c r="AM332" s="34">
        <v>3.3822212208593454</v>
      </c>
      <c r="AN332" s="34">
        <v>1.4280000000000002</v>
      </c>
      <c r="AO332" s="34">
        <v>1.3245217391304269E-2</v>
      </c>
      <c r="AP332" s="34">
        <v>1.4412452173913044</v>
      </c>
      <c r="AQ332" s="34">
        <v>1.4310553787813776</v>
      </c>
      <c r="AR332" s="34">
        <v>68.271000000000001</v>
      </c>
      <c r="AS332" s="34">
        <v>0.63323826086956136</v>
      </c>
      <c r="AT332" s="34">
        <v>68.904238260869548</v>
      </c>
      <c r="AU332" s="34">
        <v>68.417074064974372</v>
      </c>
    </row>
    <row r="333" spans="1:47" x14ac:dyDescent="0.2">
      <c r="A333" s="18">
        <v>45030</v>
      </c>
      <c r="B333" s="2">
        <v>9</v>
      </c>
      <c r="C333" s="2" t="s">
        <v>44</v>
      </c>
      <c r="D333" s="9">
        <v>53.362341000000001</v>
      </c>
      <c r="E333">
        <v>7.6435629999999999E-3</v>
      </c>
      <c r="G333" s="34">
        <v>216.04299999999995</v>
      </c>
      <c r="H333" s="34">
        <v>2.6200597561103294</v>
      </c>
      <c r="I333" s="34">
        <v>218.66305975611027</v>
      </c>
      <c r="J333" s="34">
        <v>216.99169488309167</v>
      </c>
      <c r="K333" s="34">
        <v>4.226</v>
      </c>
      <c r="L333" s="34">
        <v>5.1250781230228491E-2</v>
      </c>
      <c r="M333" s="34">
        <v>4.2772507812302285</v>
      </c>
      <c r="N333" s="34">
        <v>4.2445573454170962</v>
      </c>
      <c r="O333" s="34">
        <v>26.228999999999999</v>
      </c>
      <c r="P333" s="34">
        <v>0.31809198790526816</v>
      </c>
      <c r="Q333" s="34">
        <v>26.547091987905269</v>
      </c>
      <c r="R333" s="34">
        <v>26.344177617828919</v>
      </c>
      <c r="S333" s="34">
        <v>0</v>
      </c>
      <c r="T333" s="34">
        <v>0</v>
      </c>
      <c r="U333" s="34">
        <v>0</v>
      </c>
      <c r="V333" s="34">
        <v>0</v>
      </c>
      <c r="W333" s="34">
        <v>246.49799999999993</v>
      </c>
      <c r="X333" s="34">
        <v>2.9894025252458261</v>
      </c>
      <c r="Y333" s="34">
        <v>249.48740252524578</v>
      </c>
      <c r="Z333" s="34">
        <v>247.58042984633767</v>
      </c>
      <c r="AB333" s="34">
        <v>62.06599999999996</v>
      </c>
      <c r="AC333" s="34">
        <v>0.75270491903345005</v>
      </c>
      <c r="AD333" s="34">
        <v>62.818704919033408</v>
      </c>
      <c r="AE333" s="34">
        <v>62.338546190406362</v>
      </c>
      <c r="AF333" s="34">
        <v>0.88600000000000012</v>
      </c>
      <c r="AG333" s="34">
        <v>1.0744957920014779E-2</v>
      </c>
      <c r="AH333" s="34">
        <v>0.89674495792001485</v>
      </c>
      <c r="AI333" s="34">
        <v>0.88989063133922086</v>
      </c>
      <c r="AJ333" s="34">
        <v>3.3349999999999977</v>
      </c>
      <c r="AK333" s="34">
        <v>4.0445185850168458E-2</v>
      </c>
      <c r="AL333" s="34">
        <v>3.3754451858501664</v>
      </c>
      <c r="AM333" s="34">
        <v>3.3496447579190738</v>
      </c>
      <c r="AN333" s="34">
        <v>0</v>
      </c>
      <c r="AO333" s="34">
        <v>0</v>
      </c>
      <c r="AP333" s="34">
        <v>0</v>
      </c>
      <c r="AQ333" s="34">
        <v>0</v>
      </c>
      <c r="AR333" s="34">
        <v>66.286999999999964</v>
      </c>
      <c r="AS333" s="34">
        <v>0.80389506280363321</v>
      </c>
      <c r="AT333" s="34">
        <v>67.090895062803583</v>
      </c>
      <c r="AU333" s="34">
        <v>66.578081579664655</v>
      </c>
    </row>
    <row r="334" spans="1:47" x14ac:dyDescent="0.2">
      <c r="A334" s="18">
        <v>45030</v>
      </c>
      <c r="B334" s="2">
        <v>10</v>
      </c>
      <c r="C334" s="2" t="s">
        <v>44</v>
      </c>
      <c r="D334" s="9">
        <v>28.973179999999999</v>
      </c>
      <c r="E334">
        <v>7.0398250000000004E-3</v>
      </c>
      <c r="G334" s="34">
        <v>214.76599999999999</v>
      </c>
      <c r="H334" s="34">
        <v>2.4320556481088818</v>
      </c>
      <c r="I334" s="34">
        <v>217.19805564810886</v>
      </c>
      <c r="J334" s="34">
        <v>215.66901934600591</v>
      </c>
      <c r="K334" s="34">
        <v>4.1660000000000004</v>
      </c>
      <c r="L334" s="34">
        <v>4.7176665906249603E-2</v>
      </c>
      <c r="M334" s="34">
        <v>4.21317666590625</v>
      </c>
      <c r="N334" s="34">
        <v>4.1835166394841865</v>
      </c>
      <c r="O334" s="34">
        <v>25.485999999999997</v>
      </c>
      <c r="P334" s="34">
        <v>0.2886088591662691</v>
      </c>
      <c r="Q334" s="34">
        <v>25.774608859166268</v>
      </c>
      <c r="R334" s="34">
        <v>25.593160123354288</v>
      </c>
      <c r="S334" s="34">
        <v>0</v>
      </c>
      <c r="T334" s="34">
        <v>0</v>
      </c>
      <c r="U334" s="34">
        <v>0</v>
      </c>
      <c r="V334" s="34">
        <v>0</v>
      </c>
      <c r="W334" s="34">
        <v>244.41799999999998</v>
      </c>
      <c r="X334" s="34">
        <v>2.7678411731814005</v>
      </c>
      <c r="Y334" s="34">
        <v>247.18584117318139</v>
      </c>
      <c r="Z334" s="34">
        <v>245.4456961088444</v>
      </c>
      <c r="AB334" s="34">
        <v>61.825999999999993</v>
      </c>
      <c r="AC334" s="34">
        <v>0.70013071203067401</v>
      </c>
      <c r="AD334" s="34">
        <v>62.526130712030664</v>
      </c>
      <c r="AE334" s="34">
        <v>62.08595769389084</v>
      </c>
      <c r="AF334" s="34">
        <v>0.87500000000000022</v>
      </c>
      <c r="AG334" s="34">
        <v>9.9086852299492111E-3</v>
      </c>
      <c r="AH334" s="34">
        <v>0.88490868522994948</v>
      </c>
      <c r="AI334" s="34">
        <v>0.87867908294495056</v>
      </c>
      <c r="AJ334" s="34">
        <v>3.1640000000000001</v>
      </c>
      <c r="AK334" s="34">
        <v>3.582980579149634E-2</v>
      </c>
      <c r="AL334" s="34">
        <v>3.1998298057914965</v>
      </c>
      <c r="AM334" s="34">
        <v>3.1773035639289402</v>
      </c>
      <c r="AN334" s="34">
        <v>0</v>
      </c>
      <c r="AO334" s="34">
        <v>0</v>
      </c>
      <c r="AP334" s="34">
        <v>0</v>
      </c>
      <c r="AQ334" s="34">
        <v>0</v>
      </c>
      <c r="AR334" s="34">
        <v>65.864999999999995</v>
      </c>
      <c r="AS334" s="34">
        <v>0.74586920305211957</v>
      </c>
      <c r="AT334" s="34">
        <v>66.610869203052118</v>
      </c>
      <c r="AU334" s="34">
        <v>66.141940340764734</v>
      </c>
    </row>
    <row r="335" spans="1:47" x14ac:dyDescent="0.2">
      <c r="A335" s="18">
        <v>45030</v>
      </c>
      <c r="B335" s="2">
        <v>11</v>
      </c>
      <c r="C335" s="2" t="s">
        <v>44</v>
      </c>
      <c r="D335" s="9">
        <v>26.429333</v>
      </c>
      <c r="E335">
        <v>7.3887830000000003E-3</v>
      </c>
      <c r="G335" s="34">
        <v>217.22299999999998</v>
      </c>
      <c r="H335" s="34">
        <v>2.9682007396350203</v>
      </c>
      <c r="I335" s="34">
        <v>220.19120073963501</v>
      </c>
      <c r="J335" s="34">
        <v>218.5642557388604</v>
      </c>
      <c r="K335" s="34">
        <v>4.1240000000000006</v>
      </c>
      <c r="L335" s="34">
        <v>5.6351582706503582E-2</v>
      </c>
      <c r="M335" s="34">
        <v>4.1803515827065043</v>
      </c>
      <c r="N335" s="34">
        <v>4.1494638719981793</v>
      </c>
      <c r="O335" s="34">
        <v>25.083999999999996</v>
      </c>
      <c r="P335" s="34">
        <v>0.34275535902277771</v>
      </c>
      <c r="Q335" s="34">
        <v>25.426755359022774</v>
      </c>
      <c r="R335" s="34">
        <v>25.238882581280869</v>
      </c>
      <c r="S335" s="34">
        <v>0</v>
      </c>
      <c r="T335" s="34">
        <v>0</v>
      </c>
      <c r="U335" s="34">
        <v>0</v>
      </c>
      <c r="V335" s="34">
        <v>0</v>
      </c>
      <c r="W335" s="34">
        <v>246.43099999999998</v>
      </c>
      <c r="X335" s="34">
        <v>3.3673076813643017</v>
      </c>
      <c r="Y335" s="34">
        <v>249.79830768136426</v>
      </c>
      <c r="Z335" s="34">
        <v>247.95260219213944</v>
      </c>
      <c r="AB335" s="34">
        <v>62.081999999999979</v>
      </c>
      <c r="AC335" s="34">
        <v>0.84830721570930012</v>
      </c>
      <c r="AD335" s="34">
        <v>62.930307215709277</v>
      </c>
      <c r="AE335" s="34">
        <v>62.465328831569067</v>
      </c>
      <c r="AF335" s="34">
        <v>0.8540000000000002</v>
      </c>
      <c r="AG335" s="34">
        <v>1.1669314168611557E-2</v>
      </c>
      <c r="AH335" s="34">
        <v>0.86566931416861181</v>
      </c>
      <c r="AI335" s="34">
        <v>0.85927307145646115</v>
      </c>
      <c r="AJ335" s="34">
        <v>3.0380000000000003</v>
      </c>
      <c r="AK335" s="34">
        <v>4.151215040309357E-2</v>
      </c>
      <c r="AL335" s="34">
        <v>3.0795121504030938</v>
      </c>
      <c r="AM335" s="34">
        <v>3.0567583033779018</v>
      </c>
      <c r="AN335" s="34">
        <v>0</v>
      </c>
      <c r="AO335" s="34">
        <v>0</v>
      </c>
      <c r="AP335" s="34">
        <v>0</v>
      </c>
      <c r="AQ335" s="34">
        <v>0</v>
      </c>
      <c r="AR335" s="34">
        <v>65.973999999999975</v>
      </c>
      <c r="AS335" s="34">
        <v>0.90148868028100526</v>
      </c>
      <c r="AT335" s="34">
        <v>66.875488680280981</v>
      </c>
      <c r="AU335" s="34">
        <v>66.381360206403428</v>
      </c>
    </row>
    <row r="336" spans="1:47" x14ac:dyDescent="0.2">
      <c r="A336" s="18">
        <v>45030</v>
      </c>
      <c r="B336" s="2">
        <v>12</v>
      </c>
      <c r="C336" s="2" t="s">
        <v>44</v>
      </c>
      <c r="D336" s="9">
        <v>30.081157000000001</v>
      </c>
      <c r="E336">
        <v>7.362403E-3</v>
      </c>
      <c r="G336" s="34">
        <v>224.81599999999997</v>
      </c>
      <c r="H336" s="34">
        <v>2.942858805089223</v>
      </c>
      <c r="I336" s="34">
        <v>227.7588588050892</v>
      </c>
      <c r="J336" s="34">
        <v>226.08200629974604</v>
      </c>
      <c r="K336" s="34">
        <v>4.1970000000000001</v>
      </c>
      <c r="L336" s="34">
        <v>5.4939054181906408E-2</v>
      </c>
      <c r="M336" s="34">
        <v>4.2519390541819062</v>
      </c>
      <c r="N336" s="34">
        <v>4.2206345653335804</v>
      </c>
      <c r="O336" s="34">
        <v>25.036000000000001</v>
      </c>
      <c r="P336" s="34">
        <v>0.32772317381420274</v>
      </c>
      <c r="Q336" s="34">
        <v>25.363723173814204</v>
      </c>
      <c r="R336" s="34">
        <v>25.176985222228144</v>
      </c>
      <c r="S336" s="34">
        <v>0</v>
      </c>
      <c r="T336" s="34">
        <v>0</v>
      </c>
      <c r="U336" s="34">
        <v>0</v>
      </c>
      <c r="V336" s="34">
        <v>0</v>
      </c>
      <c r="W336" s="34">
        <v>254.04899999999998</v>
      </c>
      <c r="X336" s="34">
        <v>3.3255210330853324</v>
      </c>
      <c r="Y336" s="34">
        <v>257.37452103308533</v>
      </c>
      <c r="Z336" s="34">
        <v>255.47962608730776</v>
      </c>
      <c r="AB336" s="34">
        <v>63.792000000000009</v>
      </c>
      <c r="AC336" s="34">
        <v>0.83504220737959822</v>
      </c>
      <c r="AD336" s="34">
        <v>64.627042207379603</v>
      </c>
      <c r="AE336" s="34">
        <v>64.151231877950863</v>
      </c>
      <c r="AF336" s="34">
        <v>0.8670000000000001</v>
      </c>
      <c r="AG336" s="34">
        <v>1.1349096968242283E-2</v>
      </c>
      <c r="AH336" s="34">
        <v>0.87834909696824237</v>
      </c>
      <c r="AI336" s="34">
        <v>0.87188233694167605</v>
      </c>
      <c r="AJ336" s="34">
        <v>3.024999999999999</v>
      </c>
      <c r="AK336" s="34">
        <v>3.9597483655055228E-2</v>
      </c>
      <c r="AL336" s="34">
        <v>3.0645974836550542</v>
      </c>
      <c r="AM336" s="34">
        <v>3.0420346819475999</v>
      </c>
      <c r="AN336" s="34">
        <v>0</v>
      </c>
      <c r="AO336" s="34">
        <v>0</v>
      </c>
      <c r="AP336" s="34">
        <v>0</v>
      </c>
      <c r="AQ336" s="34">
        <v>0</v>
      </c>
      <c r="AR336" s="34">
        <v>67.684000000000012</v>
      </c>
      <c r="AS336" s="34">
        <v>0.88598878800289571</v>
      </c>
      <c r="AT336" s="34">
        <v>68.569988788002888</v>
      </c>
      <c r="AU336" s="34">
        <v>68.065148896840142</v>
      </c>
    </row>
    <row r="337" spans="1:47" x14ac:dyDescent="0.2">
      <c r="A337" s="18">
        <v>45030</v>
      </c>
      <c r="B337" s="2">
        <v>13</v>
      </c>
      <c r="C337" s="2" t="s">
        <v>44</v>
      </c>
      <c r="D337" s="9">
        <v>24.466909000000001</v>
      </c>
      <c r="E337">
        <v>7.4304899999999997E-3</v>
      </c>
      <c r="G337" s="34">
        <v>240.20299999999997</v>
      </c>
      <c r="H337" s="34">
        <v>1.4615709035804039</v>
      </c>
      <c r="I337" s="34">
        <v>241.66457090358037</v>
      </c>
      <c r="J337" s="34">
        <v>239.86888472612702</v>
      </c>
      <c r="K337" s="34">
        <v>4.3919999999999995</v>
      </c>
      <c r="L337" s="34">
        <v>2.6724143364259122E-2</v>
      </c>
      <c r="M337" s="34">
        <v>4.4187241433642583</v>
      </c>
      <c r="N337" s="34">
        <v>4.3858908578042319</v>
      </c>
      <c r="O337" s="34">
        <v>25.848999999999997</v>
      </c>
      <c r="P337" s="34">
        <v>0.15728423994142396</v>
      </c>
      <c r="Q337" s="34">
        <v>26.006284239941422</v>
      </c>
      <c r="R337" s="34">
        <v>25.813044804959382</v>
      </c>
      <c r="S337" s="34">
        <v>0</v>
      </c>
      <c r="T337" s="34">
        <v>0</v>
      </c>
      <c r="U337" s="34">
        <v>0</v>
      </c>
      <c r="V337" s="34">
        <v>0</v>
      </c>
      <c r="W337" s="34">
        <v>270.44399999999996</v>
      </c>
      <c r="X337" s="34">
        <v>1.645579286886087</v>
      </c>
      <c r="Y337" s="34">
        <v>272.08957928688602</v>
      </c>
      <c r="Z337" s="34">
        <v>270.06782038889065</v>
      </c>
      <c r="AB337" s="34">
        <v>67.668000000000006</v>
      </c>
      <c r="AC337" s="34">
        <v>0.41174165145097602</v>
      </c>
      <c r="AD337" s="34">
        <v>68.079741651450988</v>
      </c>
      <c r="AE337" s="34">
        <v>67.5738758119073</v>
      </c>
      <c r="AF337" s="34">
        <v>0.94600000000000017</v>
      </c>
      <c r="AG337" s="34">
        <v>5.7561565625202952E-3</v>
      </c>
      <c r="AH337" s="34">
        <v>0.95175615656252044</v>
      </c>
      <c r="AI337" s="34">
        <v>0.94468414195874428</v>
      </c>
      <c r="AJ337" s="34">
        <v>3.1360000000000001</v>
      </c>
      <c r="AK337" s="34">
        <v>1.9081719852075733E-2</v>
      </c>
      <c r="AL337" s="34">
        <v>3.1550817198520758</v>
      </c>
      <c r="AM337" s="34">
        <v>3.1316379166835322</v>
      </c>
      <c r="AN337" s="34">
        <v>0</v>
      </c>
      <c r="AO337" s="34">
        <v>0</v>
      </c>
      <c r="AP337" s="34">
        <v>0</v>
      </c>
      <c r="AQ337" s="34">
        <v>0</v>
      </c>
      <c r="AR337" s="34">
        <v>71.75</v>
      </c>
      <c r="AS337" s="34">
        <v>0.43657952786557208</v>
      </c>
      <c r="AT337" s="34">
        <v>72.18657952786559</v>
      </c>
      <c r="AU337" s="34">
        <v>71.650197870549576</v>
      </c>
    </row>
    <row r="338" spans="1:47" x14ac:dyDescent="0.2">
      <c r="A338" s="18">
        <v>45030</v>
      </c>
      <c r="B338" s="2">
        <v>14</v>
      </c>
      <c r="C338" s="2" t="s">
        <v>44</v>
      </c>
      <c r="D338" s="9">
        <v>27.608384000000001</v>
      </c>
      <c r="E338">
        <v>7.4449499999999997E-3</v>
      </c>
      <c r="G338" s="34">
        <v>259.50700000000001</v>
      </c>
      <c r="H338" s="34">
        <v>3.038482868293316</v>
      </c>
      <c r="I338" s="34">
        <v>262.54548286829333</v>
      </c>
      <c r="J338" s="34">
        <v>260.59084487561302</v>
      </c>
      <c r="K338" s="34">
        <v>4.5219999999999994</v>
      </c>
      <c r="L338" s="34">
        <v>5.2946623907726462E-2</v>
      </c>
      <c r="M338" s="34">
        <v>4.5749466239077261</v>
      </c>
      <c r="N338" s="34">
        <v>4.5408863750400643</v>
      </c>
      <c r="O338" s="34">
        <v>26.269999999999996</v>
      </c>
      <c r="P338" s="34">
        <v>0.30758686644316108</v>
      </c>
      <c r="Q338" s="34">
        <v>26.577586866443156</v>
      </c>
      <c r="R338" s="34">
        <v>26.37971806110183</v>
      </c>
      <c r="S338" s="34">
        <v>0</v>
      </c>
      <c r="T338" s="34">
        <v>0</v>
      </c>
      <c r="U338" s="34">
        <v>0</v>
      </c>
      <c r="V338" s="34">
        <v>0</v>
      </c>
      <c r="W338" s="34">
        <v>290.29899999999998</v>
      </c>
      <c r="X338" s="34">
        <v>3.3990163586442033</v>
      </c>
      <c r="Y338" s="34">
        <v>293.69801635864422</v>
      </c>
      <c r="Z338" s="34">
        <v>291.51144931175492</v>
      </c>
      <c r="AB338" s="34">
        <v>72.214999999999989</v>
      </c>
      <c r="AC338" s="34">
        <v>0.84554189418320791</v>
      </c>
      <c r="AD338" s="34">
        <v>73.060541894183203</v>
      </c>
      <c r="AE338" s="34">
        <v>72.516609812808099</v>
      </c>
      <c r="AF338" s="34">
        <v>0.95100000000000018</v>
      </c>
      <c r="AG338" s="34">
        <v>1.1134948990766891E-2</v>
      </c>
      <c r="AH338" s="34">
        <v>0.96213494899076712</v>
      </c>
      <c r="AI338" s="34">
        <v>0.95497190240227836</v>
      </c>
      <c r="AJ338" s="34">
        <v>3.2069999999999994</v>
      </c>
      <c r="AK338" s="34">
        <v>3.7549717574541966E-2</v>
      </c>
      <c r="AL338" s="34">
        <v>3.2445497175745412</v>
      </c>
      <c r="AM338" s="34">
        <v>3.2203942071546847</v>
      </c>
      <c r="AN338" s="34">
        <v>0</v>
      </c>
      <c r="AO338" s="34">
        <v>0</v>
      </c>
      <c r="AP338" s="34">
        <v>0</v>
      </c>
      <c r="AQ338" s="34">
        <v>0</v>
      </c>
      <c r="AR338" s="34">
        <v>76.372999999999976</v>
      </c>
      <c r="AS338" s="34">
        <v>0.89422656074851681</v>
      </c>
      <c r="AT338" s="34">
        <v>77.267226560748512</v>
      </c>
      <c r="AU338" s="34">
        <v>76.69197592236506</v>
      </c>
    </row>
    <row r="339" spans="1:47" x14ac:dyDescent="0.2">
      <c r="A339" s="18">
        <v>45030</v>
      </c>
      <c r="B339" s="2">
        <v>15</v>
      </c>
      <c r="C339" s="2" t="s">
        <v>44</v>
      </c>
      <c r="D339" s="9">
        <v>29.760493</v>
      </c>
      <c r="E339">
        <v>7.4371979999999999E-3</v>
      </c>
      <c r="G339" s="34">
        <v>283.10900000000004</v>
      </c>
      <c r="H339" s="34">
        <v>2.7074545624151964</v>
      </c>
      <c r="I339" s="34">
        <v>285.81645456241523</v>
      </c>
      <c r="J339" s="34">
        <v>283.69078099817654</v>
      </c>
      <c r="K339" s="34">
        <v>4.9639999999999995</v>
      </c>
      <c r="L339" s="34">
        <v>4.7472190738652012E-2</v>
      </c>
      <c r="M339" s="34">
        <v>5.0114721907386519</v>
      </c>
      <c r="N339" s="34">
        <v>4.9742008797846351</v>
      </c>
      <c r="O339" s="34">
        <v>26.914999999999999</v>
      </c>
      <c r="P339" s="34">
        <v>0.25739605433739299</v>
      </c>
      <c r="Q339" s="34">
        <v>27.172396054337391</v>
      </c>
      <c r="R339" s="34">
        <v>26.970309564746866</v>
      </c>
      <c r="S339" s="34">
        <v>0</v>
      </c>
      <c r="T339" s="34">
        <v>0</v>
      </c>
      <c r="U339" s="34">
        <v>0</v>
      </c>
      <c r="V339" s="34">
        <v>0</v>
      </c>
      <c r="W339" s="34">
        <v>314.98800000000006</v>
      </c>
      <c r="X339" s="34">
        <v>3.0123228074912412</v>
      </c>
      <c r="Y339" s="34">
        <v>318.00032280749127</v>
      </c>
      <c r="Z339" s="34">
        <v>315.63529144270802</v>
      </c>
      <c r="AB339" s="34">
        <v>78.735000000000014</v>
      </c>
      <c r="AC339" s="34">
        <v>0.75296594234644787</v>
      </c>
      <c r="AD339" s="34">
        <v>79.487965942346463</v>
      </c>
      <c r="AE339" s="34">
        <v>78.896798201015983</v>
      </c>
      <c r="AF339" s="34">
        <v>1.0449999999999999</v>
      </c>
      <c r="AG339" s="34">
        <v>9.993642087407606E-3</v>
      </c>
      <c r="AH339" s="34">
        <v>1.0549936420874075</v>
      </c>
      <c r="AI339" s="34">
        <v>1.0471474454824623</v>
      </c>
      <c r="AJ339" s="34">
        <v>3.4049999999999994</v>
      </c>
      <c r="AK339" s="34">
        <v>3.256301560538076E-2</v>
      </c>
      <c r="AL339" s="34">
        <v>3.43756301560538</v>
      </c>
      <c r="AM339" s="34">
        <v>3.4119971788208456</v>
      </c>
      <c r="AN339" s="34">
        <v>0</v>
      </c>
      <c r="AO339" s="34">
        <v>0</v>
      </c>
      <c r="AP339" s="34">
        <v>0</v>
      </c>
      <c r="AQ339" s="34">
        <v>0</v>
      </c>
      <c r="AR339" s="34">
        <v>83.185000000000016</v>
      </c>
      <c r="AS339" s="34">
        <v>0.79552260003923625</v>
      </c>
      <c r="AT339" s="34">
        <v>83.980522600039251</v>
      </c>
      <c r="AU339" s="34">
        <v>83.355942825319289</v>
      </c>
    </row>
    <row r="340" spans="1:47" x14ac:dyDescent="0.2">
      <c r="A340" s="18">
        <v>45030</v>
      </c>
      <c r="B340" s="2">
        <v>16</v>
      </c>
      <c r="C340" s="2" t="s">
        <v>44</v>
      </c>
      <c r="D340" s="9">
        <v>31.554897</v>
      </c>
      <c r="E340">
        <v>7.5691350000000003E-3</v>
      </c>
      <c r="G340" s="34">
        <v>316.40099999999995</v>
      </c>
      <c r="H340" s="34">
        <v>3.2751766529159778</v>
      </c>
      <c r="I340" s="34">
        <v>319.67617665291596</v>
      </c>
      <c r="J340" s="34">
        <v>317.25650451554617</v>
      </c>
      <c r="K340" s="34">
        <v>5.4230000000000009</v>
      </c>
      <c r="L340" s="34">
        <v>5.6135356679540692E-2</v>
      </c>
      <c r="M340" s="34">
        <v>5.4791353566795413</v>
      </c>
      <c r="N340" s="34">
        <v>5.437663041481561</v>
      </c>
      <c r="O340" s="34">
        <v>28.71</v>
      </c>
      <c r="P340" s="34">
        <v>0.29718718242109771</v>
      </c>
      <c r="Q340" s="34">
        <v>29.007187182421099</v>
      </c>
      <c r="R340" s="34">
        <v>28.787627866667084</v>
      </c>
      <c r="S340" s="34">
        <v>0</v>
      </c>
      <c r="T340" s="34">
        <v>0</v>
      </c>
      <c r="U340" s="34">
        <v>0</v>
      </c>
      <c r="V340" s="34">
        <v>0</v>
      </c>
      <c r="W340" s="34">
        <v>350.53399999999993</v>
      </c>
      <c r="X340" s="34">
        <v>3.6284991920166165</v>
      </c>
      <c r="Y340" s="34">
        <v>354.16249919201658</v>
      </c>
      <c r="Z340" s="34">
        <v>351.48179542369485</v>
      </c>
      <c r="AB340" s="34">
        <v>87.75500000000001</v>
      </c>
      <c r="AC340" s="34">
        <v>0.90838248670719024</v>
      </c>
      <c r="AD340" s="34">
        <v>88.663382486707206</v>
      </c>
      <c r="AE340" s="34">
        <v>87.992277375108685</v>
      </c>
      <c r="AF340" s="34">
        <v>1.0849999999999997</v>
      </c>
      <c r="AG340" s="34">
        <v>1.1231211874848169E-2</v>
      </c>
      <c r="AH340" s="34">
        <v>1.0962312118748478</v>
      </c>
      <c r="AI340" s="34">
        <v>1.0879336898409535</v>
      </c>
      <c r="AJ340" s="34">
        <v>3.6139999999999999</v>
      </c>
      <c r="AK340" s="34">
        <v>3.7409769323226996E-2</v>
      </c>
      <c r="AL340" s="34">
        <v>3.651409769323227</v>
      </c>
      <c r="AM340" s="34">
        <v>3.6237717558389004</v>
      </c>
      <c r="AN340" s="34">
        <v>0</v>
      </c>
      <c r="AO340" s="34">
        <v>0</v>
      </c>
      <c r="AP340" s="34">
        <v>0</v>
      </c>
      <c r="AQ340" s="34">
        <v>0</v>
      </c>
      <c r="AR340" s="34">
        <v>92.454000000000008</v>
      </c>
      <c r="AS340" s="34">
        <v>0.95702346790526549</v>
      </c>
      <c r="AT340" s="34">
        <v>93.411023467905281</v>
      </c>
      <c r="AU340" s="34">
        <v>92.703982820788539</v>
      </c>
    </row>
    <row r="341" spans="1:47" x14ac:dyDescent="0.2">
      <c r="A341" s="18">
        <v>45030</v>
      </c>
      <c r="B341" s="2">
        <v>17</v>
      </c>
      <c r="C341" s="2" t="s">
        <v>44</v>
      </c>
      <c r="D341" s="9">
        <v>36.889085999999999</v>
      </c>
      <c r="E341">
        <v>7.7710460000000002E-3</v>
      </c>
      <c r="G341" s="34">
        <v>347.57099999999997</v>
      </c>
      <c r="H341" s="34">
        <v>1.0913837866067562</v>
      </c>
      <c r="I341" s="34">
        <v>348.66238378660671</v>
      </c>
      <c r="J341" s="34">
        <v>345.95291236373134</v>
      </c>
      <c r="K341" s="34">
        <v>5.9320000000000004</v>
      </c>
      <c r="L341" s="34">
        <v>1.8626665119216734E-2</v>
      </c>
      <c r="M341" s="34">
        <v>5.9506266651192172</v>
      </c>
      <c r="N341" s="34">
        <v>5.9043840715757492</v>
      </c>
      <c r="O341" s="34">
        <v>30.71</v>
      </c>
      <c r="P341" s="34">
        <v>9.643035836330846E-2</v>
      </c>
      <c r="Q341" s="34">
        <v>30.806430358363308</v>
      </c>
      <c r="R341" s="34">
        <v>30.567032170952668</v>
      </c>
      <c r="S341" s="34">
        <v>0</v>
      </c>
      <c r="T341" s="34">
        <v>0</v>
      </c>
      <c r="U341" s="34">
        <v>0</v>
      </c>
      <c r="V341" s="34">
        <v>0</v>
      </c>
      <c r="W341" s="34">
        <v>384.21299999999997</v>
      </c>
      <c r="X341" s="34">
        <v>1.2064408100892814</v>
      </c>
      <c r="Y341" s="34">
        <v>385.41944081008921</v>
      </c>
      <c r="Z341" s="34">
        <v>382.42432860625973</v>
      </c>
      <c r="AB341" s="34">
        <v>96.472000000000065</v>
      </c>
      <c r="AC341" s="34">
        <v>0.3029250905902019</v>
      </c>
      <c r="AD341" s="34">
        <v>96.774925090590273</v>
      </c>
      <c r="AE341" s="34">
        <v>96.022882696064741</v>
      </c>
      <c r="AF341" s="34">
        <v>1.2259999999999991</v>
      </c>
      <c r="AG341" s="34">
        <v>3.849678259635822E-3</v>
      </c>
      <c r="AH341" s="34">
        <v>1.2298496782596349</v>
      </c>
      <c r="AI341" s="34">
        <v>1.2202924598367941</v>
      </c>
      <c r="AJ341" s="34">
        <v>3.9039999999999995</v>
      </c>
      <c r="AK341" s="34">
        <v>1.2258681831662527E-2</v>
      </c>
      <c r="AL341" s="34">
        <v>3.9162586818316618</v>
      </c>
      <c r="AM341" s="34">
        <v>3.8858252554672488</v>
      </c>
      <c r="AN341" s="34">
        <v>0</v>
      </c>
      <c r="AO341" s="34">
        <v>0</v>
      </c>
      <c r="AP341" s="34">
        <v>0</v>
      </c>
      <c r="AQ341" s="34">
        <v>0</v>
      </c>
      <c r="AR341" s="34">
        <v>101.60200000000006</v>
      </c>
      <c r="AS341" s="34">
        <v>0.31903345068150024</v>
      </c>
      <c r="AT341" s="34">
        <v>101.92103345068158</v>
      </c>
      <c r="AU341" s="34">
        <v>101.12900041136879</v>
      </c>
    </row>
    <row r="342" spans="1:47" x14ac:dyDescent="0.2">
      <c r="A342" s="18">
        <v>45030</v>
      </c>
      <c r="B342" s="2">
        <v>18</v>
      </c>
      <c r="C342" s="2" t="s">
        <v>44</v>
      </c>
      <c r="D342" s="9">
        <v>33.598163</v>
      </c>
      <c r="E342">
        <v>7.5717329999999998E-3</v>
      </c>
      <c r="G342" s="34">
        <v>370.39699999999999</v>
      </c>
      <c r="H342" s="34">
        <v>2.6378607615076914</v>
      </c>
      <c r="I342" s="34">
        <v>373.03486076150767</v>
      </c>
      <c r="J342" s="34">
        <v>370.21034039612937</v>
      </c>
      <c r="K342" s="34">
        <v>6.3000000000000007</v>
      </c>
      <c r="L342" s="34">
        <v>4.4866785631358937E-2</v>
      </c>
      <c r="M342" s="34">
        <v>6.3448667856313596</v>
      </c>
      <c r="N342" s="34">
        <v>6.2968251484099902</v>
      </c>
      <c r="O342" s="34">
        <v>32.387999999999998</v>
      </c>
      <c r="P342" s="34">
        <v>0.23065800841721479</v>
      </c>
      <c r="Q342" s="34">
        <v>32.618658008417214</v>
      </c>
      <c r="R342" s="34">
        <v>32.371678239159166</v>
      </c>
      <c r="S342" s="34">
        <v>1.0589999999999999</v>
      </c>
      <c r="T342" s="34">
        <v>7.5418930132712877E-3</v>
      </c>
      <c r="U342" s="34">
        <v>1.0665418930132713</v>
      </c>
      <c r="V342" s="34">
        <v>1.0584663225660602</v>
      </c>
      <c r="W342" s="34">
        <v>410.14400000000001</v>
      </c>
      <c r="X342" s="34">
        <v>2.9209274485695365</v>
      </c>
      <c r="Y342" s="34">
        <v>413.06492744856956</v>
      </c>
      <c r="Z342" s="34">
        <v>409.93731010626459</v>
      </c>
      <c r="AB342" s="34">
        <v>102.82599999999999</v>
      </c>
      <c r="AC342" s="34">
        <v>0.73229715862382749</v>
      </c>
      <c r="AD342" s="34">
        <v>103.55829715862382</v>
      </c>
      <c r="AE342" s="34">
        <v>102.77418138260406</v>
      </c>
      <c r="AF342" s="34">
        <v>1.3009999999999993</v>
      </c>
      <c r="AG342" s="34">
        <v>9.2653473184758639E-3</v>
      </c>
      <c r="AH342" s="34">
        <v>1.3102653473184751</v>
      </c>
      <c r="AI342" s="34">
        <v>1.3003443679494273</v>
      </c>
      <c r="AJ342" s="34">
        <v>4.2220000000000013</v>
      </c>
      <c r="AK342" s="34">
        <v>3.0067868085015475E-2</v>
      </c>
      <c r="AL342" s="34">
        <v>4.2520678680850166</v>
      </c>
      <c r="AM342" s="34">
        <v>4.2198723454899971</v>
      </c>
      <c r="AN342" s="34">
        <v>4.6660000000000004</v>
      </c>
      <c r="AO342" s="34">
        <v>3.3229908215225527E-2</v>
      </c>
      <c r="AP342" s="34">
        <v>4.6992299082152256</v>
      </c>
      <c r="AQ342" s="34">
        <v>4.6636485940446049</v>
      </c>
      <c r="AR342" s="34">
        <v>113.01499999999999</v>
      </c>
      <c r="AS342" s="34">
        <v>0.80486028224254436</v>
      </c>
      <c r="AT342" s="34">
        <v>113.81986028224254</v>
      </c>
      <c r="AU342" s="34">
        <v>112.95804669008808</v>
      </c>
    </row>
    <row r="343" spans="1:47" x14ac:dyDescent="0.2">
      <c r="A343" s="18">
        <v>45030</v>
      </c>
      <c r="B343" s="2">
        <v>19</v>
      </c>
      <c r="C343" s="2" t="s">
        <v>44</v>
      </c>
      <c r="D343" s="9">
        <v>35.093682000000001</v>
      </c>
      <c r="E343">
        <v>7.3514319999999998E-3</v>
      </c>
      <c r="G343" s="34">
        <v>375.964</v>
      </c>
      <c r="H343" s="34">
        <v>1.6231188812626234</v>
      </c>
      <c r="I343" s="34">
        <v>377.5871188812626</v>
      </c>
      <c r="J343" s="34">
        <v>374.81131285273108</v>
      </c>
      <c r="K343" s="34">
        <v>6.4259999999999993</v>
      </c>
      <c r="L343" s="34">
        <v>2.7742448561547429E-2</v>
      </c>
      <c r="M343" s="34">
        <v>6.4537424485615471</v>
      </c>
      <c r="N343" s="34">
        <v>6.4062981998054331</v>
      </c>
      <c r="O343" s="34">
        <v>32.750999999999998</v>
      </c>
      <c r="P343" s="34">
        <v>0.14139323573595389</v>
      </c>
      <c r="Q343" s="34">
        <v>32.892393235735952</v>
      </c>
      <c r="R343" s="34">
        <v>32.650587043546182</v>
      </c>
      <c r="S343" s="34">
        <v>1.1520000000000001</v>
      </c>
      <c r="T343" s="34">
        <v>4.9734361566919775E-3</v>
      </c>
      <c r="U343" s="34">
        <v>1.1569734361566921</v>
      </c>
      <c r="V343" s="34">
        <v>1.1484680246149799</v>
      </c>
      <c r="W343" s="34">
        <v>416.29299999999995</v>
      </c>
      <c r="X343" s="34">
        <v>1.7972280017168167</v>
      </c>
      <c r="Y343" s="34">
        <v>418.09022800171681</v>
      </c>
      <c r="Z343" s="34">
        <v>415.01666612069766</v>
      </c>
      <c r="AB343" s="34">
        <v>104.18499999999999</v>
      </c>
      <c r="AC343" s="34">
        <v>0.44978944963971651</v>
      </c>
      <c r="AD343" s="34">
        <v>104.6347894496397</v>
      </c>
      <c r="AE343" s="34">
        <v>103.86557391016636</v>
      </c>
      <c r="AF343" s="34">
        <v>1.3329999999999991</v>
      </c>
      <c r="AG343" s="34">
        <v>5.7548527750611112E-3</v>
      </c>
      <c r="AH343" s="34">
        <v>1.3387548527750601</v>
      </c>
      <c r="AI343" s="34">
        <v>1.3289130875102142</v>
      </c>
      <c r="AJ343" s="34">
        <v>4.2269999999999985</v>
      </c>
      <c r="AK343" s="34">
        <v>1.8248884231195292E-2</v>
      </c>
      <c r="AL343" s="34">
        <v>4.2452488842311942</v>
      </c>
      <c r="AM343" s="34">
        <v>4.214040225735693</v>
      </c>
      <c r="AN343" s="34">
        <v>5.0569999999999995</v>
      </c>
      <c r="AO343" s="34">
        <v>2.1832175906589688E-2</v>
      </c>
      <c r="AP343" s="34">
        <v>5.0788321759065891</v>
      </c>
      <c r="AQ343" s="34">
        <v>5.0414954865260002</v>
      </c>
      <c r="AR343" s="34">
        <v>114.80199999999999</v>
      </c>
      <c r="AS343" s="34">
        <v>0.49562536255256262</v>
      </c>
      <c r="AT343" s="34">
        <v>115.29762536255252</v>
      </c>
      <c r="AU343" s="34">
        <v>114.45002270993827</v>
      </c>
    </row>
    <row r="344" spans="1:47" x14ac:dyDescent="0.2">
      <c r="A344" s="18">
        <v>45030</v>
      </c>
      <c r="B344" s="2">
        <v>20</v>
      </c>
      <c r="C344" s="2" t="s">
        <v>44</v>
      </c>
      <c r="D344" s="9">
        <v>35.32732</v>
      </c>
      <c r="E344">
        <v>7.2782000000000003E-3</v>
      </c>
      <c r="G344" s="34">
        <v>368.68899999999996</v>
      </c>
      <c r="H344" s="34">
        <v>0.24354057617600722</v>
      </c>
      <c r="I344" s="34">
        <v>368.932540576176</v>
      </c>
      <c r="J344" s="34">
        <v>366.24737575935444</v>
      </c>
      <c r="K344" s="34">
        <v>6.2989999999999995</v>
      </c>
      <c r="L344" s="34">
        <v>4.1608566822787484E-3</v>
      </c>
      <c r="M344" s="34">
        <v>6.3031608566822781</v>
      </c>
      <c r="N344" s="34">
        <v>6.257285191335173</v>
      </c>
      <c r="O344" s="34">
        <v>32.384999999999998</v>
      </c>
      <c r="P344" s="34">
        <v>2.1392180291410899E-2</v>
      </c>
      <c r="Q344" s="34">
        <v>32.406392180291412</v>
      </c>
      <c r="R344" s="34">
        <v>32.170531976724817</v>
      </c>
      <c r="S344" s="34">
        <v>2.2080000000000002</v>
      </c>
      <c r="T344" s="34">
        <v>1.4585127090762783E-3</v>
      </c>
      <c r="U344" s="34">
        <v>2.2094585127090767</v>
      </c>
      <c r="V344" s="34">
        <v>2.1933776317618774</v>
      </c>
      <c r="W344" s="34">
        <v>409.58099999999996</v>
      </c>
      <c r="X344" s="34">
        <v>0.27055212585877314</v>
      </c>
      <c r="Y344" s="34">
        <v>409.85155212585875</v>
      </c>
      <c r="Z344" s="34">
        <v>406.86857055917636</v>
      </c>
      <c r="AB344" s="34">
        <v>102.05500000000002</v>
      </c>
      <c r="AC344" s="34">
        <v>6.7413276505787864E-2</v>
      </c>
      <c r="AD344" s="34">
        <v>102.12241327650581</v>
      </c>
      <c r="AE344" s="34">
        <v>101.37914592819675</v>
      </c>
      <c r="AF344" s="34">
        <v>1.3219999999999992</v>
      </c>
      <c r="AG344" s="34">
        <v>8.7325806222773492E-4</v>
      </c>
      <c r="AH344" s="34">
        <v>1.3228732580622269</v>
      </c>
      <c r="AI344" s="34">
        <v>1.3132451219153984</v>
      </c>
      <c r="AJ344" s="34">
        <v>4.1579999999999995</v>
      </c>
      <c r="AK344" s="34">
        <v>2.7466013787767955E-3</v>
      </c>
      <c r="AL344" s="34">
        <v>4.1607466013787766</v>
      </c>
      <c r="AM344" s="34">
        <v>4.1304638554646216</v>
      </c>
      <c r="AN344" s="34">
        <v>9.7289999999999992</v>
      </c>
      <c r="AO344" s="34">
        <v>6.4265716243673511E-3</v>
      </c>
      <c r="AP344" s="34">
        <v>9.735426571624366</v>
      </c>
      <c r="AQ344" s="34">
        <v>9.6645701899507692</v>
      </c>
      <c r="AR344" s="34">
        <v>117.26400000000002</v>
      </c>
      <c r="AS344" s="34">
        <v>7.7459707571159747E-2</v>
      </c>
      <c r="AT344" s="34">
        <v>117.34145970757118</v>
      </c>
      <c r="AU344" s="34">
        <v>116.48742509552754</v>
      </c>
    </row>
    <row r="345" spans="1:47" x14ac:dyDescent="0.2">
      <c r="A345" s="18">
        <v>45030</v>
      </c>
      <c r="B345" s="2">
        <v>21</v>
      </c>
      <c r="C345" s="2" t="s">
        <v>44</v>
      </c>
      <c r="D345" s="9">
        <v>39.323872999999999</v>
      </c>
      <c r="E345">
        <v>7.184869E-3</v>
      </c>
      <c r="G345" s="34">
        <v>367.11599999999999</v>
      </c>
      <c r="H345" s="34">
        <v>2.9925340488036829</v>
      </c>
      <c r="I345" s="34">
        <v>370.10853404880368</v>
      </c>
      <c r="J345" s="34">
        <v>367.44935271588099</v>
      </c>
      <c r="K345" s="34">
        <v>6.3449999999999998</v>
      </c>
      <c r="L345" s="34">
        <v>5.1721059664137134E-2</v>
      </c>
      <c r="M345" s="34">
        <v>6.3967210596641371</v>
      </c>
      <c r="N345" s="34">
        <v>6.3507614568209085</v>
      </c>
      <c r="O345" s="34">
        <v>32.480000000000004</v>
      </c>
      <c r="P345" s="34">
        <v>0.26475965609001956</v>
      </c>
      <c r="Q345" s="34">
        <v>32.744759656090025</v>
      </c>
      <c r="R345" s="34">
        <v>32.509492847524534</v>
      </c>
      <c r="S345" s="34">
        <v>2.2080000000000002</v>
      </c>
      <c r="T345" s="34">
        <v>1.7998439675085073E-2</v>
      </c>
      <c r="U345" s="34">
        <v>2.2259984396750854</v>
      </c>
      <c r="V345" s="34">
        <v>2.2100049324918154</v>
      </c>
      <c r="W345" s="34">
        <v>408.14900000000006</v>
      </c>
      <c r="X345" s="34">
        <v>3.3270132042329248</v>
      </c>
      <c r="Y345" s="34">
        <v>411.47601320423291</v>
      </c>
      <c r="Z345" s="34">
        <v>408.51961195271826</v>
      </c>
      <c r="AB345" s="34">
        <v>102.03500000000005</v>
      </c>
      <c r="AC345" s="34">
        <v>0.83173496025693228</v>
      </c>
      <c r="AD345" s="34">
        <v>102.86673496025699</v>
      </c>
      <c r="AE345" s="34">
        <v>102.12765094510982</v>
      </c>
      <c r="AF345" s="34">
        <v>1.321999999999999</v>
      </c>
      <c r="AG345" s="34">
        <v>1.0776239696767413E-2</v>
      </c>
      <c r="AH345" s="34">
        <v>1.3327762396967664</v>
      </c>
      <c r="AI345" s="34">
        <v>1.3232004170082325</v>
      </c>
      <c r="AJ345" s="34">
        <v>4.1439999999999975</v>
      </c>
      <c r="AK345" s="34">
        <v>3.3779680259761094E-2</v>
      </c>
      <c r="AL345" s="34">
        <v>4.1777796802597589</v>
      </c>
      <c r="AM345" s="34">
        <v>4.1477628805462308</v>
      </c>
      <c r="AN345" s="34">
        <v>9.7479999999999993</v>
      </c>
      <c r="AO345" s="34">
        <v>7.9460502695982455E-2</v>
      </c>
      <c r="AP345" s="34">
        <v>9.8274605026959811</v>
      </c>
      <c r="AQ345" s="34">
        <v>9.7568514863814357</v>
      </c>
      <c r="AR345" s="34">
        <v>117.24900000000005</v>
      </c>
      <c r="AS345" s="34">
        <v>0.95575138290944328</v>
      </c>
      <c r="AT345" s="34">
        <v>118.20475138290951</v>
      </c>
      <c r="AU345" s="34">
        <v>117.35546572904572</v>
      </c>
    </row>
    <row r="346" spans="1:47" x14ac:dyDescent="0.2">
      <c r="A346" s="18">
        <v>45030</v>
      </c>
      <c r="B346" s="2">
        <v>22</v>
      </c>
      <c r="C346" s="2" t="s">
        <v>44</v>
      </c>
      <c r="D346" s="9">
        <v>43.087715000000003</v>
      </c>
      <c r="E346">
        <v>7.0358510000000001E-3</v>
      </c>
      <c r="G346" s="34">
        <v>357.67499999999995</v>
      </c>
      <c r="H346" s="34">
        <v>2.7172095083459622</v>
      </c>
      <c r="I346" s="34">
        <v>360.3922095083459</v>
      </c>
      <c r="J346" s="34">
        <v>357.85654362068436</v>
      </c>
      <c r="K346" s="34">
        <v>6.1209999999999996</v>
      </c>
      <c r="L346" s="34">
        <v>4.650042468885339E-2</v>
      </c>
      <c r="M346" s="34">
        <v>6.1675004246888525</v>
      </c>
      <c r="N346" s="34">
        <v>6.1241068106583052</v>
      </c>
      <c r="O346" s="34">
        <v>31.620999999999995</v>
      </c>
      <c r="P346" s="34">
        <v>0.24022054061202958</v>
      </c>
      <c r="Q346" s="34">
        <v>31.861220540612024</v>
      </c>
      <c r="R346" s="34">
        <v>31.637049740210138</v>
      </c>
      <c r="S346" s="34">
        <v>2.21</v>
      </c>
      <c r="T346" s="34">
        <v>1.6789076713341938E-2</v>
      </c>
      <c r="U346" s="34">
        <v>2.226789076713342</v>
      </c>
      <c r="V346" s="34">
        <v>2.2111217205611595</v>
      </c>
      <c r="W346" s="34">
        <v>397.6269999999999</v>
      </c>
      <c r="X346" s="34">
        <v>3.0207195503601874</v>
      </c>
      <c r="Y346" s="34">
        <v>400.64771955036008</v>
      </c>
      <c r="Z346" s="34">
        <v>397.82882189211398</v>
      </c>
      <c r="AB346" s="34">
        <v>99.278999999999982</v>
      </c>
      <c r="AC346" s="34">
        <v>0.75420938779360813</v>
      </c>
      <c r="AD346" s="34">
        <v>100.03320938779359</v>
      </c>
      <c r="AE346" s="34">
        <v>99.329390631489275</v>
      </c>
      <c r="AF346" s="34">
        <v>1.268999999999999</v>
      </c>
      <c r="AG346" s="34">
        <v>9.640424592412173E-3</v>
      </c>
      <c r="AH346" s="34">
        <v>1.2786404245924112</v>
      </c>
      <c r="AI346" s="34">
        <v>1.2696441010824022</v>
      </c>
      <c r="AJ346" s="34">
        <v>3.9859999999999958</v>
      </c>
      <c r="AK346" s="34">
        <v>3.0281113022344295E-2</v>
      </c>
      <c r="AL346" s="34">
        <v>4.0162811130223401</v>
      </c>
      <c r="AM346" s="34">
        <v>3.9880231575370004</v>
      </c>
      <c r="AN346" s="34">
        <v>9.7479999999999993</v>
      </c>
      <c r="AO346" s="34">
        <v>7.405426235369103E-2</v>
      </c>
      <c r="AP346" s="34">
        <v>9.8220542623536904</v>
      </c>
      <c r="AQ346" s="34">
        <v>9.7529477520498542</v>
      </c>
      <c r="AR346" s="34">
        <v>114.28199999999998</v>
      </c>
      <c r="AS346" s="34">
        <v>0.86818518776205567</v>
      </c>
      <c r="AT346" s="34">
        <v>115.15018518776203</v>
      </c>
      <c r="AU346" s="34">
        <v>114.34000564215853</v>
      </c>
    </row>
    <row r="347" spans="1:47" x14ac:dyDescent="0.2">
      <c r="A347" s="18">
        <v>45030</v>
      </c>
      <c r="B347" s="2">
        <v>23</v>
      </c>
      <c r="C347" s="2" t="s">
        <v>44</v>
      </c>
      <c r="D347" s="9">
        <v>31.907554999999999</v>
      </c>
      <c r="E347">
        <v>6.7233650000000002E-3</v>
      </c>
      <c r="G347" s="34">
        <v>332.06699999999995</v>
      </c>
      <c r="H347" s="34">
        <v>1.5187300753344195</v>
      </c>
      <c r="I347" s="34">
        <v>333.58573007533437</v>
      </c>
      <c r="J347" s="34">
        <v>331.34291145324642</v>
      </c>
      <c r="K347" s="34">
        <v>5.6289999999999996</v>
      </c>
      <c r="L347" s="34">
        <v>2.5744598511919122E-2</v>
      </c>
      <c r="M347" s="34">
        <v>5.6547445985119182</v>
      </c>
      <c r="N347" s="34">
        <v>5.6167256865943438</v>
      </c>
      <c r="O347" s="34">
        <v>29.612000000000002</v>
      </c>
      <c r="P347" s="34">
        <v>0.13543241270828732</v>
      </c>
      <c r="Q347" s="34">
        <v>29.747432412708289</v>
      </c>
      <c r="R347" s="34">
        <v>29.547429566784817</v>
      </c>
      <c r="S347" s="34">
        <v>2.21</v>
      </c>
      <c r="T347" s="34">
        <v>1.0107579092439379E-2</v>
      </c>
      <c r="U347" s="34">
        <v>2.2201075790924394</v>
      </c>
      <c r="V347" s="34">
        <v>2.2051809854989344</v>
      </c>
      <c r="W347" s="34">
        <v>369.51799999999997</v>
      </c>
      <c r="X347" s="34">
        <v>1.6900146656470654</v>
      </c>
      <c r="Y347" s="34">
        <v>371.208014665647</v>
      </c>
      <c r="Z347" s="34">
        <v>368.71224769212455</v>
      </c>
      <c r="AB347" s="34">
        <v>92.474000000000004</v>
      </c>
      <c r="AC347" s="34">
        <v>0.42293586832318519</v>
      </c>
      <c r="AD347" s="34">
        <v>92.896935868323183</v>
      </c>
      <c r="AE347" s="34">
        <v>92.272355861098845</v>
      </c>
      <c r="AF347" s="34">
        <v>1.1539999999999992</v>
      </c>
      <c r="AG347" s="34">
        <v>5.2778942410294282E-3</v>
      </c>
      <c r="AH347" s="34">
        <v>1.1592778942410287</v>
      </c>
      <c r="AI347" s="34">
        <v>1.1514836458216149</v>
      </c>
      <c r="AJ347" s="34">
        <v>3.7379999999999973</v>
      </c>
      <c r="AK347" s="34">
        <v>1.7095986718343156E-2</v>
      </c>
      <c r="AL347" s="34">
        <v>3.7550959867183407</v>
      </c>
      <c r="AM347" s="34">
        <v>3.7298491057895982</v>
      </c>
      <c r="AN347" s="34">
        <v>9.7479999999999993</v>
      </c>
      <c r="AO347" s="34">
        <v>4.458311357153804E-2</v>
      </c>
      <c r="AP347" s="34">
        <v>9.7925831135715367</v>
      </c>
      <c r="AQ347" s="34">
        <v>9.7267440030061589</v>
      </c>
      <c r="AR347" s="34">
        <v>107.114</v>
      </c>
      <c r="AS347" s="34">
        <v>0.48989286285409583</v>
      </c>
      <c r="AT347" s="34">
        <v>107.6038928628541</v>
      </c>
      <c r="AU347" s="34">
        <v>106.88043261571622</v>
      </c>
    </row>
    <row r="348" spans="1:47" x14ac:dyDescent="0.2">
      <c r="A348" s="18">
        <v>45030</v>
      </c>
      <c r="B348" s="2">
        <v>24</v>
      </c>
      <c r="C348" s="2" t="s">
        <v>16</v>
      </c>
      <c r="D348" s="9">
        <v>24.953837</v>
      </c>
      <c r="E348">
        <v>6.5859200000000003E-3</v>
      </c>
      <c r="G348" s="34">
        <v>298.22599999999994</v>
      </c>
      <c r="H348" s="34">
        <v>1.8811268347388785</v>
      </c>
      <c r="I348" s="34">
        <v>300.10712683473884</v>
      </c>
      <c r="J348" s="34">
        <v>298.13064530597541</v>
      </c>
      <c r="K348" s="34">
        <v>5.0250000000000004</v>
      </c>
      <c r="L348" s="34">
        <v>3.16963053005535E-2</v>
      </c>
      <c r="M348" s="34">
        <v>5.0566963053005543</v>
      </c>
      <c r="N348" s="34">
        <v>5.023393307969549</v>
      </c>
      <c r="O348" s="34">
        <v>26.834000000000003</v>
      </c>
      <c r="P348" s="34">
        <v>0.16926142416617965</v>
      </c>
      <c r="Q348" s="34">
        <v>27.003261424166183</v>
      </c>
      <c r="R348" s="34">
        <v>26.825420104687538</v>
      </c>
      <c r="S348" s="34">
        <v>2.2109999999999999</v>
      </c>
      <c r="T348" s="34">
        <v>1.3946374332243537E-2</v>
      </c>
      <c r="U348" s="34">
        <v>2.2249463743322435</v>
      </c>
      <c r="V348" s="34">
        <v>2.2102930555066012</v>
      </c>
      <c r="W348" s="34">
        <v>332.29599999999994</v>
      </c>
      <c r="X348" s="34">
        <v>2.0960309385378553</v>
      </c>
      <c r="Y348" s="34">
        <v>334.3920309385378</v>
      </c>
      <c r="Z348" s="34">
        <v>332.1897517741391</v>
      </c>
      <c r="AB348" s="34">
        <v>82.672999999999988</v>
      </c>
      <c r="AC348" s="34">
        <v>0.52147833793286746</v>
      </c>
      <c r="AD348" s="34">
        <v>83.19447833793285</v>
      </c>
      <c r="AE348" s="34">
        <v>82.646566159157487</v>
      </c>
      <c r="AF348" s="34">
        <v>0.99000000000000021</v>
      </c>
      <c r="AG348" s="34">
        <v>6.24464522339263E-3</v>
      </c>
      <c r="AH348" s="34">
        <v>0.99624464522339284</v>
      </c>
      <c r="AI348" s="34">
        <v>0.98968345768952315</v>
      </c>
      <c r="AJ348" s="34">
        <v>3.3429999999999978</v>
      </c>
      <c r="AK348" s="34">
        <v>2.1086716143233885E-2</v>
      </c>
      <c r="AL348" s="34">
        <v>3.3640867161432317</v>
      </c>
      <c r="AM348" s="34">
        <v>3.3419311101576494</v>
      </c>
      <c r="AN348" s="34">
        <v>9.7469999999999999</v>
      </c>
      <c r="AO348" s="34">
        <v>6.1481370699401981E-2</v>
      </c>
      <c r="AP348" s="34">
        <v>9.8084813706994023</v>
      </c>
      <c r="AQ348" s="34">
        <v>9.7438834970704846</v>
      </c>
      <c r="AR348" s="34">
        <v>96.752999999999986</v>
      </c>
      <c r="AS348" s="34">
        <v>0.61029106999889593</v>
      </c>
      <c r="AT348" s="34">
        <v>97.36329106999888</v>
      </c>
      <c r="AU348" s="34">
        <v>96.72206422407514</v>
      </c>
    </row>
    <row r="349" spans="1:47" x14ac:dyDescent="0.2">
      <c r="A349" s="18">
        <v>45031</v>
      </c>
      <c r="B349" s="2">
        <v>1</v>
      </c>
      <c r="C349" s="2" t="s">
        <v>16</v>
      </c>
      <c r="D349" s="9">
        <v>25.687096</v>
      </c>
      <c r="E349">
        <v>6.3522359999999998E-3</v>
      </c>
      <c r="G349" s="34">
        <v>265.36199999999997</v>
      </c>
      <c r="H349" s="34">
        <v>2.0868589348955133</v>
      </c>
      <c r="I349" s="34">
        <v>267.4488589348955</v>
      </c>
      <c r="J349" s="34">
        <v>265.74996066501035</v>
      </c>
      <c r="K349" s="34">
        <v>4.3790000000000004</v>
      </c>
      <c r="L349" s="34">
        <v>3.4437316857377671E-2</v>
      </c>
      <c r="M349" s="34">
        <v>4.4134373168573777</v>
      </c>
      <c r="N349" s="34">
        <v>4.3854021214494932</v>
      </c>
      <c r="O349" s="34">
        <v>23.63</v>
      </c>
      <c r="P349" s="34">
        <v>0.18583096536648422</v>
      </c>
      <c r="Q349" s="34">
        <v>23.815830965366484</v>
      </c>
      <c r="R349" s="34">
        <v>23.664547186538368</v>
      </c>
      <c r="S349" s="34">
        <v>2.2109999999999999</v>
      </c>
      <c r="T349" s="34">
        <v>1.7387738655323594E-2</v>
      </c>
      <c r="U349" s="34">
        <v>2.2283877386553232</v>
      </c>
      <c r="V349" s="34">
        <v>2.2142324938398783</v>
      </c>
      <c r="W349" s="34">
        <v>295.58199999999999</v>
      </c>
      <c r="X349" s="34">
        <v>2.3245149557746987</v>
      </c>
      <c r="Y349" s="34">
        <v>297.9065149557747</v>
      </c>
      <c r="Z349" s="34">
        <v>296.01414246683805</v>
      </c>
      <c r="AB349" s="34">
        <v>72.983000000000018</v>
      </c>
      <c r="AC349" s="34">
        <v>0.57395265955743213</v>
      </c>
      <c r="AD349" s="34">
        <v>73.556952659557453</v>
      </c>
      <c r="AE349" s="34">
        <v>73.089701536823114</v>
      </c>
      <c r="AF349" s="34">
        <v>0.90400000000000025</v>
      </c>
      <c r="AG349" s="34">
        <v>7.1092337152476419E-3</v>
      </c>
      <c r="AH349" s="34">
        <v>0.91110923371524788</v>
      </c>
      <c r="AI349" s="34">
        <v>0.90532165284090949</v>
      </c>
      <c r="AJ349" s="34">
        <v>2.974999999999997</v>
      </c>
      <c r="AK349" s="34">
        <v>2.3395984848298346E-2</v>
      </c>
      <c r="AL349" s="34">
        <v>2.9983959848482953</v>
      </c>
      <c r="AM349" s="34">
        <v>2.9793494659310866</v>
      </c>
      <c r="AN349" s="34">
        <v>9.7459999999999987</v>
      </c>
      <c r="AO349" s="34">
        <v>7.6644459943366688E-2</v>
      </c>
      <c r="AP349" s="34">
        <v>9.8226444599433655</v>
      </c>
      <c r="AQ349" s="34">
        <v>9.7602487041897135</v>
      </c>
      <c r="AR349" s="34">
        <v>86.608000000000004</v>
      </c>
      <c r="AS349" s="34">
        <v>0.68110233806434473</v>
      </c>
      <c r="AT349" s="34">
        <v>87.289102338064367</v>
      </c>
      <c r="AU349" s="34">
        <v>86.734621359784825</v>
      </c>
    </row>
    <row r="350" spans="1:47" x14ac:dyDescent="0.2">
      <c r="A350" s="18">
        <v>45031</v>
      </c>
      <c r="B350" s="2">
        <v>2</v>
      </c>
      <c r="C350" s="2" t="s">
        <v>16</v>
      </c>
      <c r="D350" s="9">
        <v>34.462305000000001</v>
      </c>
      <c r="E350">
        <v>6.2866299999999996E-3</v>
      </c>
      <c r="G350" s="34">
        <v>239.31100000000001</v>
      </c>
      <c r="H350" s="34">
        <v>2.0403019642946276</v>
      </c>
      <c r="I350" s="34">
        <v>241.35130196429463</v>
      </c>
      <c r="J350" s="34">
        <v>239.83401562882685</v>
      </c>
      <c r="K350" s="34">
        <v>3.9979999999999993</v>
      </c>
      <c r="L350" s="34">
        <v>3.408588511706491E-2</v>
      </c>
      <c r="M350" s="34">
        <v>4.0320858851170644</v>
      </c>
      <c r="N350" s="34">
        <v>4.006737653029111</v>
      </c>
      <c r="O350" s="34">
        <v>21.365999999999996</v>
      </c>
      <c r="P350" s="34">
        <v>0.18216083577068756</v>
      </c>
      <c r="Q350" s="34">
        <v>21.548160835770684</v>
      </c>
      <c r="R350" s="34">
        <v>21.412695521415703</v>
      </c>
      <c r="S350" s="34">
        <v>2.2109999999999999</v>
      </c>
      <c r="T350" s="34">
        <v>1.885039819755641E-2</v>
      </c>
      <c r="U350" s="34">
        <v>2.2298503981975561</v>
      </c>
      <c r="V350" s="34">
        <v>2.2158321537887353</v>
      </c>
      <c r="W350" s="34">
        <v>266.88600000000002</v>
      </c>
      <c r="X350" s="34">
        <v>2.2753990833799365</v>
      </c>
      <c r="Y350" s="34">
        <v>269.16139908337993</v>
      </c>
      <c r="Z350" s="34">
        <v>267.46928095706039</v>
      </c>
      <c r="AB350" s="34">
        <v>65.899000000000029</v>
      </c>
      <c r="AC350" s="34">
        <v>0.56183735450962025</v>
      </c>
      <c r="AD350" s="34">
        <v>66.46083735450965</v>
      </c>
      <c r="AE350" s="34">
        <v>66.043022660571665</v>
      </c>
      <c r="AF350" s="34">
        <v>0.80300000000000016</v>
      </c>
      <c r="AG350" s="34">
        <v>6.846164519510538E-3</v>
      </c>
      <c r="AH350" s="34">
        <v>0.80984616451951075</v>
      </c>
      <c r="AI350" s="34">
        <v>0.80475496132625746</v>
      </c>
      <c r="AJ350" s="34">
        <v>2.6409999999999969</v>
      </c>
      <c r="AK350" s="34">
        <v>2.2516463880482323E-2</v>
      </c>
      <c r="AL350" s="34">
        <v>2.6635164638804794</v>
      </c>
      <c r="AM350" s="34">
        <v>2.6467719213731544</v>
      </c>
      <c r="AN350" s="34">
        <v>9.7469999999999999</v>
      </c>
      <c r="AO350" s="34">
        <v>8.3100330724370119E-2</v>
      </c>
      <c r="AP350" s="34">
        <v>9.8301003307243704</v>
      </c>
      <c r="AQ350" s="34">
        <v>9.7683021270822294</v>
      </c>
      <c r="AR350" s="34">
        <v>79.090000000000018</v>
      </c>
      <c r="AS350" s="34">
        <v>0.67430031363398335</v>
      </c>
      <c r="AT350" s="34">
        <v>79.76430031363401</v>
      </c>
      <c r="AU350" s="34">
        <v>79.262851670353314</v>
      </c>
    </row>
    <row r="351" spans="1:47" x14ac:dyDescent="0.2">
      <c r="A351" s="18">
        <v>45031</v>
      </c>
      <c r="B351" s="2">
        <v>3</v>
      </c>
      <c r="C351" s="2" t="s">
        <v>16</v>
      </c>
      <c r="D351" s="9">
        <v>20.330760999999999</v>
      </c>
      <c r="E351">
        <v>6.1856360000000004E-3</v>
      </c>
      <c r="G351" s="34">
        <v>220.97399999999996</v>
      </c>
      <c r="H351" s="34">
        <v>2.2922582246415266</v>
      </c>
      <c r="I351" s="34">
        <v>223.26625822464149</v>
      </c>
      <c r="J351" s="34">
        <v>221.88521442018185</v>
      </c>
      <c r="K351" s="34">
        <v>3.6450000000000005</v>
      </c>
      <c r="L351" s="34">
        <v>3.7811150763521352E-2</v>
      </c>
      <c r="M351" s="34">
        <v>3.6828111507635217</v>
      </c>
      <c r="N351" s="34">
        <v>3.6600306215281573</v>
      </c>
      <c r="O351" s="34">
        <v>19.811999999999998</v>
      </c>
      <c r="P351" s="34">
        <v>0.20551838653686827</v>
      </c>
      <c r="Q351" s="34">
        <v>20.017518386536867</v>
      </c>
      <c r="R351" s="34">
        <v>19.893697304174442</v>
      </c>
      <c r="S351" s="34">
        <v>2.2080000000000002</v>
      </c>
      <c r="T351" s="34">
        <v>2.2904532478972603E-2</v>
      </c>
      <c r="U351" s="34">
        <v>2.2309045324789727</v>
      </c>
      <c r="V351" s="34">
        <v>2.2171049690903075</v>
      </c>
      <c r="W351" s="34">
        <v>246.63899999999998</v>
      </c>
      <c r="X351" s="34">
        <v>2.5584922944208888</v>
      </c>
      <c r="Y351" s="34">
        <v>249.19749229442084</v>
      </c>
      <c r="Z351" s="34">
        <v>247.65604731497478</v>
      </c>
      <c r="AB351" s="34">
        <v>61.098000000000006</v>
      </c>
      <c r="AC351" s="34">
        <v>0.63379579954722298</v>
      </c>
      <c r="AD351" s="34">
        <v>61.731795799547228</v>
      </c>
      <c r="AE351" s="34">
        <v>61.349945381104902</v>
      </c>
      <c r="AF351" s="34">
        <v>0.74800000000000022</v>
      </c>
      <c r="AG351" s="34">
        <v>7.7593253144345609E-3</v>
      </c>
      <c r="AH351" s="34">
        <v>0.75575932531443479</v>
      </c>
      <c r="AI351" s="34">
        <v>0.75108447322443417</v>
      </c>
      <c r="AJ351" s="34">
        <v>2.4639999999999969</v>
      </c>
      <c r="AK351" s="34">
        <v>2.5560130447549106E-2</v>
      </c>
      <c r="AL351" s="34">
        <v>2.4895601304475461</v>
      </c>
      <c r="AM351" s="34">
        <v>2.4741606176804849</v>
      </c>
      <c r="AN351" s="34">
        <v>9.7459999999999987</v>
      </c>
      <c r="AO351" s="34">
        <v>0.1010994445380738</v>
      </c>
      <c r="AP351" s="34">
        <v>9.8470994445380722</v>
      </c>
      <c r="AQ351" s="34">
        <v>9.7861888717183572</v>
      </c>
      <c r="AR351" s="34">
        <v>74.055999999999997</v>
      </c>
      <c r="AS351" s="34">
        <v>0.76821469984728052</v>
      </c>
      <c r="AT351" s="34">
        <v>74.824214699847289</v>
      </c>
      <c r="AU351" s="34">
        <v>74.361379343728174</v>
      </c>
    </row>
    <row r="352" spans="1:47" x14ac:dyDescent="0.2">
      <c r="A352" s="18">
        <v>45031</v>
      </c>
      <c r="B352" s="2">
        <v>4</v>
      </c>
      <c r="C352" s="2" t="s">
        <v>16</v>
      </c>
      <c r="D352" s="9">
        <v>20.817315000000001</v>
      </c>
      <c r="E352">
        <v>6.2314650000000003E-3</v>
      </c>
      <c r="G352" s="34">
        <v>208.16400000000002</v>
      </c>
      <c r="H352" s="34">
        <v>1.8052222579572994</v>
      </c>
      <c r="I352" s="34">
        <v>209.96922225795731</v>
      </c>
      <c r="J352" s="34">
        <v>208.66080639837963</v>
      </c>
      <c r="K352" s="34">
        <v>3.4670000000000001</v>
      </c>
      <c r="L352" s="34">
        <v>3.0066224555340769E-2</v>
      </c>
      <c r="M352" s="34">
        <v>3.4970662245553408</v>
      </c>
      <c r="N352" s="34">
        <v>3.4752743787743419</v>
      </c>
      <c r="O352" s="34">
        <v>18.755000000000003</v>
      </c>
      <c r="P352" s="34">
        <v>0.16264552683455907</v>
      </c>
      <c r="Q352" s="34">
        <v>18.917645526834562</v>
      </c>
      <c r="R352" s="34">
        <v>18.799760880851686</v>
      </c>
      <c r="S352" s="34">
        <v>2.2050000000000001</v>
      </c>
      <c r="T352" s="34">
        <v>1.9122014751810329E-2</v>
      </c>
      <c r="U352" s="34">
        <v>2.2241220147518104</v>
      </c>
      <c r="V352" s="34">
        <v>2.2102624762611547</v>
      </c>
      <c r="W352" s="34">
        <v>232.59100000000004</v>
      </c>
      <c r="X352" s="34">
        <v>2.0170560240990096</v>
      </c>
      <c r="Y352" s="34">
        <v>234.60805602409903</v>
      </c>
      <c r="Z352" s="34">
        <v>233.14610413426684</v>
      </c>
      <c r="AB352" s="34">
        <v>57.875999999999983</v>
      </c>
      <c r="AC352" s="34">
        <v>0.50190735862846891</v>
      </c>
      <c r="AD352" s="34">
        <v>58.377907358628455</v>
      </c>
      <c r="AE352" s="34">
        <v>58.014127472149916</v>
      </c>
      <c r="AF352" s="34">
        <v>0.69100000000000017</v>
      </c>
      <c r="AG352" s="34">
        <v>5.9924318337872739E-3</v>
      </c>
      <c r="AH352" s="34">
        <v>0.69699243183378745</v>
      </c>
      <c r="AI352" s="34">
        <v>0.69264914788955023</v>
      </c>
      <c r="AJ352" s="34">
        <v>2.3319999999999985</v>
      </c>
      <c r="AK352" s="34">
        <v>2.0223373424590317E-2</v>
      </c>
      <c r="AL352" s="34">
        <v>2.352223373424589</v>
      </c>
      <c r="AM352" s="34">
        <v>2.3375655758009115</v>
      </c>
      <c r="AN352" s="34">
        <v>9.7459999999999987</v>
      </c>
      <c r="AO352" s="34">
        <v>8.4518437991448259E-2</v>
      </c>
      <c r="AP352" s="34">
        <v>9.8305184379914472</v>
      </c>
      <c r="AQ352" s="34">
        <v>9.7692599064132484</v>
      </c>
      <c r="AR352" s="34">
        <v>70.644999999999982</v>
      </c>
      <c r="AS352" s="34">
        <v>0.61264160187829475</v>
      </c>
      <c r="AT352" s="34">
        <v>71.257641601878277</v>
      </c>
      <c r="AU352" s="34">
        <v>70.813602102253626</v>
      </c>
    </row>
    <row r="353" spans="1:47" x14ac:dyDescent="0.2">
      <c r="A353" s="18">
        <v>45031</v>
      </c>
      <c r="B353" s="2">
        <v>5</v>
      </c>
      <c r="C353" s="2" t="s">
        <v>16</v>
      </c>
      <c r="D353" s="9">
        <v>19.540911000000001</v>
      </c>
      <c r="E353">
        <v>6.1642779999999996E-3</v>
      </c>
      <c r="G353" s="34">
        <v>200.46200000000002</v>
      </c>
      <c r="H353" s="34">
        <v>2.1607993635878784</v>
      </c>
      <c r="I353" s="34">
        <v>202.62279936358789</v>
      </c>
      <c r="J353" s="34">
        <v>201.37377609917252</v>
      </c>
      <c r="K353" s="34">
        <v>3.3120000000000007</v>
      </c>
      <c r="L353" s="34">
        <v>3.5700369607222587E-2</v>
      </c>
      <c r="M353" s="34">
        <v>3.3477003696072232</v>
      </c>
      <c r="N353" s="34">
        <v>3.3270642138682618</v>
      </c>
      <c r="O353" s="34">
        <v>18.224</v>
      </c>
      <c r="P353" s="34">
        <v>0.19643826561655323</v>
      </c>
      <c r="Q353" s="34">
        <v>18.420438265616554</v>
      </c>
      <c r="R353" s="34">
        <v>18.306889563265457</v>
      </c>
      <c r="S353" s="34">
        <v>2.2050000000000001</v>
      </c>
      <c r="T353" s="34">
        <v>2.3767909113504165E-2</v>
      </c>
      <c r="U353" s="34">
        <v>2.2287679091135044</v>
      </c>
      <c r="V353" s="34">
        <v>2.2150291641242501</v>
      </c>
      <c r="W353" s="34">
        <v>224.20300000000003</v>
      </c>
      <c r="X353" s="34">
        <v>2.4167059079251585</v>
      </c>
      <c r="Y353" s="34">
        <v>226.61970590792518</v>
      </c>
      <c r="Z353" s="34">
        <v>225.22275904043047</v>
      </c>
      <c r="AB353" s="34">
        <v>56.11</v>
      </c>
      <c r="AC353" s="34">
        <v>0.6048151384846796</v>
      </c>
      <c r="AD353" s="34">
        <v>56.714815138484681</v>
      </c>
      <c r="AE353" s="34">
        <v>56.365209251252452</v>
      </c>
      <c r="AF353" s="34">
        <v>0.67500000000000016</v>
      </c>
      <c r="AG353" s="34">
        <v>7.2758905449502561E-3</v>
      </c>
      <c r="AH353" s="34">
        <v>0.68227589054495041</v>
      </c>
      <c r="AI353" s="34">
        <v>0.67807015228293377</v>
      </c>
      <c r="AJ353" s="34">
        <v>2.2789999999999977</v>
      </c>
      <c r="AK353" s="34">
        <v>2.4565562299172755E-2</v>
      </c>
      <c r="AL353" s="34">
        <v>2.3035655622991706</v>
      </c>
      <c r="AM353" s="34">
        <v>2.2893657437819321</v>
      </c>
      <c r="AN353" s="34">
        <v>9.7459999999999987</v>
      </c>
      <c r="AO353" s="34">
        <v>0.10505308037197802</v>
      </c>
      <c r="AP353" s="34">
        <v>9.851053080371976</v>
      </c>
      <c r="AQ353" s="34">
        <v>9.790328450591808</v>
      </c>
      <c r="AR353" s="34">
        <v>68.809999999999988</v>
      </c>
      <c r="AS353" s="34">
        <v>0.74170967170078062</v>
      </c>
      <c r="AT353" s="34">
        <v>69.551709671700777</v>
      </c>
      <c r="AU353" s="34">
        <v>69.122973597909123</v>
      </c>
    </row>
    <row r="354" spans="1:47" x14ac:dyDescent="0.2">
      <c r="A354" s="18">
        <v>45031</v>
      </c>
      <c r="B354" s="2">
        <v>6</v>
      </c>
      <c r="C354" s="2" t="s">
        <v>16</v>
      </c>
      <c r="D354" s="9">
        <v>19.948499000000002</v>
      </c>
      <c r="E354">
        <v>6.246415E-3</v>
      </c>
      <c r="G354" s="34">
        <v>197.512</v>
      </c>
      <c r="H354" s="34">
        <v>1.8643409320382636</v>
      </c>
      <c r="I354" s="34">
        <v>199.37634093203826</v>
      </c>
      <c r="J354" s="34">
        <v>198.13095356539526</v>
      </c>
      <c r="K354" s="34">
        <v>3.2629999999999999</v>
      </c>
      <c r="L354" s="34">
        <v>3.0799872722876855E-2</v>
      </c>
      <c r="M354" s="34">
        <v>3.2937998727228766</v>
      </c>
      <c r="N354" s="34">
        <v>3.2732254317909022</v>
      </c>
      <c r="O354" s="34">
        <v>18.372</v>
      </c>
      <c r="P354" s="34">
        <v>0.1734156486866974</v>
      </c>
      <c r="Q354" s="34">
        <v>18.545415648686696</v>
      </c>
      <c r="R354" s="34">
        <v>18.429573286197503</v>
      </c>
      <c r="S354" s="34">
        <v>2.2050000000000001</v>
      </c>
      <c r="T354" s="34">
        <v>2.0813275928269526E-2</v>
      </c>
      <c r="U354" s="34">
        <v>2.2258132759282696</v>
      </c>
      <c r="V354" s="34">
        <v>2.211909922494312</v>
      </c>
      <c r="W354" s="34">
        <v>221.352</v>
      </c>
      <c r="X354" s="34">
        <v>2.0893697293761075</v>
      </c>
      <c r="Y354" s="34">
        <v>223.44136972937608</v>
      </c>
      <c r="Z354" s="34">
        <v>222.04566220587796</v>
      </c>
      <c r="AB354" s="34">
        <v>55.751000000000005</v>
      </c>
      <c r="AC354" s="34">
        <v>0.52624079196233764</v>
      </c>
      <c r="AD354" s="34">
        <v>56.277240791962342</v>
      </c>
      <c r="AE354" s="34">
        <v>55.925709790920813</v>
      </c>
      <c r="AF354" s="34">
        <v>0.67300000000000015</v>
      </c>
      <c r="AG354" s="34">
        <v>6.3525327436396344E-3</v>
      </c>
      <c r="AH354" s="34">
        <v>0.67935253274363983</v>
      </c>
      <c r="AI354" s="34">
        <v>0.67510901489282193</v>
      </c>
      <c r="AJ354" s="34">
        <v>2.2929999999999966</v>
      </c>
      <c r="AK354" s="34">
        <v>2.1643919139919254E-2</v>
      </c>
      <c r="AL354" s="34">
        <v>2.314643919139916</v>
      </c>
      <c r="AM354" s="34">
        <v>2.3001856926437414</v>
      </c>
      <c r="AN354" s="34">
        <v>9.7459999999999987</v>
      </c>
      <c r="AO354" s="34">
        <v>9.1993735690210798E-2</v>
      </c>
      <c r="AP354" s="34">
        <v>9.8379937356902101</v>
      </c>
      <c r="AQ354" s="34">
        <v>9.7765415440496888</v>
      </c>
      <c r="AR354" s="34">
        <v>68.463000000000008</v>
      </c>
      <c r="AS354" s="34">
        <v>0.64623097953610742</v>
      </c>
      <c r="AT354" s="34">
        <v>69.109230979536107</v>
      </c>
      <c r="AU354" s="34">
        <v>68.677546042507061</v>
      </c>
    </row>
    <row r="355" spans="1:47" x14ac:dyDescent="0.2">
      <c r="A355" s="18">
        <v>45031</v>
      </c>
      <c r="B355" s="2">
        <v>7</v>
      </c>
      <c r="C355" s="2" t="s">
        <v>16</v>
      </c>
      <c r="D355" s="9">
        <v>20.968312999999998</v>
      </c>
      <c r="E355">
        <v>6.3361529999999998E-3</v>
      </c>
      <c r="G355" s="34">
        <v>201.73400000000001</v>
      </c>
      <c r="H355" s="34">
        <v>1.4250914300064379</v>
      </c>
      <c r="I355" s="34">
        <v>203.15909143000644</v>
      </c>
      <c r="J355" s="34">
        <v>201.87184434336493</v>
      </c>
      <c r="K355" s="34">
        <v>3.3769999999999998</v>
      </c>
      <c r="L355" s="34">
        <v>2.3855838674352068E-2</v>
      </c>
      <c r="M355" s="34">
        <v>3.4008558386743517</v>
      </c>
      <c r="N355" s="34">
        <v>3.3793074957495675</v>
      </c>
      <c r="O355" s="34">
        <v>19.427999999999997</v>
      </c>
      <c r="P355" s="34">
        <v>0.13724348053459043</v>
      </c>
      <c r="Q355" s="34">
        <v>19.565243480534587</v>
      </c>
      <c r="R355" s="34">
        <v>19.441275104359669</v>
      </c>
      <c r="S355" s="34">
        <v>2.2050000000000001</v>
      </c>
      <c r="T355" s="34">
        <v>1.5576584032261271E-2</v>
      </c>
      <c r="U355" s="34">
        <v>2.2205765840322615</v>
      </c>
      <c r="V355" s="34">
        <v>2.2065066710476158</v>
      </c>
      <c r="W355" s="34">
        <v>226.74400000000003</v>
      </c>
      <c r="X355" s="34">
        <v>1.6017673332476416</v>
      </c>
      <c r="Y355" s="34">
        <v>228.34576733324764</v>
      </c>
      <c r="Z355" s="34">
        <v>226.89893361452178</v>
      </c>
      <c r="AB355" s="34">
        <v>57.407000000000025</v>
      </c>
      <c r="AC355" s="34">
        <v>0.40553512904309447</v>
      </c>
      <c r="AD355" s="34">
        <v>57.81253512904312</v>
      </c>
      <c r="AE355" s="34">
        <v>57.446226061147627</v>
      </c>
      <c r="AF355" s="34">
        <v>0.7280000000000002</v>
      </c>
      <c r="AG355" s="34">
        <v>5.1427452043021358E-3</v>
      </c>
      <c r="AH355" s="34">
        <v>0.73314274520430234</v>
      </c>
      <c r="AI355" s="34">
        <v>0.72849744059984789</v>
      </c>
      <c r="AJ355" s="34">
        <v>2.4189999999999974</v>
      </c>
      <c r="AK355" s="34">
        <v>1.7088325067591826E-2</v>
      </c>
      <c r="AL355" s="34">
        <v>2.4360883250675891</v>
      </c>
      <c r="AM355" s="34">
        <v>2.4206528967184471</v>
      </c>
      <c r="AN355" s="34">
        <v>9.7459999999999987</v>
      </c>
      <c r="AO355" s="34">
        <v>6.8847795001550263E-2</v>
      </c>
      <c r="AP355" s="34">
        <v>9.8148477950015494</v>
      </c>
      <c r="AQ355" s="34">
        <v>9.7526594177007073</v>
      </c>
      <c r="AR355" s="34">
        <v>70.300000000000026</v>
      </c>
      <c r="AS355" s="34">
        <v>0.49661399431653869</v>
      </c>
      <c r="AT355" s="34">
        <v>70.796613994316559</v>
      </c>
      <c r="AU355" s="34">
        <v>70.348035816166629</v>
      </c>
    </row>
    <row r="356" spans="1:47" x14ac:dyDescent="0.2">
      <c r="A356" s="18">
        <v>45031</v>
      </c>
      <c r="B356" s="2">
        <v>8</v>
      </c>
      <c r="C356" s="2" t="s">
        <v>16</v>
      </c>
      <c r="D356" s="9">
        <v>26.975294000000002</v>
      </c>
      <c r="E356">
        <v>6.4333239999999998E-3</v>
      </c>
      <c r="G356" s="34">
        <v>215.62800000000001</v>
      </c>
      <c r="H356" s="34">
        <v>1.6519605795284229</v>
      </c>
      <c r="I356" s="34">
        <v>217.27996057952845</v>
      </c>
      <c r="J356" s="34">
        <v>215.88212819441313</v>
      </c>
      <c r="K356" s="34">
        <v>3.7969999999999997</v>
      </c>
      <c r="L356" s="34">
        <v>2.9089424010190792E-2</v>
      </c>
      <c r="M356" s="34">
        <v>3.8260894240101906</v>
      </c>
      <c r="N356" s="34">
        <v>3.8014749510925596</v>
      </c>
      <c r="O356" s="34">
        <v>21.861000000000004</v>
      </c>
      <c r="P356" s="34">
        <v>0.16748061582480409</v>
      </c>
      <c r="Q356" s="34">
        <v>22.028480615824808</v>
      </c>
      <c r="R356" s="34">
        <v>21.886764262795488</v>
      </c>
      <c r="S356" s="34">
        <v>0.32800000000000001</v>
      </c>
      <c r="T356" s="34">
        <v>2.5128604359606478E-3</v>
      </c>
      <c r="U356" s="34">
        <v>0.33051286043596068</v>
      </c>
      <c r="V356" s="34">
        <v>0.32838656411860939</v>
      </c>
      <c r="W356" s="34">
        <v>241.614</v>
      </c>
      <c r="X356" s="34">
        <v>1.8510434797993784</v>
      </c>
      <c r="Y356" s="34">
        <v>243.46504347979939</v>
      </c>
      <c r="Z356" s="34">
        <v>241.89875397241977</v>
      </c>
      <c r="AB356" s="34">
        <v>61.780000000000015</v>
      </c>
      <c r="AC356" s="34">
        <v>0.47330645650502706</v>
      </c>
      <c r="AD356" s="34">
        <v>62.253306456505044</v>
      </c>
      <c r="AE356" s="34">
        <v>61.85281076599906</v>
      </c>
      <c r="AF356" s="34">
        <v>0.82300000000000018</v>
      </c>
      <c r="AG356" s="34">
        <v>6.3051345694988227E-3</v>
      </c>
      <c r="AH356" s="34">
        <v>0.82930513456949895</v>
      </c>
      <c r="AI356" s="34">
        <v>0.82396994594394979</v>
      </c>
      <c r="AJ356" s="34">
        <v>2.8129999999999975</v>
      </c>
      <c r="AK356" s="34">
        <v>2.1550842702308833E-2</v>
      </c>
      <c r="AL356" s="34">
        <v>2.8345508427023063</v>
      </c>
      <c r="AM356" s="34">
        <v>2.8163152587367293</v>
      </c>
      <c r="AN356" s="34">
        <v>1.4290000000000003</v>
      </c>
      <c r="AO356" s="34">
        <v>1.0947797448133435E-2</v>
      </c>
      <c r="AP356" s="34">
        <v>1.4399477974481336</v>
      </c>
      <c r="AQ356" s="34">
        <v>1.4306841467240634</v>
      </c>
      <c r="AR356" s="34">
        <v>66.845000000000013</v>
      </c>
      <c r="AS356" s="34">
        <v>0.51211023122496813</v>
      </c>
      <c r="AT356" s="34">
        <v>67.357110231224979</v>
      </c>
      <c r="AU356" s="34">
        <v>66.923780117403808</v>
      </c>
    </row>
    <row r="357" spans="1:47" x14ac:dyDescent="0.2">
      <c r="A357" s="18">
        <v>45031</v>
      </c>
      <c r="B357" s="2">
        <v>9</v>
      </c>
      <c r="C357" s="2" t="s">
        <v>16</v>
      </c>
      <c r="D357" s="9">
        <v>24.53023</v>
      </c>
      <c r="E357">
        <v>6.3858439999999999E-3</v>
      </c>
      <c r="G357" s="34">
        <v>233.65600000000001</v>
      </c>
      <c r="H357" s="34">
        <v>2.0290032472293884</v>
      </c>
      <c r="I357" s="34">
        <v>235.68500324722939</v>
      </c>
      <c r="J357" s="34">
        <v>234.17995558335309</v>
      </c>
      <c r="K357" s="34">
        <v>4.2529999999999992</v>
      </c>
      <c r="L357" s="34">
        <v>3.6931860557685603E-2</v>
      </c>
      <c r="M357" s="34">
        <v>4.2899318605576848</v>
      </c>
      <c r="N357" s="34">
        <v>4.2625370249255337</v>
      </c>
      <c r="O357" s="34">
        <v>24.729000000000006</v>
      </c>
      <c r="P357" s="34">
        <v>0.21473970837785272</v>
      </c>
      <c r="Q357" s="34">
        <v>24.943739708377858</v>
      </c>
      <c r="R357" s="34">
        <v>24.784452877823554</v>
      </c>
      <c r="S357" s="34">
        <v>0</v>
      </c>
      <c r="T357" s="34">
        <v>0</v>
      </c>
      <c r="U357" s="34">
        <v>0</v>
      </c>
      <c r="V357" s="34">
        <v>0</v>
      </c>
      <c r="W357" s="34">
        <v>262.63799999999998</v>
      </c>
      <c r="X357" s="34">
        <v>2.2806748161649266</v>
      </c>
      <c r="Y357" s="34">
        <v>264.91867481616492</v>
      </c>
      <c r="Z357" s="34">
        <v>263.22694548610218</v>
      </c>
      <c r="AB357" s="34">
        <v>66.972000000000023</v>
      </c>
      <c r="AC357" s="34">
        <v>0.58156608635535423</v>
      </c>
      <c r="AD357" s="34">
        <v>67.553566086355374</v>
      </c>
      <c r="AE357" s="34">
        <v>67.122179551684226</v>
      </c>
      <c r="AF357" s="34">
        <v>0.92100000000000015</v>
      </c>
      <c r="AG357" s="34">
        <v>7.9977059895669986E-3</v>
      </c>
      <c r="AH357" s="34">
        <v>0.9289977059895671</v>
      </c>
      <c r="AI357" s="34">
        <v>0.92306527156275986</v>
      </c>
      <c r="AJ357" s="34">
        <v>3.1359999999999983</v>
      </c>
      <c r="AK357" s="34">
        <v>2.7232145475876324E-2</v>
      </c>
      <c r="AL357" s="34">
        <v>3.1632321454758747</v>
      </c>
      <c r="AM357" s="34">
        <v>3.1430322384590808</v>
      </c>
      <c r="AN357" s="34">
        <v>0</v>
      </c>
      <c r="AO357" s="34">
        <v>0</v>
      </c>
      <c r="AP357" s="34">
        <v>0</v>
      </c>
      <c r="AQ357" s="34">
        <v>0</v>
      </c>
      <c r="AR357" s="34">
        <v>71.029000000000025</v>
      </c>
      <c r="AS357" s="34">
        <v>0.61679593782079745</v>
      </c>
      <c r="AT357" s="34">
        <v>71.645795937820822</v>
      </c>
      <c r="AU357" s="34">
        <v>71.188277061706074</v>
      </c>
    </row>
    <row r="358" spans="1:47" x14ac:dyDescent="0.2">
      <c r="A358" s="18">
        <v>45031</v>
      </c>
      <c r="B358" s="2">
        <v>10</v>
      </c>
      <c r="C358" s="2" t="s">
        <v>16</v>
      </c>
      <c r="D358" s="9">
        <v>25.947185000000001</v>
      </c>
      <c r="E358">
        <v>6.5253259999999997E-3</v>
      </c>
      <c r="G358" s="34">
        <v>247.76499999999999</v>
      </c>
      <c r="H358" s="34">
        <v>2.3692586736719869</v>
      </c>
      <c r="I358" s="34">
        <v>250.13425867367198</v>
      </c>
      <c r="J358" s="34">
        <v>248.50205109205794</v>
      </c>
      <c r="K358" s="34">
        <v>4.5259999999999998</v>
      </c>
      <c r="L358" s="34">
        <v>4.3279982067844183E-2</v>
      </c>
      <c r="M358" s="34">
        <v>4.5692799820678438</v>
      </c>
      <c r="N358" s="34">
        <v>4.5394639405995774</v>
      </c>
      <c r="O358" s="34">
        <v>27.043000000000003</v>
      </c>
      <c r="P358" s="34">
        <v>0.25859932723391743</v>
      </c>
      <c r="Q358" s="34">
        <v>27.301599327233919</v>
      </c>
      <c r="R358" s="34">
        <v>27.123447491302336</v>
      </c>
      <c r="S358" s="34">
        <v>0</v>
      </c>
      <c r="T358" s="34">
        <v>0</v>
      </c>
      <c r="U358" s="34">
        <v>0</v>
      </c>
      <c r="V358" s="34">
        <v>0</v>
      </c>
      <c r="W358" s="34">
        <v>279.334</v>
      </c>
      <c r="X358" s="34">
        <v>2.6711379829737485</v>
      </c>
      <c r="Y358" s="34">
        <v>282.00513798297374</v>
      </c>
      <c r="Z358" s="34">
        <v>280.16496252395984</v>
      </c>
      <c r="AB358" s="34">
        <v>70.670000000000016</v>
      </c>
      <c r="AC358" s="34">
        <v>0.67578354678182695</v>
      </c>
      <c r="AD358" s="34">
        <v>71.345783546781846</v>
      </c>
      <c r="AE358" s="34">
        <v>70.880229050413661</v>
      </c>
      <c r="AF358" s="34">
        <v>0.90600000000000014</v>
      </c>
      <c r="AG358" s="34">
        <v>8.6636464324937757E-3</v>
      </c>
      <c r="AH358" s="34">
        <v>0.91466364643249387</v>
      </c>
      <c r="AI358" s="34">
        <v>0.90869516795917316</v>
      </c>
      <c r="AJ358" s="34">
        <v>3.4509999999999983</v>
      </c>
      <c r="AK358" s="34">
        <v>3.3000269137456961E-2</v>
      </c>
      <c r="AL358" s="34">
        <v>3.4840002691374554</v>
      </c>
      <c r="AM358" s="34">
        <v>3.4612660315972459</v>
      </c>
      <c r="AN358" s="34">
        <v>0</v>
      </c>
      <c r="AO358" s="34">
        <v>0</v>
      </c>
      <c r="AP358" s="34">
        <v>0</v>
      </c>
      <c r="AQ358" s="34">
        <v>0</v>
      </c>
      <c r="AR358" s="34">
        <v>75.027000000000015</v>
      </c>
      <c r="AS358" s="34">
        <v>0.7174474623517777</v>
      </c>
      <c r="AT358" s="34">
        <v>75.744447462351786</v>
      </c>
      <c r="AU358" s="34">
        <v>75.250190249970075</v>
      </c>
    </row>
    <row r="359" spans="1:47" x14ac:dyDescent="0.2">
      <c r="A359" s="18">
        <v>45031</v>
      </c>
      <c r="B359" s="2">
        <v>11</v>
      </c>
      <c r="C359" s="2" t="s">
        <v>16</v>
      </c>
      <c r="D359" s="9">
        <v>31.710857000000001</v>
      </c>
      <c r="E359">
        <v>6.6460319999999996E-3</v>
      </c>
      <c r="G359" s="34">
        <v>258.91599999999994</v>
      </c>
      <c r="H359" s="34">
        <v>1.9786116762717441</v>
      </c>
      <c r="I359" s="34">
        <v>260.89461167627167</v>
      </c>
      <c r="J359" s="34">
        <v>259.16069773844356</v>
      </c>
      <c r="K359" s="34">
        <v>4.7020000000000008</v>
      </c>
      <c r="L359" s="34">
        <v>3.5932240965524512E-2</v>
      </c>
      <c r="M359" s="34">
        <v>4.7379322409655256</v>
      </c>
      <c r="N359" s="34">
        <v>4.7064437916782369</v>
      </c>
      <c r="O359" s="34">
        <v>28.121000000000002</v>
      </c>
      <c r="P359" s="34">
        <v>0.21489803236740002</v>
      </c>
      <c r="Q359" s="34">
        <v>28.335898032367403</v>
      </c>
      <c r="R359" s="34">
        <v>28.147576747295552</v>
      </c>
      <c r="S359" s="34">
        <v>0</v>
      </c>
      <c r="T359" s="34">
        <v>0</v>
      </c>
      <c r="U359" s="34">
        <v>0</v>
      </c>
      <c r="V359" s="34">
        <v>0</v>
      </c>
      <c r="W359" s="34">
        <v>291.73899999999992</v>
      </c>
      <c r="X359" s="34">
        <v>2.2294419496046687</v>
      </c>
      <c r="Y359" s="34">
        <v>293.9684419496046</v>
      </c>
      <c r="Z359" s="34">
        <v>292.01471827741733</v>
      </c>
      <c r="AB359" s="34">
        <v>73.291999999999987</v>
      </c>
      <c r="AC359" s="34">
        <v>0.56009055824015774</v>
      </c>
      <c r="AD359" s="34">
        <v>73.85209055824015</v>
      </c>
      <c r="AE359" s="34">
        <v>73.361267201123184</v>
      </c>
      <c r="AF359" s="34">
        <v>0.95300000000000018</v>
      </c>
      <c r="AG359" s="34">
        <v>7.2827362059006513E-3</v>
      </c>
      <c r="AH359" s="34">
        <v>0.96028273620590088</v>
      </c>
      <c r="AI359" s="34">
        <v>0.95390066641202886</v>
      </c>
      <c r="AJ359" s="34">
        <v>3.5839999999999992</v>
      </c>
      <c r="AK359" s="34">
        <v>2.7388590306346196E-2</v>
      </c>
      <c r="AL359" s="34">
        <v>3.6113885903063454</v>
      </c>
      <c r="AM359" s="34">
        <v>3.5873871861707345</v>
      </c>
      <c r="AN359" s="34">
        <v>0</v>
      </c>
      <c r="AO359" s="34">
        <v>0</v>
      </c>
      <c r="AP359" s="34">
        <v>0</v>
      </c>
      <c r="AQ359" s="34">
        <v>0</v>
      </c>
      <c r="AR359" s="34">
        <v>77.828999999999994</v>
      </c>
      <c r="AS359" s="34">
        <v>0.59476188475240466</v>
      </c>
      <c r="AT359" s="34">
        <v>78.423761884752395</v>
      </c>
      <c r="AU359" s="34">
        <v>77.902555053705939</v>
      </c>
    </row>
    <row r="360" spans="1:47" x14ac:dyDescent="0.2">
      <c r="A360" s="18">
        <v>45031</v>
      </c>
      <c r="B360" s="2">
        <v>12</v>
      </c>
      <c r="C360" s="2" t="s">
        <v>16</v>
      </c>
      <c r="D360" s="9">
        <v>34.716192999999997</v>
      </c>
      <c r="E360">
        <v>6.8177100000000003E-3</v>
      </c>
      <c r="G360" s="34">
        <v>272.99599999999998</v>
      </c>
      <c r="H360" s="34">
        <v>2.0405687808109634</v>
      </c>
      <c r="I360" s="34">
        <v>275.03656878081097</v>
      </c>
      <c r="J360" s="34">
        <v>273.16144921546834</v>
      </c>
      <c r="K360" s="34">
        <v>4.9550000000000001</v>
      </c>
      <c r="L360" s="34">
        <v>3.703723977244474E-2</v>
      </c>
      <c r="M360" s="34">
        <v>4.9920372397724444</v>
      </c>
      <c r="N360" s="34">
        <v>4.9580029775624759</v>
      </c>
      <c r="O360" s="34">
        <v>29.725000000000001</v>
      </c>
      <c r="P360" s="34">
        <v>0.22218606503247626</v>
      </c>
      <c r="Q360" s="34">
        <v>29.947186065032479</v>
      </c>
      <c r="R360" s="34">
        <v>29.743014835125049</v>
      </c>
      <c r="S360" s="34">
        <v>0</v>
      </c>
      <c r="T360" s="34">
        <v>0</v>
      </c>
      <c r="U360" s="34">
        <v>0</v>
      </c>
      <c r="V360" s="34">
        <v>0</v>
      </c>
      <c r="W360" s="34">
        <v>307.67599999999999</v>
      </c>
      <c r="X360" s="34">
        <v>2.2997920856158842</v>
      </c>
      <c r="Y360" s="34">
        <v>309.97579208561592</v>
      </c>
      <c r="Z360" s="34">
        <v>307.86246702815589</v>
      </c>
      <c r="AB360" s="34">
        <v>76.581000000000017</v>
      </c>
      <c r="AC360" s="34">
        <v>0.5724215658957803</v>
      </c>
      <c r="AD360" s="34">
        <v>77.153421565895798</v>
      </c>
      <c r="AE360" s="34">
        <v>76.627411912151771</v>
      </c>
      <c r="AF360" s="34">
        <v>0.99500000000000011</v>
      </c>
      <c r="AG360" s="34">
        <v>7.437346836242688E-3</v>
      </c>
      <c r="AH360" s="34">
        <v>1.0024373468362429</v>
      </c>
      <c r="AI360" s="34">
        <v>0.995603019712344</v>
      </c>
      <c r="AJ360" s="34">
        <v>3.6069999999999984</v>
      </c>
      <c r="AK360" s="34">
        <v>2.6961316621434531E-2</v>
      </c>
      <c r="AL360" s="34">
        <v>3.6339613166214328</v>
      </c>
      <c r="AM360" s="34">
        <v>3.6091860222134899</v>
      </c>
      <c r="AN360" s="34">
        <v>0</v>
      </c>
      <c r="AO360" s="34">
        <v>0</v>
      </c>
      <c r="AP360" s="34">
        <v>0</v>
      </c>
      <c r="AQ360" s="34">
        <v>0</v>
      </c>
      <c r="AR360" s="34">
        <v>81.183000000000021</v>
      </c>
      <c r="AS360" s="34">
        <v>0.60682022935345747</v>
      </c>
      <c r="AT360" s="34">
        <v>81.789820229353481</v>
      </c>
      <c r="AU360" s="34">
        <v>81.232200954077612</v>
      </c>
    </row>
    <row r="361" spans="1:47" x14ac:dyDescent="0.2">
      <c r="A361" s="18">
        <v>45031</v>
      </c>
      <c r="B361" s="2">
        <v>13</v>
      </c>
      <c r="C361" s="2" t="s">
        <v>16</v>
      </c>
      <c r="D361" s="9">
        <v>29.315328000000001</v>
      </c>
      <c r="E361">
        <v>6.8316979999999998E-3</v>
      </c>
      <c r="G361" s="34">
        <v>292.39599999999996</v>
      </c>
      <c r="H361" s="34">
        <v>2.1411180097233862</v>
      </c>
      <c r="I361" s="34">
        <v>294.53711800972337</v>
      </c>
      <c r="J361" s="34">
        <v>292.52492936969054</v>
      </c>
      <c r="K361" s="34">
        <v>5.2200000000000006</v>
      </c>
      <c r="L361" s="34">
        <v>3.8224312270879489E-2</v>
      </c>
      <c r="M361" s="34">
        <v>5.2582243122708805</v>
      </c>
      <c r="N361" s="34">
        <v>5.2223017117531878</v>
      </c>
      <c r="O361" s="34">
        <v>30.222000000000001</v>
      </c>
      <c r="P361" s="34">
        <v>0.22130558725105745</v>
      </c>
      <c r="Q361" s="34">
        <v>30.443305587251057</v>
      </c>
      <c r="R361" s="34">
        <v>30.235326117357243</v>
      </c>
      <c r="S361" s="34">
        <v>0</v>
      </c>
      <c r="T361" s="34">
        <v>0</v>
      </c>
      <c r="U361" s="34">
        <v>0</v>
      </c>
      <c r="V361" s="34">
        <v>0</v>
      </c>
      <c r="W361" s="34">
        <v>327.83799999999997</v>
      </c>
      <c r="X361" s="34">
        <v>2.4006479092453232</v>
      </c>
      <c r="Y361" s="34">
        <v>330.23864790924534</v>
      </c>
      <c r="Z361" s="34">
        <v>327.98255719880098</v>
      </c>
      <c r="AB361" s="34">
        <v>81.831000000000017</v>
      </c>
      <c r="AC361" s="34">
        <v>0.59922101483493095</v>
      </c>
      <c r="AD361" s="34">
        <v>82.430221014834942</v>
      </c>
      <c r="AE361" s="34">
        <v>81.867082638788332</v>
      </c>
      <c r="AF361" s="34">
        <v>1.052</v>
      </c>
      <c r="AG361" s="34">
        <v>7.7034437756638352E-3</v>
      </c>
      <c r="AH361" s="34">
        <v>1.0597034437756638</v>
      </c>
      <c r="AI361" s="34">
        <v>1.0524638698782285</v>
      </c>
      <c r="AJ361" s="34">
        <v>3.7069999999999981</v>
      </c>
      <c r="AK361" s="34">
        <v>2.7145119844473212E-2</v>
      </c>
      <c r="AL361" s="34">
        <v>3.7341451198444715</v>
      </c>
      <c r="AM361" s="34">
        <v>3.7086345680975201</v>
      </c>
      <c r="AN361" s="34">
        <v>0</v>
      </c>
      <c r="AO361" s="34">
        <v>0</v>
      </c>
      <c r="AP361" s="34">
        <v>0</v>
      </c>
      <c r="AQ361" s="34">
        <v>0</v>
      </c>
      <c r="AR361" s="34">
        <v>86.590000000000018</v>
      </c>
      <c r="AS361" s="34">
        <v>0.63406957845506795</v>
      </c>
      <c r="AT361" s="34">
        <v>87.224069578455072</v>
      </c>
      <c r="AU361" s="34">
        <v>86.628181076764079</v>
      </c>
    </row>
    <row r="362" spans="1:47" x14ac:dyDescent="0.2">
      <c r="A362" s="18">
        <v>45031</v>
      </c>
      <c r="B362" s="2">
        <v>14</v>
      </c>
      <c r="C362" s="2" t="s">
        <v>16</v>
      </c>
      <c r="D362" s="9">
        <v>29.958544</v>
      </c>
      <c r="E362">
        <v>6.8772429999999999E-3</v>
      </c>
      <c r="G362" s="34">
        <v>315.33100000000002</v>
      </c>
      <c r="H362" s="34">
        <v>2.9152978059932217</v>
      </c>
      <c r="I362" s="34">
        <v>318.24629780599327</v>
      </c>
      <c r="J362" s="34">
        <v>316.05764068213108</v>
      </c>
      <c r="K362" s="34">
        <v>5.6239999999999997</v>
      </c>
      <c r="L362" s="34">
        <v>5.199499846480643E-2</v>
      </c>
      <c r="M362" s="34">
        <v>5.6759949984648062</v>
      </c>
      <c r="N362" s="34">
        <v>5.6369598015935791</v>
      </c>
      <c r="O362" s="34">
        <v>30.805</v>
      </c>
      <c r="P362" s="34">
        <v>0.28479835129949543</v>
      </c>
      <c r="Q362" s="34">
        <v>31.089798351299496</v>
      </c>
      <c r="R362" s="34">
        <v>30.87598625321661</v>
      </c>
      <c r="S362" s="34">
        <v>0</v>
      </c>
      <c r="T362" s="34">
        <v>0</v>
      </c>
      <c r="U362" s="34">
        <v>0</v>
      </c>
      <c r="V362" s="34">
        <v>0</v>
      </c>
      <c r="W362" s="34">
        <v>351.76000000000005</v>
      </c>
      <c r="X362" s="34">
        <v>3.2520911557575238</v>
      </c>
      <c r="Y362" s="34">
        <v>355.01209115575762</v>
      </c>
      <c r="Z362" s="34">
        <v>352.57058673694132</v>
      </c>
      <c r="AB362" s="34">
        <v>87.494000000000042</v>
      </c>
      <c r="AC362" s="34">
        <v>0.80889943024178101</v>
      </c>
      <c r="AD362" s="34">
        <v>88.302899430241823</v>
      </c>
      <c r="AE362" s="34">
        <v>87.695618933255489</v>
      </c>
      <c r="AF362" s="34">
        <v>1.0999999999999999</v>
      </c>
      <c r="AG362" s="34">
        <v>1.0169718760897417E-2</v>
      </c>
      <c r="AH362" s="34">
        <v>1.1101697187608972</v>
      </c>
      <c r="AI362" s="34">
        <v>1.1025348118337368</v>
      </c>
      <c r="AJ362" s="34">
        <v>3.8019999999999978</v>
      </c>
      <c r="AK362" s="34">
        <v>3.5150246117210876E-2</v>
      </c>
      <c r="AL362" s="34">
        <v>3.8371502461172087</v>
      </c>
      <c r="AM362" s="34">
        <v>3.8107612314471506</v>
      </c>
      <c r="AN362" s="34">
        <v>0</v>
      </c>
      <c r="AO362" s="34">
        <v>0</v>
      </c>
      <c r="AP362" s="34">
        <v>0</v>
      </c>
      <c r="AQ362" s="34">
        <v>0</v>
      </c>
      <c r="AR362" s="34">
        <v>92.396000000000029</v>
      </c>
      <c r="AS362" s="34">
        <v>0.85421939511988931</v>
      </c>
      <c r="AT362" s="34">
        <v>93.250219395119927</v>
      </c>
      <c r="AU362" s="34">
        <v>92.608914976536369</v>
      </c>
    </row>
    <row r="363" spans="1:47" x14ac:dyDescent="0.2">
      <c r="A363" s="18">
        <v>45031</v>
      </c>
      <c r="B363" s="2">
        <v>15</v>
      </c>
      <c r="C363" s="2" t="s">
        <v>16</v>
      </c>
      <c r="D363" s="9">
        <v>49.066490999999999</v>
      </c>
      <c r="E363">
        <v>7.0863810000000001E-3</v>
      </c>
      <c r="G363" s="34">
        <v>341.78899999999993</v>
      </c>
      <c r="H363" s="34">
        <v>2.6131379805302699</v>
      </c>
      <c r="I363" s="34">
        <v>344.4021379805302</v>
      </c>
      <c r="J363" s="34">
        <v>341.96157321358561</v>
      </c>
      <c r="K363" s="34">
        <v>5.8730000000000002</v>
      </c>
      <c r="L363" s="34">
        <v>4.4901852779505133E-2</v>
      </c>
      <c r="M363" s="34">
        <v>5.9179018527795053</v>
      </c>
      <c r="N363" s="34">
        <v>5.875965345530104</v>
      </c>
      <c r="O363" s="34">
        <v>31.501999999999999</v>
      </c>
      <c r="P363" s="34">
        <v>0.24084763600544365</v>
      </c>
      <c r="Q363" s="34">
        <v>31.742847636005443</v>
      </c>
      <c r="R363" s="34">
        <v>31.51790572363176</v>
      </c>
      <c r="S363" s="34">
        <v>0</v>
      </c>
      <c r="T363" s="34">
        <v>0</v>
      </c>
      <c r="U363" s="34">
        <v>0</v>
      </c>
      <c r="V363" s="34">
        <v>0</v>
      </c>
      <c r="W363" s="34">
        <v>379.16399999999993</v>
      </c>
      <c r="X363" s="34">
        <v>2.8988874693152185</v>
      </c>
      <c r="Y363" s="34">
        <v>382.06288746931511</v>
      </c>
      <c r="Z363" s="34">
        <v>379.3554442827475</v>
      </c>
      <c r="AB363" s="34">
        <v>94.541999999999973</v>
      </c>
      <c r="AC363" s="34">
        <v>0.72281814498211694</v>
      </c>
      <c r="AD363" s="34">
        <v>95.264818144982087</v>
      </c>
      <c r="AE363" s="34">
        <v>94.589735347711027</v>
      </c>
      <c r="AF363" s="34">
        <v>1.198</v>
      </c>
      <c r="AG363" s="34">
        <v>9.1592745836620373E-3</v>
      </c>
      <c r="AH363" s="34">
        <v>1.2071592745836619</v>
      </c>
      <c r="AI363" s="34">
        <v>1.1986048840362784</v>
      </c>
      <c r="AJ363" s="34">
        <v>3.9499999999999997</v>
      </c>
      <c r="AK363" s="34">
        <v>3.0199611523760474E-2</v>
      </c>
      <c r="AL363" s="34">
        <v>3.9801996115237603</v>
      </c>
      <c r="AM363" s="34">
        <v>3.951994400620451</v>
      </c>
      <c r="AN363" s="34">
        <v>0</v>
      </c>
      <c r="AO363" s="34">
        <v>0</v>
      </c>
      <c r="AP363" s="34">
        <v>0</v>
      </c>
      <c r="AQ363" s="34">
        <v>0</v>
      </c>
      <c r="AR363" s="34">
        <v>99.689999999999969</v>
      </c>
      <c r="AS363" s="34">
        <v>0.76217703108953949</v>
      </c>
      <c r="AT363" s="34">
        <v>100.45217703108951</v>
      </c>
      <c r="AU363" s="34">
        <v>99.740334632367748</v>
      </c>
    </row>
    <row r="364" spans="1:47" x14ac:dyDescent="0.2">
      <c r="A364" s="18">
        <v>45031</v>
      </c>
      <c r="B364" s="2">
        <v>16</v>
      </c>
      <c r="C364" s="2" t="s">
        <v>16</v>
      </c>
      <c r="D364" s="9">
        <v>32.908427000000003</v>
      </c>
      <c r="E364">
        <v>7.1118600000000002E-3</v>
      </c>
      <c r="G364" s="34">
        <v>362.26600000000002</v>
      </c>
      <c r="H364" s="34">
        <v>2.8906715249471002</v>
      </c>
      <c r="I364" s="34">
        <v>365.15667152494711</v>
      </c>
      <c r="J364" s="34">
        <v>362.55972839899573</v>
      </c>
      <c r="K364" s="34">
        <v>6.1509999999999998</v>
      </c>
      <c r="L364" s="34">
        <v>4.9081394748471042E-2</v>
      </c>
      <c r="M364" s="34">
        <v>6.2000813947484712</v>
      </c>
      <c r="N364" s="34">
        <v>6.1559872838804157</v>
      </c>
      <c r="O364" s="34">
        <v>31.988</v>
      </c>
      <c r="P364" s="34">
        <v>0.25524559506000516</v>
      </c>
      <c r="Q364" s="34">
        <v>32.243245595060003</v>
      </c>
      <c r="R364" s="34">
        <v>32.013936146442319</v>
      </c>
      <c r="S364" s="34">
        <v>0</v>
      </c>
      <c r="T364" s="34">
        <v>0</v>
      </c>
      <c r="U364" s="34">
        <v>0</v>
      </c>
      <c r="V364" s="34">
        <v>0</v>
      </c>
      <c r="W364" s="34">
        <v>400.40500000000003</v>
      </c>
      <c r="X364" s="34">
        <v>3.1949985147555764</v>
      </c>
      <c r="Y364" s="34">
        <v>403.59999851475555</v>
      </c>
      <c r="Z364" s="34">
        <v>400.72965182931841</v>
      </c>
      <c r="AB364" s="34">
        <v>100.34300000000002</v>
      </c>
      <c r="AC364" s="34">
        <v>0.8006786527793579</v>
      </c>
      <c r="AD364" s="34">
        <v>101.14367865277937</v>
      </c>
      <c r="AE364" s="34">
        <v>100.42435897031582</v>
      </c>
      <c r="AF364" s="34">
        <v>1.2179999999999995</v>
      </c>
      <c r="AG364" s="34">
        <v>9.7189300607442228E-3</v>
      </c>
      <c r="AH364" s="34">
        <v>1.2277189300607438</v>
      </c>
      <c r="AI364" s="34">
        <v>1.2189875649108022</v>
      </c>
      <c r="AJ364" s="34">
        <v>4.0270000000000001</v>
      </c>
      <c r="AK364" s="34">
        <v>3.2133112770621509E-2</v>
      </c>
      <c r="AL364" s="34">
        <v>4.0591331127706214</v>
      </c>
      <c r="AM364" s="34">
        <v>4.0302651263512326</v>
      </c>
      <c r="AN364" s="34">
        <v>0</v>
      </c>
      <c r="AO364" s="34">
        <v>0</v>
      </c>
      <c r="AP364" s="34">
        <v>0</v>
      </c>
      <c r="AQ364" s="34">
        <v>0</v>
      </c>
      <c r="AR364" s="34">
        <v>105.58800000000002</v>
      </c>
      <c r="AS364" s="34">
        <v>0.84253069561072358</v>
      </c>
      <c r="AT364" s="34">
        <v>106.43053069561074</v>
      </c>
      <c r="AU364" s="34">
        <v>105.67361166157787</v>
      </c>
    </row>
    <row r="365" spans="1:47" x14ac:dyDescent="0.2">
      <c r="A365" s="18">
        <v>45031</v>
      </c>
      <c r="B365" s="2">
        <v>17</v>
      </c>
      <c r="C365" s="2" t="s">
        <v>16</v>
      </c>
      <c r="D365" s="9">
        <v>34.954421000000004</v>
      </c>
      <c r="E365">
        <v>7.1682389999999999E-3</v>
      </c>
      <c r="G365" s="34">
        <v>382.29800000000006</v>
      </c>
      <c r="H365" s="34">
        <v>3.5298608762622052</v>
      </c>
      <c r="I365" s="34">
        <v>385.82786087626226</v>
      </c>
      <c r="J365" s="34">
        <v>383.0621545566425</v>
      </c>
      <c r="K365" s="34">
        <v>6.5520000000000005</v>
      </c>
      <c r="L365" s="34">
        <v>6.0496388841348808E-2</v>
      </c>
      <c r="M365" s="34">
        <v>6.6124963888413495</v>
      </c>
      <c r="N365" s="34">
        <v>6.5650964343394982</v>
      </c>
      <c r="O365" s="34">
        <v>32.963000000000001</v>
      </c>
      <c r="P365" s="34">
        <v>0.30435629813452086</v>
      </c>
      <c r="Q365" s="34">
        <v>33.267356298134523</v>
      </c>
      <c r="R365" s="34">
        <v>33.028887937291337</v>
      </c>
      <c r="S365" s="34">
        <v>0</v>
      </c>
      <c r="T365" s="34">
        <v>0</v>
      </c>
      <c r="U365" s="34">
        <v>0</v>
      </c>
      <c r="V365" s="34">
        <v>0</v>
      </c>
      <c r="W365" s="34">
        <v>421.8130000000001</v>
      </c>
      <c r="X365" s="34">
        <v>3.8947135632380752</v>
      </c>
      <c r="Y365" s="34">
        <v>425.70771356323814</v>
      </c>
      <c r="Z365" s="34">
        <v>422.65613892827338</v>
      </c>
      <c r="AB365" s="34">
        <v>105.80400000000002</v>
      </c>
      <c r="AC365" s="34">
        <v>0.97691696046551746</v>
      </c>
      <c r="AD365" s="34">
        <v>106.78091696046553</v>
      </c>
      <c r="AE365" s="34">
        <v>106.01548582705377</v>
      </c>
      <c r="AF365" s="34">
        <v>1.2939999999999992</v>
      </c>
      <c r="AG365" s="34">
        <v>1.1947852130754777E-2</v>
      </c>
      <c r="AH365" s="34">
        <v>1.3059478521307539</v>
      </c>
      <c r="AI365" s="34">
        <v>1.296586505805144</v>
      </c>
      <c r="AJ365" s="34">
        <v>4.2090000000000005</v>
      </c>
      <c r="AK365" s="34">
        <v>3.8862835871983692E-2</v>
      </c>
      <c r="AL365" s="34">
        <v>4.2478628358719845</v>
      </c>
      <c r="AM365" s="34">
        <v>4.2174131398252364</v>
      </c>
      <c r="AN365" s="34">
        <v>0</v>
      </c>
      <c r="AO365" s="34">
        <v>0</v>
      </c>
      <c r="AP365" s="34">
        <v>0</v>
      </c>
      <c r="AQ365" s="34">
        <v>0</v>
      </c>
      <c r="AR365" s="34">
        <v>111.30700000000002</v>
      </c>
      <c r="AS365" s="34">
        <v>1.027727648468256</v>
      </c>
      <c r="AT365" s="34">
        <v>112.33472764846827</v>
      </c>
      <c r="AU365" s="34">
        <v>111.52948547268414</v>
      </c>
    </row>
    <row r="366" spans="1:47" x14ac:dyDescent="0.2">
      <c r="A366" s="18">
        <v>45031</v>
      </c>
      <c r="B366" s="2">
        <v>18</v>
      </c>
      <c r="C366" s="2" t="s">
        <v>16</v>
      </c>
      <c r="D366" s="9">
        <v>32.248435000000001</v>
      </c>
      <c r="E366">
        <v>7.1866880000000001E-3</v>
      </c>
      <c r="G366" s="34">
        <v>406.31099999999998</v>
      </c>
      <c r="H366" s="34">
        <v>1.7961732221139746</v>
      </c>
      <c r="I366" s="34">
        <v>408.10717322211394</v>
      </c>
      <c r="J366" s="34">
        <v>405.17423429760464</v>
      </c>
      <c r="K366" s="34">
        <v>7.0470000000000006</v>
      </c>
      <c r="L366" s="34">
        <v>3.1152572035305907E-2</v>
      </c>
      <c r="M366" s="34">
        <v>7.0781525720353065</v>
      </c>
      <c r="N366" s="34">
        <v>7.0272840978836912</v>
      </c>
      <c r="O366" s="34">
        <v>34.942000000000007</v>
      </c>
      <c r="P366" s="34">
        <v>0.15446759927027945</v>
      </c>
      <c r="Q366" s="34">
        <v>35.096467599270284</v>
      </c>
      <c r="R366" s="34">
        <v>34.844240236732219</v>
      </c>
      <c r="S366" s="34">
        <v>1.0589999999999999</v>
      </c>
      <c r="T366" s="34">
        <v>4.6815061423852635E-3</v>
      </c>
      <c r="U366" s="34">
        <v>1.0636815061423852</v>
      </c>
      <c r="V366" s="34">
        <v>1.0560371590263697</v>
      </c>
      <c r="W366" s="34">
        <v>449.35900000000004</v>
      </c>
      <c r="X366" s="34">
        <v>1.9864748995619452</v>
      </c>
      <c r="Y366" s="34">
        <v>451.34547489956191</v>
      </c>
      <c r="Z366" s="34">
        <v>448.1017957912469</v>
      </c>
      <c r="AB366" s="34">
        <v>112.59700000000002</v>
      </c>
      <c r="AC366" s="34">
        <v>0.49775594628343128</v>
      </c>
      <c r="AD366" s="34">
        <v>113.09475594628346</v>
      </c>
      <c r="AE366" s="34">
        <v>112.28197922086137</v>
      </c>
      <c r="AF366" s="34">
        <v>1.3779999999999994</v>
      </c>
      <c r="AG366" s="34">
        <v>6.0917048764937594E-3</v>
      </c>
      <c r="AH366" s="34">
        <v>1.3840917048764931</v>
      </c>
      <c r="AI366" s="34">
        <v>1.3741446696301578</v>
      </c>
      <c r="AJ366" s="34">
        <v>4.4459999999999988</v>
      </c>
      <c r="AK366" s="34">
        <v>1.9654368563781756E-2</v>
      </c>
      <c r="AL366" s="34">
        <v>4.4656543685637802</v>
      </c>
      <c r="AM366" s="34">
        <v>4.4335611039010754</v>
      </c>
      <c r="AN366" s="34">
        <v>4.6660000000000004</v>
      </c>
      <c r="AO366" s="34">
        <v>2.062691941489107E-2</v>
      </c>
      <c r="AP366" s="34">
        <v>4.6866269194148913</v>
      </c>
      <c r="AQ366" s="34">
        <v>4.6529455939726549</v>
      </c>
      <c r="AR366" s="34">
        <v>123.08700000000002</v>
      </c>
      <c r="AS366" s="34">
        <v>0.54412893913859783</v>
      </c>
      <c r="AT366" s="34">
        <v>123.63112893913862</v>
      </c>
      <c r="AU366" s="34">
        <v>122.74263058836526</v>
      </c>
    </row>
    <row r="367" spans="1:47" x14ac:dyDescent="0.2">
      <c r="A367" s="18">
        <v>45031</v>
      </c>
      <c r="B367" s="2">
        <v>19</v>
      </c>
      <c r="C367" s="2" t="s">
        <v>16</v>
      </c>
      <c r="D367" s="9">
        <v>37.93524</v>
      </c>
      <c r="E367">
        <v>7.1004570000000001E-3</v>
      </c>
      <c r="G367" s="34">
        <v>406.36400000000003</v>
      </c>
      <c r="H367" s="34">
        <v>1.7316408047168959</v>
      </c>
      <c r="I367" s="34">
        <v>408.09564080471694</v>
      </c>
      <c r="J367" s="34">
        <v>405.1979752552956</v>
      </c>
      <c r="K367" s="34">
        <v>6.9829999999999997</v>
      </c>
      <c r="L367" s="34">
        <v>2.9756690404017291E-2</v>
      </c>
      <c r="M367" s="34">
        <v>7.0127566904040171</v>
      </c>
      <c r="N367" s="34">
        <v>6.9629629130723414</v>
      </c>
      <c r="O367" s="34">
        <v>34.828000000000003</v>
      </c>
      <c r="P367" s="34">
        <v>0.1484127185151245</v>
      </c>
      <c r="Q367" s="34">
        <v>34.976412718515128</v>
      </c>
      <c r="R367" s="34">
        <v>34.728064203993057</v>
      </c>
      <c r="S367" s="34">
        <v>1.1520000000000001</v>
      </c>
      <c r="T367" s="34">
        <v>4.9090229622551799E-3</v>
      </c>
      <c r="U367" s="34">
        <v>1.1569090229622554</v>
      </c>
      <c r="V367" s="34">
        <v>1.1486944401918</v>
      </c>
      <c r="W367" s="34">
        <v>449.32700000000006</v>
      </c>
      <c r="X367" s="34">
        <v>1.9147192365982928</v>
      </c>
      <c r="Y367" s="34">
        <v>451.24171923659833</v>
      </c>
      <c r="Z367" s="34">
        <v>448.03769681255278</v>
      </c>
      <c r="AB367" s="34">
        <v>112.55300000000003</v>
      </c>
      <c r="AC367" s="34">
        <v>0.47962262280443352</v>
      </c>
      <c r="AD367" s="34">
        <v>113.03262262280445</v>
      </c>
      <c r="AE367" s="34">
        <v>112.23003934627401</v>
      </c>
      <c r="AF367" s="34">
        <v>1.4409999999999992</v>
      </c>
      <c r="AG367" s="34">
        <v>6.1405400074737064E-3</v>
      </c>
      <c r="AH367" s="34">
        <v>1.4471405400074728</v>
      </c>
      <c r="AI367" s="34">
        <v>1.4368651808301931</v>
      </c>
      <c r="AJ367" s="34">
        <v>4.5479999999999992</v>
      </c>
      <c r="AK367" s="34">
        <v>1.938041356973659E-2</v>
      </c>
      <c r="AL367" s="34">
        <v>4.5673804135697358</v>
      </c>
      <c r="AM367" s="34">
        <v>4.5349499253405421</v>
      </c>
      <c r="AN367" s="34">
        <v>5.056</v>
      </c>
      <c r="AO367" s="34">
        <v>2.1545156334342178E-2</v>
      </c>
      <c r="AP367" s="34">
        <v>5.0775451563343426</v>
      </c>
      <c r="AQ367" s="34">
        <v>5.0414922652862328</v>
      </c>
      <c r="AR367" s="34">
        <v>123.59800000000003</v>
      </c>
      <c r="AS367" s="34">
        <v>0.52668873271598604</v>
      </c>
      <c r="AT367" s="34">
        <v>124.124688732716</v>
      </c>
      <c r="AU367" s="34">
        <v>123.24334671773099</v>
      </c>
    </row>
    <row r="368" spans="1:47" x14ac:dyDescent="0.2">
      <c r="A368" s="18">
        <v>45031</v>
      </c>
      <c r="B368" s="2">
        <v>20</v>
      </c>
      <c r="C368" s="2" t="s">
        <v>16</v>
      </c>
      <c r="D368" s="9">
        <v>50.553696000000002</v>
      </c>
      <c r="E368">
        <v>6.8308980000000002E-3</v>
      </c>
      <c r="G368" s="34">
        <v>385.584</v>
      </c>
      <c r="H368" s="34">
        <v>-0.10438598492139101</v>
      </c>
      <c r="I368" s="34">
        <v>385.4796140150786</v>
      </c>
      <c r="J368" s="34">
        <v>382.84644209066221</v>
      </c>
      <c r="K368" s="34">
        <v>6.5979999999999999</v>
      </c>
      <c r="L368" s="34">
        <v>-1.7862222719597746E-3</v>
      </c>
      <c r="M368" s="34">
        <v>6.5962137777280399</v>
      </c>
      <c r="N368" s="34">
        <v>6.5511557142261845</v>
      </c>
      <c r="O368" s="34">
        <v>33.381999999999998</v>
      </c>
      <c r="P368" s="34">
        <v>-9.0372342956291617E-3</v>
      </c>
      <c r="Q368" s="34">
        <v>33.372962765704372</v>
      </c>
      <c r="R368" s="34">
        <v>33.144995461094048</v>
      </c>
      <c r="S368" s="34">
        <v>2.2080000000000002</v>
      </c>
      <c r="T368" s="34">
        <v>-5.9775367937059463E-4</v>
      </c>
      <c r="U368" s="34">
        <v>2.2074022463206298</v>
      </c>
      <c r="V368" s="34">
        <v>2.1923237067310426</v>
      </c>
      <c r="W368" s="34">
        <v>427.77200000000005</v>
      </c>
      <c r="X368" s="34">
        <v>-0.11580719516835054</v>
      </c>
      <c r="Y368" s="34">
        <v>427.65619280483162</v>
      </c>
      <c r="Z368" s="34">
        <v>424.73491697271345</v>
      </c>
      <c r="AB368" s="34">
        <v>107.18000000000004</v>
      </c>
      <c r="AC368" s="34">
        <v>-2.9015959852780954E-2</v>
      </c>
      <c r="AD368" s="34">
        <v>107.15098404014725</v>
      </c>
      <c r="AE368" s="34">
        <v>106.41904659756938</v>
      </c>
      <c r="AF368" s="34">
        <v>1.3559999999999988</v>
      </c>
      <c r="AG368" s="34">
        <v>-3.6709872700476699E-4</v>
      </c>
      <c r="AH368" s="34">
        <v>1.355632901272994</v>
      </c>
      <c r="AI368" s="34">
        <v>1.3463727111989541</v>
      </c>
      <c r="AJ368" s="34">
        <v>4.3359999999999985</v>
      </c>
      <c r="AK368" s="34">
        <v>-1.1738496167350077E-3</v>
      </c>
      <c r="AL368" s="34">
        <v>4.3348261503832637</v>
      </c>
      <c r="AM368" s="34">
        <v>4.3052153951022625</v>
      </c>
      <c r="AN368" s="34">
        <v>9.7370000000000001</v>
      </c>
      <c r="AO368" s="34">
        <v>-2.6360179239273002E-3</v>
      </c>
      <c r="AP368" s="34">
        <v>9.7343639820760721</v>
      </c>
      <c r="AQ368" s="34">
        <v>9.6678695346196371</v>
      </c>
      <c r="AR368" s="34">
        <v>122.60900000000002</v>
      </c>
      <c r="AS368" s="34">
        <v>-3.3192926120448031E-2</v>
      </c>
      <c r="AT368" s="34">
        <v>122.57580707387959</v>
      </c>
      <c r="AU368" s="34">
        <v>121.73850423849024</v>
      </c>
    </row>
    <row r="369" spans="1:47" x14ac:dyDescent="0.2">
      <c r="A369" s="18">
        <v>45031</v>
      </c>
      <c r="B369" s="2">
        <v>21</v>
      </c>
      <c r="C369" s="2" t="s">
        <v>16</v>
      </c>
      <c r="D369" s="9">
        <v>52.894007000000002</v>
      </c>
      <c r="E369">
        <v>6.5972670000000004E-3</v>
      </c>
      <c r="G369" s="34">
        <v>369.17099999999999</v>
      </c>
      <c r="H369" s="34">
        <v>1.99363935735639</v>
      </c>
      <c r="I369" s="34">
        <v>371.16463935735641</v>
      </c>
      <c r="J369" s="34">
        <v>368.71596713055726</v>
      </c>
      <c r="K369" s="34">
        <v>6.4069999999999991</v>
      </c>
      <c r="L369" s="34">
        <v>3.4599812451634578E-2</v>
      </c>
      <c r="M369" s="34">
        <v>6.441599812451634</v>
      </c>
      <c r="N369" s="34">
        <v>6.3991028585817409</v>
      </c>
      <c r="O369" s="34">
        <v>32.453999999999994</v>
      </c>
      <c r="P369" s="34">
        <v>0.17526179386691876</v>
      </c>
      <c r="Q369" s="34">
        <v>32.62926179386691</v>
      </c>
      <c r="R369" s="34">
        <v>32.413997841799869</v>
      </c>
      <c r="S369" s="34">
        <v>2.2080000000000002</v>
      </c>
      <c r="T369" s="34">
        <v>1.1923893537257556E-2</v>
      </c>
      <c r="U369" s="34">
        <v>2.2199238935372576</v>
      </c>
      <c r="V369" s="34">
        <v>2.2052784628919126</v>
      </c>
      <c r="W369" s="34">
        <v>410.24</v>
      </c>
      <c r="X369" s="34">
        <v>2.2154248572122008</v>
      </c>
      <c r="Y369" s="34">
        <v>412.45542485721222</v>
      </c>
      <c r="Z369" s="34">
        <v>409.73434629383075</v>
      </c>
      <c r="AB369" s="34">
        <v>103.417</v>
      </c>
      <c r="AC369" s="34">
        <v>0.55848428348848034</v>
      </c>
      <c r="AD369" s="34">
        <v>103.97548428348848</v>
      </c>
      <c r="AE369" s="34">
        <v>103.28953025221601</v>
      </c>
      <c r="AF369" s="34">
        <v>1.327999999999999</v>
      </c>
      <c r="AG369" s="34">
        <v>7.1716171274809875E-3</v>
      </c>
      <c r="AH369" s="34">
        <v>1.3351716171274799</v>
      </c>
      <c r="AI369" s="34">
        <v>1.3263631334784682</v>
      </c>
      <c r="AJ369" s="34">
        <v>4.1999999999999975</v>
      </c>
      <c r="AK369" s="34">
        <v>2.2681319228479033E-2</v>
      </c>
      <c r="AL369" s="34">
        <v>4.2226813192284762</v>
      </c>
      <c r="AM369" s="34">
        <v>4.1948231631096142</v>
      </c>
      <c r="AN369" s="34">
        <v>9.7469999999999999</v>
      </c>
      <c r="AO369" s="34">
        <v>5.2636861552377442E-2</v>
      </c>
      <c r="AP369" s="34">
        <v>9.7996368615523775</v>
      </c>
      <c r="AQ369" s="34">
        <v>9.7349860406736752</v>
      </c>
      <c r="AR369" s="34">
        <v>118.69200000000001</v>
      </c>
      <c r="AS369" s="34">
        <v>0.64097408139681777</v>
      </c>
      <c r="AT369" s="34">
        <v>119.33297408139681</v>
      </c>
      <c r="AU369" s="34">
        <v>118.54570258947777</v>
      </c>
    </row>
    <row r="370" spans="1:47" x14ac:dyDescent="0.2">
      <c r="A370" s="18">
        <v>45031</v>
      </c>
      <c r="B370" s="2">
        <v>22</v>
      </c>
      <c r="C370" s="2" t="s">
        <v>16</v>
      </c>
      <c r="D370" s="9">
        <v>40.480288999999999</v>
      </c>
      <c r="E370">
        <v>6.4051200000000003E-3</v>
      </c>
      <c r="G370" s="34">
        <v>353.93200000000002</v>
      </c>
      <c r="H370" s="34">
        <v>1.8449348629594502</v>
      </c>
      <c r="I370" s="34">
        <v>355.77693486295948</v>
      </c>
      <c r="J370" s="34">
        <v>353.49814090193001</v>
      </c>
      <c r="K370" s="34">
        <v>5.9929999999999994</v>
      </c>
      <c r="L370" s="34">
        <v>3.1239601487619048E-2</v>
      </c>
      <c r="M370" s="34">
        <v>6.0242396014876185</v>
      </c>
      <c r="N370" s="34">
        <v>5.9856536239313378</v>
      </c>
      <c r="O370" s="34">
        <v>31.302</v>
      </c>
      <c r="P370" s="34">
        <v>0.16316736288427355</v>
      </c>
      <c r="Q370" s="34">
        <v>31.465167362884273</v>
      </c>
      <c r="R370" s="34">
        <v>31.263629190104915</v>
      </c>
      <c r="S370" s="34">
        <v>2.21</v>
      </c>
      <c r="T370" s="34">
        <v>1.1520026578948454E-2</v>
      </c>
      <c r="U370" s="34">
        <v>2.2215200265789483</v>
      </c>
      <c r="V370" s="34">
        <v>2.207290924226307</v>
      </c>
      <c r="W370" s="34">
        <v>393.43700000000001</v>
      </c>
      <c r="X370" s="34">
        <v>2.0508618539102912</v>
      </c>
      <c r="Y370" s="34">
        <v>395.48786185391037</v>
      </c>
      <c r="Z370" s="34">
        <v>392.95471464019255</v>
      </c>
      <c r="AB370" s="34">
        <v>98.852000000000032</v>
      </c>
      <c r="AC370" s="34">
        <v>0.51528401239014177</v>
      </c>
      <c r="AD370" s="34">
        <v>99.367284012390172</v>
      </c>
      <c r="AE370" s="34">
        <v>98.730824634216731</v>
      </c>
      <c r="AF370" s="34">
        <v>1.2409999999999992</v>
      </c>
      <c r="AG370" s="34">
        <v>6.4689380020248981E-3</v>
      </c>
      <c r="AH370" s="34">
        <v>1.2474689380020241</v>
      </c>
      <c r="AI370" s="34">
        <v>1.2394787497578486</v>
      </c>
      <c r="AJ370" s="34">
        <v>4.0139999999999976</v>
      </c>
      <c r="AK370" s="34">
        <v>2.092370438366474E-2</v>
      </c>
      <c r="AL370" s="34">
        <v>4.0349237043836625</v>
      </c>
      <c r="AM370" s="34">
        <v>4.0090795338662408</v>
      </c>
      <c r="AN370" s="34">
        <v>9.7469999999999999</v>
      </c>
      <c r="AO370" s="34">
        <v>5.0808008626701623E-2</v>
      </c>
      <c r="AP370" s="34">
        <v>9.797808008626701</v>
      </c>
      <c r="AQ370" s="34">
        <v>9.7350518725944859</v>
      </c>
      <c r="AR370" s="34">
        <v>113.85400000000003</v>
      </c>
      <c r="AS370" s="34">
        <v>0.59348466340253303</v>
      </c>
      <c r="AT370" s="34">
        <v>114.44748466340256</v>
      </c>
      <c r="AU370" s="34">
        <v>113.71443479043531</v>
      </c>
    </row>
    <row r="371" spans="1:47" x14ac:dyDescent="0.2">
      <c r="A371" s="18">
        <v>45031</v>
      </c>
      <c r="B371" s="2">
        <v>23</v>
      </c>
      <c r="C371" s="2" t="s">
        <v>16</v>
      </c>
      <c r="D371" s="9">
        <v>32.189565000000002</v>
      </c>
      <c r="E371">
        <v>6.1869569999999999E-3</v>
      </c>
      <c r="G371" s="34">
        <v>328.93199999999996</v>
      </c>
      <c r="H371" s="34">
        <v>2.4266122133741832</v>
      </c>
      <c r="I371" s="34">
        <v>331.35861221337416</v>
      </c>
      <c r="J371" s="34">
        <v>329.30851072803034</v>
      </c>
      <c r="K371" s="34">
        <v>5.528999999999999</v>
      </c>
      <c r="L371" s="34">
        <v>4.0788791992709308E-2</v>
      </c>
      <c r="M371" s="34">
        <v>5.5697887919927087</v>
      </c>
      <c r="N371" s="34">
        <v>5.5353287482375677</v>
      </c>
      <c r="O371" s="34">
        <v>29.312999999999999</v>
      </c>
      <c r="P371" s="34">
        <v>0.2162492059472397</v>
      </c>
      <c r="Q371" s="34">
        <v>29.529249205947238</v>
      </c>
      <c r="R371" s="34">
        <v>29.346553010867758</v>
      </c>
      <c r="S371" s="34">
        <v>2.2109999999999999</v>
      </c>
      <c r="T371" s="34">
        <v>1.6311090449607577E-2</v>
      </c>
      <c r="U371" s="34">
        <v>2.2273110904496076</v>
      </c>
      <c r="V371" s="34">
        <v>2.2135308125073725</v>
      </c>
      <c r="W371" s="34">
        <v>365.98499999999996</v>
      </c>
      <c r="X371" s="34">
        <v>2.6999613017637398</v>
      </c>
      <c r="Y371" s="34">
        <v>368.68496130176374</v>
      </c>
      <c r="Z371" s="34">
        <v>366.40392329964305</v>
      </c>
      <c r="AB371" s="34">
        <v>91.844000000000037</v>
      </c>
      <c r="AC371" s="34">
        <v>0.67755576266565321</v>
      </c>
      <c r="AD371" s="34">
        <v>92.521555762665685</v>
      </c>
      <c r="AE371" s="34">
        <v>91.949128875588968</v>
      </c>
      <c r="AF371" s="34">
        <v>1.1419999999999995</v>
      </c>
      <c r="AG371" s="34">
        <v>8.4248146962694927E-3</v>
      </c>
      <c r="AH371" s="34">
        <v>1.150424814696269</v>
      </c>
      <c r="AI371" s="34">
        <v>1.1433071858360102</v>
      </c>
      <c r="AJ371" s="34">
        <v>3.7089999999999983</v>
      </c>
      <c r="AK371" s="34">
        <v>2.7362204648391897E-2</v>
      </c>
      <c r="AL371" s="34">
        <v>3.7363622046483904</v>
      </c>
      <c r="AM371" s="34">
        <v>3.7132454923518052</v>
      </c>
      <c r="AN371" s="34">
        <v>9.7469999999999999</v>
      </c>
      <c r="AO371" s="34">
        <v>7.1906014750033956E-2</v>
      </c>
      <c r="AP371" s="34">
        <v>9.8189060147500342</v>
      </c>
      <c r="AQ371" s="34">
        <v>9.7581568654497346</v>
      </c>
      <c r="AR371" s="34">
        <v>106.44200000000004</v>
      </c>
      <c r="AS371" s="34">
        <v>0.78524879676034864</v>
      </c>
      <c r="AT371" s="34">
        <v>107.22724879676036</v>
      </c>
      <c r="AU371" s="34">
        <v>106.56383841922651</v>
      </c>
    </row>
    <row r="372" spans="1:47" x14ac:dyDescent="0.2">
      <c r="A372" s="18">
        <v>45031</v>
      </c>
      <c r="B372" s="2">
        <v>24</v>
      </c>
      <c r="C372" s="2" t="s">
        <v>16</v>
      </c>
      <c r="D372" s="9">
        <v>29.124091</v>
      </c>
      <c r="E372">
        <v>5.9562340000000004E-3</v>
      </c>
      <c r="G372" s="34">
        <v>294.93399999999997</v>
      </c>
      <c r="H372" s="34">
        <v>1.6784369978858744</v>
      </c>
      <c r="I372" s="34">
        <v>296.61243699788582</v>
      </c>
      <c r="J372" s="34">
        <v>294.84574391581617</v>
      </c>
      <c r="K372" s="34">
        <v>4.9930000000000003</v>
      </c>
      <c r="L372" s="34">
        <v>2.8414614559339281E-2</v>
      </c>
      <c r="M372" s="34">
        <v>5.0214146145593395</v>
      </c>
      <c r="N372" s="34">
        <v>4.9915058941040042</v>
      </c>
      <c r="O372" s="34">
        <v>26.459</v>
      </c>
      <c r="P372" s="34">
        <v>0.15057526269288163</v>
      </c>
      <c r="Q372" s="34">
        <v>26.609575262692882</v>
      </c>
      <c r="R372" s="34">
        <v>26.451082405787673</v>
      </c>
      <c r="S372" s="34">
        <v>2.2109999999999999</v>
      </c>
      <c r="T372" s="34">
        <v>1.2582558139535179E-2</v>
      </c>
      <c r="U372" s="34">
        <v>2.223582558139535</v>
      </c>
      <c r="V372" s="34">
        <v>2.2103383801049374</v>
      </c>
      <c r="W372" s="34">
        <v>328.59699999999998</v>
      </c>
      <c r="X372" s="34">
        <v>1.8700094332776305</v>
      </c>
      <c r="Y372" s="34">
        <v>330.46700943327755</v>
      </c>
      <c r="Z372" s="34">
        <v>328.49867059581283</v>
      </c>
      <c r="AB372" s="34">
        <v>81.84499999999997</v>
      </c>
      <c r="AC372" s="34">
        <v>0.46577090498880885</v>
      </c>
      <c r="AD372" s="34">
        <v>82.310770904988786</v>
      </c>
      <c r="AE372" s="34">
        <v>81.820508692758281</v>
      </c>
      <c r="AF372" s="34">
        <v>0.95200000000000029</v>
      </c>
      <c r="AG372" s="34">
        <v>5.4177274305009021E-3</v>
      </c>
      <c r="AH372" s="34">
        <v>0.95741772743050124</v>
      </c>
      <c r="AI372" s="34">
        <v>0.95171512341017694</v>
      </c>
      <c r="AJ372" s="34">
        <v>3.2559999999999989</v>
      </c>
      <c r="AK372" s="34">
        <v>1.8529538354738369E-2</v>
      </c>
      <c r="AL372" s="34">
        <v>3.2745295383547375</v>
      </c>
      <c r="AM372" s="34">
        <v>3.2550256741843846</v>
      </c>
      <c r="AN372" s="34">
        <v>9.7469999999999999</v>
      </c>
      <c r="AO372" s="34">
        <v>5.5469106370895249E-2</v>
      </c>
      <c r="AP372" s="34">
        <v>9.8024691063708946</v>
      </c>
      <c r="AQ372" s="34">
        <v>9.744083306595579</v>
      </c>
      <c r="AR372" s="34">
        <v>95.799999999999969</v>
      </c>
      <c r="AS372" s="34">
        <v>0.54518727714494331</v>
      </c>
      <c r="AT372" s="34">
        <v>96.345187277144916</v>
      </c>
      <c r="AU372" s="34">
        <v>95.771332796948428</v>
      </c>
    </row>
    <row r="373" spans="1:47" x14ac:dyDescent="0.2">
      <c r="A373" s="18">
        <v>45032</v>
      </c>
      <c r="B373" s="2">
        <v>1</v>
      </c>
      <c r="C373" s="2" t="s">
        <v>16</v>
      </c>
      <c r="D373" s="9">
        <v>34.136288999999998</v>
      </c>
      <c r="E373">
        <v>5.7608900000000003E-3</v>
      </c>
      <c r="G373" s="34">
        <v>260.65999999999997</v>
      </c>
      <c r="H373" s="34">
        <v>2.6755794088204028</v>
      </c>
      <c r="I373" s="34">
        <v>263.33557940882037</v>
      </c>
      <c r="J373" s="34">
        <v>261.81853210275989</v>
      </c>
      <c r="K373" s="34">
        <v>4.383</v>
      </c>
      <c r="L373" s="34">
        <v>4.4989889315045758E-2</v>
      </c>
      <c r="M373" s="34">
        <v>4.4279898893150458</v>
      </c>
      <c r="N373" s="34">
        <v>4.4024807266415893</v>
      </c>
      <c r="O373" s="34">
        <v>23.353999999999999</v>
      </c>
      <c r="P373" s="34">
        <v>0.23972025440647471</v>
      </c>
      <c r="Q373" s="34">
        <v>23.593720254406474</v>
      </c>
      <c r="R373" s="34">
        <v>23.457799427330066</v>
      </c>
      <c r="S373" s="34">
        <v>2.2109999999999999</v>
      </c>
      <c r="T373" s="34">
        <v>2.2695105013818426E-2</v>
      </c>
      <c r="U373" s="34">
        <v>2.2336951050138181</v>
      </c>
      <c r="V373" s="34">
        <v>2.2208270332202948</v>
      </c>
      <c r="W373" s="34">
        <v>290.60799999999995</v>
      </c>
      <c r="X373" s="34">
        <v>2.9829846575557415</v>
      </c>
      <c r="Y373" s="34">
        <v>293.59098465755568</v>
      </c>
      <c r="Z373" s="34">
        <v>291.89963928995189</v>
      </c>
      <c r="AB373" s="34">
        <v>72.327999999999989</v>
      </c>
      <c r="AC373" s="34">
        <v>0.74242042308433243</v>
      </c>
      <c r="AD373" s="34">
        <v>73.070420423084315</v>
      </c>
      <c r="AE373" s="34">
        <v>72.649469768773173</v>
      </c>
      <c r="AF373" s="34">
        <v>0.83800000000000019</v>
      </c>
      <c r="AG373" s="34">
        <v>8.601763003880528E-3</v>
      </c>
      <c r="AH373" s="34">
        <v>0.84660176300388068</v>
      </c>
      <c r="AI373" s="34">
        <v>0.84172458337340927</v>
      </c>
      <c r="AJ373" s="34">
        <v>2.9189999999999974</v>
      </c>
      <c r="AK373" s="34">
        <v>2.9962465642395266E-2</v>
      </c>
      <c r="AL373" s="34">
        <v>2.9489624656423925</v>
      </c>
      <c r="AM373" s="34">
        <v>2.9319738172636978</v>
      </c>
      <c r="AN373" s="34">
        <v>9.7469999999999999</v>
      </c>
      <c r="AO373" s="34">
        <v>0.10004938424680608</v>
      </c>
      <c r="AP373" s="34">
        <v>9.8470493842468052</v>
      </c>
      <c r="AQ373" s="34">
        <v>9.7903216159195914</v>
      </c>
      <c r="AR373" s="34">
        <v>85.831999999999979</v>
      </c>
      <c r="AS373" s="34">
        <v>0.88103403597741425</v>
      </c>
      <c r="AT373" s="34">
        <v>86.713034035977387</v>
      </c>
      <c r="AU373" s="34">
        <v>86.21348978532987</v>
      </c>
    </row>
    <row r="374" spans="1:47" x14ac:dyDescent="0.2">
      <c r="A374" s="18">
        <v>45032</v>
      </c>
      <c r="B374" s="2">
        <v>2</v>
      </c>
      <c r="C374" s="2" t="s">
        <v>16</v>
      </c>
      <c r="D374" s="9">
        <v>31.061631999999999</v>
      </c>
      <c r="E374">
        <v>5.8792899999999997E-3</v>
      </c>
      <c r="G374" s="34">
        <v>233.32000000000002</v>
      </c>
      <c r="H374" s="34">
        <v>2.3224248489744768</v>
      </c>
      <c r="I374" s="34">
        <v>235.64242484897449</v>
      </c>
      <c r="J374" s="34">
        <v>234.25701469698416</v>
      </c>
      <c r="K374" s="34">
        <v>3.9719999999999995</v>
      </c>
      <c r="L374" s="34">
        <v>3.9536565661437595E-2</v>
      </c>
      <c r="M374" s="34">
        <v>4.0115365656614372</v>
      </c>
      <c r="N374" s="34">
        <v>3.9879515788463098</v>
      </c>
      <c r="O374" s="34">
        <v>20.848999999999997</v>
      </c>
      <c r="P374" s="34">
        <v>0.20752715444997794</v>
      </c>
      <c r="Q374" s="34">
        <v>21.056527154449974</v>
      </c>
      <c r="R374" s="34">
        <v>20.932729724916086</v>
      </c>
      <c r="S374" s="34">
        <v>2.2109999999999999</v>
      </c>
      <c r="T374" s="34">
        <v>2.2007891912748871E-2</v>
      </c>
      <c r="U374" s="34">
        <v>2.2330078919127487</v>
      </c>
      <c r="V374" s="34">
        <v>2.219879390943905</v>
      </c>
      <c r="W374" s="34">
        <v>260.35200000000003</v>
      </c>
      <c r="X374" s="34">
        <v>2.5914964609986413</v>
      </c>
      <c r="Y374" s="34">
        <v>262.94349646099863</v>
      </c>
      <c r="Z374" s="34">
        <v>261.39757539169045</v>
      </c>
      <c r="AB374" s="34">
        <v>64.860000000000014</v>
      </c>
      <c r="AC374" s="34">
        <v>0.64560464471320322</v>
      </c>
      <c r="AD374" s="34">
        <v>65.505604644713216</v>
      </c>
      <c r="AE374" s="34">
        <v>65.120478198381605</v>
      </c>
      <c r="AF374" s="34">
        <v>0.76900000000000013</v>
      </c>
      <c r="AG374" s="34">
        <v>7.6544861514716818E-3</v>
      </c>
      <c r="AH374" s="34">
        <v>0.77665448615147181</v>
      </c>
      <c r="AI374" s="34">
        <v>0.77208830919758631</v>
      </c>
      <c r="AJ374" s="34">
        <v>2.6059999999999977</v>
      </c>
      <c r="AK374" s="34">
        <v>2.5939650078979429E-2</v>
      </c>
      <c r="AL374" s="34">
        <v>2.6319396500789769</v>
      </c>
      <c r="AM374" s="34">
        <v>2.616465713613664</v>
      </c>
      <c r="AN374" s="34">
        <v>9.7469999999999999</v>
      </c>
      <c r="AO374" s="34">
        <v>9.7019865433542865E-2</v>
      </c>
      <c r="AP374" s="34">
        <v>9.8440198654335429</v>
      </c>
      <c r="AQ374" s="34">
        <v>9.7861440178788985</v>
      </c>
      <c r="AR374" s="34">
        <v>77.982000000000014</v>
      </c>
      <c r="AS374" s="34">
        <v>0.77621864637719729</v>
      </c>
      <c r="AT374" s="34">
        <v>78.758218646377202</v>
      </c>
      <c r="AU374" s="34">
        <v>78.295176239071751</v>
      </c>
    </row>
    <row r="375" spans="1:47" x14ac:dyDescent="0.2">
      <c r="A375" s="18">
        <v>45032</v>
      </c>
      <c r="B375" s="2">
        <v>3</v>
      </c>
      <c r="C375" s="2" t="s">
        <v>16</v>
      </c>
      <c r="D375" s="9">
        <v>19.655177999999999</v>
      </c>
      <c r="E375">
        <v>5.9061230000000001E-3</v>
      </c>
      <c r="G375" s="34">
        <v>214.07199999999997</v>
      </c>
      <c r="H375" s="34">
        <v>2.386369380749513</v>
      </c>
      <c r="I375" s="34">
        <v>216.45836938074947</v>
      </c>
      <c r="J375" s="34">
        <v>215.17993962680731</v>
      </c>
      <c r="K375" s="34">
        <v>3.5909999999999997</v>
      </c>
      <c r="L375" s="34">
        <v>4.0030702036097682E-2</v>
      </c>
      <c r="M375" s="34">
        <v>3.6310307020360972</v>
      </c>
      <c r="N375" s="34">
        <v>3.6095853880930955</v>
      </c>
      <c r="O375" s="34">
        <v>19.331999999999997</v>
      </c>
      <c r="P375" s="34">
        <v>0.21550362900636041</v>
      </c>
      <c r="Q375" s="34">
        <v>19.547503629006357</v>
      </c>
      <c r="R375" s="34">
        <v>19.432053668230498</v>
      </c>
      <c r="S375" s="34">
        <v>2.21</v>
      </c>
      <c r="T375" s="34">
        <v>2.46359931773255E-2</v>
      </c>
      <c r="U375" s="34">
        <v>2.2346359931773256</v>
      </c>
      <c r="V375" s="34">
        <v>2.2214379581413932</v>
      </c>
      <c r="W375" s="34">
        <v>239.20499999999998</v>
      </c>
      <c r="X375" s="34">
        <v>2.6665397049692965</v>
      </c>
      <c r="Y375" s="34">
        <v>241.87153970496928</v>
      </c>
      <c r="Z375" s="34">
        <v>240.44301664127232</v>
      </c>
      <c r="AB375" s="34">
        <v>59.704999999999998</v>
      </c>
      <c r="AC375" s="34">
        <v>0.66556197857566468</v>
      </c>
      <c r="AD375" s="34">
        <v>60.370561978575665</v>
      </c>
      <c r="AE375" s="34">
        <v>60.014006013951075</v>
      </c>
      <c r="AF375" s="34">
        <v>0.7220000000000002</v>
      </c>
      <c r="AG375" s="34">
        <v>8.0485009384746679E-3</v>
      </c>
      <c r="AH375" s="34">
        <v>0.73004850093847484</v>
      </c>
      <c r="AI375" s="34">
        <v>0.72573674469596661</v>
      </c>
      <c r="AJ375" s="34">
        <v>2.4089999999999967</v>
      </c>
      <c r="AK375" s="34">
        <v>2.6854347314107265E-2</v>
      </c>
      <c r="AL375" s="34">
        <v>2.4358543473141041</v>
      </c>
      <c r="AM375" s="34">
        <v>2.4214678919287822</v>
      </c>
      <c r="AN375" s="34">
        <v>9.7469999999999999</v>
      </c>
      <c r="AO375" s="34">
        <v>0.10865476266940798</v>
      </c>
      <c r="AP375" s="34">
        <v>9.855654762669408</v>
      </c>
      <c r="AQ375" s="34">
        <v>9.7974460533955465</v>
      </c>
      <c r="AR375" s="34">
        <v>72.582999999999998</v>
      </c>
      <c r="AS375" s="34">
        <v>0.80911958949765461</v>
      </c>
      <c r="AT375" s="34">
        <v>73.392119589497653</v>
      </c>
      <c r="AU375" s="34">
        <v>72.958656703971371</v>
      </c>
    </row>
    <row r="376" spans="1:47" x14ac:dyDescent="0.2">
      <c r="A376" s="18">
        <v>45032</v>
      </c>
      <c r="B376" s="2">
        <v>4</v>
      </c>
      <c r="C376" s="2" t="s">
        <v>16</v>
      </c>
      <c r="D376" s="9">
        <v>15.628102999999999</v>
      </c>
      <c r="E376">
        <v>5.7818089999999997E-3</v>
      </c>
      <c r="G376" s="34">
        <v>201.19199999999998</v>
      </c>
      <c r="H376" s="34">
        <v>2.1983152091053082</v>
      </c>
      <c r="I376" s="34">
        <v>203.3903152091053</v>
      </c>
      <c r="J376" s="34">
        <v>202.21435125411645</v>
      </c>
      <c r="K376" s="34">
        <v>3.3439999999999999</v>
      </c>
      <c r="L376" s="34">
        <v>3.6538063438149387E-2</v>
      </c>
      <c r="M376" s="34">
        <v>3.3805380634381494</v>
      </c>
      <c r="N376" s="34">
        <v>3.36099243803812</v>
      </c>
      <c r="O376" s="34">
        <v>18.201999999999998</v>
      </c>
      <c r="P376" s="34">
        <v>0.19888332257810859</v>
      </c>
      <c r="Q376" s="34">
        <v>18.400883322578107</v>
      </c>
      <c r="R376" s="34">
        <v>18.294492929775675</v>
      </c>
      <c r="S376" s="34">
        <v>2.2050000000000001</v>
      </c>
      <c r="T376" s="34">
        <v>2.4092831902248625E-2</v>
      </c>
      <c r="U376" s="34">
        <v>2.2290928319022485</v>
      </c>
      <c r="V376" s="34">
        <v>2.2162046429049207</v>
      </c>
      <c r="W376" s="34">
        <v>224.94299999999998</v>
      </c>
      <c r="X376" s="34">
        <v>2.4578294270238148</v>
      </c>
      <c r="Y376" s="34">
        <v>227.40082942702378</v>
      </c>
      <c r="Z376" s="34">
        <v>226.08604126483519</v>
      </c>
      <c r="AB376" s="34">
        <v>56.310999999999993</v>
      </c>
      <c r="AC376" s="34">
        <v>0.6152795724478558</v>
      </c>
      <c r="AD376" s="34">
        <v>56.926279572447847</v>
      </c>
      <c r="AE376" s="34">
        <v>56.597142696879352</v>
      </c>
      <c r="AF376" s="34">
        <v>0.69000000000000017</v>
      </c>
      <c r="AG376" s="34">
        <v>7.5392535204315434E-3</v>
      </c>
      <c r="AH376" s="34">
        <v>0.69753925352043167</v>
      </c>
      <c r="AI376" s="34">
        <v>0.69350621478657393</v>
      </c>
      <c r="AJ376" s="34">
        <v>2.2879999999999985</v>
      </c>
      <c r="AK376" s="34">
        <v>2.4999727615575881E-2</v>
      </c>
      <c r="AL376" s="34">
        <v>2.3129997276155745</v>
      </c>
      <c r="AM376" s="34">
        <v>2.2996264049734489</v>
      </c>
      <c r="AN376" s="34">
        <v>9.7459999999999987</v>
      </c>
      <c r="AO376" s="34">
        <v>0.10648922436250115</v>
      </c>
      <c r="AP376" s="34">
        <v>9.8524892243625004</v>
      </c>
      <c r="AQ376" s="34">
        <v>9.7955240134926775</v>
      </c>
      <c r="AR376" s="34">
        <v>69.034999999999982</v>
      </c>
      <c r="AS376" s="34">
        <v>0.75430777794636439</v>
      </c>
      <c r="AT376" s="34">
        <v>69.789307777946362</v>
      </c>
      <c r="AU376" s="34">
        <v>69.385799330132059</v>
      </c>
    </row>
    <row r="377" spans="1:47" x14ac:dyDescent="0.2">
      <c r="A377" s="18">
        <v>45032</v>
      </c>
      <c r="B377" s="2">
        <v>5</v>
      </c>
      <c r="C377" s="2" t="s">
        <v>16</v>
      </c>
      <c r="D377" s="9">
        <v>15.740019999999999</v>
      </c>
      <c r="E377">
        <v>5.833497E-3</v>
      </c>
      <c r="G377" s="34">
        <v>193.06699999999998</v>
      </c>
      <c r="H377" s="34">
        <v>2.1790343149826699</v>
      </c>
      <c r="I377" s="34">
        <v>195.24603431498264</v>
      </c>
      <c r="J377" s="34">
        <v>194.10706715954427</v>
      </c>
      <c r="K377" s="34">
        <v>3.2170000000000001</v>
      </c>
      <c r="L377" s="34">
        <v>3.6308397557838733E-2</v>
      </c>
      <c r="M377" s="34">
        <v>3.2533083975578387</v>
      </c>
      <c r="N377" s="34">
        <v>3.2343302327806103</v>
      </c>
      <c r="O377" s="34">
        <v>17.7</v>
      </c>
      <c r="P377" s="34">
        <v>0.19976954826662899</v>
      </c>
      <c r="Q377" s="34">
        <v>17.899769548266629</v>
      </c>
      <c r="R377" s="34">
        <v>17.795351296306123</v>
      </c>
      <c r="S377" s="34">
        <v>2.2050000000000001</v>
      </c>
      <c r="T377" s="34">
        <v>2.4886545419656323E-2</v>
      </c>
      <c r="U377" s="34">
        <v>2.2298865454196566</v>
      </c>
      <c r="V377" s="34">
        <v>2.2168785089466105</v>
      </c>
      <c r="W377" s="34">
        <v>216.18899999999999</v>
      </c>
      <c r="X377" s="34">
        <v>2.4399988062267939</v>
      </c>
      <c r="Y377" s="34">
        <v>218.62899880622675</v>
      </c>
      <c r="Z377" s="34">
        <v>217.35362719757765</v>
      </c>
      <c r="AB377" s="34">
        <v>54.46400000000002</v>
      </c>
      <c r="AC377" s="34">
        <v>0.61470331507308962</v>
      </c>
      <c r="AD377" s="34">
        <v>55.078703315073106</v>
      </c>
      <c r="AE377" s="34">
        <v>54.757401864520737</v>
      </c>
      <c r="AF377" s="34">
        <v>0.68400000000000016</v>
      </c>
      <c r="AG377" s="34">
        <v>7.7199079669138006E-3</v>
      </c>
      <c r="AH377" s="34">
        <v>0.69171990796691396</v>
      </c>
      <c r="AI377" s="34">
        <v>0.68768476195894868</v>
      </c>
      <c r="AJ377" s="34">
        <v>2.2559999999999971</v>
      </c>
      <c r="AK377" s="34">
        <v>2.5462152592627935E-2</v>
      </c>
      <c r="AL377" s="34">
        <v>2.2814621525926251</v>
      </c>
      <c r="AM377" s="34">
        <v>2.2681532499698625</v>
      </c>
      <c r="AN377" s="34">
        <v>9.7459999999999987</v>
      </c>
      <c r="AO377" s="34">
        <v>0.10999740211336531</v>
      </c>
      <c r="AP377" s="34">
        <v>9.8559974021133634</v>
      </c>
      <c r="AQ377" s="34">
        <v>9.7985024708361266</v>
      </c>
      <c r="AR377" s="34">
        <v>67.15000000000002</v>
      </c>
      <c r="AS377" s="34">
        <v>0.75788277774599666</v>
      </c>
      <c r="AT377" s="34">
        <v>67.907882777746011</v>
      </c>
      <c r="AU377" s="34">
        <v>67.511742347285676</v>
      </c>
    </row>
    <row r="378" spans="1:47" x14ac:dyDescent="0.2">
      <c r="A378" s="18">
        <v>45032</v>
      </c>
      <c r="B378" s="2">
        <v>6</v>
      </c>
      <c r="C378" s="2" t="s">
        <v>16</v>
      </c>
      <c r="D378" s="9">
        <v>15.363348</v>
      </c>
      <c r="E378">
        <v>5.822008E-3</v>
      </c>
      <c r="G378" s="34">
        <v>189.98600000000002</v>
      </c>
      <c r="H378" s="34">
        <v>2.310990454021455</v>
      </c>
      <c r="I378" s="34">
        <v>192.29699045402148</v>
      </c>
      <c r="J378" s="34">
        <v>191.17743583722225</v>
      </c>
      <c r="K378" s="34">
        <v>3.1679999999999997</v>
      </c>
      <c r="L378" s="34">
        <v>3.8535564506542427E-2</v>
      </c>
      <c r="M378" s="34">
        <v>3.2065355645065421</v>
      </c>
      <c r="N378" s="34">
        <v>3.1878670887977005</v>
      </c>
      <c r="O378" s="34">
        <v>17.735000000000003</v>
      </c>
      <c r="P378" s="34">
        <v>0.21572861001374055</v>
      </c>
      <c r="Q378" s="34">
        <v>17.950728610013744</v>
      </c>
      <c r="R378" s="34">
        <v>17.846219324440415</v>
      </c>
      <c r="S378" s="34">
        <v>2.2050000000000001</v>
      </c>
      <c r="T378" s="34">
        <v>2.6821628704837772E-2</v>
      </c>
      <c r="U378" s="34">
        <v>2.231821628704838</v>
      </c>
      <c r="V378" s="34">
        <v>2.2188279453279454</v>
      </c>
      <c r="W378" s="34">
        <v>213.09400000000005</v>
      </c>
      <c r="X378" s="34">
        <v>2.5920762572465761</v>
      </c>
      <c r="Y378" s="34">
        <v>215.68607625724661</v>
      </c>
      <c r="Z378" s="34">
        <v>214.43035019578832</v>
      </c>
      <c r="AB378" s="34">
        <v>53.950000000000017</v>
      </c>
      <c r="AC378" s="34">
        <v>0.65624801298231206</v>
      </c>
      <c r="AD378" s="34">
        <v>54.606248012982327</v>
      </c>
      <c r="AE378" s="34">
        <v>54.288330000200759</v>
      </c>
      <c r="AF378" s="34">
        <v>0.66400000000000015</v>
      </c>
      <c r="AG378" s="34">
        <v>8.076898621320763E-3</v>
      </c>
      <c r="AH378" s="34">
        <v>0.67207689862132092</v>
      </c>
      <c r="AI378" s="34">
        <v>0.66816406154093244</v>
      </c>
      <c r="AJ378" s="34">
        <v>2.2289999999999983</v>
      </c>
      <c r="AK378" s="34">
        <v>2.7113564799584284E-2</v>
      </c>
      <c r="AL378" s="34">
        <v>2.2561135647995827</v>
      </c>
      <c r="AM378" s="34">
        <v>2.242978453576411</v>
      </c>
      <c r="AN378" s="34">
        <v>9.7459999999999987</v>
      </c>
      <c r="AO378" s="34">
        <v>0.11855038247498814</v>
      </c>
      <c r="AP378" s="34">
        <v>9.8645503824749863</v>
      </c>
      <c r="AQ378" s="34">
        <v>9.8071188912318146</v>
      </c>
      <c r="AR378" s="34">
        <v>66.589000000000013</v>
      </c>
      <c r="AS378" s="34">
        <v>0.80998885887820526</v>
      </c>
      <c r="AT378" s="34">
        <v>67.398988858878212</v>
      </c>
      <c r="AU378" s="34">
        <v>67.006591406549916</v>
      </c>
    </row>
    <row r="379" spans="1:47" x14ac:dyDescent="0.2">
      <c r="A379" s="18">
        <v>45032</v>
      </c>
      <c r="B379" s="2">
        <v>7</v>
      </c>
      <c r="C379" s="2" t="s">
        <v>16</v>
      </c>
      <c r="D379" s="9">
        <v>17.634283</v>
      </c>
      <c r="E379">
        <v>5.8723300000000003E-3</v>
      </c>
      <c r="G379" s="34">
        <v>193.24799999999996</v>
      </c>
      <c r="H379" s="34">
        <v>0.99104240358793794</v>
      </c>
      <c r="I379" s="34">
        <v>194.23904240358789</v>
      </c>
      <c r="J379" s="34">
        <v>193.09840664771002</v>
      </c>
      <c r="K379" s="34">
        <v>3.2979999999999996</v>
      </c>
      <c r="L379" s="34">
        <v>1.6913281622749108E-2</v>
      </c>
      <c r="M379" s="34">
        <v>3.3149132816227489</v>
      </c>
      <c r="N379" s="34">
        <v>3.2954470169116772</v>
      </c>
      <c r="O379" s="34">
        <v>18.694000000000003</v>
      </c>
      <c r="P379" s="34">
        <v>9.5869280368608825E-2</v>
      </c>
      <c r="Q379" s="34">
        <v>18.789869280368613</v>
      </c>
      <c r="R379" s="34">
        <v>18.679528967297426</v>
      </c>
      <c r="S379" s="34">
        <v>2.2050000000000001</v>
      </c>
      <c r="T379" s="34">
        <v>1.1308000599806484E-2</v>
      </c>
      <c r="U379" s="34">
        <v>2.2163080005998066</v>
      </c>
      <c r="V379" s="34">
        <v>2.2032931086386442</v>
      </c>
      <c r="W379" s="34">
        <v>217.44499999999996</v>
      </c>
      <c r="X379" s="34">
        <v>1.1151329661791023</v>
      </c>
      <c r="Y379" s="34">
        <v>218.56013296617905</v>
      </c>
      <c r="Z379" s="34">
        <v>217.27667574055775</v>
      </c>
      <c r="AB379" s="34">
        <v>55.509000000000015</v>
      </c>
      <c r="AC379" s="34">
        <v>0.28466929945335978</v>
      </c>
      <c r="AD379" s="34">
        <v>55.793669299453377</v>
      </c>
      <c r="AE379" s="34">
        <v>55.466030461416118</v>
      </c>
      <c r="AF379" s="34">
        <v>0.71700000000000008</v>
      </c>
      <c r="AG379" s="34">
        <v>3.6770233242908166E-3</v>
      </c>
      <c r="AH379" s="34">
        <v>0.72067702332429084</v>
      </c>
      <c r="AI379" s="34">
        <v>0.71644497001991292</v>
      </c>
      <c r="AJ379" s="34">
        <v>2.3719999999999972</v>
      </c>
      <c r="AK379" s="34">
        <v>1.2164434205324693E-2</v>
      </c>
      <c r="AL379" s="34">
        <v>2.3841644342053221</v>
      </c>
      <c r="AM379" s="34">
        <v>2.3701638338734052</v>
      </c>
      <c r="AN379" s="34">
        <v>9.7429999999999986</v>
      </c>
      <c r="AO379" s="34">
        <v>4.9965464781820658E-2</v>
      </c>
      <c r="AP379" s="34">
        <v>9.792965464781819</v>
      </c>
      <c r="AQ379" s="34">
        <v>9.7354579398940171</v>
      </c>
      <c r="AR379" s="34">
        <v>68.341000000000008</v>
      </c>
      <c r="AS379" s="34">
        <v>0.35047622176479598</v>
      </c>
      <c r="AT379" s="34">
        <v>68.691476221764816</v>
      </c>
      <c r="AU379" s="34">
        <v>68.288097205203456</v>
      </c>
    </row>
    <row r="380" spans="1:47" x14ac:dyDescent="0.2">
      <c r="A380" s="18">
        <v>45032</v>
      </c>
      <c r="B380" s="2">
        <v>8</v>
      </c>
      <c r="C380" s="2" t="s">
        <v>16</v>
      </c>
      <c r="D380" s="9">
        <v>14.770206999999999</v>
      </c>
      <c r="E380">
        <v>5.8299099999999998E-3</v>
      </c>
      <c r="G380" s="34">
        <v>206.23599999999999</v>
      </c>
      <c r="H380" s="34">
        <v>2.6345230968127837</v>
      </c>
      <c r="I380" s="34">
        <v>208.87052309681278</v>
      </c>
      <c r="J380" s="34">
        <v>207.65282674550545</v>
      </c>
      <c r="K380" s="34">
        <v>3.7069999999999999</v>
      </c>
      <c r="L380" s="34">
        <v>4.7354376151035653E-2</v>
      </c>
      <c r="M380" s="34">
        <v>3.7543543761510354</v>
      </c>
      <c r="N380" s="34">
        <v>3.7324668280299687</v>
      </c>
      <c r="O380" s="34">
        <v>21.154999999999998</v>
      </c>
      <c r="P380" s="34">
        <v>0.27024057930271356</v>
      </c>
      <c r="Q380" s="34">
        <v>21.425240579302709</v>
      </c>
      <c r="R380" s="34">
        <v>21.300333354997026</v>
      </c>
      <c r="S380" s="34">
        <v>0.32800000000000001</v>
      </c>
      <c r="T380" s="34">
        <v>4.1899744746532767E-3</v>
      </c>
      <c r="U380" s="34">
        <v>0.33218997447465332</v>
      </c>
      <c r="V380" s="34">
        <v>0.33025333682056379</v>
      </c>
      <c r="W380" s="34">
        <v>231.42599999999999</v>
      </c>
      <c r="X380" s="34">
        <v>2.9563080267411861</v>
      </c>
      <c r="Y380" s="34">
        <v>234.38230802674119</v>
      </c>
      <c r="Z380" s="34">
        <v>233.01588026535302</v>
      </c>
      <c r="AB380" s="34">
        <v>59.866000000000021</v>
      </c>
      <c r="AC380" s="34">
        <v>0.76474698749875947</v>
      </c>
      <c r="AD380" s="34">
        <v>60.630746987498782</v>
      </c>
      <c r="AE380" s="34">
        <v>60.27727518932889</v>
      </c>
      <c r="AF380" s="34">
        <v>0.79300000000000004</v>
      </c>
      <c r="AG380" s="34">
        <v>1.013002975121966E-2</v>
      </c>
      <c r="AH380" s="34">
        <v>0.80313002975121972</v>
      </c>
      <c r="AI380" s="34">
        <v>0.79844785395947282</v>
      </c>
      <c r="AJ380" s="34">
        <v>2.7569999999999966</v>
      </c>
      <c r="AK380" s="34">
        <v>3.5218779349448379E-2</v>
      </c>
      <c r="AL380" s="34">
        <v>2.7922187793494451</v>
      </c>
      <c r="AM380" s="34">
        <v>2.7759403951655282</v>
      </c>
      <c r="AN380" s="34">
        <v>1.4280000000000002</v>
      </c>
      <c r="AO380" s="34">
        <v>1.8241718139649022E-2</v>
      </c>
      <c r="AP380" s="34">
        <v>1.4462417181396492</v>
      </c>
      <c r="AQ380" s="34">
        <v>1.4378102590846498</v>
      </c>
      <c r="AR380" s="34">
        <v>64.844000000000023</v>
      </c>
      <c r="AS380" s="34">
        <v>0.82833751473907657</v>
      </c>
      <c r="AT380" s="34">
        <v>65.672337514739098</v>
      </c>
      <c r="AU380" s="34">
        <v>65.28947369753854</v>
      </c>
    </row>
    <row r="381" spans="1:47" x14ac:dyDescent="0.2">
      <c r="A381" s="18">
        <v>45032</v>
      </c>
      <c r="B381" s="2">
        <v>9</v>
      </c>
      <c r="C381" s="2" t="s">
        <v>16</v>
      </c>
      <c r="D381" s="9">
        <v>15.829675</v>
      </c>
      <c r="E381">
        <v>5.8693030000000002E-3</v>
      </c>
      <c r="G381" s="34">
        <v>228.17699999999996</v>
      </c>
      <c r="H381" s="34">
        <v>2.3919537620885549</v>
      </c>
      <c r="I381" s="34">
        <v>230.56895376208851</v>
      </c>
      <c r="J381" s="34">
        <v>229.21567471006583</v>
      </c>
      <c r="K381" s="34">
        <v>4.1040000000000001</v>
      </c>
      <c r="L381" s="34">
        <v>4.3021769238842787E-2</v>
      </c>
      <c r="M381" s="34">
        <v>4.1470217692388429</v>
      </c>
      <c r="N381" s="34">
        <v>4.122681641927584</v>
      </c>
      <c r="O381" s="34">
        <v>24.803000000000001</v>
      </c>
      <c r="P381" s="34">
        <v>0.26000705224927328</v>
      </c>
      <c r="Q381" s="34">
        <v>25.063007052249276</v>
      </c>
      <c r="R381" s="34">
        <v>24.915904669768487</v>
      </c>
      <c r="S381" s="34">
        <v>0</v>
      </c>
      <c r="T381" s="34">
        <v>0</v>
      </c>
      <c r="U381" s="34">
        <v>0</v>
      </c>
      <c r="V381" s="34">
        <v>0</v>
      </c>
      <c r="W381" s="34">
        <v>257.084</v>
      </c>
      <c r="X381" s="34">
        <v>2.694982583576671</v>
      </c>
      <c r="Y381" s="34">
        <v>259.77898258357664</v>
      </c>
      <c r="Z381" s="34">
        <v>258.25426102176192</v>
      </c>
      <c r="AB381" s="34">
        <v>65.800999999999988</v>
      </c>
      <c r="AC381" s="34">
        <v>0.68978446337356081</v>
      </c>
      <c r="AD381" s="34">
        <v>66.490784463373544</v>
      </c>
      <c r="AE381" s="34">
        <v>66.100529902650308</v>
      </c>
      <c r="AF381" s="34">
        <v>0.86700000000000021</v>
      </c>
      <c r="AG381" s="34">
        <v>9.0886632383227837E-3</v>
      </c>
      <c r="AH381" s="34">
        <v>0.87608866323832302</v>
      </c>
      <c r="AI381" s="34">
        <v>0.87094663341891232</v>
      </c>
      <c r="AJ381" s="34">
        <v>3.1099999999999981</v>
      </c>
      <c r="AK381" s="34">
        <v>3.2601779320857935E-2</v>
      </c>
      <c r="AL381" s="34">
        <v>3.1426017793208558</v>
      </c>
      <c r="AM381" s="34">
        <v>3.1241568972696827</v>
      </c>
      <c r="AN381" s="34">
        <v>0</v>
      </c>
      <c r="AO381" s="34">
        <v>0</v>
      </c>
      <c r="AP381" s="34">
        <v>0</v>
      </c>
      <c r="AQ381" s="34">
        <v>0</v>
      </c>
      <c r="AR381" s="34">
        <v>69.777999999999992</v>
      </c>
      <c r="AS381" s="34">
        <v>0.73147490593274156</v>
      </c>
      <c r="AT381" s="34">
        <v>70.50947490593272</v>
      </c>
      <c r="AU381" s="34">
        <v>70.095633433338904</v>
      </c>
    </row>
    <row r="382" spans="1:47" x14ac:dyDescent="0.2">
      <c r="A382" s="18">
        <v>45032</v>
      </c>
      <c r="B382" s="2">
        <v>10</v>
      </c>
      <c r="C382" s="2" t="s">
        <v>16</v>
      </c>
      <c r="D382" s="9">
        <v>22.407821999999999</v>
      </c>
      <c r="E382">
        <v>6.0747509999999998E-3</v>
      </c>
      <c r="G382" s="34">
        <v>250.58000000000004</v>
      </c>
      <c r="H382" s="34">
        <v>2.6005289243372927</v>
      </c>
      <c r="I382" s="34">
        <v>253.18052892433732</v>
      </c>
      <c r="J382" s="34">
        <v>251.64252025307368</v>
      </c>
      <c r="K382" s="34">
        <v>4.5890000000000004</v>
      </c>
      <c r="L382" s="34">
        <v>4.7624819354233516E-2</v>
      </c>
      <c r="M382" s="34">
        <v>4.6366248193542337</v>
      </c>
      <c r="N382" s="34">
        <v>4.608458478096237</v>
      </c>
      <c r="O382" s="34">
        <v>28.121000000000002</v>
      </c>
      <c r="P382" s="34">
        <v>0.29184082481159312</v>
      </c>
      <c r="Q382" s="34">
        <v>28.412840824811596</v>
      </c>
      <c r="R382" s="34">
        <v>28.240239891598232</v>
      </c>
      <c r="S382" s="34">
        <v>0</v>
      </c>
      <c r="T382" s="34">
        <v>0</v>
      </c>
      <c r="U382" s="34">
        <v>0</v>
      </c>
      <c r="V382" s="34">
        <v>0</v>
      </c>
      <c r="W382" s="34">
        <v>283.29000000000002</v>
      </c>
      <c r="X382" s="34">
        <v>2.9399945685031197</v>
      </c>
      <c r="Y382" s="34">
        <v>286.22999456850317</v>
      </c>
      <c r="Z382" s="34">
        <v>284.49121862276814</v>
      </c>
      <c r="AB382" s="34">
        <v>70.934999999999988</v>
      </c>
      <c r="AC382" s="34">
        <v>0.73616617147364427</v>
      </c>
      <c r="AD382" s="34">
        <v>71.671166171473629</v>
      </c>
      <c r="AE382" s="34">
        <v>71.235781683102303</v>
      </c>
      <c r="AF382" s="34">
        <v>0.89800000000000024</v>
      </c>
      <c r="AG382" s="34">
        <v>9.3194787056225126E-3</v>
      </c>
      <c r="AH382" s="34">
        <v>0.9073194787056228</v>
      </c>
      <c r="AI382" s="34">
        <v>0.9018077387950364</v>
      </c>
      <c r="AJ382" s="34">
        <v>3.4739999999999998</v>
      </c>
      <c r="AK382" s="34">
        <v>3.6053306262063024E-2</v>
      </c>
      <c r="AL382" s="34">
        <v>3.5100533062620629</v>
      </c>
      <c r="AM382" s="34">
        <v>3.4887306064297943</v>
      </c>
      <c r="AN382" s="34">
        <v>0</v>
      </c>
      <c r="AO382" s="34">
        <v>0</v>
      </c>
      <c r="AP382" s="34">
        <v>0</v>
      </c>
      <c r="AQ382" s="34">
        <v>0</v>
      </c>
      <c r="AR382" s="34">
        <v>75.306999999999988</v>
      </c>
      <c r="AS382" s="34">
        <v>0.78153895644132987</v>
      </c>
      <c r="AT382" s="34">
        <v>76.088538956441312</v>
      </c>
      <c r="AU382" s="34">
        <v>75.626320028327143</v>
      </c>
    </row>
    <row r="383" spans="1:47" x14ac:dyDescent="0.2">
      <c r="A383" s="18">
        <v>45032</v>
      </c>
      <c r="B383" s="2">
        <v>11</v>
      </c>
      <c r="C383" s="2" t="s">
        <v>16</v>
      </c>
      <c r="D383" s="9">
        <v>18.688649999999999</v>
      </c>
      <c r="E383">
        <v>6.3868129999999999E-3</v>
      </c>
      <c r="G383" s="34">
        <v>272.17899999999997</v>
      </c>
      <c r="H383" s="34">
        <v>2.2107629895683987</v>
      </c>
      <c r="I383" s="34">
        <v>274.3897629895684</v>
      </c>
      <c r="J383" s="34">
        <v>272.6372868842397</v>
      </c>
      <c r="K383" s="34">
        <v>4.9880000000000004</v>
      </c>
      <c r="L383" s="34">
        <v>4.0514829549550754E-2</v>
      </c>
      <c r="M383" s="34">
        <v>5.0285148295495512</v>
      </c>
      <c r="N383" s="34">
        <v>4.996398645665491</v>
      </c>
      <c r="O383" s="34">
        <v>30.178000000000001</v>
      </c>
      <c r="P383" s="34">
        <v>0.24511959225067009</v>
      </c>
      <c r="Q383" s="34">
        <v>30.423119592250671</v>
      </c>
      <c r="R383" s="34">
        <v>30.22881281653833</v>
      </c>
      <c r="S383" s="34">
        <v>0</v>
      </c>
      <c r="T383" s="34">
        <v>0</v>
      </c>
      <c r="U383" s="34">
        <v>0</v>
      </c>
      <c r="V383" s="34">
        <v>0</v>
      </c>
      <c r="W383" s="34">
        <v>307.34499999999997</v>
      </c>
      <c r="X383" s="34">
        <v>2.4963974113686196</v>
      </c>
      <c r="Y383" s="34">
        <v>309.84139741136863</v>
      </c>
      <c r="Z383" s="34">
        <v>307.86249834644349</v>
      </c>
      <c r="AB383" s="34">
        <v>75.503000000000057</v>
      </c>
      <c r="AC383" s="34">
        <v>0.61327008329585653</v>
      </c>
      <c r="AD383" s="34">
        <v>76.116270083295916</v>
      </c>
      <c r="AE383" s="34">
        <v>75.630129700016411</v>
      </c>
      <c r="AF383" s="34">
        <v>0.92900000000000016</v>
      </c>
      <c r="AG383" s="34">
        <v>7.5457651667066271E-3</v>
      </c>
      <c r="AH383" s="34">
        <v>0.93654576516670673</v>
      </c>
      <c r="AI383" s="34">
        <v>0.93056422249864512</v>
      </c>
      <c r="AJ383" s="34">
        <v>3.6160000000000001</v>
      </c>
      <c r="AK383" s="34">
        <v>2.9370814685480258E-2</v>
      </c>
      <c r="AL383" s="34">
        <v>3.6453708146854802</v>
      </c>
      <c r="AM383" s="34">
        <v>3.6220885129764264</v>
      </c>
      <c r="AN383" s="34">
        <v>0</v>
      </c>
      <c r="AO383" s="34">
        <v>0</v>
      </c>
      <c r="AP383" s="34">
        <v>0</v>
      </c>
      <c r="AQ383" s="34">
        <v>0</v>
      </c>
      <c r="AR383" s="34">
        <v>80.048000000000059</v>
      </c>
      <c r="AS383" s="34">
        <v>0.65018666314804341</v>
      </c>
      <c r="AT383" s="34">
        <v>80.698186663148107</v>
      </c>
      <c r="AU383" s="34">
        <v>80.18278243549149</v>
      </c>
    </row>
    <row r="384" spans="1:47" x14ac:dyDescent="0.2">
      <c r="A384" s="18">
        <v>45032</v>
      </c>
      <c r="B384" s="2">
        <v>12</v>
      </c>
      <c r="C384" s="2" t="s">
        <v>16</v>
      </c>
      <c r="D384" s="9">
        <v>40.188955999999997</v>
      </c>
      <c r="E384">
        <v>6.5135030000000003E-3</v>
      </c>
      <c r="G384" s="34">
        <v>298.31800000000004</v>
      </c>
      <c r="H384" s="34">
        <v>2.8245976762210829</v>
      </c>
      <c r="I384" s="34">
        <v>301.1425976762211</v>
      </c>
      <c r="J384" s="34">
        <v>299.18110446282924</v>
      </c>
      <c r="K384" s="34">
        <v>5.3309999999999995</v>
      </c>
      <c r="L384" s="34">
        <v>5.047610339280429E-2</v>
      </c>
      <c r="M384" s="34">
        <v>5.3814761033928038</v>
      </c>
      <c r="N384" s="34">
        <v>5.3464238426489263</v>
      </c>
      <c r="O384" s="34">
        <v>31.613000000000003</v>
      </c>
      <c r="P384" s="34">
        <v>0.29932490274933826</v>
      </c>
      <c r="Q384" s="34">
        <v>31.91232490274934</v>
      </c>
      <c r="R384" s="34">
        <v>31.704463878758308</v>
      </c>
      <c r="S384" s="34">
        <v>0</v>
      </c>
      <c r="T384" s="34">
        <v>0</v>
      </c>
      <c r="U384" s="34">
        <v>0</v>
      </c>
      <c r="V384" s="34">
        <v>0</v>
      </c>
      <c r="W384" s="34">
        <v>335.26200000000006</v>
      </c>
      <c r="X384" s="34">
        <v>3.1743986823632255</v>
      </c>
      <c r="Y384" s="34">
        <v>338.43639868236323</v>
      </c>
      <c r="Z384" s="34">
        <v>336.23199218423645</v>
      </c>
      <c r="AB384" s="34">
        <v>81.942999999999913</v>
      </c>
      <c r="AC384" s="34">
        <v>0.77587006946474535</v>
      </c>
      <c r="AD384" s="34">
        <v>82.718870069464657</v>
      </c>
      <c r="AE384" s="34">
        <v>82.180080461110592</v>
      </c>
      <c r="AF384" s="34">
        <v>1.028</v>
      </c>
      <c r="AG384" s="34">
        <v>9.7335273471774175E-3</v>
      </c>
      <c r="AH384" s="34">
        <v>1.0377335273471775</v>
      </c>
      <c r="AI384" s="34">
        <v>1.0309742469036012</v>
      </c>
      <c r="AJ384" s="34">
        <v>3.8119999999999989</v>
      </c>
      <c r="AK384" s="34">
        <v>3.6093585843813523E-2</v>
      </c>
      <c r="AL384" s="34">
        <v>3.8480935858438126</v>
      </c>
      <c r="AM384" s="34">
        <v>3.8230290167281384</v>
      </c>
      <c r="AN384" s="34">
        <v>0</v>
      </c>
      <c r="AO384" s="34">
        <v>0</v>
      </c>
      <c r="AP384" s="34">
        <v>0</v>
      </c>
      <c r="AQ384" s="34">
        <v>0</v>
      </c>
      <c r="AR384" s="34">
        <v>86.782999999999916</v>
      </c>
      <c r="AS384" s="34">
        <v>0.82169718265573632</v>
      </c>
      <c r="AT384" s="34">
        <v>87.604697182655642</v>
      </c>
      <c r="AU384" s="34">
        <v>87.034083724742331</v>
      </c>
    </row>
    <row r="385" spans="1:47" x14ac:dyDescent="0.2">
      <c r="A385" s="18">
        <v>45032</v>
      </c>
      <c r="B385" s="2">
        <v>13</v>
      </c>
      <c r="C385" s="2" t="s">
        <v>16</v>
      </c>
      <c r="D385" s="9">
        <v>28.858294999999998</v>
      </c>
      <c r="E385">
        <v>6.6915100000000003E-3</v>
      </c>
      <c r="G385" s="34">
        <v>332.84300000000002</v>
      </c>
      <c r="H385" s="34">
        <v>3.255281313400987</v>
      </c>
      <c r="I385" s="34">
        <v>336.098281313401</v>
      </c>
      <c r="J385" s="34">
        <v>333.84927630300956</v>
      </c>
      <c r="K385" s="34">
        <v>5.8140000000000009</v>
      </c>
      <c r="L385" s="34">
        <v>5.6862261054350972E-2</v>
      </c>
      <c r="M385" s="34">
        <v>5.8708622610543522</v>
      </c>
      <c r="N385" s="34">
        <v>5.831577327525884</v>
      </c>
      <c r="O385" s="34">
        <v>33.277000000000001</v>
      </c>
      <c r="P385" s="34">
        <v>0.32545673565628436</v>
      </c>
      <c r="Q385" s="34">
        <v>33.602456735656283</v>
      </c>
      <c r="R385" s="34">
        <v>33.377605560385071</v>
      </c>
      <c r="S385" s="34">
        <v>0</v>
      </c>
      <c r="T385" s="34">
        <v>0</v>
      </c>
      <c r="U385" s="34">
        <v>0</v>
      </c>
      <c r="V385" s="34">
        <v>0</v>
      </c>
      <c r="W385" s="34">
        <v>371.93400000000003</v>
      </c>
      <c r="X385" s="34">
        <v>3.6376003101116221</v>
      </c>
      <c r="Y385" s="34">
        <v>375.57160031011165</v>
      </c>
      <c r="Z385" s="34">
        <v>373.05845919092053</v>
      </c>
      <c r="AB385" s="34">
        <v>91.439999999999955</v>
      </c>
      <c r="AC385" s="34">
        <v>0.89430429150496216</v>
      </c>
      <c r="AD385" s="34">
        <v>92.334304291504921</v>
      </c>
      <c r="AE385" s="34">
        <v>91.716448370995266</v>
      </c>
      <c r="AF385" s="34">
        <v>1.1099999999999999</v>
      </c>
      <c r="AG385" s="34">
        <v>1.0856056032048429E-2</v>
      </c>
      <c r="AH385" s="34">
        <v>1.1208560560320484</v>
      </c>
      <c r="AI385" s="34">
        <v>1.1133558365245493</v>
      </c>
      <c r="AJ385" s="34">
        <v>3.9439999999999991</v>
      </c>
      <c r="AK385" s="34">
        <v>3.8573229721080175E-2</v>
      </c>
      <c r="AL385" s="34">
        <v>3.9825732297210794</v>
      </c>
      <c r="AM385" s="34">
        <v>3.9559238011286686</v>
      </c>
      <c r="AN385" s="34">
        <v>0</v>
      </c>
      <c r="AO385" s="34">
        <v>0</v>
      </c>
      <c r="AP385" s="34">
        <v>0</v>
      </c>
      <c r="AQ385" s="34">
        <v>0</v>
      </c>
      <c r="AR385" s="34">
        <v>96.493999999999957</v>
      </c>
      <c r="AS385" s="34">
        <v>0.94373357725809071</v>
      </c>
      <c r="AT385" s="34">
        <v>97.437733577258058</v>
      </c>
      <c r="AU385" s="34">
        <v>96.785728008648476</v>
      </c>
    </row>
    <row r="386" spans="1:47" x14ac:dyDescent="0.2">
      <c r="A386" s="18">
        <v>45032</v>
      </c>
      <c r="B386" s="2">
        <v>14</v>
      </c>
      <c r="C386" s="2" t="s">
        <v>16</v>
      </c>
      <c r="D386" s="9">
        <v>16.716533999999999</v>
      </c>
      <c r="E386">
        <v>6.7685560000000002E-3</v>
      </c>
      <c r="G386" s="34">
        <v>353.96899999999999</v>
      </c>
      <c r="H386" s="34">
        <v>3.4792582291435625</v>
      </c>
      <c r="I386" s="34">
        <v>357.44825822914356</v>
      </c>
      <c r="J386" s="34">
        <v>355.02884967621713</v>
      </c>
      <c r="K386" s="34">
        <v>6.1829999999999998</v>
      </c>
      <c r="L386" s="34">
        <v>6.0774400105078827E-2</v>
      </c>
      <c r="M386" s="34">
        <v>6.243774400105079</v>
      </c>
      <c r="N386" s="34">
        <v>6.2015130634266011</v>
      </c>
      <c r="O386" s="34">
        <v>33.356000000000002</v>
      </c>
      <c r="P386" s="34">
        <v>0.3278652579500258</v>
      </c>
      <c r="Q386" s="34">
        <v>33.683865257950025</v>
      </c>
      <c r="R386" s="34">
        <v>33.455874129655136</v>
      </c>
      <c r="S386" s="34">
        <v>0</v>
      </c>
      <c r="T386" s="34">
        <v>0</v>
      </c>
      <c r="U386" s="34">
        <v>0</v>
      </c>
      <c r="V386" s="34">
        <v>0</v>
      </c>
      <c r="W386" s="34">
        <v>393.50799999999998</v>
      </c>
      <c r="X386" s="34">
        <v>3.8678978871986671</v>
      </c>
      <c r="Y386" s="34">
        <v>397.37589788719862</v>
      </c>
      <c r="Z386" s="34">
        <v>394.68623686929885</v>
      </c>
      <c r="AB386" s="34">
        <v>97.27199999999992</v>
      </c>
      <c r="AC386" s="34">
        <v>0.95611312421498029</v>
      </c>
      <c r="AD386" s="34">
        <v>98.2281131242149</v>
      </c>
      <c r="AE386" s="34">
        <v>97.563250639759318</v>
      </c>
      <c r="AF386" s="34">
        <v>1.1769999999999996</v>
      </c>
      <c r="AG386" s="34">
        <v>1.1569055300610991E-2</v>
      </c>
      <c r="AH386" s="34">
        <v>1.1885690553006105</v>
      </c>
      <c r="AI386" s="34">
        <v>1.1805241590899411</v>
      </c>
      <c r="AJ386" s="34">
        <v>4.0559999999999992</v>
      </c>
      <c r="AK386" s="34">
        <v>3.986753466378775E-2</v>
      </c>
      <c r="AL386" s="34">
        <v>4.0958675346637872</v>
      </c>
      <c r="AM386" s="34">
        <v>4.0681444258868336</v>
      </c>
      <c r="AN386" s="34">
        <v>0</v>
      </c>
      <c r="AO386" s="34">
        <v>0</v>
      </c>
      <c r="AP386" s="34">
        <v>0</v>
      </c>
      <c r="AQ386" s="34">
        <v>0</v>
      </c>
      <c r="AR386" s="34">
        <v>102.50499999999992</v>
      </c>
      <c r="AS386" s="34">
        <v>1.007549714179379</v>
      </c>
      <c r="AT386" s="34">
        <v>103.51254971417929</v>
      </c>
      <c r="AU386" s="34">
        <v>102.81191922473609</v>
      </c>
    </row>
    <row r="387" spans="1:47" x14ac:dyDescent="0.2">
      <c r="A387" s="18">
        <v>45032</v>
      </c>
      <c r="B387" s="2">
        <v>15</v>
      </c>
      <c r="C387" s="2" t="s">
        <v>16</v>
      </c>
      <c r="D387" s="9">
        <v>20.765830999999999</v>
      </c>
      <c r="E387">
        <v>6.7545519999999996E-3</v>
      </c>
      <c r="G387" s="34">
        <v>365.87200000000001</v>
      </c>
      <c r="H387" s="34">
        <v>3.0633141825632659</v>
      </c>
      <c r="I387" s="34">
        <v>368.93531418256327</v>
      </c>
      <c r="J387" s="34">
        <v>366.44332141828085</v>
      </c>
      <c r="K387" s="34">
        <v>6.2720000000000002</v>
      </c>
      <c r="L387" s="34">
        <v>5.2513191916945826E-2</v>
      </c>
      <c r="M387" s="34">
        <v>6.3245131919169459</v>
      </c>
      <c r="N387" s="34">
        <v>6.2817939386874571</v>
      </c>
      <c r="O387" s="34">
        <v>33.151999999999994</v>
      </c>
      <c r="P387" s="34">
        <v>0.27756972870385643</v>
      </c>
      <c r="Q387" s="34">
        <v>33.429569728703854</v>
      </c>
      <c r="R387" s="34">
        <v>33.203767961633702</v>
      </c>
      <c r="S387" s="34">
        <v>0</v>
      </c>
      <c r="T387" s="34">
        <v>0</v>
      </c>
      <c r="U387" s="34">
        <v>0</v>
      </c>
      <c r="V387" s="34">
        <v>0</v>
      </c>
      <c r="W387" s="34">
        <v>405.29599999999999</v>
      </c>
      <c r="X387" s="34">
        <v>3.3933971031840682</v>
      </c>
      <c r="Y387" s="34">
        <v>408.68939710318409</v>
      </c>
      <c r="Z387" s="34">
        <v>405.92888331860206</v>
      </c>
      <c r="AB387" s="34">
        <v>100.91299999999997</v>
      </c>
      <c r="AC387" s="34">
        <v>0.84490812115987768</v>
      </c>
      <c r="AD387" s="34">
        <v>101.75790812115984</v>
      </c>
      <c r="AE387" s="34">
        <v>101.07057903934425</v>
      </c>
      <c r="AF387" s="34">
        <v>1.2099999999999991</v>
      </c>
      <c r="AG387" s="34">
        <v>1.0130893211017922E-2</v>
      </c>
      <c r="AH387" s="34">
        <v>1.2201308932110171</v>
      </c>
      <c r="AI387" s="34">
        <v>1.2118894556460169</v>
      </c>
      <c r="AJ387" s="34">
        <v>4.0319999999999991</v>
      </c>
      <c r="AK387" s="34">
        <v>3.37584805180366E-2</v>
      </c>
      <c r="AL387" s="34">
        <v>4.0657584805180358</v>
      </c>
      <c r="AM387" s="34">
        <v>4.0382961034419358</v>
      </c>
      <c r="AN387" s="34">
        <v>0</v>
      </c>
      <c r="AO387" s="34">
        <v>0</v>
      </c>
      <c r="AP387" s="34">
        <v>0</v>
      </c>
      <c r="AQ387" s="34">
        <v>0</v>
      </c>
      <c r="AR387" s="34">
        <v>106.15499999999996</v>
      </c>
      <c r="AS387" s="34">
        <v>0.88879749488893223</v>
      </c>
      <c r="AT387" s="34">
        <v>107.04379749488891</v>
      </c>
      <c r="AU387" s="34">
        <v>106.32076459843221</v>
      </c>
    </row>
    <row r="388" spans="1:47" x14ac:dyDescent="0.2">
      <c r="A388" s="18">
        <v>45032</v>
      </c>
      <c r="B388" s="2">
        <v>16</v>
      </c>
      <c r="C388" s="2" t="s">
        <v>16</v>
      </c>
      <c r="D388" s="9">
        <v>23.998829000000001</v>
      </c>
      <c r="E388">
        <v>6.8748389999999998E-3</v>
      </c>
      <c r="G388" s="34">
        <v>379.41200000000003</v>
      </c>
      <c r="H388" s="34">
        <v>2.617484612585399</v>
      </c>
      <c r="I388" s="34">
        <v>382.02948461258541</v>
      </c>
      <c r="J388" s="34">
        <v>379.40309341262093</v>
      </c>
      <c r="K388" s="34">
        <v>6.4530000000000003</v>
      </c>
      <c r="L388" s="34">
        <v>4.4517907195907293E-2</v>
      </c>
      <c r="M388" s="34">
        <v>6.4975179071959079</v>
      </c>
      <c r="N388" s="34">
        <v>6.4528485176843198</v>
      </c>
      <c r="O388" s="34">
        <v>33.339000000000006</v>
      </c>
      <c r="P388" s="34">
        <v>0.22999883899029186</v>
      </c>
      <c r="Q388" s="34">
        <v>33.568998838990296</v>
      </c>
      <c r="R388" s="34">
        <v>33.338217376581049</v>
      </c>
      <c r="S388" s="34">
        <v>0</v>
      </c>
      <c r="T388" s="34">
        <v>0</v>
      </c>
      <c r="U388" s="34">
        <v>0</v>
      </c>
      <c r="V388" s="34">
        <v>0</v>
      </c>
      <c r="W388" s="34">
        <v>419.20400000000001</v>
      </c>
      <c r="X388" s="34">
        <v>2.8920013587715983</v>
      </c>
      <c r="Y388" s="34">
        <v>422.09600135877162</v>
      </c>
      <c r="Z388" s="34">
        <v>419.19415930688632</v>
      </c>
      <c r="AB388" s="34">
        <v>105.026</v>
      </c>
      <c r="AC388" s="34">
        <v>0.72455256797727552</v>
      </c>
      <c r="AD388" s="34">
        <v>105.75055256797727</v>
      </c>
      <c r="AE388" s="34">
        <v>105.02353454491139</v>
      </c>
      <c r="AF388" s="34">
        <v>1.2269999999999988</v>
      </c>
      <c r="AG388" s="34">
        <v>8.4648182441311327E-3</v>
      </c>
      <c r="AH388" s="34">
        <v>1.2354648182441299</v>
      </c>
      <c r="AI388" s="34">
        <v>1.2269711965285373</v>
      </c>
      <c r="AJ388" s="34">
        <v>4.2099999999999982</v>
      </c>
      <c r="AK388" s="34">
        <v>2.9043915898771054E-2</v>
      </c>
      <c r="AL388" s="34">
        <v>4.2390439158987689</v>
      </c>
      <c r="AM388" s="34">
        <v>4.2099011714630352</v>
      </c>
      <c r="AN388" s="34">
        <v>0</v>
      </c>
      <c r="AO388" s="34">
        <v>0</v>
      </c>
      <c r="AP388" s="34">
        <v>0</v>
      </c>
      <c r="AQ388" s="34">
        <v>0</v>
      </c>
      <c r="AR388" s="34">
        <v>110.46299999999999</v>
      </c>
      <c r="AS388" s="34">
        <v>0.76206130212017775</v>
      </c>
      <c r="AT388" s="34">
        <v>111.22506130212017</v>
      </c>
      <c r="AU388" s="34">
        <v>110.46040691290295</v>
      </c>
    </row>
    <row r="389" spans="1:47" x14ac:dyDescent="0.2">
      <c r="A389" s="18">
        <v>45032</v>
      </c>
      <c r="B389" s="2">
        <v>17</v>
      </c>
      <c r="C389" s="2" t="s">
        <v>16</v>
      </c>
      <c r="D389" s="9">
        <v>25.879083999999999</v>
      </c>
      <c r="E389">
        <v>7.0144830000000002E-3</v>
      </c>
      <c r="G389" s="34">
        <v>388.33599999999996</v>
      </c>
      <c r="H389" s="34">
        <v>2.959182062509484</v>
      </c>
      <c r="I389" s="34">
        <v>391.29518206250941</v>
      </c>
      <c r="J389" s="34">
        <v>388.55044865995006</v>
      </c>
      <c r="K389" s="34">
        <v>6.697000000000001</v>
      </c>
      <c r="L389" s="34">
        <v>5.10322047727381E-2</v>
      </c>
      <c r="M389" s="34">
        <v>6.7480322047727395</v>
      </c>
      <c r="N389" s="34">
        <v>6.7006982475889085</v>
      </c>
      <c r="O389" s="34">
        <v>34.395000000000003</v>
      </c>
      <c r="P389" s="34">
        <v>0.26209536854686077</v>
      </c>
      <c r="Q389" s="34">
        <v>34.657095368546862</v>
      </c>
      <c r="R389" s="34">
        <v>34.413993762254812</v>
      </c>
      <c r="S389" s="34">
        <v>0</v>
      </c>
      <c r="T389" s="34">
        <v>0</v>
      </c>
      <c r="U389" s="34">
        <v>0</v>
      </c>
      <c r="V389" s="34">
        <v>0</v>
      </c>
      <c r="W389" s="34">
        <v>429.42799999999994</v>
      </c>
      <c r="X389" s="34">
        <v>3.2723096358290826</v>
      </c>
      <c r="Y389" s="34">
        <v>432.70030963582906</v>
      </c>
      <c r="Z389" s="34">
        <v>429.66514066979374</v>
      </c>
      <c r="AB389" s="34">
        <v>108.08400000000002</v>
      </c>
      <c r="AC389" s="34">
        <v>0.82361726454481476</v>
      </c>
      <c r="AD389" s="34">
        <v>108.90761726454483</v>
      </c>
      <c r="AE389" s="34">
        <v>108.14368663467218</v>
      </c>
      <c r="AF389" s="34">
        <v>1.286999999999999</v>
      </c>
      <c r="AG389" s="34">
        <v>9.8071446233408792E-3</v>
      </c>
      <c r="AH389" s="34">
        <v>1.29680714462334</v>
      </c>
      <c r="AI389" s="34">
        <v>1.2877107129531011</v>
      </c>
      <c r="AJ389" s="34">
        <v>4.4049999999999976</v>
      </c>
      <c r="AK389" s="34">
        <v>3.3566800361939847E-2</v>
      </c>
      <c r="AL389" s="34">
        <v>4.4385668003619374</v>
      </c>
      <c r="AM389" s="34">
        <v>4.4074325489964341</v>
      </c>
      <c r="AN389" s="34">
        <v>0</v>
      </c>
      <c r="AO389" s="34">
        <v>0</v>
      </c>
      <c r="AP389" s="34">
        <v>0</v>
      </c>
      <c r="AQ389" s="34">
        <v>0</v>
      </c>
      <c r="AR389" s="34">
        <v>113.77600000000001</v>
      </c>
      <c r="AS389" s="34">
        <v>0.86699120953009545</v>
      </c>
      <c r="AT389" s="34">
        <v>114.64299120953011</v>
      </c>
      <c r="AU389" s="34">
        <v>113.83882989662172</v>
      </c>
    </row>
    <row r="390" spans="1:47" x14ac:dyDescent="0.2">
      <c r="A390" s="18">
        <v>45032</v>
      </c>
      <c r="B390" s="2">
        <v>18</v>
      </c>
      <c r="C390" s="2" t="s">
        <v>16</v>
      </c>
      <c r="D390" s="9">
        <v>28.415854</v>
      </c>
      <c r="E390">
        <v>7.090364E-3</v>
      </c>
      <c r="G390" s="34">
        <v>391.34999999999997</v>
      </c>
      <c r="H390" s="34">
        <v>1.7415568108991935</v>
      </c>
      <c r="I390" s="34">
        <v>393.09155681089914</v>
      </c>
      <c r="J390" s="34">
        <v>390.30439458778318</v>
      </c>
      <c r="K390" s="34">
        <v>6.665</v>
      </c>
      <c r="L390" s="34">
        <v>2.9660089803610901E-2</v>
      </c>
      <c r="M390" s="34">
        <v>6.6946600898036106</v>
      </c>
      <c r="N390" s="34">
        <v>6.6471925129106308</v>
      </c>
      <c r="O390" s="34">
        <v>35.204999999999998</v>
      </c>
      <c r="P390" s="34">
        <v>0.15666668590189373</v>
      </c>
      <c r="Q390" s="34">
        <v>35.361666685901895</v>
      </c>
      <c r="R390" s="34">
        <v>35.11093959745218</v>
      </c>
      <c r="S390" s="34">
        <v>1.0589999999999999</v>
      </c>
      <c r="T390" s="34">
        <v>4.7126834361626317E-3</v>
      </c>
      <c r="U390" s="34">
        <v>1.0637126834361625</v>
      </c>
      <c r="V390" s="34">
        <v>1.0561705733191835</v>
      </c>
      <c r="W390" s="34">
        <v>434.279</v>
      </c>
      <c r="X390" s="34">
        <v>1.9325962700408605</v>
      </c>
      <c r="Y390" s="34">
        <v>436.21159627004079</v>
      </c>
      <c r="Z390" s="34">
        <v>433.11869727146518</v>
      </c>
      <c r="AB390" s="34">
        <v>109.51299999999998</v>
      </c>
      <c r="AC390" s="34">
        <v>0.48734664886164136</v>
      </c>
      <c r="AD390" s="34">
        <v>110.00034664886162</v>
      </c>
      <c r="AE390" s="34">
        <v>109.22040415099502</v>
      </c>
      <c r="AF390" s="34">
        <v>1.3479999999999994</v>
      </c>
      <c r="AG390" s="34">
        <v>5.9987698507528095E-3</v>
      </c>
      <c r="AH390" s="34">
        <v>1.3539987698507523</v>
      </c>
      <c r="AI390" s="34">
        <v>1.3443984257169583</v>
      </c>
      <c r="AJ390" s="34">
        <v>4.471999999999996</v>
      </c>
      <c r="AK390" s="34">
        <v>1.9900963481132457E-2</v>
      </c>
      <c r="AL390" s="34">
        <v>4.491900963481128</v>
      </c>
      <c r="AM390" s="34">
        <v>4.4600517505980966</v>
      </c>
      <c r="AN390" s="34">
        <v>4.6660000000000004</v>
      </c>
      <c r="AO390" s="34">
        <v>2.0764287925528653E-2</v>
      </c>
      <c r="AP390" s="34">
        <v>4.6867642879255289</v>
      </c>
      <c r="AQ390" s="34">
        <v>4.6535334231419361</v>
      </c>
      <c r="AR390" s="34">
        <v>119.99899999999997</v>
      </c>
      <c r="AS390" s="34">
        <v>0.53401067011905523</v>
      </c>
      <c r="AT390" s="34">
        <v>120.53301067011903</v>
      </c>
      <c r="AU390" s="34">
        <v>119.67838775045202</v>
      </c>
    </row>
    <row r="391" spans="1:47" x14ac:dyDescent="0.2">
      <c r="A391" s="18">
        <v>45032</v>
      </c>
      <c r="B391" s="2">
        <v>19</v>
      </c>
      <c r="C391" s="2" t="s">
        <v>16</v>
      </c>
      <c r="D391" s="9">
        <v>21.559623999999999</v>
      </c>
      <c r="E391">
        <v>6.9906949999999999E-3</v>
      </c>
      <c r="G391" s="34">
        <v>381.69799999999998</v>
      </c>
      <c r="H391" s="34">
        <v>1.0060582024464808</v>
      </c>
      <c r="I391" s="34">
        <v>382.70405820244645</v>
      </c>
      <c r="J391" s="34">
        <v>380.02869085629089</v>
      </c>
      <c r="K391" s="34">
        <v>6.7620000000000005</v>
      </c>
      <c r="L391" s="34">
        <v>1.7822900735511071E-2</v>
      </c>
      <c r="M391" s="34">
        <v>6.7798229007355113</v>
      </c>
      <c r="N391" s="34">
        <v>6.7324272266824536</v>
      </c>
      <c r="O391" s="34">
        <v>35.357999999999997</v>
      </c>
      <c r="P391" s="34">
        <v>9.3194635345489552E-2</v>
      </c>
      <c r="Q391" s="34">
        <v>35.451194635345487</v>
      </c>
      <c r="R391" s="34">
        <v>35.203366146264152</v>
      </c>
      <c r="S391" s="34">
        <v>1.1520000000000001</v>
      </c>
      <c r="T391" s="34">
        <v>3.036377055206855E-3</v>
      </c>
      <c r="U391" s="34">
        <v>1.155036377055207</v>
      </c>
      <c r="V391" s="34">
        <v>1.1469618700293089</v>
      </c>
      <c r="W391" s="34">
        <v>424.96999999999997</v>
      </c>
      <c r="X391" s="34">
        <v>1.1201121155826883</v>
      </c>
      <c r="Y391" s="34">
        <v>426.0901121155826</v>
      </c>
      <c r="Z391" s="34">
        <v>423.1114460992668</v>
      </c>
      <c r="AB391" s="34">
        <v>106.06499999999998</v>
      </c>
      <c r="AC391" s="34">
        <v>0.27956018434072477</v>
      </c>
      <c r="AD391" s="34">
        <v>106.34456018434071</v>
      </c>
      <c r="AE391" s="34">
        <v>105.60113779918284</v>
      </c>
      <c r="AF391" s="34">
        <v>1.3469999999999986</v>
      </c>
      <c r="AG391" s="34">
        <v>3.5503471296559281E-3</v>
      </c>
      <c r="AH391" s="34">
        <v>1.3505503471296545</v>
      </c>
      <c r="AI391" s="34">
        <v>1.3411090615707268</v>
      </c>
      <c r="AJ391" s="34">
        <v>4.519999999999996</v>
      </c>
      <c r="AK391" s="34">
        <v>1.191356275133244E-2</v>
      </c>
      <c r="AL391" s="34">
        <v>4.5319135627513285</v>
      </c>
      <c r="AM391" s="34">
        <v>4.5002323372677706</v>
      </c>
      <c r="AN391" s="34">
        <v>5.0579999999999998</v>
      </c>
      <c r="AO391" s="34">
        <v>1.3331593008017594E-2</v>
      </c>
      <c r="AP391" s="34">
        <v>5.0713315930080176</v>
      </c>
      <c r="AQ391" s="34">
        <v>5.0358794605974344</v>
      </c>
      <c r="AR391" s="34">
        <v>116.98999999999998</v>
      </c>
      <c r="AS391" s="34">
        <v>0.30835568722973072</v>
      </c>
      <c r="AT391" s="34">
        <v>117.2983556872297</v>
      </c>
      <c r="AU391" s="34">
        <v>116.47835865861877</v>
      </c>
    </row>
    <row r="392" spans="1:47" x14ac:dyDescent="0.2">
      <c r="A392" s="18">
        <v>45032</v>
      </c>
      <c r="B392" s="2">
        <v>20</v>
      </c>
      <c r="C392" s="2" t="s">
        <v>16</v>
      </c>
      <c r="D392" s="9">
        <v>25.137829</v>
      </c>
      <c r="E392">
        <v>7.0036680000000002E-3</v>
      </c>
      <c r="G392" s="34">
        <v>371.16399999999993</v>
      </c>
      <c r="H392" s="34">
        <v>1.2891182777362493</v>
      </c>
      <c r="I392" s="34">
        <v>372.45311827773617</v>
      </c>
      <c r="J392" s="34">
        <v>369.8445802917542</v>
      </c>
      <c r="K392" s="34">
        <v>6.589999999999999</v>
      </c>
      <c r="L392" s="34">
        <v>2.2888236602369525E-2</v>
      </c>
      <c r="M392" s="34">
        <v>6.6128882366023687</v>
      </c>
      <c r="N392" s="34">
        <v>6.5665737628721006</v>
      </c>
      <c r="O392" s="34">
        <v>35.595999999999997</v>
      </c>
      <c r="P392" s="34">
        <v>0.123631209423057</v>
      </c>
      <c r="Q392" s="34">
        <v>35.719631209423056</v>
      </c>
      <c r="R392" s="34">
        <v>35.469462771349818</v>
      </c>
      <c r="S392" s="34">
        <v>2.2080000000000002</v>
      </c>
      <c r="T392" s="34">
        <v>7.6687748737529473E-3</v>
      </c>
      <c r="U392" s="34">
        <v>2.2156687748737531</v>
      </c>
      <c r="V392" s="34">
        <v>2.2001509663765706</v>
      </c>
      <c r="W392" s="34">
        <v>415.55799999999994</v>
      </c>
      <c r="X392" s="34">
        <v>1.4433064986354287</v>
      </c>
      <c r="Y392" s="34">
        <v>417.00130649863536</v>
      </c>
      <c r="Z392" s="34">
        <v>414.08076779235267</v>
      </c>
      <c r="AB392" s="34">
        <v>103.39700000000002</v>
      </c>
      <c r="AC392" s="34">
        <v>0.3591160849734753</v>
      </c>
      <c r="AD392" s="34">
        <v>103.7561160849735</v>
      </c>
      <c r="AE392" s="34">
        <v>103.02944269494489</v>
      </c>
      <c r="AF392" s="34">
        <v>1.323999999999999</v>
      </c>
      <c r="AG392" s="34">
        <v>4.5984863826308391E-3</v>
      </c>
      <c r="AH392" s="34">
        <v>1.3285984863826299</v>
      </c>
      <c r="AI392" s="34">
        <v>1.3192934236787035</v>
      </c>
      <c r="AJ392" s="34">
        <v>4.4619999999999989</v>
      </c>
      <c r="AK392" s="34">
        <v>1.5497315890709075E-2</v>
      </c>
      <c r="AL392" s="34">
        <v>4.4774973158907079</v>
      </c>
      <c r="AM392" s="34">
        <v>4.4461384112193185</v>
      </c>
      <c r="AN392" s="34">
        <v>9.7469999999999999</v>
      </c>
      <c r="AO392" s="34">
        <v>3.385305647394473E-2</v>
      </c>
      <c r="AP392" s="34">
        <v>9.7808530564739442</v>
      </c>
      <c r="AQ392" s="34">
        <v>9.7123512089096167</v>
      </c>
      <c r="AR392" s="34">
        <v>118.93000000000002</v>
      </c>
      <c r="AS392" s="34">
        <v>0.41306494372075991</v>
      </c>
      <c r="AT392" s="34">
        <v>119.34306494372078</v>
      </c>
      <c r="AU392" s="34">
        <v>118.50722573875254</v>
      </c>
    </row>
    <row r="393" spans="1:47" x14ac:dyDescent="0.2">
      <c r="A393" s="18">
        <v>45032</v>
      </c>
      <c r="B393" s="2">
        <v>21</v>
      </c>
      <c r="C393" s="2" t="s">
        <v>16</v>
      </c>
      <c r="D393" s="9">
        <v>28.737113999999998</v>
      </c>
      <c r="E393">
        <v>6.7296329999999996E-3</v>
      </c>
      <c r="G393" s="34">
        <v>350.62299999999993</v>
      </c>
      <c r="H393" s="34">
        <v>3.3915848420714041</v>
      </c>
      <c r="I393" s="34">
        <v>354.01458484207132</v>
      </c>
      <c r="J393" s="34">
        <v>351.63219660943685</v>
      </c>
      <c r="K393" s="34">
        <v>6.2789999999999999</v>
      </c>
      <c r="L393" s="34">
        <v>6.0736920348540599E-2</v>
      </c>
      <c r="M393" s="34">
        <v>6.3397369203485407</v>
      </c>
      <c r="N393" s="34">
        <v>6.2970728175580453</v>
      </c>
      <c r="O393" s="34">
        <v>34.201999999999998</v>
      </c>
      <c r="P393" s="34">
        <v>0.33083678129650984</v>
      </c>
      <c r="Q393" s="34">
        <v>34.53283678129651</v>
      </c>
      <c r="R393" s="34">
        <v>34.300443463309485</v>
      </c>
      <c r="S393" s="34">
        <v>2.2080000000000002</v>
      </c>
      <c r="T393" s="34">
        <v>2.1358037924761531E-2</v>
      </c>
      <c r="U393" s="34">
        <v>2.2293580379247615</v>
      </c>
      <c r="V393" s="34">
        <v>2.214355276503928</v>
      </c>
      <c r="W393" s="34">
        <v>393.31199999999995</v>
      </c>
      <c r="X393" s="34">
        <v>3.8045165816412156</v>
      </c>
      <c r="Y393" s="34">
        <v>397.11651658164112</v>
      </c>
      <c r="Z393" s="34">
        <v>394.44406816680828</v>
      </c>
      <c r="AB393" s="34">
        <v>98.050999999999988</v>
      </c>
      <c r="AC393" s="34">
        <v>0.94844971764528641</v>
      </c>
      <c r="AD393" s="34">
        <v>98.999449717645277</v>
      </c>
      <c r="AE393" s="34">
        <v>98.333219753843579</v>
      </c>
      <c r="AF393" s="34">
        <v>1.2509999999999988</v>
      </c>
      <c r="AG393" s="34">
        <v>1.2100953552480365E-2</v>
      </c>
      <c r="AH393" s="34">
        <v>1.2631009535524791</v>
      </c>
      <c r="AI393" s="34">
        <v>1.2546007476931209</v>
      </c>
      <c r="AJ393" s="34">
        <v>4.2659999999999965</v>
      </c>
      <c r="AK393" s="34">
        <v>4.1265122186156071E-2</v>
      </c>
      <c r="AL393" s="34">
        <v>4.3072651221861529</v>
      </c>
      <c r="AM393" s="34">
        <v>4.27827880868014</v>
      </c>
      <c r="AN393" s="34">
        <v>9.7469999999999999</v>
      </c>
      <c r="AO393" s="34">
        <v>9.428296904558453E-2</v>
      </c>
      <c r="AP393" s="34">
        <v>9.8412829690455847</v>
      </c>
      <c r="AQ393" s="34">
        <v>9.7750547464147584</v>
      </c>
      <c r="AR393" s="34">
        <v>113.31499999999998</v>
      </c>
      <c r="AS393" s="34">
        <v>1.0960987624295071</v>
      </c>
      <c r="AT393" s="34">
        <v>114.41109876242949</v>
      </c>
      <c r="AU393" s="34">
        <v>113.64115405663159</v>
      </c>
    </row>
    <row r="394" spans="1:47" x14ac:dyDescent="0.2">
      <c r="A394" s="18">
        <v>45032</v>
      </c>
      <c r="B394" s="2">
        <v>22</v>
      </c>
      <c r="C394" s="2" t="s">
        <v>16</v>
      </c>
      <c r="D394" s="9">
        <v>20.148054999999999</v>
      </c>
      <c r="E394">
        <v>6.4218369999999997E-3</v>
      </c>
      <c r="G394" s="34">
        <v>323.03299999999996</v>
      </c>
      <c r="H394" s="34">
        <v>2.2611983913486204</v>
      </c>
      <c r="I394" s="34">
        <v>325.29419839134857</v>
      </c>
      <c r="J394" s="34">
        <v>323.20521207223368</v>
      </c>
      <c r="K394" s="34">
        <v>5.8119999999999985</v>
      </c>
      <c r="L394" s="34">
        <v>4.0683413306127174E-2</v>
      </c>
      <c r="M394" s="34">
        <v>5.8526834133061261</v>
      </c>
      <c r="N394" s="34">
        <v>5.8150984344132706</v>
      </c>
      <c r="O394" s="34">
        <v>31.669</v>
      </c>
      <c r="P394" s="34">
        <v>0.22167980316444286</v>
      </c>
      <c r="Q394" s="34">
        <v>31.890679803164442</v>
      </c>
      <c r="R394" s="34">
        <v>31.685883055649327</v>
      </c>
      <c r="S394" s="34">
        <v>2.2080000000000002</v>
      </c>
      <c r="T394" s="34">
        <v>1.545577711285768E-2</v>
      </c>
      <c r="U394" s="34">
        <v>2.223455777112858</v>
      </c>
      <c r="V394" s="34">
        <v>2.209177106535531</v>
      </c>
      <c r="W394" s="34">
        <v>362.72199999999998</v>
      </c>
      <c r="X394" s="34">
        <v>2.5390173849320483</v>
      </c>
      <c r="Y394" s="34">
        <v>365.26101738493202</v>
      </c>
      <c r="Z394" s="34">
        <v>362.91537066883177</v>
      </c>
      <c r="AB394" s="34">
        <v>90.413000000000025</v>
      </c>
      <c r="AC394" s="34">
        <v>0.63288187323587031</v>
      </c>
      <c r="AD394" s="34">
        <v>91.045881873235899</v>
      </c>
      <c r="AE394" s="34">
        <v>90.461200060324728</v>
      </c>
      <c r="AF394" s="34">
        <v>1.1239999999999997</v>
      </c>
      <c r="AG394" s="34">
        <v>7.8678865375235614E-3</v>
      </c>
      <c r="AH394" s="34">
        <v>1.1318678865375231</v>
      </c>
      <c r="AI394" s="34">
        <v>1.1245992154646447</v>
      </c>
      <c r="AJ394" s="34">
        <v>4.0189999999999966</v>
      </c>
      <c r="AK394" s="34">
        <v>2.8132594300985036E-2</v>
      </c>
      <c r="AL394" s="34">
        <v>4.0471325943009813</v>
      </c>
      <c r="AM394" s="34">
        <v>4.0211425684629933</v>
      </c>
      <c r="AN394" s="34">
        <v>9.7469999999999999</v>
      </c>
      <c r="AO394" s="34">
        <v>6.8228016086514395E-2</v>
      </c>
      <c r="AP394" s="34">
        <v>9.8152280160865146</v>
      </c>
      <c r="AQ394" s="34">
        <v>9.7521962216493741</v>
      </c>
      <c r="AR394" s="34">
        <v>105.30300000000001</v>
      </c>
      <c r="AS394" s="34">
        <v>0.73711037016089331</v>
      </c>
      <c r="AT394" s="34">
        <v>106.0401103701609</v>
      </c>
      <c r="AU394" s="34">
        <v>105.35913806590173</v>
      </c>
    </row>
    <row r="395" spans="1:47" x14ac:dyDescent="0.2">
      <c r="A395" s="18">
        <v>45032</v>
      </c>
      <c r="B395" s="2">
        <v>23</v>
      </c>
      <c r="C395" s="2" t="s">
        <v>16</v>
      </c>
      <c r="D395" s="9">
        <v>20.409880000000001</v>
      </c>
      <c r="E395">
        <v>6.1252190000000003E-3</v>
      </c>
      <c r="G395" s="34">
        <v>284.34300000000002</v>
      </c>
      <c r="H395" s="34">
        <v>1.6785627953172497</v>
      </c>
      <c r="I395" s="34">
        <v>286.02156279531727</v>
      </c>
      <c r="J395" s="34">
        <v>284.26961808447373</v>
      </c>
      <c r="K395" s="34">
        <v>5.1859999999999999</v>
      </c>
      <c r="L395" s="34">
        <v>3.0614527723612877E-2</v>
      </c>
      <c r="M395" s="34">
        <v>5.2166145277236131</v>
      </c>
      <c r="N395" s="34">
        <v>5.184661621302725</v>
      </c>
      <c r="O395" s="34">
        <v>28.336999999999996</v>
      </c>
      <c r="P395" s="34">
        <v>0.16728188818048939</v>
      </c>
      <c r="Q395" s="34">
        <v>28.504281888180486</v>
      </c>
      <c r="R395" s="34">
        <v>28.32968691917765</v>
      </c>
      <c r="S395" s="34">
        <v>2.2080000000000002</v>
      </c>
      <c r="T395" s="34">
        <v>1.3034492328140615E-2</v>
      </c>
      <c r="U395" s="34">
        <v>2.2210344923281409</v>
      </c>
      <c r="V395" s="34">
        <v>2.2074301696560772</v>
      </c>
      <c r="W395" s="34">
        <v>320.07400000000001</v>
      </c>
      <c r="X395" s="34">
        <v>1.8894937035494928</v>
      </c>
      <c r="Y395" s="34">
        <v>321.96349370354949</v>
      </c>
      <c r="Z395" s="34">
        <v>319.99139679461018</v>
      </c>
      <c r="AB395" s="34">
        <v>80.142999999999972</v>
      </c>
      <c r="AC395" s="34">
        <v>0.47310838707163633</v>
      </c>
      <c r="AD395" s="34">
        <v>80.616108387071606</v>
      </c>
      <c r="AE395" s="34">
        <v>80.122317068273063</v>
      </c>
      <c r="AF395" s="34">
        <v>1.0040000000000002</v>
      </c>
      <c r="AG395" s="34">
        <v>5.9269158955856799E-3</v>
      </c>
      <c r="AH395" s="34">
        <v>1.0099269158955859</v>
      </c>
      <c r="AI395" s="34">
        <v>1.0037408923617308</v>
      </c>
      <c r="AJ395" s="34">
        <v>3.4489999999999976</v>
      </c>
      <c r="AK395" s="34">
        <v>2.0360490960034852E-2</v>
      </c>
      <c r="AL395" s="34">
        <v>3.4693604909600326</v>
      </c>
      <c r="AM395" s="34">
        <v>3.4481098981629552</v>
      </c>
      <c r="AN395" s="34">
        <v>9.7469999999999999</v>
      </c>
      <c r="AO395" s="34">
        <v>5.7539491269196823E-2</v>
      </c>
      <c r="AP395" s="34">
        <v>9.8045394912691961</v>
      </c>
      <c r="AQ395" s="34">
        <v>9.7444845396910242</v>
      </c>
      <c r="AR395" s="34">
        <v>94.342999999999975</v>
      </c>
      <c r="AS395" s="34">
        <v>0.55693528519645363</v>
      </c>
      <c r="AT395" s="34">
        <v>94.89993528519642</v>
      </c>
      <c r="AU395" s="34">
        <v>94.31865239848878</v>
      </c>
    </row>
    <row r="396" spans="1:47" x14ac:dyDescent="0.2">
      <c r="A396" s="18">
        <v>45032</v>
      </c>
      <c r="B396" s="2">
        <v>24</v>
      </c>
      <c r="C396" s="2" t="s">
        <v>16</v>
      </c>
      <c r="D396" s="9">
        <v>13.590908000000001</v>
      </c>
      <c r="E396">
        <v>5.8293080000000001E-3</v>
      </c>
      <c r="G396" s="34">
        <v>245.554</v>
      </c>
      <c r="H396" s="34">
        <v>2.4243310881200451</v>
      </c>
      <c r="I396" s="34">
        <v>247.97833108812006</v>
      </c>
      <c r="J396" s="34">
        <v>246.53278901888143</v>
      </c>
      <c r="K396" s="34">
        <v>4.5150000000000006</v>
      </c>
      <c r="L396" s="34">
        <v>4.4576161914943374E-2</v>
      </c>
      <c r="M396" s="34">
        <v>4.5595761619149435</v>
      </c>
      <c r="N396" s="34">
        <v>4.5329969881176835</v>
      </c>
      <c r="O396" s="34">
        <v>24.282999999999998</v>
      </c>
      <c r="P396" s="34">
        <v>0.23974372974098995</v>
      </c>
      <c r="Q396" s="34">
        <v>24.522743729740988</v>
      </c>
      <c r="R396" s="34">
        <v>24.37979310353526</v>
      </c>
      <c r="S396" s="34">
        <v>2.2080000000000002</v>
      </c>
      <c r="T396" s="34">
        <v>2.1799372205580279E-2</v>
      </c>
      <c r="U396" s="34">
        <v>2.2297993722055804</v>
      </c>
      <c r="V396" s="34">
        <v>2.2168011848867875</v>
      </c>
      <c r="W396" s="34">
        <v>276.56000000000006</v>
      </c>
      <c r="X396" s="34">
        <v>2.7304503519815588</v>
      </c>
      <c r="Y396" s="34">
        <v>279.29045035198158</v>
      </c>
      <c r="Z396" s="34">
        <v>277.66238029542114</v>
      </c>
      <c r="AB396" s="34">
        <v>69.149000000000058</v>
      </c>
      <c r="AC396" s="34">
        <v>0.68270144413209777</v>
      </c>
      <c r="AD396" s="34">
        <v>69.83170144413215</v>
      </c>
      <c r="AE396" s="34">
        <v>69.424630948250254</v>
      </c>
      <c r="AF396" s="34">
        <v>0.84800000000000031</v>
      </c>
      <c r="AG396" s="34">
        <v>8.3722226586648921E-3</v>
      </c>
      <c r="AH396" s="34">
        <v>0.85637222265866519</v>
      </c>
      <c r="AI396" s="34">
        <v>0.85138016521014326</v>
      </c>
      <c r="AJ396" s="34">
        <v>3.0149999999999957</v>
      </c>
      <c r="AK396" s="34">
        <v>2.9766805797021942E-2</v>
      </c>
      <c r="AL396" s="34">
        <v>3.0447668057970176</v>
      </c>
      <c r="AM396" s="34">
        <v>3.0270179222978504</v>
      </c>
      <c r="AN396" s="34">
        <v>9.7469999999999999</v>
      </c>
      <c r="AO396" s="34">
        <v>9.6231196054253162E-2</v>
      </c>
      <c r="AP396" s="34">
        <v>9.8432311960542531</v>
      </c>
      <c r="AQ396" s="34">
        <v>9.7858519696972444</v>
      </c>
      <c r="AR396" s="34">
        <v>82.759000000000057</v>
      </c>
      <c r="AS396" s="34">
        <v>0.81707166864203773</v>
      </c>
      <c r="AT396" s="34">
        <v>83.576071668642086</v>
      </c>
      <c r="AU396" s="34">
        <v>83.088881005455491</v>
      </c>
    </row>
    <row r="397" spans="1:47" x14ac:dyDescent="0.2">
      <c r="A397" s="18">
        <v>45033</v>
      </c>
      <c r="B397" s="2">
        <v>1</v>
      </c>
      <c r="C397" s="2" t="s">
        <v>16</v>
      </c>
      <c r="D397" s="9">
        <v>16.366375000000001</v>
      </c>
      <c r="E397">
        <v>5.7426789999999997E-3</v>
      </c>
      <c r="G397" s="34">
        <v>214.55</v>
      </c>
      <c r="H397" s="34">
        <v>1.9314480800697902</v>
      </c>
      <c r="I397" s="34">
        <v>216.48144808006981</v>
      </c>
      <c r="J397" s="34">
        <v>215.23826461429078</v>
      </c>
      <c r="K397" s="34">
        <v>3.9129999999999998</v>
      </c>
      <c r="L397" s="34">
        <v>3.5226084070440866E-2</v>
      </c>
      <c r="M397" s="34">
        <v>3.9482260840704408</v>
      </c>
      <c r="N397" s="34">
        <v>3.9255526890501971</v>
      </c>
      <c r="O397" s="34">
        <v>20.951000000000001</v>
      </c>
      <c r="P397" s="34">
        <v>0.18860763796570576</v>
      </c>
      <c r="Q397" s="34">
        <v>21.139607637965707</v>
      </c>
      <c r="R397" s="34">
        <v>21.01820965711492</v>
      </c>
      <c r="S397" s="34">
        <v>2.2080000000000002</v>
      </c>
      <c r="T397" s="34">
        <v>1.9877125895101828E-2</v>
      </c>
      <c r="U397" s="34">
        <v>2.2278771258951022</v>
      </c>
      <c r="V397" s="34">
        <v>2.215083142709644</v>
      </c>
      <c r="W397" s="34">
        <v>241.62200000000001</v>
      </c>
      <c r="X397" s="34">
        <v>2.1751589280010388</v>
      </c>
      <c r="Y397" s="34">
        <v>243.79715892800104</v>
      </c>
      <c r="Z397" s="34">
        <v>242.39711010316552</v>
      </c>
      <c r="AB397" s="34">
        <v>60.455999999999989</v>
      </c>
      <c r="AC397" s="34">
        <v>0.54424434923653797</v>
      </c>
      <c r="AD397" s="34">
        <v>61.000244349236524</v>
      </c>
      <c r="AE397" s="34">
        <v>60.649939527017295</v>
      </c>
      <c r="AF397" s="34">
        <v>0.76200000000000023</v>
      </c>
      <c r="AG397" s="34">
        <v>6.8597689909726421E-3</v>
      </c>
      <c r="AH397" s="34">
        <v>0.76885976899097286</v>
      </c>
      <c r="AI397" s="34">
        <v>0.76444445414164353</v>
      </c>
      <c r="AJ397" s="34">
        <v>2.5649999999999973</v>
      </c>
      <c r="AK397" s="34">
        <v>2.3090954674337014E-2</v>
      </c>
      <c r="AL397" s="34">
        <v>2.5880909546743345</v>
      </c>
      <c r="AM397" s="34">
        <v>2.5732283790988362</v>
      </c>
      <c r="AN397" s="34">
        <v>9.7469999999999999</v>
      </c>
      <c r="AO397" s="34">
        <v>8.7745627762480738E-2</v>
      </c>
      <c r="AP397" s="34">
        <v>9.8347456277624801</v>
      </c>
      <c r="AQ397" s="34">
        <v>9.7782678405755856</v>
      </c>
      <c r="AR397" s="34">
        <v>73.529999999999987</v>
      </c>
      <c r="AS397" s="34">
        <v>0.66194070066432831</v>
      </c>
      <c r="AT397" s="34">
        <v>74.191940700664304</v>
      </c>
      <c r="AU397" s="34">
        <v>73.765880200833365</v>
      </c>
    </row>
    <row r="398" spans="1:47" x14ac:dyDescent="0.2">
      <c r="A398" s="18">
        <v>45033</v>
      </c>
      <c r="B398" s="2">
        <v>2</v>
      </c>
      <c r="C398" s="2" t="s">
        <v>16</v>
      </c>
      <c r="D398" s="9">
        <v>17.523526</v>
      </c>
      <c r="E398">
        <v>5.8699490000000002E-3</v>
      </c>
      <c r="G398" s="34">
        <v>194.51399999999998</v>
      </c>
      <c r="H398" s="34">
        <v>2.4934191434667627</v>
      </c>
      <c r="I398" s="34">
        <v>197.00741914346673</v>
      </c>
      <c r="J398" s="34">
        <v>195.85099564047295</v>
      </c>
      <c r="K398" s="34">
        <v>3.5629999999999997</v>
      </c>
      <c r="L398" s="34">
        <v>4.5673074473673234E-2</v>
      </c>
      <c r="M398" s="34">
        <v>3.608673074473673</v>
      </c>
      <c r="N398" s="34">
        <v>3.5874903475688393</v>
      </c>
      <c r="O398" s="34">
        <v>19.085000000000001</v>
      </c>
      <c r="P398" s="34">
        <v>0.244645137897854</v>
      </c>
      <c r="Q398" s="34">
        <v>19.329645137897856</v>
      </c>
      <c r="R398" s="34">
        <v>19.216181106750298</v>
      </c>
      <c r="S398" s="34">
        <v>2.2080000000000002</v>
      </c>
      <c r="T398" s="34">
        <v>2.8303718337881145E-2</v>
      </c>
      <c r="U398" s="34">
        <v>2.2363037183378811</v>
      </c>
      <c r="V398" s="34">
        <v>2.2231767295627272</v>
      </c>
      <c r="W398" s="34">
        <v>219.36999999999998</v>
      </c>
      <c r="X398" s="34">
        <v>2.8120410741761708</v>
      </c>
      <c r="Y398" s="34">
        <v>222.18204107417617</v>
      </c>
      <c r="Z398" s="34">
        <v>220.87784382435481</v>
      </c>
      <c r="AB398" s="34">
        <v>55.077000000000019</v>
      </c>
      <c r="AC398" s="34">
        <v>0.70601625674614144</v>
      </c>
      <c r="AD398" s="34">
        <v>55.783016256746158</v>
      </c>
      <c r="AE398" s="34">
        <v>55.455572796252888</v>
      </c>
      <c r="AF398" s="34">
        <v>0.71200000000000019</v>
      </c>
      <c r="AG398" s="34">
        <v>9.126923666925444E-3</v>
      </c>
      <c r="AH398" s="34">
        <v>0.72112692366692566</v>
      </c>
      <c r="AI398" s="34">
        <v>0.71689394540247386</v>
      </c>
      <c r="AJ398" s="34">
        <v>2.3589999999999987</v>
      </c>
      <c r="AK398" s="34">
        <v>3.0239344003198176E-2</v>
      </c>
      <c r="AL398" s="34">
        <v>2.3892393440031969</v>
      </c>
      <c r="AM398" s="34">
        <v>2.3752146309051048</v>
      </c>
      <c r="AN398" s="34">
        <v>9.7469999999999999</v>
      </c>
      <c r="AO398" s="34">
        <v>0.12494399576056499</v>
      </c>
      <c r="AP398" s="34">
        <v>9.8719439957605655</v>
      </c>
      <c r="AQ398" s="34">
        <v>9.8139961879745936</v>
      </c>
      <c r="AR398" s="34">
        <v>67.895000000000024</v>
      </c>
      <c r="AS398" s="34">
        <v>0.8703265201768301</v>
      </c>
      <c r="AT398" s="34">
        <v>68.765326520176842</v>
      </c>
      <c r="AU398" s="34">
        <v>68.361677560535057</v>
      </c>
    </row>
    <row r="399" spans="1:47" x14ac:dyDescent="0.2">
      <c r="A399" s="18">
        <v>45033</v>
      </c>
      <c r="B399" s="2">
        <v>3</v>
      </c>
      <c r="C399" s="2" t="s">
        <v>16</v>
      </c>
      <c r="D399" s="9">
        <v>14.611948999999999</v>
      </c>
      <c r="E399">
        <v>5.9262940000000004E-3</v>
      </c>
      <c r="G399" s="34">
        <v>183.21600000000001</v>
      </c>
      <c r="H399" s="34">
        <v>2.3327245341304077</v>
      </c>
      <c r="I399" s="34">
        <v>185.54872453413043</v>
      </c>
      <c r="J399" s="34">
        <v>184.44910824121615</v>
      </c>
      <c r="K399" s="34">
        <v>3.3720000000000003</v>
      </c>
      <c r="L399" s="34">
        <v>4.2932643050212514E-2</v>
      </c>
      <c r="M399" s="34">
        <v>3.4149326430502129</v>
      </c>
      <c r="N399" s="34">
        <v>3.3946947482173004</v>
      </c>
      <c r="O399" s="34">
        <v>18.091999999999999</v>
      </c>
      <c r="P399" s="34">
        <v>0.23034916312705953</v>
      </c>
      <c r="Q399" s="34">
        <v>18.322349163127058</v>
      </c>
      <c r="R399" s="34">
        <v>18.213765535215714</v>
      </c>
      <c r="S399" s="34">
        <v>2.2080000000000002</v>
      </c>
      <c r="T399" s="34">
        <v>2.8112478011527053E-2</v>
      </c>
      <c r="U399" s="34">
        <v>2.2361124780115271</v>
      </c>
      <c r="V399" s="34">
        <v>2.2228606180497623</v>
      </c>
      <c r="W399" s="34">
        <v>206.88800000000001</v>
      </c>
      <c r="X399" s="34">
        <v>2.6341188183192066</v>
      </c>
      <c r="Y399" s="34">
        <v>209.52211881831923</v>
      </c>
      <c r="Z399" s="34">
        <v>208.28042914269892</v>
      </c>
      <c r="AB399" s="34">
        <v>52.442999999999984</v>
      </c>
      <c r="AC399" s="34">
        <v>0.66770954907541336</v>
      </c>
      <c r="AD399" s="34">
        <v>53.110709549075395</v>
      </c>
      <c r="AE399" s="34">
        <v>52.795959869738965</v>
      </c>
      <c r="AF399" s="34">
        <v>0.67800000000000016</v>
      </c>
      <c r="AG399" s="34">
        <v>8.6323641720178201E-3</v>
      </c>
      <c r="AH399" s="34">
        <v>0.68663236417201801</v>
      </c>
      <c r="AI399" s="34">
        <v>0.68256317891201956</v>
      </c>
      <c r="AJ399" s="34">
        <v>2.2259999999999986</v>
      </c>
      <c r="AK399" s="34">
        <v>2.8341655821403616E-2</v>
      </c>
      <c r="AL399" s="34">
        <v>2.2543416558214022</v>
      </c>
      <c r="AM399" s="34">
        <v>2.2409817643925578</v>
      </c>
      <c r="AN399" s="34">
        <v>9.7469999999999999</v>
      </c>
      <c r="AO399" s="34">
        <v>0.12409978404816766</v>
      </c>
      <c r="AP399" s="34">
        <v>9.8710997840481678</v>
      </c>
      <c r="AQ399" s="34">
        <v>9.8126007446245627</v>
      </c>
      <c r="AR399" s="34">
        <v>65.09399999999998</v>
      </c>
      <c r="AS399" s="34">
        <v>0.82878335311700246</v>
      </c>
      <c r="AT399" s="34">
        <v>65.922783353116984</v>
      </c>
      <c r="AU399" s="34">
        <v>65.532105557668103</v>
      </c>
    </row>
    <row r="400" spans="1:47" x14ac:dyDescent="0.2">
      <c r="A400" s="18">
        <v>45033</v>
      </c>
      <c r="B400" s="2">
        <v>4</v>
      </c>
      <c r="C400" s="2" t="s">
        <v>16</v>
      </c>
      <c r="D400" s="9">
        <v>14.296981000000001</v>
      </c>
      <c r="E400">
        <v>5.9317730000000004E-3</v>
      </c>
      <c r="G400" s="34">
        <v>177.68899999999999</v>
      </c>
      <c r="H400" s="34">
        <v>2.393032140814122</v>
      </c>
      <c r="I400" s="34">
        <v>180.08203214081411</v>
      </c>
      <c r="J400" s="34">
        <v>179.0138264047761</v>
      </c>
      <c r="K400" s="34">
        <v>3.2369999999999997</v>
      </c>
      <c r="L400" s="34">
        <v>4.3594398301612998E-2</v>
      </c>
      <c r="M400" s="34">
        <v>3.2805943983016128</v>
      </c>
      <c r="N400" s="34">
        <v>3.2611346570258162</v>
      </c>
      <c r="O400" s="34">
        <v>17.881999999999998</v>
      </c>
      <c r="P400" s="34">
        <v>0.24082639185339627</v>
      </c>
      <c r="Q400" s="34">
        <v>18.122826391853394</v>
      </c>
      <c r="R400" s="34">
        <v>18.01532589957851</v>
      </c>
      <c r="S400" s="34">
        <v>2.2050000000000001</v>
      </c>
      <c r="T400" s="34">
        <v>2.9695906164676142E-2</v>
      </c>
      <c r="U400" s="34">
        <v>2.2346959061646761</v>
      </c>
      <c r="V400" s="34">
        <v>2.2214401973252778</v>
      </c>
      <c r="W400" s="34">
        <v>201.01300000000001</v>
      </c>
      <c r="X400" s="34">
        <v>2.7071488371338073</v>
      </c>
      <c r="Y400" s="34">
        <v>203.72014883713382</v>
      </c>
      <c r="Z400" s="34">
        <v>202.5117271587057</v>
      </c>
      <c r="AB400" s="34">
        <v>51.146000000000015</v>
      </c>
      <c r="AC400" s="34">
        <v>0.68881034770908234</v>
      </c>
      <c r="AD400" s="34">
        <v>51.834810347709094</v>
      </c>
      <c r="AE400" s="34">
        <v>51.527338019228431</v>
      </c>
      <c r="AF400" s="34">
        <v>0.67500000000000004</v>
      </c>
      <c r="AG400" s="34">
        <v>9.0905835197988196E-3</v>
      </c>
      <c r="AH400" s="34">
        <v>0.6840905835197989</v>
      </c>
      <c r="AI400" s="34">
        <v>0.68003271346692185</v>
      </c>
      <c r="AJ400" s="34">
        <v>2.2139999999999977</v>
      </c>
      <c r="AK400" s="34">
        <v>2.9817113944940098E-2</v>
      </c>
      <c r="AL400" s="34">
        <v>2.2438171139449379</v>
      </c>
      <c r="AM400" s="34">
        <v>2.2305073001715012</v>
      </c>
      <c r="AN400" s="34">
        <v>9.7469999999999999</v>
      </c>
      <c r="AO400" s="34">
        <v>0.13126802602589493</v>
      </c>
      <c r="AP400" s="34">
        <v>9.8782680260258946</v>
      </c>
      <c r="AQ400" s="34">
        <v>9.8196723824623504</v>
      </c>
      <c r="AR400" s="34">
        <v>63.782000000000011</v>
      </c>
      <c r="AS400" s="34">
        <v>0.85898607119971626</v>
      </c>
      <c r="AT400" s="34">
        <v>64.64098607119972</v>
      </c>
      <c r="AU400" s="34">
        <v>64.257550415329206</v>
      </c>
    </row>
    <row r="401" spans="1:47" x14ac:dyDescent="0.2">
      <c r="A401" s="18">
        <v>45033</v>
      </c>
      <c r="B401" s="2">
        <v>5</v>
      </c>
      <c r="C401" s="2" t="s">
        <v>16</v>
      </c>
      <c r="D401" s="9">
        <v>20.712101000000001</v>
      </c>
      <c r="E401">
        <v>6.0724109999999998E-3</v>
      </c>
      <c r="G401" s="34">
        <v>178.11499999999998</v>
      </c>
      <c r="H401" s="34">
        <v>2.332164593390714</v>
      </c>
      <c r="I401" s="34">
        <v>180.44716459339068</v>
      </c>
      <c r="J401" s="34">
        <v>179.35141524619496</v>
      </c>
      <c r="K401" s="34">
        <v>3.2519999999999998</v>
      </c>
      <c r="L401" s="34">
        <v>4.2580351220877527E-2</v>
      </c>
      <c r="M401" s="34">
        <v>3.2945803512208771</v>
      </c>
      <c r="N401" s="34">
        <v>3.2745743052557397</v>
      </c>
      <c r="O401" s="34">
        <v>18.582000000000001</v>
      </c>
      <c r="P401" s="34">
        <v>0.24330506961449763</v>
      </c>
      <c r="Q401" s="34">
        <v>18.825305069614497</v>
      </c>
      <c r="R401" s="34">
        <v>18.710990080031415</v>
      </c>
      <c r="S401" s="34">
        <v>2.2050000000000001</v>
      </c>
      <c r="T401" s="34">
        <v>2.8871363604561801E-2</v>
      </c>
      <c r="U401" s="34">
        <v>2.2338713636045617</v>
      </c>
      <c r="V401" s="34">
        <v>2.2203063785636243</v>
      </c>
      <c r="W401" s="34">
        <v>202.154</v>
      </c>
      <c r="X401" s="34">
        <v>2.6469213778306506</v>
      </c>
      <c r="Y401" s="34">
        <v>204.8009213778306</v>
      </c>
      <c r="Z401" s="34">
        <v>203.55728601004574</v>
      </c>
      <c r="AB401" s="34">
        <v>51.570999999999991</v>
      </c>
      <c r="AC401" s="34">
        <v>0.67524947503440191</v>
      </c>
      <c r="AD401" s="34">
        <v>52.246249475034389</v>
      </c>
      <c r="AE401" s="34">
        <v>51.928988775013444</v>
      </c>
      <c r="AF401" s="34">
        <v>0.69100000000000006</v>
      </c>
      <c r="AG401" s="34">
        <v>9.0476699549896598E-3</v>
      </c>
      <c r="AH401" s="34">
        <v>0.70004766995498968</v>
      </c>
      <c r="AI401" s="34">
        <v>0.69579669278343059</v>
      </c>
      <c r="AJ401" s="34">
        <v>2.2939999999999992</v>
      </c>
      <c r="AK401" s="34">
        <v>3.0036693019893305E-2</v>
      </c>
      <c r="AL401" s="34">
        <v>2.3240366930198926</v>
      </c>
      <c r="AM401" s="34">
        <v>2.3099241870407949</v>
      </c>
      <c r="AN401" s="34">
        <v>9.7459999999999987</v>
      </c>
      <c r="AO401" s="34">
        <v>0.1276101177732695</v>
      </c>
      <c r="AP401" s="34">
        <v>9.8736101177732678</v>
      </c>
      <c r="AQ401" s="34">
        <v>9.8136534990843902</v>
      </c>
      <c r="AR401" s="34">
        <v>64.301999999999992</v>
      </c>
      <c r="AS401" s="34">
        <v>0.84194395578255432</v>
      </c>
      <c r="AT401" s="34">
        <v>65.143943955782532</v>
      </c>
      <c r="AU401" s="34">
        <v>64.748363153922057</v>
      </c>
    </row>
    <row r="402" spans="1:47" x14ac:dyDescent="0.2">
      <c r="A402" s="18">
        <v>45033</v>
      </c>
      <c r="B402" s="2">
        <v>6</v>
      </c>
      <c r="C402" s="2" t="s">
        <v>16</v>
      </c>
      <c r="D402" s="9">
        <v>17.774974</v>
      </c>
      <c r="E402">
        <v>6.0428569999999996E-3</v>
      </c>
      <c r="G402" s="34">
        <v>188.96300000000002</v>
      </c>
      <c r="H402" s="34">
        <v>2.6537110065120113</v>
      </c>
      <c r="I402" s="34">
        <v>191.61671100651202</v>
      </c>
      <c r="J402" s="34">
        <v>190.45879862308934</v>
      </c>
      <c r="K402" s="34">
        <v>3.5559999999999992</v>
      </c>
      <c r="L402" s="34">
        <v>4.9938857549661611E-2</v>
      </c>
      <c r="M402" s="34">
        <v>3.6059388575496607</v>
      </c>
      <c r="N402" s="34">
        <v>3.5841486846827451</v>
      </c>
      <c r="O402" s="34">
        <v>21.329000000000001</v>
      </c>
      <c r="P402" s="34">
        <v>0.29953484046027357</v>
      </c>
      <c r="Q402" s="34">
        <v>21.628534840460276</v>
      </c>
      <c r="R402" s="34">
        <v>21.497836697299856</v>
      </c>
      <c r="S402" s="34">
        <v>2.2050000000000001</v>
      </c>
      <c r="T402" s="34">
        <v>3.096602387429806E-2</v>
      </c>
      <c r="U402" s="34">
        <v>2.235966023874298</v>
      </c>
      <c r="V402" s="34">
        <v>2.2224544009351672</v>
      </c>
      <c r="W402" s="34">
        <v>216.05300000000005</v>
      </c>
      <c r="X402" s="34">
        <v>3.0341507283962446</v>
      </c>
      <c r="Y402" s="34">
        <v>219.08715072839627</v>
      </c>
      <c r="Z402" s="34">
        <v>217.76323840600708</v>
      </c>
      <c r="AB402" s="34">
        <v>54.908000000000023</v>
      </c>
      <c r="AC402" s="34">
        <v>0.77110314688887005</v>
      </c>
      <c r="AD402" s="34">
        <v>55.679103146888892</v>
      </c>
      <c r="AE402" s="34">
        <v>55.342642288683997</v>
      </c>
      <c r="AF402" s="34">
        <v>0.73400000000000021</v>
      </c>
      <c r="AG402" s="34">
        <v>1.0307964409857042E-2</v>
      </c>
      <c r="AH402" s="34">
        <v>0.74430796440985725</v>
      </c>
      <c r="AI402" s="34">
        <v>0.73981021781696743</v>
      </c>
      <c r="AJ402" s="34">
        <v>2.6559999999999979</v>
      </c>
      <c r="AK402" s="34">
        <v>3.7299664131580756E-2</v>
      </c>
      <c r="AL402" s="34">
        <v>2.6932996641315787</v>
      </c>
      <c r="AM402" s="34">
        <v>2.6770244394030835</v>
      </c>
      <c r="AN402" s="34">
        <v>9.7459999999999987</v>
      </c>
      <c r="AO402" s="34">
        <v>0.13686842116957315</v>
      </c>
      <c r="AP402" s="34">
        <v>9.8828684211695723</v>
      </c>
      <c r="AQ402" s="34">
        <v>9.8231476605506298</v>
      </c>
      <c r="AR402" s="34">
        <v>68.044000000000025</v>
      </c>
      <c r="AS402" s="34">
        <v>0.955579196599881</v>
      </c>
      <c r="AT402" s="34">
        <v>68.999579196599896</v>
      </c>
      <c r="AU402" s="34">
        <v>68.582624606454672</v>
      </c>
    </row>
    <row r="403" spans="1:47" x14ac:dyDescent="0.2">
      <c r="A403" s="18">
        <v>45033</v>
      </c>
      <c r="B403" s="2">
        <v>7</v>
      </c>
      <c r="C403" s="2" t="s">
        <v>16</v>
      </c>
      <c r="D403" s="9">
        <v>31.586924</v>
      </c>
      <c r="E403">
        <v>6.0907180000000002E-3</v>
      </c>
      <c r="G403" s="34">
        <v>211.124</v>
      </c>
      <c r="H403" s="34">
        <v>1.8821267324069502</v>
      </c>
      <c r="I403" s="34">
        <v>213.00612673240695</v>
      </c>
      <c r="J403" s="34">
        <v>211.70876648220758</v>
      </c>
      <c r="K403" s="34">
        <v>4.2290000000000001</v>
      </c>
      <c r="L403" s="34">
        <v>3.770065909772926E-2</v>
      </c>
      <c r="M403" s="34">
        <v>4.2667006590977294</v>
      </c>
      <c r="N403" s="34">
        <v>4.2407133885927513</v>
      </c>
      <c r="O403" s="34">
        <v>25.693999999999992</v>
      </c>
      <c r="P403" s="34">
        <v>0.22905668830859668</v>
      </c>
      <c r="Q403" s="34">
        <v>25.923056688308588</v>
      </c>
      <c r="R403" s="34">
        <v>25.765166660322084</v>
      </c>
      <c r="S403" s="34">
        <v>2.2050000000000001</v>
      </c>
      <c r="T403" s="34">
        <v>1.9657118304680306E-2</v>
      </c>
      <c r="U403" s="34">
        <v>2.2246571183046804</v>
      </c>
      <c r="V403" s="34">
        <v>2.211107359150394</v>
      </c>
      <c r="W403" s="34">
        <v>243.25200000000001</v>
      </c>
      <c r="X403" s="34">
        <v>2.1685411981179565</v>
      </c>
      <c r="Y403" s="34">
        <v>245.42054119811795</v>
      </c>
      <c r="Z403" s="34">
        <v>243.9257538902728</v>
      </c>
      <c r="AB403" s="34">
        <v>61.696000000000048</v>
      </c>
      <c r="AC403" s="34">
        <v>0.55000706164424362</v>
      </c>
      <c r="AD403" s="34">
        <v>62.246007061644292</v>
      </c>
      <c r="AE403" s="34">
        <v>61.866884186005805</v>
      </c>
      <c r="AF403" s="34">
        <v>0.88300000000000001</v>
      </c>
      <c r="AG403" s="34">
        <v>7.8717621147540648E-3</v>
      </c>
      <c r="AH403" s="34">
        <v>0.89087176211475405</v>
      </c>
      <c r="AI403" s="34">
        <v>0.88544571343754996</v>
      </c>
      <c r="AJ403" s="34">
        <v>3.2649999999999961</v>
      </c>
      <c r="AK403" s="34">
        <v>2.9106798759537925E-2</v>
      </c>
      <c r="AL403" s="34">
        <v>3.2941067987595343</v>
      </c>
      <c r="AM403" s="34">
        <v>3.2740433231864072</v>
      </c>
      <c r="AN403" s="34">
        <v>9.7459999999999987</v>
      </c>
      <c r="AO403" s="34">
        <v>8.6883571427398762E-2</v>
      </c>
      <c r="AP403" s="34">
        <v>9.8328835714273968</v>
      </c>
      <c r="AQ403" s="34">
        <v>9.7729942504669989</v>
      </c>
      <c r="AR403" s="34">
        <v>75.590000000000046</v>
      </c>
      <c r="AS403" s="34">
        <v>0.67386919394593436</v>
      </c>
      <c r="AT403" s="34">
        <v>76.263869193945979</v>
      </c>
      <c r="AU403" s="34">
        <v>75.799367473096751</v>
      </c>
    </row>
    <row r="404" spans="1:47" x14ac:dyDescent="0.2">
      <c r="A404" s="18">
        <v>45033</v>
      </c>
      <c r="B404" s="2">
        <v>8</v>
      </c>
      <c r="C404" s="2" t="s">
        <v>44</v>
      </c>
      <c r="D404" s="9">
        <v>29.381603999999999</v>
      </c>
      <c r="E404">
        <v>6.1195720000000002E-3</v>
      </c>
      <c r="G404" s="34">
        <v>228.584</v>
      </c>
      <c r="H404" s="34">
        <v>1.3349849432584646</v>
      </c>
      <c r="I404" s="34">
        <v>229.91898494325847</v>
      </c>
      <c r="J404" s="34">
        <v>228.51197916073127</v>
      </c>
      <c r="K404" s="34">
        <v>4.8359999999999994</v>
      </c>
      <c r="L404" s="34">
        <v>2.8243390550510682E-2</v>
      </c>
      <c r="M404" s="34">
        <v>4.8642433905505102</v>
      </c>
      <c r="N404" s="34">
        <v>4.8344763028965119</v>
      </c>
      <c r="O404" s="34">
        <v>29.314999999999998</v>
      </c>
      <c r="P404" s="34">
        <v>0.17120657443925158</v>
      </c>
      <c r="Q404" s="34">
        <v>29.486206574439251</v>
      </c>
      <c r="R404" s="34">
        <v>29.305763610300097</v>
      </c>
      <c r="S404" s="34">
        <v>0.32800000000000001</v>
      </c>
      <c r="T404" s="34">
        <v>1.9155980356839338E-3</v>
      </c>
      <c r="U404" s="34">
        <v>0.32991559803568393</v>
      </c>
      <c r="V404" s="34">
        <v>0.32789665577958149</v>
      </c>
      <c r="W404" s="34">
        <v>263.06299999999999</v>
      </c>
      <c r="X404" s="34">
        <v>1.5363505062839109</v>
      </c>
      <c r="Y404" s="34">
        <v>264.59935050628394</v>
      </c>
      <c r="Z404" s="34">
        <v>262.98011572970745</v>
      </c>
      <c r="AB404" s="34">
        <v>66.823000000000008</v>
      </c>
      <c r="AC404" s="34">
        <v>0.39026221810520589</v>
      </c>
      <c r="AD404" s="34">
        <v>67.213262218105214</v>
      </c>
      <c r="AE404" s="34">
        <v>66.801945820606633</v>
      </c>
      <c r="AF404" s="34">
        <v>1.0200000000000002</v>
      </c>
      <c r="AG404" s="34">
        <v>5.9570426719439433E-3</v>
      </c>
      <c r="AH404" s="34">
        <v>1.0259570426719442</v>
      </c>
      <c r="AI404" s="34">
        <v>1.0196786246804062</v>
      </c>
      <c r="AJ404" s="34">
        <v>3.7369999999999961</v>
      </c>
      <c r="AK404" s="34">
        <v>2.1824969083386749E-2</v>
      </c>
      <c r="AL404" s="34">
        <v>3.758824969083383</v>
      </c>
      <c r="AM404" s="34">
        <v>3.7358225690496796</v>
      </c>
      <c r="AN404" s="34">
        <v>1.4380000000000002</v>
      </c>
      <c r="AO404" s="34">
        <v>8.3982621198582224E-3</v>
      </c>
      <c r="AP404" s="34">
        <v>1.4463982621198583</v>
      </c>
      <c r="AQ404" s="34">
        <v>1.437546923814141</v>
      </c>
      <c r="AR404" s="34">
        <v>73.018000000000001</v>
      </c>
      <c r="AS404" s="34">
        <v>0.42644249198039486</v>
      </c>
      <c r="AT404" s="34">
        <v>73.444442491980396</v>
      </c>
      <c r="AU404" s="34">
        <v>72.994993938150856</v>
      </c>
    </row>
    <row r="405" spans="1:47" x14ac:dyDescent="0.2">
      <c r="A405" s="18">
        <v>45033</v>
      </c>
      <c r="B405" s="2">
        <v>9</v>
      </c>
      <c r="C405" s="2" t="s">
        <v>44</v>
      </c>
      <c r="D405" s="9">
        <v>37.990428999999999</v>
      </c>
      <c r="E405">
        <v>6.3141680000000002E-3</v>
      </c>
      <c r="G405" s="34">
        <v>232.20499999999998</v>
      </c>
      <c r="H405" s="34">
        <v>1.5762411565142898</v>
      </c>
      <c r="I405" s="34">
        <v>233.78124115651428</v>
      </c>
      <c r="J405" s="34">
        <v>232.30510712460355</v>
      </c>
      <c r="K405" s="34">
        <v>4.9169999999999989</v>
      </c>
      <c r="L405" s="34">
        <v>3.3377307838249659E-2</v>
      </c>
      <c r="M405" s="34">
        <v>4.9503773078382487</v>
      </c>
      <c r="N405" s="34">
        <v>4.9191197938531701</v>
      </c>
      <c r="O405" s="34">
        <v>30.508000000000003</v>
      </c>
      <c r="P405" s="34">
        <v>0.20709272066896905</v>
      </c>
      <c r="Q405" s="34">
        <v>30.71509272066897</v>
      </c>
      <c r="R405" s="34">
        <v>30.521152465095092</v>
      </c>
      <c r="S405" s="34">
        <v>0</v>
      </c>
      <c r="T405" s="34">
        <v>0</v>
      </c>
      <c r="U405" s="34">
        <v>0</v>
      </c>
      <c r="V405" s="34">
        <v>0</v>
      </c>
      <c r="W405" s="34">
        <v>267.63</v>
      </c>
      <c r="X405" s="34">
        <v>1.8167111850215083</v>
      </c>
      <c r="Y405" s="34">
        <v>269.44671118502151</v>
      </c>
      <c r="Z405" s="34">
        <v>267.74537938355184</v>
      </c>
      <c r="AB405" s="34">
        <v>67.91200000000002</v>
      </c>
      <c r="AC405" s="34">
        <v>0.46099648767769208</v>
      </c>
      <c r="AD405" s="34">
        <v>68.37299648767771</v>
      </c>
      <c r="AE405" s="34">
        <v>67.9412779011911</v>
      </c>
      <c r="AF405" s="34">
        <v>1.091</v>
      </c>
      <c r="AG405" s="34">
        <v>7.4058659449929599E-3</v>
      </c>
      <c r="AH405" s="34">
        <v>1.0984058659449929</v>
      </c>
      <c r="AI405" s="34">
        <v>1.0914703467752307</v>
      </c>
      <c r="AJ405" s="34">
        <v>3.7949999999999964</v>
      </c>
      <c r="AK405" s="34">
        <v>2.5761009405360455E-2</v>
      </c>
      <c r="AL405" s="34">
        <v>3.820761009405357</v>
      </c>
      <c r="AM405" s="34">
        <v>3.7966360825041221</v>
      </c>
      <c r="AN405" s="34">
        <v>0</v>
      </c>
      <c r="AO405" s="34">
        <v>0</v>
      </c>
      <c r="AP405" s="34">
        <v>0</v>
      </c>
      <c r="AQ405" s="34">
        <v>0</v>
      </c>
      <c r="AR405" s="34">
        <v>72.798000000000016</v>
      </c>
      <c r="AS405" s="34">
        <v>0.49416336302804553</v>
      </c>
      <c r="AT405" s="34">
        <v>73.292163363028067</v>
      </c>
      <c r="AU405" s="34">
        <v>72.829384330470447</v>
      </c>
    </row>
    <row r="406" spans="1:47" x14ac:dyDescent="0.2">
      <c r="A406" s="18">
        <v>45033</v>
      </c>
      <c r="B406" s="2">
        <v>10</v>
      </c>
      <c r="C406" s="2" t="s">
        <v>44</v>
      </c>
      <c r="D406" s="9">
        <v>24.319792</v>
      </c>
      <c r="E406">
        <v>6.5523259999999998E-3</v>
      </c>
      <c r="G406" s="34">
        <v>232.16800000000001</v>
      </c>
      <c r="H406" s="34">
        <v>1.7301515342128571</v>
      </c>
      <c r="I406" s="34">
        <v>233.89815153421287</v>
      </c>
      <c r="J406" s="34">
        <v>232.3655745945633</v>
      </c>
      <c r="K406" s="34">
        <v>4.8610000000000015</v>
      </c>
      <c r="L406" s="34">
        <v>3.6224917334898438E-2</v>
      </c>
      <c r="M406" s="34">
        <v>4.8972249173349001</v>
      </c>
      <c r="N406" s="34">
        <v>4.8651367031811992</v>
      </c>
      <c r="O406" s="34">
        <v>30.365000000000002</v>
      </c>
      <c r="P406" s="34">
        <v>0.22628463585151012</v>
      </c>
      <c r="Q406" s="34">
        <v>30.591284635851512</v>
      </c>
      <c r="R406" s="34">
        <v>30.390840566158623</v>
      </c>
      <c r="S406" s="34">
        <v>0</v>
      </c>
      <c r="T406" s="34">
        <v>0</v>
      </c>
      <c r="U406" s="34">
        <v>0</v>
      </c>
      <c r="V406" s="34">
        <v>0</v>
      </c>
      <c r="W406" s="34">
        <v>267.39400000000001</v>
      </c>
      <c r="X406" s="34">
        <v>1.9926610873992656</v>
      </c>
      <c r="Y406" s="34">
        <v>269.38666108739932</v>
      </c>
      <c r="Z406" s="34">
        <v>267.62155186390311</v>
      </c>
      <c r="AB406" s="34">
        <v>68.614000000000019</v>
      </c>
      <c r="AC406" s="34">
        <v>0.51132204855312102</v>
      </c>
      <c r="AD406" s="34">
        <v>69.125322048553144</v>
      </c>
      <c r="AE406" s="34">
        <v>68.67239040363603</v>
      </c>
      <c r="AF406" s="34">
        <v>1.0840000000000003</v>
      </c>
      <c r="AG406" s="34">
        <v>8.0781342092223624E-3</v>
      </c>
      <c r="AH406" s="34">
        <v>1.0920781342092227</v>
      </c>
      <c r="AI406" s="34">
        <v>1.0849224822564121</v>
      </c>
      <c r="AJ406" s="34">
        <v>3.7449999999999979</v>
      </c>
      <c r="AK406" s="34">
        <v>2.7908314219130738E-2</v>
      </c>
      <c r="AL406" s="34">
        <v>3.7729083142191286</v>
      </c>
      <c r="AM406" s="34">
        <v>3.7481869889762547</v>
      </c>
      <c r="AN406" s="34">
        <v>0</v>
      </c>
      <c r="AO406" s="34">
        <v>0</v>
      </c>
      <c r="AP406" s="34">
        <v>0</v>
      </c>
      <c r="AQ406" s="34">
        <v>0</v>
      </c>
      <c r="AR406" s="34">
        <v>73.443000000000026</v>
      </c>
      <c r="AS406" s="34">
        <v>0.5473084969814741</v>
      </c>
      <c r="AT406" s="34">
        <v>73.990308496981484</v>
      </c>
      <c r="AU406" s="34">
        <v>73.505499874868704</v>
      </c>
    </row>
    <row r="407" spans="1:47" x14ac:dyDescent="0.2">
      <c r="A407" s="18">
        <v>45033</v>
      </c>
      <c r="B407" s="2">
        <v>11</v>
      </c>
      <c r="C407" s="2" t="s">
        <v>44</v>
      </c>
      <c r="D407" s="9">
        <v>32.701898999999997</v>
      </c>
      <c r="E407">
        <v>6.703166E-3</v>
      </c>
      <c r="G407" s="34">
        <v>235.529</v>
      </c>
      <c r="H407" s="34">
        <v>1.479271609687554</v>
      </c>
      <c r="I407" s="34">
        <v>237.00827160968754</v>
      </c>
      <c r="J407" s="34">
        <v>235.41956582171471</v>
      </c>
      <c r="K407" s="34">
        <v>4.96</v>
      </c>
      <c r="L407" s="34">
        <v>3.1151948100022787E-2</v>
      </c>
      <c r="M407" s="34">
        <v>4.9911519481000228</v>
      </c>
      <c r="N407" s="34">
        <v>4.9576954280606849</v>
      </c>
      <c r="O407" s="34">
        <v>30.357000000000006</v>
      </c>
      <c r="P407" s="34">
        <v>0.19066122751459516</v>
      </c>
      <c r="Q407" s="34">
        <v>30.547661227514602</v>
      </c>
      <c r="R407" s="34">
        <v>30.342895183394809</v>
      </c>
      <c r="S407" s="34">
        <v>0</v>
      </c>
      <c r="T407" s="34">
        <v>0</v>
      </c>
      <c r="U407" s="34">
        <v>0</v>
      </c>
      <c r="V407" s="34">
        <v>0</v>
      </c>
      <c r="W407" s="34">
        <v>270.846</v>
      </c>
      <c r="X407" s="34">
        <v>1.701084785302172</v>
      </c>
      <c r="Y407" s="34">
        <v>272.54708478530216</v>
      </c>
      <c r="Z407" s="34">
        <v>270.72015643317019</v>
      </c>
      <c r="AB407" s="34">
        <v>69.231999999999957</v>
      </c>
      <c r="AC407" s="34">
        <v>0.43482090138322099</v>
      </c>
      <c r="AD407" s="34">
        <v>69.666820901383176</v>
      </c>
      <c r="AE407" s="34">
        <v>69.19983263618893</v>
      </c>
      <c r="AF407" s="34">
        <v>1.0640000000000001</v>
      </c>
      <c r="AG407" s="34">
        <v>6.6825953182306948E-3</v>
      </c>
      <c r="AH407" s="34">
        <v>1.0706825953182308</v>
      </c>
      <c r="AI407" s="34">
        <v>1.0635056321485019</v>
      </c>
      <c r="AJ407" s="34">
        <v>3.7009999999999983</v>
      </c>
      <c r="AK407" s="34">
        <v>2.3244629015762963E-2</v>
      </c>
      <c r="AL407" s="34">
        <v>3.7242446290157614</v>
      </c>
      <c r="AM407" s="34">
        <v>3.6992803990428604</v>
      </c>
      <c r="AN407" s="34">
        <v>0</v>
      </c>
      <c r="AO407" s="34">
        <v>0</v>
      </c>
      <c r="AP407" s="34">
        <v>0</v>
      </c>
      <c r="AQ407" s="34">
        <v>0</v>
      </c>
      <c r="AR407" s="34">
        <v>73.996999999999957</v>
      </c>
      <c r="AS407" s="34">
        <v>0.46474812571721463</v>
      </c>
      <c r="AT407" s="34">
        <v>74.461748125717165</v>
      </c>
      <c r="AU407" s="34">
        <v>73.962618667380298</v>
      </c>
    </row>
    <row r="408" spans="1:47" x14ac:dyDescent="0.2">
      <c r="A408" s="18">
        <v>45033</v>
      </c>
      <c r="B408" s="2">
        <v>12</v>
      </c>
      <c r="C408" s="2" t="s">
        <v>44</v>
      </c>
      <c r="D408" s="9">
        <v>23.380697000000001</v>
      </c>
      <c r="E408">
        <v>6.7868939999999999E-3</v>
      </c>
      <c r="G408" s="34">
        <v>242.86999999999995</v>
      </c>
      <c r="H408" s="34">
        <v>2.3350766125201581</v>
      </c>
      <c r="I408" s="34">
        <v>245.20507661252012</v>
      </c>
      <c r="J408" s="34">
        <v>243.54089574928906</v>
      </c>
      <c r="K408" s="34">
        <v>5.0209999999999999</v>
      </c>
      <c r="L408" s="34">
        <v>4.8274466469566915E-2</v>
      </c>
      <c r="M408" s="34">
        <v>5.069274466469567</v>
      </c>
      <c r="N408" s="34">
        <v>5.0348698380087313</v>
      </c>
      <c r="O408" s="34">
        <v>30.996999999999993</v>
      </c>
      <c r="P408" s="34">
        <v>0.29802103906735022</v>
      </c>
      <c r="Q408" s="34">
        <v>31.295021039067343</v>
      </c>
      <c r="R408" s="34">
        <v>31.082625048547424</v>
      </c>
      <c r="S408" s="34">
        <v>0</v>
      </c>
      <c r="T408" s="34">
        <v>0</v>
      </c>
      <c r="U408" s="34">
        <v>0</v>
      </c>
      <c r="V408" s="34">
        <v>0</v>
      </c>
      <c r="W408" s="34">
        <v>278.88799999999992</v>
      </c>
      <c r="X408" s="34">
        <v>2.6813721180570753</v>
      </c>
      <c r="Y408" s="34">
        <v>281.56937211805706</v>
      </c>
      <c r="Z408" s="34">
        <v>279.65839063584519</v>
      </c>
      <c r="AB408" s="34">
        <v>71.543999999999983</v>
      </c>
      <c r="AC408" s="34">
        <v>0.68786067100153259</v>
      </c>
      <c r="AD408" s="34">
        <v>72.231860671001513</v>
      </c>
      <c r="AE408" s="34">
        <v>71.741630689204655</v>
      </c>
      <c r="AF408" s="34">
        <v>1.1110000000000002</v>
      </c>
      <c r="AG408" s="34">
        <v>1.0681723212047174E-2</v>
      </c>
      <c r="AH408" s="34">
        <v>1.1216817232120473</v>
      </c>
      <c r="AI408" s="34">
        <v>1.1140689882548698</v>
      </c>
      <c r="AJ408" s="34">
        <v>3.7759999999999962</v>
      </c>
      <c r="AK408" s="34">
        <v>3.630439860368144E-2</v>
      </c>
      <c r="AL408" s="34">
        <v>3.8123043986036778</v>
      </c>
      <c r="AM408" s="34">
        <v>3.786430692754621</v>
      </c>
      <c r="AN408" s="34">
        <v>0</v>
      </c>
      <c r="AO408" s="34">
        <v>0</v>
      </c>
      <c r="AP408" s="34">
        <v>0</v>
      </c>
      <c r="AQ408" s="34">
        <v>0</v>
      </c>
      <c r="AR408" s="34">
        <v>76.430999999999983</v>
      </c>
      <c r="AS408" s="34">
        <v>0.73484679281726117</v>
      </c>
      <c r="AT408" s="34">
        <v>77.165846792817234</v>
      </c>
      <c r="AU408" s="34">
        <v>76.642130370214147</v>
      </c>
    </row>
    <row r="409" spans="1:47" x14ac:dyDescent="0.2">
      <c r="A409" s="18">
        <v>45033</v>
      </c>
      <c r="B409" s="2">
        <v>13</v>
      </c>
      <c r="C409" s="2" t="s">
        <v>44</v>
      </c>
      <c r="D409" s="9">
        <v>20.956771</v>
      </c>
      <c r="E409">
        <v>7.0913720000000003E-3</v>
      </c>
      <c r="G409" s="34">
        <v>249.84500000000003</v>
      </c>
      <c r="H409" s="34">
        <v>1.7494499470027443</v>
      </c>
      <c r="I409" s="34">
        <v>251.59444994700277</v>
      </c>
      <c r="J409" s="34">
        <v>249.81030010929319</v>
      </c>
      <c r="K409" s="34">
        <v>5.1350000000000007</v>
      </c>
      <c r="L409" s="34">
        <v>3.5955994628105795E-2</v>
      </c>
      <c r="M409" s="34">
        <v>5.1709559946281063</v>
      </c>
      <c r="N409" s="34">
        <v>5.1342868220745688</v>
      </c>
      <c r="O409" s="34">
        <v>32.137</v>
      </c>
      <c r="P409" s="34">
        <v>0.22502780902890665</v>
      </c>
      <c r="Q409" s="34">
        <v>32.362027809028909</v>
      </c>
      <c r="R409" s="34">
        <v>32.13253663116074</v>
      </c>
      <c r="S409" s="34">
        <v>0</v>
      </c>
      <c r="T409" s="34">
        <v>0</v>
      </c>
      <c r="U409" s="34">
        <v>0</v>
      </c>
      <c r="V409" s="34">
        <v>0</v>
      </c>
      <c r="W409" s="34">
        <v>287.11700000000002</v>
      </c>
      <c r="X409" s="34">
        <v>2.0104337506597569</v>
      </c>
      <c r="Y409" s="34">
        <v>289.1274337506598</v>
      </c>
      <c r="Z409" s="34">
        <v>287.07712356252847</v>
      </c>
      <c r="AB409" s="34">
        <v>73.908999999999963</v>
      </c>
      <c r="AC409" s="34">
        <v>0.51752124770568053</v>
      </c>
      <c r="AD409" s="34">
        <v>74.426521247705651</v>
      </c>
      <c r="AE409" s="34">
        <v>73.898735098872265</v>
      </c>
      <c r="AF409" s="34">
        <v>1.1120000000000001</v>
      </c>
      <c r="AG409" s="34">
        <v>7.7863809204388786E-3</v>
      </c>
      <c r="AH409" s="34">
        <v>1.1197863809204389</v>
      </c>
      <c r="AI409" s="34">
        <v>1.1118455591327985</v>
      </c>
      <c r="AJ409" s="34">
        <v>4.0109999999999975</v>
      </c>
      <c r="AK409" s="34">
        <v>2.8085588014280863E-2</v>
      </c>
      <c r="AL409" s="34">
        <v>4.0390855880142782</v>
      </c>
      <c r="AM409" s="34">
        <v>4.0104429295698303</v>
      </c>
      <c r="AN409" s="34">
        <v>0</v>
      </c>
      <c r="AO409" s="34">
        <v>0</v>
      </c>
      <c r="AP409" s="34">
        <v>0</v>
      </c>
      <c r="AQ409" s="34">
        <v>0</v>
      </c>
      <c r="AR409" s="34">
        <v>79.031999999999954</v>
      </c>
      <c r="AS409" s="34">
        <v>0.55339321664040031</v>
      </c>
      <c r="AT409" s="34">
        <v>79.585393216640369</v>
      </c>
      <c r="AU409" s="34">
        <v>79.021023587574902</v>
      </c>
    </row>
    <row r="410" spans="1:47" x14ac:dyDescent="0.2">
      <c r="A410" s="18">
        <v>45033</v>
      </c>
      <c r="B410" s="2">
        <v>14</v>
      </c>
      <c r="C410" s="2" t="s">
        <v>44</v>
      </c>
      <c r="D410" s="9">
        <v>19.965001999999998</v>
      </c>
      <c r="E410">
        <v>7.2293510000000002E-3</v>
      </c>
      <c r="G410" s="34">
        <v>248.286</v>
      </c>
      <c r="H410" s="34">
        <v>0.874471127954073</v>
      </c>
      <c r="I410" s="34">
        <v>249.16047112795408</v>
      </c>
      <c r="J410" s="34">
        <v>247.35920262684473</v>
      </c>
      <c r="K410" s="34">
        <v>5.1430000000000007</v>
      </c>
      <c r="L410" s="34">
        <v>1.8113808314072475E-2</v>
      </c>
      <c r="M410" s="34">
        <v>5.1611138083140728</v>
      </c>
      <c r="N410" s="34">
        <v>5.1238023050428234</v>
      </c>
      <c r="O410" s="34">
        <v>32.537999999999997</v>
      </c>
      <c r="P410" s="34">
        <v>0.114599862905559</v>
      </c>
      <c r="Q410" s="34">
        <v>32.652599862905554</v>
      </c>
      <c r="R410" s="34">
        <v>32.416542757434058</v>
      </c>
      <c r="S410" s="34">
        <v>0</v>
      </c>
      <c r="T410" s="34">
        <v>0</v>
      </c>
      <c r="U410" s="34">
        <v>0</v>
      </c>
      <c r="V410" s="34">
        <v>0</v>
      </c>
      <c r="W410" s="34">
        <v>285.96699999999998</v>
      </c>
      <c r="X410" s="34">
        <v>1.0071847991737044</v>
      </c>
      <c r="Y410" s="34">
        <v>286.97418479917371</v>
      </c>
      <c r="Z410" s="34">
        <v>284.89954768932159</v>
      </c>
      <c r="AB410" s="34">
        <v>73.030999999999977</v>
      </c>
      <c r="AC410" s="34">
        <v>0.2572174868724531</v>
      </c>
      <c r="AD410" s="34">
        <v>73.288217486872426</v>
      </c>
      <c r="AE410" s="34">
        <v>72.758391238495491</v>
      </c>
      <c r="AF410" s="34">
        <v>1.1120000000000003</v>
      </c>
      <c r="AG410" s="34">
        <v>3.9164990949345892E-3</v>
      </c>
      <c r="AH410" s="34">
        <v>1.1159164990949348</v>
      </c>
      <c r="AI410" s="34">
        <v>1.1078491470362863</v>
      </c>
      <c r="AJ410" s="34">
        <v>4.0169999999999977</v>
      </c>
      <c r="AK410" s="34">
        <v>1.4148000777295174E-2</v>
      </c>
      <c r="AL410" s="34">
        <v>4.0311480007772929</v>
      </c>
      <c r="AM410" s="34">
        <v>4.0020054169467256</v>
      </c>
      <c r="AN410" s="34">
        <v>0</v>
      </c>
      <c r="AO410" s="34">
        <v>0</v>
      </c>
      <c r="AP410" s="34">
        <v>0</v>
      </c>
      <c r="AQ410" s="34">
        <v>0</v>
      </c>
      <c r="AR410" s="34">
        <v>78.159999999999968</v>
      </c>
      <c r="AS410" s="34">
        <v>0.27528198674468285</v>
      </c>
      <c r="AT410" s="34">
        <v>78.435281986744656</v>
      </c>
      <c r="AU410" s="34">
        <v>77.868245802478512</v>
      </c>
    </row>
    <row r="411" spans="1:47" x14ac:dyDescent="0.2">
      <c r="A411" s="18">
        <v>45033</v>
      </c>
      <c r="B411" s="2">
        <v>15</v>
      </c>
      <c r="C411" s="2" t="s">
        <v>44</v>
      </c>
      <c r="D411" s="9">
        <v>21.093250000000001</v>
      </c>
      <c r="E411">
        <v>7.2842899999999997E-3</v>
      </c>
      <c r="G411" s="34">
        <v>247.29499999999996</v>
      </c>
      <c r="H411" s="34">
        <v>1.7064891245553921</v>
      </c>
      <c r="I411" s="34">
        <v>249.00148912455535</v>
      </c>
      <c r="J411" s="34">
        <v>247.18769006734024</v>
      </c>
      <c r="K411" s="34">
        <v>5.1280000000000001</v>
      </c>
      <c r="L411" s="34">
        <v>3.5386385615237076E-2</v>
      </c>
      <c r="M411" s="34">
        <v>5.1633863856152376</v>
      </c>
      <c r="N411" s="34">
        <v>5.1257747818003647</v>
      </c>
      <c r="O411" s="34">
        <v>32.65</v>
      </c>
      <c r="P411" s="34">
        <v>0.22530528282712373</v>
      </c>
      <c r="Q411" s="34">
        <v>32.875305282827121</v>
      </c>
      <c r="R411" s="34">
        <v>32.635832025308474</v>
      </c>
      <c r="S411" s="34">
        <v>0</v>
      </c>
      <c r="T411" s="34">
        <v>0</v>
      </c>
      <c r="U411" s="34">
        <v>0</v>
      </c>
      <c r="V411" s="34">
        <v>0</v>
      </c>
      <c r="W411" s="34">
        <v>285.07299999999992</v>
      </c>
      <c r="X411" s="34">
        <v>1.9671807929977529</v>
      </c>
      <c r="Y411" s="34">
        <v>287.04018079299772</v>
      </c>
      <c r="Z411" s="34">
        <v>284.94929687444909</v>
      </c>
      <c r="AB411" s="34">
        <v>72.734999999999999</v>
      </c>
      <c r="AC411" s="34">
        <v>0.50191668442360926</v>
      </c>
      <c r="AD411" s="34">
        <v>73.236916684423605</v>
      </c>
      <c r="AE411" s="34">
        <v>72.703437744588427</v>
      </c>
      <c r="AF411" s="34">
        <v>1.1100000000000001</v>
      </c>
      <c r="AG411" s="34">
        <v>7.6596895540002249E-3</v>
      </c>
      <c r="AH411" s="34">
        <v>1.1176596895540003</v>
      </c>
      <c r="AI411" s="34">
        <v>1.109518332253979</v>
      </c>
      <c r="AJ411" s="34">
        <v>4.0619999999999976</v>
      </c>
      <c r="AK411" s="34">
        <v>2.803032339490891E-2</v>
      </c>
      <c r="AL411" s="34">
        <v>4.0900303233949069</v>
      </c>
      <c r="AM411" s="34">
        <v>4.0602373564105045</v>
      </c>
      <c r="AN411" s="34">
        <v>0</v>
      </c>
      <c r="AO411" s="34">
        <v>0</v>
      </c>
      <c r="AP411" s="34">
        <v>0</v>
      </c>
      <c r="AQ411" s="34">
        <v>0</v>
      </c>
      <c r="AR411" s="34">
        <v>77.906999999999996</v>
      </c>
      <c r="AS411" s="34">
        <v>0.53760669737251843</v>
      </c>
      <c r="AT411" s="34">
        <v>78.444606697372521</v>
      </c>
      <c r="AU411" s="34">
        <v>77.873193433252922</v>
      </c>
    </row>
    <row r="412" spans="1:47" x14ac:dyDescent="0.2">
      <c r="A412" s="18">
        <v>45033</v>
      </c>
      <c r="B412" s="2">
        <v>16</v>
      </c>
      <c r="C412" s="2" t="s">
        <v>44</v>
      </c>
      <c r="D412" s="9">
        <v>30.814910999999999</v>
      </c>
      <c r="E412">
        <v>7.0506290000000001E-3</v>
      </c>
      <c r="G412" s="34">
        <v>259.63200000000001</v>
      </c>
      <c r="H412" s="34">
        <v>2.1494970355091634</v>
      </c>
      <c r="I412" s="34">
        <v>261.78149703550918</v>
      </c>
      <c r="J412" s="34">
        <v>259.93577282084721</v>
      </c>
      <c r="K412" s="34">
        <v>5.3840000000000003</v>
      </c>
      <c r="L412" s="34">
        <v>4.4574212882777686E-2</v>
      </c>
      <c r="M412" s="34">
        <v>5.4285742128827783</v>
      </c>
      <c r="N412" s="34">
        <v>5.3902993501087746</v>
      </c>
      <c r="O412" s="34">
        <v>34.245999999999995</v>
      </c>
      <c r="P412" s="34">
        <v>0.2835231230281583</v>
      </c>
      <c r="Q412" s="34">
        <v>34.529523123028156</v>
      </c>
      <c r="R412" s="34">
        <v>34.286068265940763</v>
      </c>
      <c r="S412" s="34">
        <v>0</v>
      </c>
      <c r="T412" s="34">
        <v>0</v>
      </c>
      <c r="U412" s="34">
        <v>0</v>
      </c>
      <c r="V412" s="34">
        <v>0</v>
      </c>
      <c r="W412" s="34">
        <v>299.262</v>
      </c>
      <c r="X412" s="34">
        <v>2.477594371420099</v>
      </c>
      <c r="Y412" s="34">
        <v>301.73959437142014</v>
      </c>
      <c r="Z412" s="34">
        <v>299.61214043689671</v>
      </c>
      <c r="AB412" s="34">
        <v>76.299000000000035</v>
      </c>
      <c r="AC412" s="34">
        <v>0.6316805105392006</v>
      </c>
      <c r="AD412" s="34">
        <v>76.930680510539233</v>
      </c>
      <c r="AE412" s="34">
        <v>76.388270823541887</v>
      </c>
      <c r="AF412" s="34">
        <v>1.1260000000000001</v>
      </c>
      <c r="AG412" s="34">
        <v>9.3221700791247548E-3</v>
      </c>
      <c r="AH412" s="34">
        <v>1.1353221700791249</v>
      </c>
      <c r="AI412" s="34">
        <v>1.1273174346624222</v>
      </c>
      <c r="AJ412" s="34">
        <v>4.3349999999999991</v>
      </c>
      <c r="AK412" s="34">
        <v>3.588952690320231E-2</v>
      </c>
      <c r="AL412" s="34">
        <v>4.3708895269032011</v>
      </c>
      <c r="AM412" s="34">
        <v>4.340072006449021</v>
      </c>
      <c r="AN412" s="34">
        <v>0</v>
      </c>
      <c r="AO412" s="34">
        <v>0</v>
      </c>
      <c r="AP412" s="34">
        <v>0</v>
      </c>
      <c r="AQ412" s="34">
        <v>0</v>
      </c>
      <c r="AR412" s="34">
        <v>81.760000000000034</v>
      </c>
      <c r="AS412" s="34">
        <v>0.67689220752152768</v>
      </c>
      <c r="AT412" s="34">
        <v>82.436892207521552</v>
      </c>
      <c r="AU412" s="34">
        <v>81.855660264653324</v>
      </c>
    </row>
    <row r="413" spans="1:47" x14ac:dyDescent="0.2">
      <c r="A413" s="18">
        <v>45033</v>
      </c>
      <c r="B413" s="2">
        <v>17</v>
      </c>
      <c r="C413" s="2" t="s">
        <v>44</v>
      </c>
      <c r="D413" s="9">
        <v>25.05677</v>
      </c>
      <c r="E413">
        <v>6.8704619999999999E-3</v>
      </c>
      <c r="G413" s="34">
        <v>284.12900000000002</v>
      </c>
      <c r="H413" s="34">
        <v>1.7283323308065974</v>
      </c>
      <c r="I413" s="34">
        <v>285.85733233080663</v>
      </c>
      <c r="J413" s="34">
        <v>283.89336039160645</v>
      </c>
      <c r="K413" s="34">
        <v>6.0060000000000002</v>
      </c>
      <c r="L413" s="34">
        <v>3.6533982729057661E-2</v>
      </c>
      <c r="M413" s="34">
        <v>6.0425339827290578</v>
      </c>
      <c r="N413" s="34">
        <v>6.0010189826170093</v>
      </c>
      <c r="O413" s="34">
        <v>38.104999999999997</v>
      </c>
      <c r="P413" s="34">
        <v>0.2317894458692544</v>
      </c>
      <c r="Q413" s="34">
        <v>38.33678944586925</v>
      </c>
      <c r="R413" s="34">
        <v>38.073397990779405</v>
      </c>
      <c r="S413" s="34">
        <v>0</v>
      </c>
      <c r="T413" s="34">
        <v>0</v>
      </c>
      <c r="U413" s="34">
        <v>0</v>
      </c>
      <c r="V413" s="34">
        <v>0</v>
      </c>
      <c r="W413" s="34">
        <v>328.24</v>
      </c>
      <c r="X413" s="34">
        <v>1.9966557594049095</v>
      </c>
      <c r="Y413" s="34">
        <v>330.23665575940498</v>
      </c>
      <c r="Z413" s="34">
        <v>327.96777736500286</v>
      </c>
      <c r="AB413" s="34">
        <v>83.546000000000035</v>
      </c>
      <c r="AC413" s="34">
        <v>0.50820315036327879</v>
      </c>
      <c r="AD413" s="34">
        <v>84.054203150363307</v>
      </c>
      <c r="AE413" s="34">
        <v>83.47671194167846</v>
      </c>
      <c r="AF413" s="34">
        <v>1.1999999999999997</v>
      </c>
      <c r="AG413" s="34">
        <v>7.2994970487627675E-3</v>
      </c>
      <c r="AH413" s="34">
        <v>1.2072994970487625</v>
      </c>
      <c r="AI413" s="34">
        <v>1.19900479173167</v>
      </c>
      <c r="AJ413" s="34">
        <v>4.786999999999999</v>
      </c>
      <c r="AK413" s="34">
        <v>2.9118910310356138E-2</v>
      </c>
      <c r="AL413" s="34">
        <v>4.8161189103103554</v>
      </c>
      <c r="AM413" s="34">
        <v>4.7830299483495873</v>
      </c>
      <c r="AN413" s="34">
        <v>0</v>
      </c>
      <c r="AO413" s="34">
        <v>0</v>
      </c>
      <c r="AP413" s="34">
        <v>0</v>
      </c>
      <c r="AQ413" s="34">
        <v>0</v>
      </c>
      <c r="AR413" s="34">
        <v>89.533000000000044</v>
      </c>
      <c r="AS413" s="34">
        <v>0.54462155772239773</v>
      </c>
      <c r="AT413" s="34">
        <v>90.077621557722424</v>
      </c>
      <c r="AU413" s="34">
        <v>89.45874668175972</v>
      </c>
    </row>
    <row r="414" spans="1:47" x14ac:dyDescent="0.2">
      <c r="A414" s="18">
        <v>45033</v>
      </c>
      <c r="B414" s="2">
        <v>18</v>
      </c>
      <c r="C414" s="2" t="s">
        <v>44</v>
      </c>
      <c r="D414" s="9">
        <v>28.784054999999999</v>
      </c>
      <c r="E414">
        <v>6.76766E-3</v>
      </c>
      <c r="G414" s="34">
        <v>309.51300000000003</v>
      </c>
      <c r="H414" s="34">
        <v>0.88524082440751362</v>
      </c>
      <c r="I414" s="34">
        <v>310.39824082440754</v>
      </c>
      <c r="J414" s="34">
        <v>308.29757106590984</v>
      </c>
      <c r="K414" s="34">
        <v>6.5349999999999993</v>
      </c>
      <c r="L414" s="34">
        <v>1.8690810361771882E-2</v>
      </c>
      <c r="M414" s="34">
        <v>6.553690810361771</v>
      </c>
      <c r="N414" s="34">
        <v>6.5093376592121182</v>
      </c>
      <c r="O414" s="34">
        <v>42.387</v>
      </c>
      <c r="P414" s="34">
        <v>0.12123142751406654</v>
      </c>
      <c r="Q414" s="34">
        <v>42.508231427514069</v>
      </c>
      <c r="R414" s="34">
        <v>42.220550170011343</v>
      </c>
      <c r="S414" s="34">
        <v>1.0589999999999999</v>
      </c>
      <c r="T414" s="34">
        <v>3.0288551144784124E-3</v>
      </c>
      <c r="U414" s="34">
        <v>1.0620288551144783</v>
      </c>
      <c r="V414" s="34">
        <v>1.0548414049128743</v>
      </c>
      <c r="W414" s="34">
        <v>359.49400000000009</v>
      </c>
      <c r="X414" s="34">
        <v>1.0281919173978304</v>
      </c>
      <c r="Y414" s="34">
        <v>360.52219191739789</v>
      </c>
      <c r="Z414" s="34">
        <v>358.08230030004614</v>
      </c>
      <c r="AB414" s="34">
        <v>90.758000000000038</v>
      </c>
      <c r="AC414" s="34">
        <v>0.25957774549559198</v>
      </c>
      <c r="AD414" s="34">
        <v>91.017577745495629</v>
      </c>
      <c r="AE414" s="34">
        <v>90.401601725290547</v>
      </c>
      <c r="AF414" s="34">
        <v>1.3079999999999987</v>
      </c>
      <c r="AG414" s="34">
        <v>3.7410221810554858E-3</v>
      </c>
      <c r="AH414" s="34">
        <v>1.3117410221810542</v>
      </c>
      <c r="AI414" s="34">
        <v>1.3028636049348803</v>
      </c>
      <c r="AJ414" s="34">
        <v>5.36</v>
      </c>
      <c r="AK414" s="34">
        <v>1.5330182637964391E-2</v>
      </c>
      <c r="AL414" s="34">
        <v>5.3753301826379651</v>
      </c>
      <c r="AM414" s="34">
        <v>5.3389517755741336</v>
      </c>
      <c r="AN414" s="34">
        <v>4.6660000000000004</v>
      </c>
      <c r="AO414" s="34">
        <v>1.3345267199392137E-2</v>
      </c>
      <c r="AP414" s="34">
        <v>4.6793452671993929</v>
      </c>
      <c r="AQ414" s="34">
        <v>4.6476770494083786</v>
      </c>
      <c r="AR414" s="34">
        <v>102.09200000000003</v>
      </c>
      <c r="AS414" s="34">
        <v>0.29199421751400401</v>
      </c>
      <c r="AT414" s="34">
        <v>102.38399421751404</v>
      </c>
      <c r="AU414" s="34">
        <v>101.69109415520794</v>
      </c>
    </row>
    <row r="415" spans="1:47" x14ac:dyDescent="0.2">
      <c r="A415" s="18">
        <v>45033</v>
      </c>
      <c r="B415" s="2">
        <v>19</v>
      </c>
      <c r="C415" s="2" t="s">
        <v>44</v>
      </c>
      <c r="D415" s="9">
        <v>29.670213</v>
      </c>
      <c r="E415">
        <v>6.7477819999999999E-3</v>
      </c>
      <c r="G415" s="34">
        <v>324.94500000000005</v>
      </c>
      <c r="H415" s="34">
        <v>0.65090014517543793</v>
      </c>
      <c r="I415" s="34">
        <v>325.59590014517551</v>
      </c>
      <c r="J415" s="34">
        <v>323.39884999090208</v>
      </c>
      <c r="K415" s="34">
        <v>6.8249999999999993</v>
      </c>
      <c r="L415" s="34">
        <v>1.3671216639192366E-2</v>
      </c>
      <c r="M415" s="34">
        <v>6.8386712166391916</v>
      </c>
      <c r="N415" s="34">
        <v>6.7925253540996353</v>
      </c>
      <c r="O415" s="34">
        <v>45.686</v>
      </c>
      <c r="P415" s="34">
        <v>9.1514022472987899E-2</v>
      </c>
      <c r="Q415" s="34">
        <v>45.777514022472985</v>
      </c>
      <c r="R415" s="34">
        <v>45.468617337347396</v>
      </c>
      <c r="S415" s="34">
        <v>1.1520000000000001</v>
      </c>
      <c r="T415" s="34">
        <v>2.307581182175767E-3</v>
      </c>
      <c r="U415" s="34">
        <v>1.1543075811821759</v>
      </c>
      <c r="V415" s="34">
        <v>1.1465185652634113</v>
      </c>
      <c r="W415" s="34">
        <v>378.608</v>
      </c>
      <c r="X415" s="34">
        <v>0.75839296546979396</v>
      </c>
      <c r="Y415" s="34">
        <v>379.36639296546986</v>
      </c>
      <c r="Z415" s="34">
        <v>376.80651124761249</v>
      </c>
      <c r="AB415" s="34">
        <v>94.683000000000078</v>
      </c>
      <c r="AC415" s="34">
        <v>0.18966033773606622</v>
      </c>
      <c r="AD415" s="34">
        <v>94.87266033773615</v>
      </c>
      <c r="AE415" s="34">
        <v>94.23248030801706</v>
      </c>
      <c r="AF415" s="34">
        <v>1.4089999999999989</v>
      </c>
      <c r="AG415" s="34">
        <v>2.822380109102129E-3</v>
      </c>
      <c r="AH415" s="34">
        <v>1.411822380109101</v>
      </c>
      <c r="AI415" s="34">
        <v>1.4022957104654037</v>
      </c>
      <c r="AJ415" s="34">
        <v>5.6289999999999969</v>
      </c>
      <c r="AK415" s="34">
        <v>1.1275498675752936E-2</v>
      </c>
      <c r="AL415" s="34">
        <v>5.6402754986757495</v>
      </c>
      <c r="AM415" s="34">
        <v>5.6022161491907436</v>
      </c>
      <c r="AN415" s="34">
        <v>5.056</v>
      </c>
      <c r="AO415" s="34">
        <v>1.0127717410660309E-2</v>
      </c>
      <c r="AP415" s="34">
        <v>5.0661277174106605</v>
      </c>
      <c r="AQ415" s="34">
        <v>5.0319425919894156</v>
      </c>
      <c r="AR415" s="34">
        <v>106.77700000000006</v>
      </c>
      <c r="AS415" s="34">
        <v>0.21388593393158162</v>
      </c>
      <c r="AT415" s="34">
        <v>106.99088593393166</v>
      </c>
      <c r="AU415" s="34">
        <v>106.26893475966263</v>
      </c>
    </row>
    <row r="416" spans="1:47" x14ac:dyDescent="0.2">
      <c r="A416" s="18">
        <v>45033</v>
      </c>
      <c r="B416" s="2">
        <v>20</v>
      </c>
      <c r="C416" s="2" t="s">
        <v>44</v>
      </c>
      <c r="D416" s="9">
        <v>40.653410999999998</v>
      </c>
      <c r="E416">
        <v>6.7056909999999997E-3</v>
      </c>
      <c r="G416" s="34">
        <v>335.76400000000001</v>
      </c>
      <c r="H416" s="34">
        <v>0.20603052108670961</v>
      </c>
      <c r="I416" s="34">
        <v>335.9700305210867</v>
      </c>
      <c r="J416" s="34">
        <v>333.71711931115175</v>
      </c>
      <c r="K416" s="34">
        <v>7.1049999999999995</v>
      </c>
      <c r="L416" s="34">
        <v>4.3597492653204986E-3</v>
      </c>
      <c r="M416" s="34">
        <v>7.1093597492653204</v>
      </c>
      <c r="N416" s="34">
        <v>7.0616865795789101</v>
      </c>
      <c r="O416" s="34">
        <v>48.024000000000001</v>
      </c>
      <c r="P416" s="34">
        <v>2.9468346054574469E-2</v>
      </c>
      <c r="Q416" s="34">
        <v>48.053468346054572</v>
      </c>
      <c r="R416" s="34">
        <v>47.731236635847651</v>
      </c>
      <c r="S416" s="34">
        <v>2.2080000000000002</v>
      </c>
      <c r="T416" s="34">
        <v>1.3548664852677918E-3</v>
      </c>
      <c r="U416" s="34">
        <v>2.2093548664852678</v>
      </c>
      <c r="V416" s="34">
        <v>2.1945396154412715</v>
      </c>
      <c r="W416" s="34">
        <v>393.10100000000006</v>
      </c>
      <c r="X416" s="34">
        <v>0.24121348289187236</v>
      </c>
      <c r="Y416" s="34">
        <v>393.34221348289185</v>
      </c>
      <c r="Z416" s="34">
        <v>390.7045821420196</v>
      </c>
      <c r="AB416" s="34">
        <v>96.805000000000035</v>
      </c>
      <c r="AC416" s="34">
        <v>5.9401200229324561E-2</v>
      </c>
      <c r="AD416" s="34">
        <v>96.864401200229366</v>
      </c>
      <c r="AE416" s="34">
        <v>96.214858456880606</v>
      </c>
      <c r="AF416" s="34">
        <v>1.4449999999999985</v>
      </c>
      <c r="AG416" s="34">
        <v>8.8667666268657465E-4</v>
      </c>
      <c r="AH416" s="34">
        <v>1.445886676662685</v>
      </c>
      <c r="AI416" s="34">
        <v>1.4361910073879682</v>
      </c>
      <c r="AJ416" s="34">
        <v>5.822999999999996</v>
      </c>
      <c r="AK416" s="34">
        <v>3.5730921846532362E-3</v>
      </c>
      <c r="AL416" s="34">
        <v>5.826573092184649</v>
      </c>
      <c r="AM416" s="34">
        <v>5.7875018934395444</v>
      </c>
      <c r="AN416" s="34">
        <v>9.7449999999999992</v>
      </c>
      <c r="AO416" s="34">
        <v>5.9796983237928574E-3</v>
      </c>
      <c r="AP416" s="34">
        <v>9.7509796983237926</v>
      </c>
      <c r="AQ416" s="34">
        <v>9.6855926415195608</v>
      </c>
      <c r="AR416" s="34">
        <v>113.81800000000003</v>
      </c>
      <c r="AS416" s="34">
        <v>6.9840667400457232E-2</v>
      </c>
      <c r="AT416" s="34">
        <v>113.88784066740048</v>
      </c>
      <c r="AU416" s="34">
        <v>113.12414399922767</v>
      </c>
    </row>
    <row r="417" spans="1:47" x14ac:dyDescent="0.2">
      <c r="A417" s="18">
        <v>45033</v>
      </c>
      <c r="B417" s="2">
        <v>21</v>
      </c>
      <c r="C417" s="2" t="s">
        <v>44</v>
      </c>
      <c r="D417" s="9">
        <v>64.125664999999998</v>
      </c>
      <c r="E417">
        <v>7.0904000000000002E-3</v>
      </c>
      <c r="G417" s="34">
        <v>339.76499999999999</v>
      </c>
      <c r="H417" s="34">
        <v>2.3731308578193739</v>
      </c>
      <c r="I417" s="34">
        <v>342.13813085781936</v>
      </c>
      <c r="J417" s="34">
        <v>339.71223465478505</v>
      </c>
      <c r="K417" s="34">
        <v>7.2679999999999998</v>
      </c>
      <c r="L417" s="34">
        <v>5.0764249038692068E-2</v>
      </c>
      <c r="M417" s="34">
        <v>7.3187642490386917</v>
      </c>
      <c r="N417" s="34">
        <v>7.2668712830073074</v>
      </c>
      <c r="O417" s="34">
        <v>48.59</v>
      </c>
      <c r="P417" s="34">
        <v>0.33938289223858664</v>
      </c>
      <c r="Q417" s="34">
        <v>48.929382892238593</v>
      </c>
      <c r="R417" s="34">
        <v>48.58245399577946</v>
      </c>
      <c r="S417" s="34">
        <v>2.2080000000000002</v>
      </c>
      <c r="T417" s="34">
        <v>1.5422050340868477E-2</v>
      </c>
      <c r="U417" s="34">
        <v>2.2234220503408686</v>
      </c>
      <c r="V417" s="34">
        <v>2.2076570986351314</v>
      </c>
      <c r="W417" s="34">
        <v>397.83099999999996</v>
      </c>
      <c r="X417" s="34">
        <v>2.7787000494375209</v>
      </c>
      <c r="Y417" s="34">
        <v>400.60970004943749</v>
      </c>
      <c r="Z417" s="34">
        <v>397.769217032207</v>
      </c>
      <c r="AB417" s="34">
        <v>97.679000000000016</v>
      </c>
      <c r="AC417" s="34">
        <v>0.68225111197721566</v>
      </c>
      <c r="AD417" s="34">
        <v>98.361251111977225</v>
      </c>
      <c r="AE417" s="34">
        <v>97.66383049709286</v>
      </c>
      <c r="AF417" s="34">
        <v>1.4659999999999991</v>
      </c>
      <c r="AG417" s="34">
        <v>1.023945914842082E-2</v>
      </c>
      <c r="AH417" s="34">
        <v>1.4762394591484198</v>
      </c>
      <c r="AI417" s="34">
        <v>1.4657723308872739</v>
      </c>
      <c r="AJ417" s="34">
        <v>5.8779999999999983</v>
      </c>
      <c r="AK417" s="34">
        <v>4.1055621333163442E-2</v>
      </c>
      <c r="AL417" s="34">
        <v>5.919055621333162</v>
      </c>
      <c r="AM417" s="34">
        <v>5.8770871493556607</v>
      </c>
      <c r="AN417" s="34">
        <v>9.7469999999999999</v>
      </c>
      <c r="AO417" s="34">
        <v>6.8079132550926194E-2</v>
      </c>
      <c r="AP417" s="34">
        <v>9.8150791325509257</v>
      </c>
      <c r="AQ417" s="34">
        <v>9.7454862954694867</v>
      </c>
      <c r="AR417" s="34">
        <v>114.77000000000001</v>
      </c>
      <c r="AS417" s="34">
        <v>0.80162532500972616</v>
      </c>
      <c r="AT417" s="34">
        <v>115.57162532500972</v>
      </c>
      <c r="AU417" s="34">
        <v>114.75217627280529</v>
      </c>
    </row>
    <row r="418" spans="1:47" x14ac:dyDescent="0.2">
      <c r="A418" s="18">
        <v>45033</v>
      </c>
      <c r="B418" s="2">
        <v>22</v>
      </c>
      <c r="C418" s="2" t="s">
        <v>44</v>
      </c>
      <c r="D418" s="9">
        <v>34.696401999999999</v>
      </c>
      <c r="E418">
        <v>6.8473789999999998E-3</v>
      </c>
      <c r="G418" s="34">
        <v>325.57000000000005</v>
      </c>
      <c r="H418" s="34">
        <v>1.6373585128265224</v>
      </c>
      <c r="I418" s="34">
        <v>327.20735851282654</v>
      </c>
      <c r="J418" s="34">
        <v>324.96684571750035</v>
      </c>
      <c r="K418" s="34">
        <v>7.0690000000000008</v>
      </c>
      <c r="L418" s="34">
        <v>3.5551455377248173E-2</v>
      </c>
      <c r="M418" s="34">
        <v>7.1045514553772486</v>
      </c>
      <c r="N418" s="34">
        <v>7.0559038989372791</v>
      </c>
      <c r="O418" s="34">
        <v>47.3</v>
      </c>
      <c r="P418" s="34">
        <v>0.2378814315099502</v>
      </c>
      <c r="Q418" s="34">
        <v>47.537881431509945</v>
      </c>
      <c r="R418" s="34">
        <v>47.212371540491333</v>
      </c>
      <c r="S418" s="34">
        <v>2.2080000000000002</v>
      </c>
      <c r="T418" s="34">
        <v>1.1104486274291125E-2</v>
      </c>
      <c r="U418" s="34">
        <v>2.2191044862742912</v>
      </c>
      <c r="V418" s="34">
        <v>2.2039094368161707</v>
      </c>
      <c r="W418" s="34">
        <v>382.14700000000011</v>
      </c>
      <c r="X418" s="34">
        <v>1.921895885988012</v>
      </c>
      <c r="Y418" s="34">
        <v>384.06889588598807</v>
      </c>
      <c r="Z418" s="34">
        <v>381.43903059374514</v>
      </c>
      <c r="AB418" s="34">
        <v>93.824000000000012</v>
      </c>
      <c r="AC418" s="34">
        <v>0.47186019936553009</v>
      </c>
      <c r="AD418" s="34">
        <v>94.295860199365549</v>
      </c>
      <c r="AE418" s="34">
        <v>93.650180706449476</v>
      </c>
      <c r="AF418" s="34">
        <v>1.3829999999999991</v>
      </c>
      <c r="AG418" s="34">
        <v>6.9553915386524516E-3</v>
      </c>
      <c r="AH418" s="34">
        <v>1.3899553915386516</v>
      </c>
      <c r="AI418" s="34">
        <v>1.3804378401796931</v>
      </c>
      <c r="AJ418" s="34">
        <v>5.6749999999999945</v>
      </c>
      <c r="AK418" s="34">
        <v>2.8540742575453835E-2</v>
      </c>
      <c r="AL418" s="34">
        <v>5.7035407425754485</v>
      </c>
      <c r="AM418" s="34">
        <v>5.6644864374690931</v>
      </c>
      <c r="AN418" s="34">
        <v>9.7469999999999999</v>
      </c>
      <c r="AO418" s="34">
        <v>4.9019668349418288E-2</v>
      </c>
      <c r="AP418" s="34">
        <v>9.7960196683494178</v>
      </c>
      <c r="AQ418" s="34">
        <v>9.7289426089887758</v>
      </c>
      <c r="AR418" s="34">
        <v>110.629</v>
      </c>
      <c r="AS418" s="34">
        <v>0.55637600182905467</v>
      </c>
      <c r="AT418" s="34">
        <v>111.18537600182906</v>
      </c>
      <c r="AU418" s="34">
        <v>110.42404759308704</v>
      </c>
    </row>
    <row r="419" spans="1:47" x14ac:dyDescent="0.2">
      <c r="A419" s="18">
        <v>45033</v>
      </c>
      <c r="B419" s="2">
        <v>23</v>
      </c>
      <c r="C419" s="2" t="s">
        <v>44</v>
      </c>
      <c r="D419" s="9">
        <v>38.415261000000001</v>
      </c>
      <c r="E419">
        <v>6.6323110000000001E-3</v>
      </c>
      <c r="G419" s="34">
        <v>297.46500000000003</v>
      </c>
      <c r="H419" s="34">
        <v>0.77282078234445339</v>
      </c>
      <c r="I419" s="34">
        <v>298.2378207823445</v>
      </c>
      <c r="J419" s="34">
        <v>296.25981480295377</v>
      </c>
      <c r="K419" s="34">
        <v>6.5409999999999995</v>
      </c>
      <c r="L419" s="34">
        <v>1.6993665598692514E-2</v>
      </c>
      <c r="M419" s="34">
        <v>6.5579936655986923</v>
      </c>
      <c r="N419" s="34">
        <v>6.5144990120724122</v>
      </c>
      <c r="O419" s="34">
        <v>44.583000000000006</v>
      </c>
      <c r="P419" s="34">
        <v>0.1158276400223985</v>
      </c>
      <c r="Q419" s="34">
        <v>44.698827640022401</v>
      </c>
      <c r="R419" s="34">
        <v>44.402371113778379</v>
      </c>
      <c r="S419" s="34">
        <v>2.2080000000000002</v>
      </c>
      <c r="T419" s="34">
        <v>5.7364338238668515E-3</v>
      </c>
      <c r="U419" s="34">
        <v>2.213736433823867</v>
      </c>
      <c r="V419" s="34">
        <v>2.1990542453227162</v>
      </c>
      <c r="W419" s="34">
        <v>350.79700000000008</v>
      </c>
      <c r="X419" s="34">
        <v>0.91137852178941137</v>
      </c>
      <c r="Y419" s="34">
        <v>351.70837852178943</v>
      </c>
      <c r="Z419" s="34">
        <v>349.37573917412726</v>
      </c>
      <c r="AB419" s="34">
        <v>85.893000000000015</v>
      </c>
      <c r="AC419" s="34">
        <v>0.22315195218903783</v>
      </c>
      <c r="AD419" s="34">
        <v>86.116151952189057</v>
      </c>
      <c r="AE419" s="34">
        <v>85.54500285031888</v>
      </c>
      <c r="AF419" s="34">
        <v>1.3069999999999986</v>
      </c>
      <c r="AG419" s="34">
        <v>3.3956154926603112E-3</v>
      </c>
      <c r="AH419" s="34">
        <v>1.3103956154926588</v>
      </c>
      <c r="AI419" s="34">
        <v>1.3017046642376751</v>
      </c>
      <c r="AJ419" s="34">
        <v>5.3919999999999977</v>
      </c>
      <c r="AK419" s="34">
        <v>1.4008537671327013E-2</v>
      </c>
      <c r="AL419" s="34">
        <v>5.4060085376713243</v>
      </c>
      <c r="AM419" s="34">
        <v>5.3701542077808329</v>
      </c>
      <c r="AN419" s="34">
        <v>9.7469999999999999</v>
      </c>
      <c r="AO419" s="34">
        <v>2.5322925942586141E-2</v>
      </c>
      <c r="AP419" s="34">
        <v>9.7723229259425857</v>
      </c>
      <c r="AQ419" s="34">
        <v>9.7075098411053045</v>
      </c>
      <c r="AR419" s="34">
        <v>102.33900000000001</v>
      </c>
      <c r="AS419" s="34">
        <v>0.2658790312956113</v>
      </c>
      <c r="AT419" s="34">
        <v>102.60487903129562</v>
      </c>
      <c r="AU419" s="34">
        <v>101.92437156344269</v>
      </c>
    </row>
    <row r="420" spans="1:47" x14ac:dyDescent="0.2">
      <c r="A420" s="18">
        <v>45033</v>
      </c>
      <c r="B420" s="2">
        <v>24</v>
      </c>
      <c r="C420" s="2" t="s">
        <v>16</v>
      </c>
      <c r="D420" s="9">
        <v>27.976938000000001</v>
      </c>
      <c r="E420">
        <v>6.6776639999999998E-3</v>
      </c>
      <c r="G420" s="34">
        <v>268.50200000000001</v>
      </c>
      <c r="H420" s="34">
        <v>1.894178825411015</v>
      </c>
      <c r="I420" s="34">
        <v>270.39617882541103</v>
      </c>
      <c r="J420" s="34">
        <v>268.59056399633101</v>
      </c>
      <c r="K420" s="34">
        <v>5.9559999999999986</v>
      </c>
      <c r="L420" s="34">
        <v>4.2017299998316597E-2</v>
      </c>
      <c r="M420" s="34">
        <v>5.998017299998315</v>
      </c>
      <c r="N420" s="34">
        <v>5.9579645558027385</v>
      </c>
      <c r="O420" s="34">
        <v>41.506</v>
      </c>
      <c r="P420" s="34">
        <v>0.29280894119041789</v>
      </c>
      <c r="Q420" s="34">
        <v>41.798808941190416</v>
      </c>
      <c r="R420" s="34">
        <v>41.519690539480948</v>
      </c>
      <c r="S420" s="34">
        <v>2.2080000000000002</v>
      </c>
      <c r="T420" s="34">
        <v>1.5576594760960891E-2</v>
      </c>
      <c r="U420" s="34">
        <v>2.2235765947609609</v>
      </c>
      <c r="V420" s="34">
        <v>2.208728297382883</v>
      </c>
      <c r="W420" s="34">
        <v>318.17200000000008</v>
      </c>
      <c r="X420" s="34">
        <v>2.2445816613607104</v>
      </c>
      <c r="Y420" s="34">
        <v>320.41658166136074</v>
      </c>
      <c r="Z420" s="34">
        <v>318.2769473889976</v>
      </c>
      <c r="AB420" s="34">
        <v>76.970000000000027</v>
      </c>
      <c r="AC420" s="34">
        <v>0.54299388530396753</v>
      </c>
      <c r="AD420" s="34">
        <v>77.512993885303999</v>
      </c>
      <c r="AE420" s="34">
        <v>76.995388156503878</v>
      </c>
      <c r="AF420" s="34">
        <v>1.1579999999999993</v>
      </c>
      <c r="AG420" s="34">
        <v>8.1692467088735048E-3</v>
      </c>
      <c r="AH420" s="34">
        <v>1.1661692467088727</v>
      </c>
      <c r="AI420" s="34">
        <v>1.1583819603122176</v>
      </c>
      <c r="AJ420" s="34">
        <v>5.0209999999999999</v>
      </c>
      <c r="AK420" s="34">
        <v>3.5421232923362599E-2</v>
      </c>
      <c r="AL420" s="34">
        <v>5.0564212329233627</v>
      </c>
      <c r="AM420" s="34">
        <v>5.0226561508874346</v>
      </c>
      <c r="AN420" s="34">
        <v>9.7459999999999987</v>
      </c>
      <c r="AO420" s="34">
        <v>6.8754299157755799E-2</v>
      </c>
      <c r="AP420" s="34">
        <v>9.8147542991577552</v>
      </c>
      <c r="AQ420" s="34">
        <v>9.7492146677054237</v>
      </c>
      <c r="AR420" s="34">
        <v>92.895000000000024</v>
      </c>
      <c r="AS420" s="34">
        <v>0.65533866409395947</v>
      </c>
      <c r="AT420" s="34">
        <v>93.550338664093999</v>
      </c>
      <c r="AU420" s="34">
        <v>92.92564093540895</v>
      </c>
    </row>
    <row r="421" spans="1:47" x14ac:dyDescent="0.2">
      <c r="A421" s="18">
        <v>45034</v>
      </c>
      <c r="B421" s="2">
        <v>1</v>
      </c>
      <c r="C421" s="2" t="s">
        <v>16</v>
      </c>
      <c r="D421" s="9">
        <v>28.198062</v>
      </c>
      <c r="E421">
        <v>6.9126639999999998E-3</v>
      </c>
      <c r="G421" s="34">
        <v>245.09000000000003</v>
      </c>
      <c r="H421" s="34">
        <v>2.5043374213781475</v>
      </c>
      <c r="I421" s="34">
        <v>247.59433742137819</v>
      </c>
      <c r="J421" s="34">
        <v>245.88280095848157</v>
      </c>
      <c r="K421" s="34">
        <v>5.55</v>
      </c>
      <c r="L421" s="34">
        <v>5.6710076660201218E-2</v>
      </c>
      <c r="M421" s="34">
        <v>5.6067100766602014</v>
      </c>
      <c r="N421" s="34">
        <v>5.5679527737548353</v>
      </c>
      <c r="O421" s="34">
        <v>38.82</v>
      </c>
      <c r="P421" s="34">
        <v>0.39666399566648858</v>
      </c>
      <c r="Q421" s="34">
        <v>39.216663995666487</v>
      </c>
      <c r="R421" s="34">
        <v>38.945572374263548</v>
      </c>
      <c r="S421" s="34">
        <v>2.2080000000000002</v>
      </c>
      <c r="T421" s="34">
        <v>2.2561414282112488E-2</v>
      </c>
      <c r="U421" s="34">
        <v>2.2305614142821129</v>
      </c>
      <c r="V421" s="34">
        <v>2.2151422926938156</v>
      </c>
      <c r="W421" s="34">
        <v>291.66800000000006</v>
      </c>
      <c r="X421" s="34">
        <v>2.9802729079869499</v>
      </c>
      <c r="Y421" s="34">
        <v>294.64827290798701</v>
      </c>
      <c r="Z421" s="34">
        <v>292.61146839919377</v>
      </c>
      <c r="AB421" s="34">
        <v>69.790000000000063</v>
      </c>
      <c r="AC421" s="34">
        <v>0.71311644146224262</v>
      </c>
      <c r="AD421" s="34">
        <v>70.503116441462311</v>
      </c>
      <c r="AE421" s="34">
        <v>70.015752086549611</v>
      </c>
      <c r="AF421" s="34">
        <v>1.0910000000000002</v>
      </c>
      <c r="AG421" s="34">
        <v>1.1147872727257575E-2</v>
      </c>
      <c r="AH421" s="34">
        <v>1.1021478727272578</v>
      </c>
      <c r="AI421" s="34">
        <v>1.0945290948047794</v>
      </c>
      <c r="AJ421" s="34">
        <v>4.735999999999998</v>
      </c>
      <c r="AK421" s="34">
        <v>4.8392598750038353E-2</v>
      </c>
      <c r="AL421" s="34">
        <v>4.7843925987500366</v>
      </c>
      <c r="AM421" s="34">
        <v>4.7513197002707903</v>
      </c>
      <c r="AN421" s="34">
        <v>9.7469999999999999</v>
      </c>
      <c r="AO421" s="34">
        <v>9.9595156253510148E-2</v>
      </c>
      <c r="AP421" s="34">
        <v>9.8465951562535103</v>
      </c>
      <c r="AQ421" s="34">
        <v>9.7785289523943018</v>
      </c>
      <c r="AR421" s="34">
        <v>85.364000000000061</v>
      </c>
      <c r="AS421" s="34">
        <v>0.87225206919304865</v>
      </c>
      <c r="AT421" s="34">
        <v>86.236252069193114</v>
      </c>
      <c r="AU421" s="34">
        <v>85.640129834019476</v>
      </c>
    </row>
    <row r="422" spans="1:47" x14ac:dyDescent="0.2">
      <c r="A422" s="18">
        <v>45034</v>
      </c>
      <c r="B422" s="2">
        <v>2</v>
      </c>
      <c r="C422" s="2" t="s">
        <v>16</v>
      </c>
      <c r="D422" s="9">
        <v>37.232140000000001</v>
      </c>
      <c r="E422">
        <v>7.0128179999999997E-3</v>
      </c>
      <c r="G422" s="34">
        <v>231.17300000000003</v>
      </c>
      <c r="H422" s="34">
        <v>2.1969355769796839</v>
      </c>
      <c r="I422" s="34">
        <v>233.36993557697971</v>
      </c>
      <c r="J422" s="34">
        <v>231.73335469210664</v>
      </c>
      <c r="K422" s="34">
        <v>5.3410000000000002</v>
      </c>
      <c r="L422" s="34">
        <v>5.0757800074612919E-2</v>
      </c>
      <c r="M422" s="34">
        <v>5.3917578000746129</v>
      </c>
      <c r="N422" s="34">
        <v>5.3539463839226098</v>
      </c>
      <c r="O422" s="34">
        <v>37.325000000000003</v>
      </c>
      <c r="P422" s="34">
        <v>0.35471538808929554</v>
      </c>
      <c r="Q422" s="34">
        <v>37.679715388089299</v>
      </c>
      <c r="R422" s="34">
        <v>37.415474401780827</v>
      </c>
      <c r="S422" s="34">
        <v>2.2080000000000002</v>
      </c>
      <c r="T422" s="34">
        <v>2.0983565355690941E-2</v>
      </c>
      <c r="U422" s="34">
        <v>2.2289835653556911</v>
      </c>
      <c r="V422" s="34">
        <v>2.2133521092868604</v>
      </c>
      <c r="W422" s="34">
        <v>276.04700000000008</v>
      </c>
      <c r="X422" s="34">
        <v>2.623392330499283</v>
      </c>
      <c r="Y422" s="34">
        <v>278.67039233049928</v>
      </c>
      <c r="Z422" s="34">
        <v>276.71612758709693</v>
      </c>
      <c r="AB422" s="34">
        <v>65.871000000000009</v>
      </c>
      <c r="AC422" s="34">
        <v>0.62600019635177451</v>
      </c>
      <c r="AD422" s="34">
        <v>66.497000196351777</v>
      </c>
      <c r="AE422" s="34">
        <v>66.030668836428802</v>
      </c>
      <c r="AF422" s="34">
        <v>1.0580000000000003</v>
      </c>
      <c r="AG422" s="34">
        <v>1.0054625066268578E-2</v>
      </c>
      <c r="AH422" s="34">
        <v>1.0680546250662688</v>
      </c>
      <c r="AI422" s="34">
        <v>1.0605645523666209</v>
      </c>
      <c r="AJ422" s="34">
        <v>4.4799999999999986</v>
      </c>
      <c r="AK422" s="34">
        <v>4.257534999705407E-2</v>
      </c>
      <c r="AL422" s="34">
        <v>4.5225753499970525</v>
      </c>
      <c r="AM422" s="34">
        <v>4.490859352176237</v>
      </c>
      <c r="AN422" s="34">
        <v>9.7469999999999999</v>
      </c>
      <c r="AO422" s="34">
        <v>9.2629896522608529E-2</v>
      </c>
      <c r="AP422" s="34">
        <v>9.8396298965226077</v>
      </c>
      <c r="AQ422" s="34">
        <v>9.7706263628709369</v>
      </c>
      <c r="AR422" s="34">
        <v>81.15600000000002</v>
      </c>
      <c r="AS422" s="34">
        <v>0.77126006793770563</v>
      </c>
      <c r="AT422" s="34">
        <v>81.927260067937709</v>
      </c>
      <c r="AU422" s="34">
        <v>81.352719103842603</v>
      </c>
    </row>
    <row r="423" spans="1:47" x14ac:dyDescent="0.2">
      <c r="A423" s="18">
        <v>45034</v>
      </c>
      <c r="B423" s="2">
        <v>3</v>
      </c>
      <c r="C423" s="2" t="s">
        <v>16</v>
      </c>
      <c r="D423" s="9">
        <v>24.528637</v>
      </c>
      <c r="E423">
        <v>7.00075E-3</v>
      </c>
      <c r="G423" s="34">
        <v>222.61699999999999</v>
      </c>
      <c r="H423" s="34">
        <v>2.2122147003186785</v>
      </c>
      <c r="I423" s="34">
        <v>224.82921470031866</v>
      </c>
      <c r="J423" s="34">
        <v>223.25524157550541</v>
      </c>
      <c r="K423" s="34">
        <v>5.177999999999999</v>
      </c>
      <c r="L423" s="34">
        <v>5.1455404206552577E-2</v>
      </c>
      <c r="M423" s="34">
        <v>5.2294554042065515</v>
      </c>
      <c r="N423" s="34">
        <v>5.1928452942855525</v>
      </c>
      <c r="O423" s="34">
        <v>36.839999999999996</v>
      </c>
      <c r="P423" s="34">
        <v>0.36609059308022346</v>
      </c>
      <c r="Q423" s="34">
        <v>37.206090593080219</v>
      </c>
      <c r="R423" s="34">
        <v>36.94562005436071</v>
      </c>
      <c r="S423" s="34">
        <v>2.2080000000000002</v>
      </c>
      <c r="T423" s="34">
        <v>2.1941586034775612E-2</v>
      </c>
      <c r="U423" s="34">
        <v>2.229941586034776</v>
      </c>
      <c r="V423" s="34">
        <v>2.2143303224763429</v>
      </c>
      <c r="W423" s="34">
        <v>266.84300000000002</v>
      </c>
      <c r="X423" s="34">
        <v>2.6517022836402302</v>
      </c>
      <c r="Y423" s="34">
        <v>269.49470228364021</v>
      </c>
      <c r="Z423" s="34">
        <v>267.60803724662799</v>
      </c>
      <c r="AB423" s="34">
        <v>63.827000000000027</v>
      </c>
      <c r="AC423" s="34">
        <v>0.63426884594276423</v>
      </c>
      <c r="AD423" s="34">
        <v>64.461268845942797</v>
      </c>
      <c r="AE423" s="34">
        <v>64.009991618069563</v>
      </c>
      <c r="AF423" s="34">
        <v>0.9910000000000001</v>
      </c>
      <c r="AG423" s="34">
        <v>9.8478767031080754E-3</v>
      </c>
      <c r="AH423" s="34">
        <v>1.0008478767031082</v>
      </c>
      <c r="AI423" s="34">
        <v>0.99384119093027889</v>
      </c>
      <c r="AJ423" s="34">
        <v>4.448999999999999</v>
      </c>
      <c r="AK423" s="34">
        <v>4.4211103382570949E-2</v>
      </c>
      <c r="AL423" s="34">
        <v>4.4932111033825697</v>
      </c>
      <c r="AM423" s="34">
        <v>4.461755255750564</v>
      </c>
      <c r="AN423" s="34">
        <v>9.7469999999999999</v>
      </c>
      <c r="AO423" s="34">
        <v>9.6858985091013539E-2</v>
      </c>
      <c r="AP423" s="34">
        <v>9.8438589850910141</v>
      </c>
      <c r="AQ423" s="34">
        <v>9.7749445893011373</v>
      </c>
      <c r="AR423" s="34">
        <v>79.014000000000024</v>
      </c>
      <c r="AS423" s="34">
        <v>0.78518681111945676</v>
      </c>
      <c r="AT423" s="34">
        <v>79.799186811119483</v>
      </c>
      <c r="AU423" s="34">
        <v>79.240532654051549</v>
      </c>
    </row>
    <row r="424" spans="1:47" x14ac:dyDescent="0.2">
      <c r="A424" s="18">
        <v>45034</v>
      </c>
      <c r="B424" s="2">
        <v>4</v>
      </c>
      <c r="C424" s="2" t="s">
        <v>16</v>
      </c>
      <c r="D424" s="9">
        <v>23.904962000000001</v>
      </c>
      <c r="E424">
        <v>7.1157920000000001E-3</v>
      </c>
      <c r="G424" s="34">
        <v>219.27100000000002</v>
      </c>
      <c r="H424" s="34">
        <v>2.4526700956949723</v>
      </c>
      <c r="I424" s="34">
        <v>221.72367009569498</v>
      </c>
      <c r="J424" s="34">
        <v>220.14593057781741</v>
      </c>
      <c r="K424" s="34">
        <v>5.0399999999999991</v>
      </c>
      <c r="L424" s="34">
        <v>5.6375249268269208E-2</v>
      </c>
      <c r="M424" s="34">
        <v>5.0963752492682683</v>
      </c>
      <c r="N424" s="34">
        <v>5.0601105030405273</v>
      </c>
      <c r="O424" s="34">
        <v>37.099999999999994</v>
      </c>
      <c r="P424" s="34">
        <v>0.414984473780315</v>
      </c>
      <c r="Q424" s="34">
        <v>37.514984473780309</v>
      </c>
      <c r="R424" s="34">
        <v>37.248035647381656</v>
      </c>
      <c r="S424" s="34">
        <v>2.2050000000000001</v>
      </c>
      <c r="T424" s="34">
        <v>2.4664171554867782E-2</v>
      </c>
      <c r="U424" s="34">
        <v>2.2296641715548677</v>
      </c>
      <c r="V424" s="34">
        <v>2.2137983450802308</v>
      </c>
      <c r="W424" s="34">
        <v>263.61599999999999</v>
      </c>
      <c r="X424" s="34">
        <v>2.9486939902984242</v>
      </c>
      <c r="Y424" s="34">
        <v>266.56469399029845</v>
      </c>
      <c r="Z424" s="34">
        <v>264.66787507331986</v>
      </c>
      <c r="AB424" s="34">
        <v>63.09400000000003</v>
      </c>
      <c r="AC424" s="34">
        <v>0.70574205899448006</v>
      </c>
      <c r="AD424" s="34">
        <v>63.799742058994511</v>
      </c>
      <c r="AE424" s="34">
        <v>63.345756364849052</v>
      </c>
      <c r="AF424" s="34">
        <v>0.99400000000000022</v>
      </c>
      <c r="AG424" s="34">
        <v>1.1118451939019764E-2</v>
      </c>
      <c r="AH424" s="34">
        <v>1.0051184519390199</v>
      </c>
      <c r="AI424" s="34">
        <v>0.9979662380996599</v>
      </c>
      <c r="AJ424" s="34">
        <v>4.5289999999999973</v>
      </c>
      <c r="AK424" s="34">
        <v>5.0659425384125219E-2</v>
      </c>
      <c r="AL424" s="34">
        <v>4.5796594253841221</v>
      </c>
      <c r="AM424" s="34">
        <v>4.5470715214822492</v>
      </c>
      <c r="AN424" s="34">
        <v>9.7459999999999987</v>
      </c>
      <c r="AO424" s="34">
        <v>0.10901451971598249</v>
      </c>
      <c r="AP424" s="34">
        <v>9.8550145197159811</v>
      </c>
      <c r="AQ424" s="34">
        <v>9.7848882862367024</v>
      </c>
      <c r="AR424" s="34">
        <v>78.363000000000028</v>
      </c>
      <c r="AS424" s="34">
        <v>0.87653445603360758</v>
      </c>
      <c r="AT424" s="34">
        <v>79.239534456033638</v>
      </c>
      <c r="AU424" s="34">
        <v>78.675682410667676</v>
      </c>
    </row>
    <row r="425" spans="1:47" x14ac:dyDescent="0.2">
      <c r="A425" s="18">
        <v>45034</v>
      </c>
      <c r="B425" s="2">
        <v>5</v>
      </c>
      <c r="C425" s="2" t="s">
        <v>16</v>
      </c>
      <c r="D425" s="9">
        <v>30.908902000000001</v>
      </c>
      <c r="E425">
        <v>7.3448029999999996E-3</v>
      </c>
      <c r="G425" s="34">
        <v>221.78</v>
      </c>
      <c r="H425" s="34">
        <v>1.9849401125182005</v>
      </c>
      <c r="I425" s="34">
        <v>223.76494011251819</v>
      </c>
      <c r="J425" s="34">
        <v>222.12143070908496</v>
      </c>
      <c r="K425" s="34">
        <v>5.1649999999999991</v>
      </c>
      <c r="L425" s="34">
        <v>4.6226962220022101E-2</v>
      </c>
      <c r="M425" s="34">
        <v>5.2112269622200209</v>
      </c>
      <c r="N425" s="34">
        <v>5.1729515267942263</v>
      </c>
      <c r="O425" s="34">
        <v>38.412000000000006</v>
      </c>
      <c r="P425" s="34">
        <v>0.34378897827599025</v>
      </c>
      <c r="Q425" s="34">
        <v>38.755788978275994</v>
      </c>
      <c r="R425" s="34">
        <v>38.471135343120984</v>
      </c>
      <c r="S425" s="34">
        <v>2.2050000000000001</v>
      </c>
      <c r="T425" s="34">
        <v>1.9734840599254358E-2</v>
      </c>
      <c r="U425" s="34">
        <v>2.2247348405992544</v>
      </c>
      <c r="V425" s="34">
        <v>2.2083946014678166</v>
      </c>
      <c r="W425" s="34">
        <v>267.56199999999995</v>
      </c>
      <c r="X425" s="34">
        <v>2.3946908936134674</v>
      </c>
      <c r="Y425" s="34">
        <v>269.95669089361343</v>
      </c>
      <c r="Z425" s="34">
        <v>267.97391218046801</v>
      </c>
      <c r="AB425" s="34">
        <v>64.023000000000039</v>
      </c>
      <c r="AC425" s="34">
        <v>0.57300848058324838</v>
      </c>
      <c r="AD425" s="34">
        <v>64.596008480583293</v>
      </c>
      <c r="AE425" s="34">
        <v>64.121563523707081</v>
      </c>
      <c r="AF425" s="34">
        <v>1.0230000000000001</v>
      </c>
      <c r="AG425" s="34">
        <v>9.1558920331234524E-3</v>
      </c>
      <c r="AH425" s="34">
        <v>1.0321558920331235</v>
      </c>
      <c r="AI425" s="34">
        <v>1.024574910340851</v>
      </c>
      <c r="AJ425" s="34">
        <v>4.649999999999995</v>
      </c>
      <c r="AK425" s="34">
        <v>4.1617691059652004E-2</v>
      </c>
      <c r="AL425" s="34">
        <v>4.6916176910596468</v>
      </c>
      <c r="AM425" s="34">
        <v>4.6571586833674994</v>
      </c>
      <c r="AN425" s="34">
        <v>9.7459999999999987</v>
      </c>
      <c r="AO425" s="34">
        <v>8.7227100444595432E-2</v>
      </c>
      <c r="AP425" s="34">
        <v>9.8332271004445939</v>
      </c>
      <c r="AQ425" s="34">
        <v>9.7610039845375685</v>
      </c>
      <c r="AR425" s="34">
        <v>79.442000000000021</v>
      </c>
      <c r="AS425" s="34">
        <v>0.71100916412061932</v>
      </c>
      <c r="AT425" s="34">
        <v>80.153009164120647</v>
      </c>
      <c r="AU425" s="34">
        <v>79.564301101952992</v>
      </c>
    </row>
    <row r="426" spans="1:47" x14ac:dyDescent="0.2">
      <c r="A426" s="18">
        <v>45034</v>
      </c>
      <c r="B426" s="2">
        <v>6</v>
      </c>
      <c r="C426" s="2" t="s">
        <v>16</v>
      </c>
      <c r="D426" s="9">
        <v>25.698388999999999</v>
      </c>
      <c r="E426">
        <v>7.3548429999999998E-3</v>
      </c>
      <c r="G426" s="34">
        <v>233.87699999999998</v>
      </c>
      <c r="H426" s="34">
        <v>2.4957975759737479</v>
      </c>
      <c r="I426" s="34">
        <v>236.37279757597372</v>
      </c>
      <c r="J426" s="34">
        <v>234.63431276033165</v>
      </c>
      <c r="K426" s="34">
        <v>5.5709999999999997</v>
      </c>
      <c r="L426" s="34">
        <v>5.9450430336244052E-2</v>
      </c>
      <c r="M426" s="34">
        <v>5.6304504303362437</v>
      </c>
      <c r="N426" s="34">
        <v>5.5890393514018379</v>
      </c>
      <c r="O426" s="34">
        <v>41.468999999999994</v>
      </c>
      <c r="P426" s="34">
        <v>0.44253274019273098</v>
      </c>
      <c r="Q426" s="34">
        <v>41.911532740192726</v>
      </c>
      <c r="R426" s="34">
        <v>41.603279996999248</v>
      </c>
      <c r="S426" s="34">
        <v>2.2050000000000001</v>
      </c>
      <c r="T426" s="34">
        <v>2.3530461118545707E-2</v>
      </c>
      <c r="U426" s="34">
        <v>2.2285304611185457</v>
      </c>
      <c r="V426" s="34">
        <v>2.2121399694563011</v>
      </c>
      <c r="W426" s="34">
        <v>283.12199999999996</v>
      </c>
      <c r="X426" s="34">
        <v>3.0213112076212685</v>
      </c>
      <c r="Y426" s="34">
        <v>286.14331120762125</v>
      </c>
      <c r="Z426" s="34">
        <v>284.03877207818903</v>
      </c>
      <c r="AB426" s="34">
        <v>67.887000000000072</v>
      </c>
      <c r="AC426" s="34">
        <v>0.72445007435587938</v>
      </c>
      <c r="AD426" s="34">
        <v>68.611450074355957</v>
      </c>
      <c r="AE426" s="34">
        <v>68.106823631056727</v>
      </c>
      <c r="AF426" s="34">
        <v>1.0690000000000002</v>
      </c>
      <c r="AG426" s="34">
        <v>1.140773829284597E-2</v>
      </c>
      <c r="AH426" s="34">
        <v>1.0804077382928461</v>
      </c>
      <c r="AI426" s="34">
        <v>1.0724615090017171</v>
      </c>
      <c r="AJ426" s="34">
        <v>5.0399999999999983</v>
      </c>
      <c r="AK426" s="34">
        <v>5.3783911128104461E-2</v>
      </c>
      <c r="AL426" s="34">
        <v>5.0937839111281029</v>
      </c>
      <c r="AM426" s="34">
        <v>5.0563199301858299</v>
      </c>
      <c r="AN426" s="34">
        <v>9.7459999999999987</v>
      </c>
      <c r="AO426" s="34">
        <v>0.1040035710028782</v>
      </c>
      <c r="AP426" s="34">
        <v>9.8500035710028762</v>
      </c>
      <c r="AQ426" s="34">
        <v>9.7775583411887101</v>
      </c>
      <c r="AR426" s="34">
        <v>83.742000000000061</v>
      </c>
      <c r="AS426" s="34">
        <v>0.893645294779708</v>
      </c>
      <c r="AT426" s="34">
        <v>84.635645294779778</v>
      </c>
      <c r="AU426" s="34">
        <v>84.013163411432984</v>
      </c>
    </row>
    <row r="427" spans="1:47" x14ac:dyDescent="0.2">
      <c r="A427" s="18">
        <v>45034</v>
      </c>
      <c r="B427" s="2">
        <v>7</v>
      </c>
      <c r="C427" s="2" t="s">
        <v>16</v>
      </c>
      <c r="D427" s="9">
        <v>33.577618999999999</v>
      </c>
      <c r="E427">
        <v>7.3778469999999999E-3</v>
      </c>
      <c r="G427" s="34">
        <v>257.43200000000007</v>
      </c>
      <c r="H427" s="34">
        <v>2.3004191634433564</v>
      </c>
      <c r="I427" s="34">
        <v>259.73241916344341</v>
      </c>
      <c r="J427" s="34">
        <v>257.81615311391568</v>
      </c>
      <c r="K427" s="34">
        <v>6.093</v>
      </c>
      <c r="L427" s="34">
        <v>5.4447209215872018E-2</v>
      </c>
      <c r="M427" s="34">
        <v>6.1474472092158718</v>
      </c>
      <c r="N427" s="34">
        <v>6.1020922842657006</v>
      </c>
      <c r="O427" s="34">
        <v>46.144000000000005</v>
      </c>
      <c r="P427" s="34">
        <v>0.4123440049330705</v>
      </c>
      <c r="Q427" s="34">
        <v>46.556344004933074</v>
      </c>
      <c r="R427" s="34">
        <v>46.21285842198531</v>
      </c>
      <c r="S427" s="34">
        <v>2.2050000000000001</v>
      </c>
      <c r="T427" s="34">
        <v>1.9703938342523847E-2</v>
      </c>
      <c r="U427" s="34">
        <v>2.224703938342524</v>
      </c>
      <c r="V427" s="34">
        <v>2.2082904130651353</v>
      </c>
      <c r="W427" s="34">
        <v>311.87400000000008</v>
      </c>
      <c r="X427" s="34">
        <v>2.7869143159348226</v>
      </c>
      <c r="Y427" s="34">
        <v>314.66091431593492</v>
      </c>
      <c r="Z427" s="34">
        <v>312.33939423323181</v>
      </c>
      <c r="AB427" s="34">
        <v>75.029000000000011</v>
      </c>
      <c r="AC427" s="34">
        <v>0.67046112920690337</v>
      </c>
      <c r="AD427" s="34">
        <v>75.69946112920691</v>
      </c>
      <c r="AE427" s="34">
        <v>75.140962087013179</v>
      </c>
      <c r="AF427" s="34">
        <v>1.2139999999999997</v>
      </c>
      <c r="AG427" s="34">
        <v>1.0848336121462106E-2</v>
      </c>
      <c r="AH427" s="34">
        <v>1.2248483361214619</v>
      </c>
      <c r="AI427" s="34">
        <v>1.2158115924993533</v>
      </c>
      <c r="AJ427" s="34">
        <v>5.6819999999999951</v>
      </c>
      <c r="AK427" s="34">
        <v>5.0774502341143037E-2</v>
      </c>
      <c r="AL427" s="34">
        <v>5.7327745023411385</v>
      </c>
      <c r="AM427" s="34">
        <v>5.6904789691773647</v>
      </c>
      <c r="AN427" s="34">
        <v>9.7459999999999987</v>
      </c>
      <c r="AO427" s="34">
        <v>8.7090513871309477E-2</v>
      </c>
      <c r="AP427" s="34">
        <v>9.8330905138713085</v>
      </c>
      <c r="AQ427" s="34">
        <v>9.7605434765228143</v>
      </c>
      <c r="AR427" s="34">
        <v>91.671000000000006</v>
      </c>
      <c r="AS427" s="34">
        <v>0.81917448154081796</v>
      </c>
      <c r="AT427" s="34">
        <v>92.490174481540834</v>
      </c>
      <c r="AU427" s="34">
        <v>91.807796125212704</v>
      </c>
    </row>
    <row r="428" spans="1:47" x14ac:dyDescent="0.2">
      <c r="A428" s="18">
        <v>45034</v>
      </c>
      <c r="B428" s="2">
        <v>8</v>
      </c>
      <c r="C428" s="2" t="s">
        <v>44</v>
      </c>
      <c r="D428" s="9">
        <v>38.762113999999997</v>
      </c>
      <c r="E428">
        <v>7.3873100000000002E-3</v>
      </c>
      <c r="G428" s="34">
        <v>273.39299999999997</v>
      </c>
      <c r="H428" s="34">
        <v>1.9890516635626851</v>
      </c>
      <c r="I428" s="34">
        <v>275.38205166356266</v>
      </c>
      <c r="J428" s="34">
        <v>273.34771907948789</v>
      </c>
      <c r="K428" s="34">
        <v>6.6079999999999997</v>
      </c>
      <c r="L428" s="34">
        <v>4.8076042154781666E-2</v>
      </c>
      <c r="M428" s="34">
        <v>6.6560760421547815</v>
      </c>
      <c r="N428" s="34">
        <v>6.6069055450478107</v>
      </c>
      <c r="O428" s="34">
        <v>49.927000000000014</v>
      </c>
      <c r="P428" s="34">
        <v>0.36324039901056066</v>
      </c>
      <c r="Q428" s="34">
        <v>50.290240399010571</v>
      </c>
      <c r="R428" s="34">
        <v>49.918730803208554</v>
      </c>
      <c r="S428" s="34">
        <v>0.32800000000000001</v>
      </c>
      <c r="T428" s="34">
        <v>2.3863410754794774E-3</v>
      </c>
      <c r="U428" s="34">
        <v>0.33038634107547948</v>
      </c>
      <c r="V428" s="34">
        <v>0.32794567475418918</v>
      </c>
      <c r="W428" s="34">
        <v>330.25599999999997</v>
      </c>
      <c r="X428" s="34">
        <v>2.4027544458035068</v>
      </c>
      <c r="Y428" s="34">
        <v>332.65875444580354</v>
      </c>
      <c r="Z428" s="34">
        <v>330.20130110249846</v>
      </c>
      <c r="AB428" s="34">
        <v>79.500999999999976</v>
      </c>
      <c r="AC428" s="34">
        <v>0.57840396902955449</v>
      </c>
      <c r="AD428" s="34">
        <v>80.079403969029528</v>
      </c>
      <c r="AE428" s="34">
        <v>79.487832587295074</v>
      </c>
      <c r="AF428" s="34">
        <v>1.3149999999999988</v>
      </c>
      <c r="AG428" s="34">
        <v>9.5671905922424093E-3</v>
      </c>
      <c r="AH428" s="34">
        <v>1.3245671905922412</v>
      </c>
      <c r="AI428" s="34">
        <v>1.314782202139507</v>
      </c>
      <c r="AJ428" s="34">
        <v>6.1099999999999977</v>
      </c>
      <c r="AK428" s="34">
        <v>4.445287796091342E-2</v>
      </c>
      <c r="AL428" s="34">
        <v>6.1544528779609111</v>
      </c>
      <c r="AM428" s="34">
        <v>6.1089880266710219</v>
      </c>
      <c r="AN428" s="34">
        <v>1.4400000000000002</v>
      </c>
      <c r="AO428" s="34">
        <v>1.047661935576356E-2</v>
      </c>
      <c r="AP428" s="34">
        <v>1.4504766193557637</v>
      </c>
      <c r="AQ428" s="34">
        <v>1.4397614989208305</v>
      </c>
      <c r="AR428" s="34">
        <v>88.365999999999971</v>
      </c>
      <c r="AS428" s="34">
        <v>0.64290065693847398</v>
      </c>
      <c r="AT428" s="34">
        <v>89.008900656938451</v>
      </c>
      <c r="AU428" s="34">
        <v>88.351364315026444</v>
      </c>
    </row>
    <row r="429" spans="1:47" x14ac:dyDescent="0.2">
      <c r="A429" s="18">
        <v>45034</v>
      </c>
      <c r="B429" s="2">
        <v>9</v>
      </c>
      <c r="C429" s="2" t="s">
        <v>44</v>
      </c>
      <c r="D429" s="9">
        <v>34.339978000000002</v>
      </c>
      <c r="E429">
        <v>8.0501740000000002E-3</v>
      </c>
      <c r="G429" s="34">
        <v>273.90800000000002</v>
      </c>
      <c r="H429" s="34">
        <v>2.1235232560342823</v>
      </c>
      <c r="I429" s="34">
        <v>276.03152325603429</v>
      </c>
      <c r="J429" s="34">
        <v>273.80942146433819</v>
      </c>
      <c r="K429" s="34">
        <v>6.7129999999999992</v>
      </c>
      <c r="L429" s="34">
        <v>5.2043794331520558E-2</v>
      </c>
      <c r="M429" s="34">
        <v>6.76504379433152</v>
      </c>
      <c r="N429" s="34">
        <v>6.7105840146695312</v>
      </c>
      <c r="O429" s="34">
        <v>50.445</v>
      </c>
      <c r="P429" s="34">
        <v>0.3910843445633182</v>
      </c>
      <c r="Q429" s="34">
        <v>50.836084344563318</v>
      </c>
      <c r="R429" s="34">
        <v>50.42684502011091</v>
      </c>
      <c r="S429" s="34">
        <v>0</v>
      </c>
      <c r="T429" s="34">
        <v>0</v>
      </c>
      <c r="U429" s="34">
        <v>0</v>
      </c>
      <c r="V429" s="34">
        <v>0</v>
      </c>
      <c r="W429" s="34">
        <v>331.06600000000003</v>
      </c>
      <c r="X429" s="34">
        <v>2.5666513949291208</v>
      </c>
      <c r="Y429" s="34">
        <v>333.6326513949291</v>
      </c>
      <c r="Z429" s="34">
        <v>330.94685049911863</v>
      </c>
      <c r="AB429" s="34">
        <v>79.987000000000009</v>
      </c>
      <c r="AC429" s="34">
        <v>0.62011425252425678</v>
      </c>
      <c r="AD429" s="34">
        <v>80.607114252524269</v>
      </c>
      <c r="AE429" s="34">
        <v>79.958212957153577</v>
      </c>
      <c r="AF429" s="34">
        <v>1.3909999999999989</v>
      </c>
      <c r="AG429" s="34">
        <v>1.0783988963972152E-2</v>
      </c>
      <c r="AH429" s="34">
        <v>1.4017839889639712</v>
      </c>
      <c r="AI429" s="34">
        <v>1.3904993839423971</v>
      </c>
      <c r="AJ429" s="34">
        <v>6.1749999999999954</v>
      </c>
      <c r="AK429" s="34">
        <v>4.7872848204549276E-2</v>
      </c>
      <c r="AL429" s="34">
        <v>6.2228728482045446</v>
      </c>
      <c r="AM429" s="34">
        <v>6.1727776389966227</v>
      </c>
      <c r="AN429" s="34">
        <v>0</v>
      </c>
      <c r="AO429" s="34">
        <v>0</v>
      </c>
      <c r="AP429" s="34">
        <v>0</v>
      </c>
      <c r="AQ429" s="34">
        <v>0</v>
      </c>
      <c r="AR429" s="34">
        <v>87.553000000000011</v>
      </c>
      <c r="AS429" s="34">
        <v>0.67877108969277822</v>
      </c>
      <c r="AT429" s="34">
        <v>88.231771089692785</v>
      </c>
      <c r="AU429" s="34">
        <v>87.521489980092596</v>
      </c>
    </row>
    <row r="430" spans="1:47" x14ac:dyDescent="0.2">
      <c r="A430" s="18">
        <v>45034</v>
      </c>
      <c r="B430" s="2">
        <v>10</v>
      </c>
      <c r="C430" s="2" t="s">
        <v>44</v>
      </c>
      <c r="D430" s="9">
        <v>30.918803</v>
      </c>
      <c r="E430">
        <v>8.3354060000000001E-3</v>
      </c>
      <c r="G430" s="34">
        <v>272.06700000000001</v>
      </c>
      <c r="H430" s="34">
        <v>1.6245741305808115</v>
      </c>
      <c r="I430" s="34">
        <v>273.69157413058082</v>
      </c>
      <c r="J430" s="34">
        <v>271.4102437414233</v>
      </c>
      <c r="K430" s="34">
        <v>6.7210000000000001</v>
      </c>
      <c r="L430" s="34">
        <v>4.0132624433075803E-2</v>
      </c>
      <c r="M430" s="34">
        <v>6.7611326244330758</v>
      </c>
      <c r="N430" s="34">
        <v>6.7047758389885805</v>
      </c>
      <c r="O430" s="34">
        <v>49.712000000000003</v>
      </c>
      <c r="P430" s="34">
        <v>0.29684169406592237</v>
      </c>
      <c r="Q430" s="34">
        <v>50.008841694065929</v>
      </c>
      <c r="R430" s="34">
        <v>49.591997694956156</v>
      </c>
      <c r="S430" s="34">
        <v>0</v>
      </c>
      <c r="T430" s="34">
        <v>0</v>
      </c>
      <c r="U430" s="34">
        <v>0</v>
      </c>
      <c r="V430" s="34">
        <v>0</v>
      </c>
      <c r="W430" s="34">
        <v>328.5</v>
      </c>
      <c r="X430" s="34">
        <v>1.9615484490798096</v>
      </c>
      <c r="Y430" s="34">
        <v>330.46154844907983</v>
      </c>
      <c r="Z430" s="34">
        <v>327.707017275368</v>
      </c>
      <c r="AB430" s="34">
        <v>79.792999999999964</v>
      </c>
      <c r="AC430" s="34">
        <v>0.47646220821133994</v>
      </c>
      <c r="AD430" s="34">
        <v>80.269462208211309</v>
      </c>
      <c r="AE430" s="34">
        <v>79.600383651304213</v>
      </c>
      <c r="AF430" s="34">
        <v>1.4039999999999988</v>
      </c>
      <c r="AG430" s="34">
        <v>8.3836043303136994E-3</v>
      </c>
      <c r="AH430" s="34">
        <v>1.4123836043303124</v>
      </c>
      <c r="AI430" s="34">
        <v>1.4006108135604758</v>
      </c>
      <c r="AJ430" s="34">
        <v>6.1449999999999942</v>
      </c>
      <c r="AK430" s="34">
        <v>3.6693197015511166E-2</v>
      </c>
      <c r="AL430" s="34">
        <v>6.1816931970155053</v>
      </c>
      <c r="AM430" s="34">
        <v>6.1301662744509429</v>
      </c>
      <c r="AN430" s="34">
        <v>0</v>
      </c>
      <c r="AO430" s="34">
        <v>0</v>
      </c>
      <c r="AP430" s="34">
        <v>0</v>
      </c>
      <c r="AQ430" s="34">
        <v>0</v>
      </c>
      <c r="AR430" s="34">
        <v>87.341999999999956</v>
      </c>
      <c r="AS430" s="34">
        <v>0.52153900955716481</v>
      </c>
      <c r="AT430" s="34">
        <v>87.86353900955713</v>
      </c>
      <c r="AU430" s="34">
        <v>87.131160739315632</v>
      </c>
    </row>
    <row r="431" spans="1:47" x14ac:dyDescent="0.2">
      <c r="A431" s="18">
        <v>45034</v>
      </c>
      <c r="B431" s="2">
        <v>11</v>
      </c>
      <c r="C431" s="2" t="s">
        <v>44</v>
      </c>
      <c r="D431" s="9">
        <v>31.002534000000001</v>
      </c>
      <c r="E431">
        <v>8.2668380000000003E-3</v>
      </c>
      <c r="G431" s="34">
        <v>276.4310000000001</v>
      </c>
      <c r="H431" s="34">
        <v>1.8917723012806766</v>
      </c>
      <c r="I431" s="34">
        <v>278.32277230128079</v>
      </c>
      <c r="J431" s="34">
        <v>276.02192303095518</v>
      </c>
      <c r="K431" s="34">
        <v>6.7489999999999997</v>
      </c>
      <c r="L431" s="34">
        <v>4.6187190515330337E-2</v>
      </c>
      <c r="M431" s="34">
        <v>6.79518719051533</v>
      </c>
      <c r="N431" s="34">
        <v>6.7390124788316639</v>
      </c>
      <c r="O431" s="34">
        <v>49.300000000000004</v>
      </c>
      <c r="P431" s="34">
        <v>0.3373875377694156</v>
      </c>
      <c r="Q431" s="34">
        <v>49.63738753776942</v>
      </c>
      <c r="R431" s="34">
        <v>49.227043296251459</v>
      </c>
      <c r="S431" s="34">
        <v>0</v>
      </c>
      <c r="T431" s="34">
        <v>0</v>
      </c>
      <c r="U431" s="34">
        <v>0</v>
      </c>
      <c r="V431" s="34">
        <v>0</v>
      </c>
      <c r="W431" s="34">
        <v>332.48000000000013</v>
      </c>
      <c r="X431" s="34">
        <v>2.2753470295654226</v>
      </c>
      <c r="Y431" s="34">
        <v>334.75534702956554</v>
      </c>
      <c r="Z431" s="34">
        <v>331.98797880603831</v>
      </c>
      <c r="AB431" s="34">
        <v>81.001000000000047</v>
      </c>
      <c r="AC431" s="34">
        <v>0.55433525247181437</v>
      </c>
      <c r="AD431" s="34">
        <v>81.555335252471863</v>
      </c>
      <c r="AE431" s="34">
        <v>80.88113050790399</v>
      </c>
      <c r="AF431" s="34">
        <v>1.3389999999999993</v>
      </c>
      <c r="AG431" s="34">
        <v>9.1635276485445682E-3</v>
      </c>
      <c r="AH431" s="34">
        <v>1.348163527648544</v>
      </c>
      <c r="AI431" s="34">
        <v>1.3370184781679648</v>
      </c>
      <c r="AJ431" s="34">
        <v>6.1089999999999973</v>
      </c>
      <c r="AK431" s="34">
        <v>4.1807311728871373E-2</v>
      </c>
      <c r="AL431" s="34">
        <v>6.1508073117288689</v>
      </c>
      <c r="AM431" s="34">
        <v>6.0999595841135905</v>
      </c>
      <c r="AN431" s="34">
        <v>0</v>
      </c>
      <c r="AO431" s="34">
        <v>0</v>
      </c>
      <c r="AP431" s="34">
        <v>0</v>
      </c>
      <c r="AQ431" s="34">
        <v>0</v>
      </c>
      <c r="AR431" s="34">
        <v>88.449000000000041</v>
      </c>
      <c r="AS431" s="34">
        <v>0.60530609184923034</v>
      </c>
      <c r="AT431" s="34">
        <v>89.05430609184927</v>
      </c>
      <c r="AU431" s="34">
        <v>88.318108570185544</v>
      </c>
    </row>
    <row r="432" spans="1:47" x14ac:dyDescent="0.2">
      <c r="A432" s="18">
        <v>45034</v>
      </c>
      <c r="B432" s="2">
        <v>12</v>
      </c>
      <c r="C432" s="2" t="s">
        <v>44</v>
      </c>
      <c r="D432" s="9">
        <v>27.363060999999998</v>
      </c>
      <c r="E432">
        <v>8.5542099999999996E-3</v>
      </c>
      <c r="G432" s="34">
        <v>279.73700000000002</v>
      </c>
      <c r="H432" s="34">
        <v>1.7869213413927296</v>
      </c>
      <c r="I432" s="34">
        <v>281.52392134139274</v>
      </c>
      <c r="J432" s="34">
        <v>279.11570659821496</v>
      </c>
      <c r="K432" s="34">
        <v>6.782</v>
      </c>
      <c r="L432" s="34">
        <v>4.332247981970741E-2</v>
      </c>
      <c r="M432" s="34">
        <v>6.8253224798197074</v>
      </c>
      <c r="N432" s="34">
        <v>6.7669372380096089</v>
      </c>
      <c r="O432" s="34">
        <v>49.994999999999997</v>
      </c>
      <c r="P432" s="34">
        <v>0.31936115874170923</v>
      </c>
      <c r="Q432" s="34">
        <v>50.314361158741704</v>
      </c>
      <c r="R432" s="34">
        <v>49.883961547373985</v>
      </c>
      <c r="S432" s="34">
        <v>0</v>
      </c>
      <c r="T432" s="34">
        <v>0</v>
      </c>
      <c r="U432" s="34">
        <v>0</v>
      </c>
      <c r="V432" s="34">
        <v>0</v>
      </c>
      <c r="W432" s="34">
        <v>336.51400000000001</v>
      </c>
      <c r="X432" s="34">
        <v>2.1496049799541463</v>
      </c>
      <c r="Y432" s="34">
        <v>338.66360497995413</v>
      </c>
      <c r="Z432" s="34">
        <v>335.76660538359857</v>
      </c>
      <c r="AB432" s="34">
        <v>81.852999999999994</v>
      </c>
      <c r="AC432" s="34">
        <v>0.52286566509621213</v>
      </c>
      <c r="AD432" s="34">
        <v>82.3758656650962</v>
      </c>
      <c r="AE432" s="34">
        <v>81.671205211265175</v>
      </c>
      <c r="AF432" s="34">
        <v>1.3429999999999991</v>
      </c>
      <c r="AG432" s="34">
        <v>8.5788986136636717E-3</v>
      </c>
      <c r="AH432" s="34">
        <v>1.3515788986136628</v>
      </c>
      <c r="AI432" s="34">
        <v>1.3400172088833529</v>
      </c>
      <c r="AJ432" s="34">
        <v>6.1879999999999953</v>
      </c>
      <c r="AK432" s="34">
        <v>3.9528089814855394E-2</v>
      </c>
      <c r="AL432" s="34">
        <v>6.2275280898148511</v>
      </c>
      <c r="AM432" s="34">
        <v>6.1742565067536761</v>
      </c>
      <c r="AN432" s="34">
        <v>0</v>
      </c>
      <c r="AO432" s="34">
        <v>0</v>
      </c>
      <c r="AP432" s="34">
        <v>0</v>
      </c>
      <c r="AQ432" s="34">
        <v>0</v>
      </c>
      <c r="AR432" s="34">
        <v>89.383999999999986</v>
      </c>
      <c r="AS432" s="34">
        <v>0.57097265352473126</v>
      </c>
      <c r="AT432" s="34">
        <v>89.95497265352472</v>
      </c>
      <c r="AU432" s="34">
        <v>89.185478926902206</v>
      </c>
    </row>
    <row r="433" spans="1:47" x14ac:dyDescent="0.2">
      <c r="A433" s="18">
        <v>45034</v>
      </c>
      <c r="B433" s="2">
        <v>13</v>
      </c>
      <c r="C433" s="2" t="s">
        <v>44</v>
      </c>
      <c r="D433" s="9">
        <v>29.088571999999999</v>
      </c>
      <c r="E433">
        <v>8.5110169999999992E-3</v>
      </c>
      <c r="G433" s="34">
        <v>279.322</v>
      </c>
      <c r="H433" s="34">
        <v>2.1761363841804688</v>
      </c>
      <c r="I433" s="34">
        <v>281.4981363841805</v>
      </c>
      <c r="J433" s="34">
        <v>279.10230095994643</v>
      </c>
      <c r="K433" s="34">
        <v>6.6089999999999991</v>
      </c>
      <c r="L433" s="34">
        <v>5.1489268167379282E-2</v>
      </c>
      <c r="M433" s="34">
        <v>6.6604892681673782</v>
      </c>
      <c r="N433" s="34">
        <v>6.603801730777688</v>
      </c>
      <c r="O433" s="34">
        <v>49.601999999999997</v>
      </c>
      <c r="P433" s="34">
        <v>0.38643829318177447</v>
      </c>
      <c r="Q433" s="34">
        <v>49.988438293181773</v>
      </c>
      <c r="R433" s="34">
        <v>49.56298584506505</v>
      </c>
      <c r="S433" s="34">
        <v>0</v>
      </c>
      <c r="T433" s="34">
        <v>0</v>
      </c>
      <c r="U433" s="34">
        <v>0</v>
      </c>
      <c r="V433" s="34">
        <v>0</v>
      </c>
      <c r="W433" s="34">
        <v>335.53299999999996</v>
      </c>
      <c r="X433" s="34">
        <v>2.6140639455296224</v>
      </c>
      <c r="Y433" s="34">
        <v>338.14706394552968</v>
      </c>
      <c r="Z433" s="34">
        <v>335.26908853578914</v>
      </c>
      <c r="AB433" s="34">
        <v>81.84099999999998</v>
      </c>
      <c r="AC433" s="34">
        <v>0.63760526495483238</v>
      </c>
      <c r="AD433" s="34">
        <v>82.478605264954808</v>
      </c>
      <c r="AE433" s="34">
        <v>81.776628453408492</v>
      </c>
      <c r="AF433" s="34">
        <v>1.3109999999999993</v>
      </c>
      <c r="AG433" s="34">
        <v>1.0213713204332607E-2</v>
      </c>
      <c r="AH433" s="34">
        <v>1.3212137132043318</v>
      </c>
      <c r="AI433" s="34">
        <v>1.3099688408306165</v>
      </c>
      <c r="AJ433" s="34">
        <v>6.0349999999999975</v>
      </c>
      <c r="AK433" s="34">
        <v>4.7017360174025392E-2</v>
      </c>
      <c r="AL433" s="34">
        <v>6.0820173601740226</v>
      </c>
      <c r="AM433" s="34">
        <v>6.0302532070272861</v>
      </c>
      <c r="AN433" s="34">
        <v>0</v>
      </c>
      <c r="AO433" s="34">
        <v>0</v>
      </c>
      <c r="AP433" s="34">
        <v>0</v>
      </c>
      <c r="AQ433" s="34">
        <v>0</v>
      </c>
      <c r="AR433" s="34">
        <v>89.186999999999969</v>
      </c>
      <c r="AS433" s="34">
        <v>0.69483633833319036</v>
      </c>
      <c r="AT433" s="34">
        <v>89.881836338333159</v>
      </c>
      <c r="AU433" s="34">
        <v>89.116850501266399</v>
      </c>
    </row>
    <row r="434" spans="1:47" x14ac:dyDescent="0.2">
      <c r="A434" s="18">
        <v>45034</v>
      </c>
      <c r="B434" s="2">
        <v>14</v>
      </c>
      <c r="C434" s="2" t="s">
        <v>44</v>
      </c>
      <c r="D434" s="9">
        <v>25.455522999999999</v>
      </c>
      <c r="E434">
        <v>7.8974760000000005E-3</v>
      </c>
      <c r="G434" s="34">
        <v>267.11599999999999</v>
      </c>
      <c r="H434" s="34">
        <v>2.6687510046069498</v>
      </c>
      <c r="I434" s="34">
        <v>269.78475100460696</v>
      </c>
      <c r="J434" s="34">
        <v>267.65413240838211</v>
      </c>
      <c r="K434" s="34">
        <v>6.1120000000000001</v>
      </c>
      <c r="L434" s="34">
        <v>6.1064878704973416E-2</v>
      </c>
      <c r="M434" s="34">
        <v>6.1730648787049738</v>
      </c>
      <c r="N434" s="34">
        <v>6.1243132469789581</v>
      </c>
      <c r="O434" s="34">
        <v>46.295999999999999</v>
      </c>
      <c r="P434" s="34">
        <v>0.46254247783466113</v>
      </c>
      <c r="Q434" s="34">
        <v>46.758542477834659</v>
      </c>
      <c r="R434" s="34">
        <v>46.389268010820977</v>
      </c>
      <c r="S434" s="34">
        <v>0</v>
      </c>
      <c r="T434" s="34">
        <v>0</v>
      </c>
      <c r="U434" s="34">
        <v>0</v>
      </c>
      <c r="V434" s="34">
        <v>0</v>
      </c>
      <c r="W434" s="34">
        <v>319.524</v>
      </c>
      <c r="X434" s="34">
        <v>3.1923583611465842</v>
      </c>
      <c r="Y434" s="34">
        <v>322.7163583611466</v>
      </c>
      <c r="Z434" s="34">
        <v>320.16771366618201</v>
      </c>
      <c r="AB434" s="34">
        <v>78.057000000000002</v>
      </c>
      <c r="AC434" s="34">
        <v>0.77986604009720384</v>
      </c>
      <c r="AD434" s="34">
        <v>78.836866040097206</v>
      </c>
      <c r="AE434" s="34">
        <v>78.214253782630323</v>
      </c>
      <c r="AF434" s="34">
        <v>1.2259999999999998</v>
      </c>
      <c r="AG434" s="34">
        <v>1.2248943274263317E-2</v>
      </c>
      <c r="AH434" s="34">
        <v>1.2382489432742632</v>
      </c>
      <c r="AI434" s="34">
        <v>1.2284699019627292</v>
      </c>
      <c r="AJ434" s="34">
        <v>5.6639999999999961</v>
      </c>
      <c r="AK434" s="34">
        <v>5.6588919009320872E-2</v>
      </c>
      <c r="AL434" s="34">
        <v>5.7205889190093169</v>
      </c>
      <c r="AM434" s="34">
        <v>5.6754107053155751</v>
      </c>
      <c r="AN434" s="34">
        <v>0</v>
      </c>
      <c r="AO434" s="34">
        <v>0</v>
      </c>
      <c r="AP434" s="34">
        <v>0</v>
      </c>
      <c r="AQ434" s="34">
        <v>0</v>
      </c>
      <c r="AR434" s="34">
        <v>84.947000000000003</v>
      </c>
      <c r="AS434" s="34">
        <v>0.84870390238078797</v>
      </c>
      <c r="AT434" s="34">
        <v>85.795703902380779</v>
      </c>
      <c r="AU434" s="34">
        <v>85.118134389908619</v>
      </c>
    </row>
    <row r="435" spans="1:47" x14ac:dyDescent="0.2">
      <c r="A435" s="18">
        <v>45034</v>
      </c>
      <c r="B435" s="2">
        <v>15</v>
      </c>
      <c r="C435" s="2" t="s">
        <v>44</v>
      </c>
      <c r="D435" s="9">
        <v>40.177033000000002</v>
      </c>
      <c r="E435">
        <v>7.3957140000000003E-3</v>
      </c>
      <c r="G435" s="34">
        <v>259.55700000000002</v>
      </c>
      <c r="H435" s="34">
        <v>2.2483899171766488</v>
      </c>
      <c r="I435" s="34">
        <v>261.80538991717668</v>
      </c>
      <c r="J435" s="34">
        <v>259.86915212969075</v>
      </c>
      <c r="K435" s="34">
        <v>5.8620000000000001</v>
      </c>
      <c r="L435" s="34">
        <v>5.0779064692878691E-2</v>
      </c>
      <c r="M435" s="34">
        <v>5.9127790646928791</v>
      </c>
      <c r="N435" s="34">
        <v>5.8690498417852224</v>
      </c>
      <c r="O435" s="34">
        <v>43.975999999999999</v>
      </c>
      <c r="P435" s="34">
        <v>0.38093827173900263</v>
      </c>
      <c r="Q435" s="34">
        <v>44.356938271739004</v>
      </c>
      <c r="R435" s="34">
        <v>44.028887042365568</v>
      </c>
      <c r="S435" s="34">
        <v>0</v>
      </c>
      <c r="T435" s="34">
        <v>0</v>
      </c>
      <c r="U435" s="34">
        <v>0</v>
      </c>
      <c r="V435" s="34">
        <v>0</v>
      </c>
      <c r="W435" s="34">
        <v>309.39500000000004</v>
      </c>
      <c r="X435" s="34">
        <v>2.6801072536085302</v>
      </c>
      <c r="Y435" s="34">
        <v>312.07510725360856</v>
      </c>
      <c r="Z435" s="34">
        <v>309.76708901384154</v>
      </c>
      <c r="AB435" s="34">
        <v>75.697999999999993</v>
      </c>
      <c r="AC435" s="34">
        <v>0.65572733523055804</v>
      </c>
      <c r="AD435" s="34">
        <v>76.353727335230545</v>
      </c>
      <c r="AE435" s="34">
        <v>75.789037005025193</v>
      </c>
      <c r="AF435" s="34">
        <v>1.2069999999999996</v>
      </c>
      <c r="AG435" s="34">
        <v>1.0455532426527562E-2</v>
      </c>
      <c r="AH435" s="34">
        <v>1.2174555324265273</v>
      </c>
      <c r="AI435" s="34">
        <v>1.2084515795009829</v>
      </c>
      <c r="AJ435" s="34">
        <v>5.3409999999999984</v>
      </c>
      <c r="AK435" s="34">
        <v>4.6265947547708124E-2</v>
      </c>
      <c r="AL435" s="34">
        <v>5.3872659475477063</v>
      </c>
      <c r="AM435" s="34">
        <v>5.3474232693577042</v>
      </c>
      <c r="AN435" s="34">
        <v>0</v>
      </c>
      <c r="AO435" s="34">
        <v>0</v>
      </c>
      <c r="AP435" s="34">
        <v>0</v>
      </c>
      <c r="AQ435" s="34">
        <v>0</v>
      </c>
      <c r="AR435" s="34">
        <v>82.245999999999981</v>
      </c>
      <c r="AS435" s="34">
        <v>0.71244881520479364</v>
      </c>
      <c r="AT435" s="34">
        <v>82.958448815204775</v>
      </c>
      <c r="AU435" s="34">
        <v>82.344911853883886</v>
      </c>
    </row>
    <row r="436" spans="1:47" x14ac:dyDescent="0.2">
      <c r="A436" s="18">
        <v>45034</v>
      </c>
      <c r="B436" s="2">
        <v>16</v>
      </c>
      <c r="C436" s="2" t="s">
        <v>44</v>
      </c>
      <c r="D436" s="9">
        <v>27.595811000000001</v>
      </c>
      <c r="E436">
        <v>7.1308379999999996E-3</v>
      </c>
      <c r="G436" s="34">
        <v>254.79800000000009</v>
      </c>
      <c r="H436" s="34">
        <v>2.2757482074367017</v>
      </c>
      <c r="I436" s="34">
        <v>257.07374820743678</v>
      </c>
      <c r="J436" s="34">
        <v>255.24059695491675</v>
      </c>
      <c r="K436" s="34">
        <v>5.5079999999999991</v>
      </c>
      <c r="L436" s="34">
        <v>4.9195131541697135E-2</v>
      </c>
      <c r="M436" s="34">
        <v>5.5571951315416959</v>
      </c>
      <c r="N436" s="34">
        <v>5.5175676733242831</v>
      </c>
      <c r="O436" s="34">
        <v>41.784999999999997</v>
      </c>
      <c r="P436" s="34">
        <v>0.37320598610563088</v>
      </c>
      <c r="Q436" s="34">
        <v>42.158205986105628</v>
      </c>
      <c r="R436" s="34">
        <v>41.85758264884808</v>
      </c>
      <c r="S436" s="34">
        <v>0</v>
      </c>
      <c r="T436" s="34">
        <v>0</v>
      </c>
      <c r="U436" s="34">
        <v>0</v>
      </c>
      <c r="V436" s="34">
        <v>0</v>
      </c>
      <c r="W436" s="34">
        <v>302.09100000000012</v>
      </c>
      <c r="X436" s="34">
        <v>2.6981493250840298</v>
      </c>
      <c r="Y436" s="34">
        <v>304.78914932508405</v>
      </c>
      <c r="Z436" s="34">
        <v>302.6157472770891</v>
      </c>
      <c r="AB436" s="34">
        <v>74.31500000000004</v>
      </c>
      <c r="AC436" s="34">
        <v>0.66375021795955425</v>
      </c>
      <c r="AD436" s="34">
        <v>74.9787502179596</v>
      </c>
      <c r="AE436" s="34">
        <v>74.44408889671287</v>
      </c>
      <c r="AF436" s="34">
        <v>1.1479999999999997</v>
      </c>
      <c r="AG436" s="34">
        <v>1.0253451526846098E-2</v>
      </c>
      <c r="AH436" s="34">
        <v>1.1582534515268459</v>
      </c>
      <c r="AI436" s="34">
        <v>1.1499941338010671</v>
      </c>
      <c r="AJ436" s="34">
        <v>5.1500000000000012</v>
      </c>
      <c r="AK436" s="34">
        <v>4.5997626623046538E-2</v>
      </c>
      <c r="AL436" s="34">
        <v>5.1959976266230479</v>
      </c>
      <c r="AM436" s="34">
        <v>5.1589458092992144</v>
      </c>
      <c r="AN436" s="34">
        <v>0</v>
      </c>
      <c r="AO436" s="34">
        <v>0</v>
      </c>
      <c r="AP436" s="34">
        <v>0</v>
      </c>
      <c r="AQ436" s="34">
        <v>0</v>
      </c>
      <c r="AR436" s="34">
        <v>80.613000000000042</v>
      </c>
      <c r="AS436" s="34">
        <v>0.72000129610944685</v>
      </c>
      <c r="AT436" s="34">
        <v>81.333001296109501</v>
      </c>
      <c r="AU436" s="34">
        <v>80.753028839813155</v>
      </c>
    </row>
    <row r="437" spans="1:47" x14ac:dyDescent="0.2">
      <c r="A437" s="18">
        <v>45034</v>
      </c>
      <c r="B437" s="2">
        <v>17</v>
      </c>
      <c r="C437" s="2" t="s">
        <v>44</v>
      </c>
      <c r="D437" s="9">
        <v>27.100398999999999</v>
      </c>
      <c r="E437">
        <v>6.9579100000000003E-3</v>
      </c>
      <c r="G437" s="34">
        <v>261.53100000000001</v>
      </c>
      <c r="H437" s="34">
        <v>2.2707840366400025</v>
      </c>
      <c r="I437" s="34">
        <v>263.80178403664002</v>
      </c>
      <c r="J437" s="34">
        <v>261.96627496547364</v>
      </c>
      <c r="K437" s="34">
        <v>5.476</v>
      </c>
      <c r="L437" s="34">
        <v>4.7546231171985934E-2</v>
      </c>
      <c r="M437" s="34">
        <v>5.5235462311719861</v>
      </c>
      <c r="N437" s="34">
        <v>5.4851138936146517</v>
      </c>
      <c r="O437" s="34">
        <v>40.61099999999999</v>
      </c>
      <c r="P437" s="34">
        <v>0.35261139410619441</v>
      </c>
      <c r="Q437" s="34">
        <v>40.963611394106188</v>
      </c>
      <c r="R437" s="34">
        <v>40.678590272751023</v>
      </c>
      <c r="S437" s="34">
        <v>0</v>
      </c>
      <c r="T437" s="34">
        <v>0</v>
      </c>
      <c r="U437" s="34">
        <v>0</v>
      </c>
      <c r="V437" s="34">
        <v>0</v>
      </c>
      <c r="W437" s="34">
        <v>307.61799999999999</v>
      </c>
      <c r="X437" s="34">
        <v>2.6709416619181829</v>
      </c>
      <c r="Y437" s="34">
        <v>310.28894166191816</v>
      </c>
      <c r="Z437" s="34">
        <v>308.12997913183932</v>
      </c>
      <c r="AB437" s="34">
        <v>76.576000000000036</v>
      </c>
      <c r="AC437" s="34">
        <v>0.66488316256866276</v>
      </c>
      <c r="AD437" s="34">
        <v>77.240883162568693</v>
      </c>
      <c r="AE437" s="34">
        <v>76.703448049203018</v>
      </c>
      <c r="AF437" s="34">
        <v>1.1459999999999995</v>
      </c>
      <c r="AG437" s="34">
        <v>9.9503252233557101E-3</v>
      </c>
      <c r="AH437" s="34">
        <v>1.1559503252233552</v>
      </c>
      <c r="AI437" s="34">
        <v>1.1479073268959803</v>
      </c>
      <c r="AJ437" s="34">
        <v>5.056</v>
      </c>
      <c r="AK437" s="34">
        <v>4.3899515121541437E-2</v>
      </c>
      <c r="AL437" s="34">
        <v>5.0998995151215416</v>
      </c>
      <c r="AM437" s="34">
        <v>5.0644148732862826</v>
      </c>
      <c r="AN437" s="34">
        <v>0</v>
      </c>
      <c r="AO437" s="34">
        <v>0</v>
      </c>
      <c r="AP437" s="34">
        <v>0</v>
      </c>
      <c r="AQ437" s="34">
        <v>0</v>
      </c>
      <c r="AR437" s="34">
        <v>82.778000000000034</v>
      </c>
      <c r="AS437" s="34">
        <v>0.7187330029135599</v>
      </c>
      <c r="AT437" s="34">
        <v>83.496733002913587</v>
      </c>
      <c r="AU437" s="34">
        <v>82.915770249385275</v>
      </c>
    </row>
    <row r="438" spans="1:47" x14ac:dyDescent="0.2">
      <c r="A438" s="18">
        <v>45034</v>
      </c>
      <c r="B438" s="2">
        <v>18</v>
      </c>
      <c r="C438" s="2" t="s">
        <v>44</v>
      </c>
      <c r="D438" s="9">
        <v>24.404119999999999</v>
      </c>
      <c r="E438">
        <v>6.7098909999999999E-3</v>
      </c>
      <c r="G438" s="34">
        <v>275.661</v>
      </c>
      <c r="H438" s="34">
        <v>1.3196613017848065</v>
      </c>
      <c r="I438" s="34">
        <v>276.98066130178483</v>
      </c>
      <c r="J438" s="34">
        <v>275.12215125534198</v>
      </c>
      <c r="K438" s="34">
        <v>5.532</v>
      </c>
      <c r="L438" s="34">
        <v>2.648313080730879E-2</v>
      </c>
      <c r="M438" s="34">
        <v>5.5584831308073088</v>
      </c>
      <c r="N438" s="34">
        <v>5.521186314874253</v>
      </c>
      <c r="O438" s="34">
        <v>41.103999999999999</v>
      </c>
      <c r="P438" s="34">
        <v>0.19677559810260675</v>
      </c>
      <c r="Q438" s="34">
        <v>41.300775598102604</v>
      </c>
      <c r="R438" s="34">
        <v>41.023651895623878</v>
      </c>
      <c r="S438" s="34">
        <v>1.0589999999999999</v>
      </c>
      <c r="T438" s="34">
        <v>5.0697099647396974E-3</v>
      </c>
      <c r="U438" s="34">
        <v>1.0640697099647396</v>
      </c>
      <c r="V438" s="34">
        <v>1.0569299181944747</v>
      </c>
      <c r="W438" s="34">
        <v>323.35599999999999</v>
      </c>
      <c r="X438" s="34">
        <v>1.5479897406594616</v>
      </c>
      <c r="Y438" s="34">
        <v>324.90398974065948</v>
      </c>
      <c r="Z438" s="34">
        <v>322.72391938403456</v>
      </c>
      <c r="AB438" s="34">
        <v>80.397999999999968</v>
      </c>
      <c r="AC438" s="34">
        <v>0.38488625282827393</v>
      </c>
      <c r="AD438" s="34">
        <v>80.782886252828249</v>
      </c>
      <c r="AE438" s="34">
        <v>80.240841891406376</v>
      </c>
      <c r="AF438" s="34">
        <v>1.1549999999999996</v>
      </c>
      <c r="AG438" s="34">
        <v>5.5292870720248808E-3</v>
      </c>
      <c r="AH438" s="34">
        <v>1.1605292870720245</v>
      </c>
      <c r="AI438" s="34">
        <v>1.1527422620534635</v>
      </c>
      <c r="AJ438" s="34">
        <v>5.0859999999999959</v>
      </c>
      <c r="AK438" s="34">
        <v>2.4348012163046349E-2</v>
      </c>
      <c r="AL438" s="34">
        <v>5.1103480121630422</v>
      </c>
      <c r="AM438" s="34">
        <v>5.0760581340293616</v>
      </c>
      <c r="AN438" s="34">
        <v>4.6660000000000004</v>
      </c>
      <c r="AO438" s="34">
        <v>2.2337362318673684E-2</v>
      </c>
      <c r="AP438" s="34">
        <v>4.6883373623186744</v>
      </c>
      <c r="AQ438" s="34">
        <v>4.6568791296462884</v>
      </c>
      <c r="AR438" s="34">
        <v>91.304999999999964</v>
      </c>
      <c r="AS438" s="34">
        <v>0.43710091438201881</v>
      </c>
      <c r="AT438" s="34">
        <v>91.742100914381993</v>
      </c>
      <c r="AU438" s="34">
        <v>91.126521417135493</v>
      </c>
    </row>
    <row r="439" spans="1:47" x14ac:dyDescent="0.2">
      <c r="A439" s="18">
        <v>45034</v>
      </c>
      <c r="B439" s="2">
        <v>19</v>
      </c>
      <c r="C439" s="2" t="s">
        <v>44</v>
      </c>
      <c r="D439" s="9">
        <v>29.334295000000001</v>
      </c>
      <c r="E439">
        <v>6.7073339999999997E-3</v>
      </c>
      <c r="G439" s="34">
        <v>286.13300000000004</v>
      </c>
      <c r="H439" s="34">
        <v>1.5683231525605141</v>
      </c>
      <c r="I439" s="34">
        <v>287.70132315256058</v>
      </c>
      <c r="J439" s="34">
        <v>285.77161428593439</v>
      </c>
      <c r="K439" s="34">
        <v>5.8570000000000002</v>
      </c>
      <c r="L439" s="34">
        <v>3.2102793821568741E-2</v>
      </c>
      <c r="M439" s="34">
        <v>5.8891027938215688</v>
      </c>
      <c r="N439" s="34">
        <v>5.8496026144230742</v>
      </c>
      <c r="O439" s="34">
        <v>42.167999999999992</v>
      </c>
      <c r="P439" s="34">
        <v>0.231126960878933</v>
      </c>
      <c r="Q439" s="34">
        <v>42.399126960878924</v>
      </c>
      <c r="R439" s="34">
        <v>42.114741855043903</v>
      </c>
      <c r="S439" s="34">
        <v>1.1520000000000001</v>
      </c>
      <c r="T439" s="34">
        <v>6.3142254537215635E-3</v>
      </c>
      <c r="U439" s="34">
        <v>1.1583142254537218</v>
      </c>
      <c r="V439" s="34">
        <v>1.1505450250666522</v>
      </c>
      <c r="W439" s="34">
        <v>335.31000000000006</v>
      </c>
      <c r="X439" s="34">
        <v>1.8378671327147376</v>
      </c>
      <c r="Y439" s="34">
        <v>337.14786713271474</v>
      </c>
      <c r="Z439" s="34">
        <v>334.88650378046805</v>
      </c>
      <c r="AB439" s="34">
        <v>82.888999999999953</v>
      </c>
      <c r="AC439" s="34">
        <v>0.45432277225132495</v>
      </c>
      <c r="AD439" s="34">
        <v>83.343322772251284</v>
      </c>
      <c r="AE439" s="34">
        <v>82.784311269747988</v>
      </c>
      <c r="AF439" s="34">
        <v>1.2099999999999997</v>
      </c>
      <c r="AG439" s="34">
        <v>6.6321291658012933E-3</v>
      </c>
      <c r="AH439" s="34">
        <v>1.2166321291658011</v>
      </c>
      <c r="AI439" s="34">
        <v>1.208471771120355</v>
      </c>
      <c r="AJ439" s="34">
        <v>5.2329999999999988</v>
      </c>
      <c r="AK439" s="34">
        <v>2.868258836746956E-2</v>
      </c>
      <c r="AL439" s="34">
        <v>5.261682588367468</v>
      </c>
      <c r="AM439" s="34">
        <v>5.2263907258453033</v>
      </c>
      <c r="AN439" s="34">
        <v>5.056</v>
      </c>
      <c r="AO439" s="34">
        <v>2.7712433935777971E-2</v>
      </c>
      <c r="AP439" s="34">
        <v>5.0837124339357782</v>
      </c>
      <c r="AQ439" s="34">
        <v>5.0496142766814183</v>
      </c>
      <c r="AR439" s="34">
        <v>94.387999999999948</v>
      </c>
      <c r="AS439" s="34">
        <v>0.51734992372037381</v>
      </c>
      <c r="AT439" s="34">
        <v>94.905349923720323</v>
      </c>
      <c r="AU439" s="34">
        <v>94.268788043395077</v>
      </c>
    </row>
    <row r="440" spans="1:47" x14ac:dyDescent="0.2">
      <c r="A440" s="18">
        <v>45034</v>
      </c>
      <c r="B440" s="2">
        <v>20</v>
      </c>
      <c r="C440" s="2" t="s">
        <v>44</v>
      </c>
      <c r="D440" s="9">
        <v>56.037185999999998</v>
      </c>
      <c r="E440">
        <v>6.8780000000000004E-3</v>
      </c>
      <c r="G440" s="34">
        <v>300.416</v>
      </c>
      <c r="H440" s="34">
        <v>-0.42483341202316521</v>
      </c>
      <c r="I440" s="34">
        <v>299.99116658797681</v>
      </c>
      <c r="J440" s="34">
        <v>297.92782734418466</v>
      </c>
      <c r="K440" s="34">
        <v>6.1560000000000006</v>
      </c>
      <c r="L440" s="34">
        <v>-8.7055099742177691E-3</v>
      </c>
      <c r="M440" s="34">
        <v>6.1472944900257831</v>
      </c>
      <c r="N440" s="34">
        <v>6.1050133985233854</v>
      </c>
      <c r="O440" s="34">
        <v>44.300999999999995</v>
      </c>
      <c r="P440" s="34">
        <v>-6.2648277675084685E-2</v>
      </c>
      <c r="Q440" s="34">
        <v>44.238351722324907</v>
      </c>
      <c r="R440" s="34">
        <v>43.934080339178756</v>
      </c>
      <c r="S440" s="34">
        <v>2.2080000000000002</v>
      </c>
      <c r="T440" s="34">
        <v>-3.122444123306178E-3</v>
      </c>
      <c r="U440" s="34">
        <v>2.2048775558766942</v>
      </c>
      <c r="V440" s="34">
        <v>2.1897124080473742</v>
      </c>
      <c r="W440" s="34">
        <v>353.08100000000002</v>
      </c>
      <c r="X440" s="34">
        <v>-0.49930964379577386</v>
      </c>
      <c r="Y440" s="34">
        <v>352.58169035620421</v>
      </c>
      <c r="Z440" s="34">
        <v>350.15663348993422</v>
      </c>
      <c r="AB440" s="34">
        <v>86.391000000000062</v>
      </c>
      <c r="AC440" s="34">
        <v>-0.12216986877560879</v>
      </c>
      <c r="AD440" s="34">
        <v>86.268830131224448</v>
      </c>
      <c r="AE440" s="34">
        <v>85.675473117581888</v>
      </c>
      <c r="AF440" s="34">
        <v>1.2389999999999992</v>
      </c>
      <c r="AG440" s="34">
        <v>-1.7521323681052321E-3</v>
      </c>
      <c r="AH440" s="34">
        <v>1.2372478676318939</v>
      </c>
      <c r="AI440" s="34">
        <v>1.2287380767983216</v>
      </c>
      <c r="AJ440" s="34">
        <v>5.4089999999999989</v>
      </c>
      <c r="AK440" s="34">
        <v>-7.6491396118492372E-3</v>
      </c>
      <c r="AL440" s="34">
        <v>5.4013508603881499</v>
      </c>
      <c r="AM440" s="34">
        <v>5.3642003691704003</v>
      </c>
      <c r="AN440" s="34">
        <v>9.7259999999999991</v>
      </c>
      <c r="AO440" s="34">
        <v>-1.3754026967063354E-2</v>
      </c>
      <c r="AP440" s="34">
        <v>9.7122459730329354</v>
      </c>
      <c r="AQ440" s="34">
        <v>9.6454451452304149</v>
      </c>
      <c r="AR440" s="34">
        <v>102.76500000000007</v>
      </c>
      <c r="AS440" s="34">
        <v>-0.1453251677226266</v>
      </c>
      <c r="AT440" s="34">
        <v>102.61967483227743</v>
      </c>
      <c r="AU440" s="34">
        <v>101.91385670878103</v>
      </c>
    </row>
    <row r="441" spans="1:47" x14ac:dyDescent="0.2">
      <c r="A441" s="18">
        <v>45034</v>
      </c>
      <c r="B441" s="2">
        <v>21</v>
      </c>
      <c r="C441" s="2" t="s">
        <v>44</v>
      </c>
      <c r="D441" s="9">
        <v>98.356590999999995</v>
      </c>
      <c r="E441">
        <v>6.9534410000000003E-3</v>
      </c>
      <c r="G441" s="34">
        <v>320.53199999999998</v>
      </c>
      <c r="H441" s="34">
        <v>3.5595830381468265</v>
      </c>
      <c r="I441" s="34">
        <v>324.09158303814684</v>
      </c>
      <c r="J441" s="34">
        <v>321.83803133689452</v>
      </c>
      <c r="K441" s="34">
        <v>6.7039999999999997</v>
      </c>
      <c r="L441" s="34">
        <v>7.4449492368114031E-2</v>
      </c>
      <c r="M441" s="34">
        <v>6.7784494923681136</v>
      </c>
      <c r="N441" s="34">
        <v>6.7313159437514525</v>
      </c>
      <c r="O441" s="34">
        <v>47.957000000000001</v>
      </c>
      <c r="P441" s="34">
        <v>0.53257373292029309</v>
      </c>
      <c r="Q441" s="34">
        <v>48.489573732920292</v>
      </c>
      <c r="R441" s="34">
        <v>48.152404342853281</v>
      </c>
      <c r="S441" s="34">
        <v>2.2080000000000002</v>
      </c>
      <c r="T441" s="34">
        <v>2.4520357868257129E-2</v>
      </c>
      <c r="U441" s="34">
        <v>2.2325203578682573</v>
      </c>
      <c r="V441" s="34">
        <v>2.2169966592785215</v>
      </c>
      <c r="W441" s="34">
        <v>377.40100000000001</v>
      </c>
      <c r="X441" s="34">
        <v>4.191126621303491</v>
      </c>
      <c r="Y441" s="34">
        <v>381.59212662130352</v>
      </c>
      <c r="Z441" s="34">
        <v>378.93874828277774</v>
      </c>
      <c r="AB441" s="34">
        <v>92.051999999999964</v>
      </c>
      <c r="AC441" s="34">
        <v>1.0222590500402193</v>
      </c>
      <c r="AD441" s="34">
        <v>93.074259050040183</v>
      </c>
      <c r="AE441" s="34">
        <v>92.427072681117011</v>
      </c>
      <c r="AF441" s="34">
        <v>1.3399999999999987</v>
      </c>
      <c r="AG441" s="34">
        <v>1.4881014285989367E-2</v>
      </c>
      <c r="AH441" s="34">
        <v>1.3548810142859882</v>
      </c>
      <c r="AI441" s="34">
        <v>1.3454599290911304</v>
      </c>
      <c r="AJ441" s="34">
        <v>5.7289999999999957</v>
      </c>
      <c r="AK441" s="34">
        <v>6.362188868987545E-2</v>
      </c>
      <c r="AL441" s="34">
        <v>5.7926218886898715</v>
      </c>
      <c r="AM441" s="34">
        <v>5.7523432341515583</v>
      </c>
      <c r="AN441" s="34">
        <v>9.7469999999999999</v>
      </c>
      <c r="AO441" s="34">
        <v>0.10824272107876005</v>
      </c>
      <c r="AP441" s="34">
        <v>9.8552427210787599</v>
      </c>
      <c r="AQ441" s="34">
        <v>9.7867148722770594</v>
      </c>
      <c r="AR441" s="34">
        <v>108.86799999999997</v>
      </c>
      <c r="AS441" s="34">
        <v>1.2090046740948441</v>
      </c>
      <c r="AT441" s="34">
        <v>110.07700467409481</v>
      </c>
      <c r="AU441" s="34">
        <v>109.31159071663676</v>
      </c>
    </row>
    <row r="442" spans="1:47" x14ac:dyDescent="0.2">
      <c r="A442" s="18">
        <v>45034</v>
      </c>
      <c r="B442" s="2">
        <v>22</v>
      </c>
      <c r="C442" s="2" t="s">
        <v>44</v>
      </c>
      <c r="D442" s="9">
        <v>43.827694999999999</v>
      </c>
      <c r="E442">
        <v>6.7267400000000001E-3</v>
      </c>
      <c r="G442" s="34">
        <v>317.40800000000002</v>
      </c>
      <c r="H442" s="34">
        <v>2.2697333378539088</v>
      </c>
      <c r="I442" s="34">
        <v>319.67773333785391</v>
      </c>
      <c r="J442" s="34">
        <v>317.52734434190086</v>
      </c>
      <c r="K442" s="34">
        <v>6.7260000000000009</v>
      </c>
      <c r="L442" s="34">
        <v>4.8096539565497386E-2</v>
      </c>
      <c r="M442" s="34">
        <v>6.7740965395654982</v>
      </c>
      <c r="N442" s="34">
        <v>6.7285289534089419</v>
      </c>
      <c r="O442" s="34">
        <v>48.301000000000002</v>
      </c>
      <c r="P442" s="34">
        <v>0.34539264905636174</v>
      </c>
      <c r="Q442" s="34">
        <v>48.646392649056367</v>
      </c>
      <c r="R442" s="34">
        <v>48.319161013768259</v>
      </c>
      <c r="S442" s="34">
        <v>2.2080000000000002</v>
      </c>
      <c r="T442" s="34">
        <v>1.5789051347103511E-2</v>
      </c>
      <c r="U442" s="34">
        <v>2.2237890513471035</v>
      </c>
      <c r="V442" s="34">
        <v>2.2088302005838449</v>
      </c>
      <c r="W442" s="34">
        <v>374.64300000000003</v>
      </c>
      <c r="X442" s="34">
        <v>2.6790115778228714</v>
      </c>
      <c r="Y442" s="34">
        <v>377.32201157782288</v>
      </c>
      <c r="Z442" s="34">
        <v>374.78386450966195</v>
      </c>
      <c r="AB442" s="34">
        <v>91.356999999999985</v>
      </c>
      <c r="AC442" s="34">
        <v>0.65327915032488004</v>
      </c>
      <c r="AD442" s="34">
        <v>92.010279150324862</v>
      </c>
      <c r="AE442" s="34">
        <v>91.391349925153207</v>
      </c>
      <c r="AF442" s="34">
        <v>1.377999999999999</v>
      </c>
      <c r="AG442" s="34">
        <v>9.8538554149948474E-3</v>
      </c>
      <c r="AH442" s="34">
        <v>1.387853855414994</v>
      </c>
      <c r="AI442" s="34">
        <v>1.3785181233716197</v>
      </c>
      <c r="AJ442" s="34">
        <v>5.7309999999999999</v>
      </c>
      <c r="AK442" s="34">
        <v>4.0981455285439408E-2</v>
      </c>
      <c r="AL442" s="34">
        <v>5.7719814552854389</v>
      </c>
      <c r="AM442" s="34">
        <v>5.7331548367509129</v>
      </c>
      <c r="AN442" s="34">
        <v>9.7469999999999999</v>
      </c>
      <c r="AO442" s="34">
        <v>6.96992225906784E-2</v>
      </c>
      <c r="AP442" s="34">
        <v>9.8166992225906782</v>
      </c>
      <c r="AQ442" s="34">
        <v>9.7506648392621091</v>
      </c>
      <c r="AR442" s="34">
        <v>108.21299999999998</v>
      </c>
      <c r="AS442" s="34">
        <v>0.77381368361599268</v>
      </c>
      <c r="AT442" s="34">
        <v>108.98681368361596</v>
      </c>
      <c r="AU442" s="34">
        <v>108.25368772453785</v>
      </c>
    </row>
    <row r="443" spans="1:47" x14ac:dyDescent="0.2">
      <c r="A443" s="18">
        <v>45034</v>
      </c>
      <c r="B443" s="2">
        <v>23</v>
      </c>
      <c r="C443" s="2" t="s">
        <v>44</v>
      </c>
      <c r="D443" s="9">
        <v>40.562395000000002</v>
      </c>
      <c r="E443">
        <v>6.4492619999999999E-3</v>
      </c>
      <c r="G443" s="34">
        <v>293.59199999999998</v>
      </c>
      <c r="H443" s="34">
        <v>2.3111639281759317</v>
      </c>
      <c r="I443" s="34">
        <v>295.9031639281759</v>
      </c>
      <c r="J443" s="34">
        <v>293.99480689737413</v>
      </c>
      <c r="K443" s="34">
        <v>6.3710000000000004</v>
      </c>
      <c r="L443" s="34">
        <v>5.0152679182024255E-2</v>
      </c>
      <c r="M443" s="34">
        <v>6.4211526791820246</v>
      </c>
      <c r="N443" s="34">
        <v>6.3797409832119785</v>
      </c>
      <c r="O443" s="34">
        <v>45.883000000000003</v>
      </c>
      <c r="P443" s="34">
        <v>0.36119218002021958</v>
      </c>
      <c r="Q443" s="34">
        <v>46.244192180020221</v>
      </c>
      <c r="R443" s="34">
        <v>45.945951268672921</v>
      </c>
      <c r="S443" s="34">
        <v>2.2080000000000002</v>
      </c>
      <c r="T443" s="34">
        <v>1.7381433940340536E-2</v>
      </c>
      <c r="U443" s="34">
        <v>2.2253814339403406</v>
      </c>
      <c r="V443" s="34">
        <v>2.2110293660229239</v>
      </c>
      <c r="W443" s="34">
        <v>348.05399999999997</v>
      </c>
      <c r="X443" s="34">
        <v>2.7398902213185159</v>
      </c>
      <c r="Y443" s="34">
        <v>350.79389022131846</v>
      </c>
      <c r="Z443" s="34">
        <v>348.53152851528193</v>
      </c>
      <c r="AB443" s="34">
        <v>84.710000000000008</v>
      </c>
      <c r="AC443" s="34">
        <v>0.66683934288326385</v>
      </c>
      <c r="AD443" s="34">
        <v>85.376839342883272</v>
      </c>
      <c r="AE443" s="34">
        <v>84.826221737229119</v>
      </c>
      <c r="AF443" s="34">
        <v>1.286999999999999</v>
      </c>
      <c r="AG443" s="34">
        <v>1.0131297772290875E-2</v>
      </c>
      <c r="AH443" s="34">
        <v>1.29713129777229</v>
      </c>
      <c r="AI443" s="34">
        <v>1.2887657581845564</v>
      </c>
      <c r="AJ443" s="34">
        <v>5.4699999999999971</v>
      </c>
      <c r="AK443" s="34">
        <v>4.3059983538796497E-2</v>
      </c>
      <c r="AL443" s="34">
        <v>5.5130599835387937</v>
      </c>
      <c r="AM443" s="34">
        <v>5.4775048152832362</v>
      </c>
      <c r="AN443" s="34">
        <v>9.7469999999999999</v>
      </c>
      <c r="AO443" s="34">
        <v>7.6728639771965215E-2</v>
      </c>
      <c r="AP443" s="34">
        <v>9.8237286397719643</v>
      </c>
      <c r="AQ443" s="34">
        <v>9.7603728399571725</v>
      </c>
      <c r="AR443" s="34">
        <v>101.21400000000001</v>
      </c>
      <c r="AS443" s="34">
        <v>0.79675926396631636</v>
      </c>
      <c r="AT443" s="34">
        <v>102.01075926396632</v>
      </c>
      <c r="AU443" s="34">
        <v>101.35286515065408</v>
      </c>
    </row>
    <row r="444" spans="1:47" x14ac:dyDescent="0.2">
      <c r="A444" s="18">
        <v>45034</v>
      </c>
      <c r="B444" s="2">
        <v>24</v>
      </c>
      <c r="C444" s="2" t="s">
        <v>16</v>
      </c>
      <c r="D444" s="9">
        <v>27.291013</v>
      </c>
      <c r="E444">
        <v>6.2589589999999997E-3</v>
      </c>
      <c r="G444" s="34">
        <v>266.08000000000004</v>
      </c>
      <c r="H444" s="34">
        <v>2.639099490604869</v>
      </c>
      <c r="I444" s="34">
        <v>268.71909949060489</v>
      </c>
      <c r="J444" s="34">
        <v>267.03719766437627</v>
      </c>
      <c r="K444" s="34">
        <v>5.9929999999999994</v>
      </c>
      <c r="L444" s="34">
        <v>5.9441232889337697E-2</v>
      </c>
      <c r="M444" s="34">
        <v>6.0524412328893371</v>
      </c>
      <c r="N444" s="34">
        <v>6.0145592513627735</v>
      </c>
      <c r="O444" s="34">
        <v>42.955000000000005</v>
      </c>
      <c r="P444" s="34">
        <v>0.42604674766586043</v>
      </c>
      <c r="Q444" s="34">
        <v>43.381046747665863</v>
      </c>
      <c r="R444" s="34">
        <v>43.109526554695144</v>
      </c>
      <c r="S444" s="34">
        <v>2.2080000000000002</v>
      </c>
      <c r="T444" s="34">
        <v>2.1899923614159465E-2</v>
      </c>
      <c r="U444" s="34">
        <v>2.2298999236141595</v>
      </c>
      <c r="V444" s="34">
        <v>2.2159430714181556</v>
      </c>
      <c r="W444" s="34">
        <v>317.23600000000005</v>
      </c>
      <c r="X444" s="34">
        <v>3.1464873947742262</v>
      </c>
      <c r="Y444" s="34">
        <v>320.38248739477427</v>
      </c>
      <c r="Z444" s="34">
        <v>318.37722654185234</v>
      </c>
      <c r="AB444" s="34">
        <v>75.976000000000028</v>
      </c>
      <c r="AC444" s="34">
        <v>0.75356367595533513</v>
      </c>
      <c r="AD444" s="34">
        <v>76.729563675955362</v>
      </c>
      <c r="AE444" s="34">
        <v>76.249316482819665</v>
      </c>
      <c r="AF444" s="34">
        <v>1.1809999999999996</v>
      </c>
      <c r="AG444" s="34">
        <v>1.1713681969348876E-2</v>
      </c>
      <c r="AH444" s="34">
        <v>1.1927136819693485</v>
      </c>
      <c r="AI444" s="34">
        <v>1.1852485359351632</v>
      </c>
      <c r="AJ444" s="34">
        <v>5.1509999999999989</v>
      </c>
      <c r="AK444" s="34">
        <v>5.1089903322706236E-2</v>
      </c>
      <c r="AL444" s="34">
        <v>5.2020899033227055</v>
      </c>
      <c r="AM444" s="34">
        <v>5.1695302359034949</v>
      </c>
      <c r="AN444" s="34">
        <v>9.7469999999999999</v>
      </c>
      <c r="AO444" s="34">
        <v>9.6675070410875127E-2</v>
      </c>
      <c r="AP444" s="34">
        <v>9.8436750704108746</v>
      </c>
      <c r="AQ444" s="34">
        <v>9.7820639117358521</v>
      </c>
      <c r="AR444" s="34">
        <v>92.055000000000021</v>
      </c>
      <c r="AS444" s="34">
        <v>0.91304233165826532</v>
      </c>
      <c r="AT444" s="34">
        <v>92.968042331658296</v>
      </c>
      <c r="AU444" s="34">
        <v>92.386159166394165</v>
      </c>
    </row>
    <row r="445" spans="1:47" x14ac:dyDescent="0.2">
      <c r="A445" s="18">
        <v>45035</v>
      </c>
      <c r="B445" s="2">
        <v>1</v>
      </c>
      <c r="C445" s="2" t="s">
        <v>16</v>
      </c>
      <c r="D445" s="9">
        <v>28.244129999999998</v>
      </c>
      <c r="E445">
        <v>6.2202250000000002E-3</v>
      </c>
      <c r="G445" s="34">
        <v>243.70599999999999</v>
      </c>
      <c r="H445" s="34">
        <v>2.573681544639939</v>
      </c>
      <c r="I445" s="34">
        <v>246.27968154463991</v>
      </c>
      <c r="J445" s="34">
        <v>244.74776651250392</v>
      </c>
      <c r="K445" s="34">
        <v>5.6239999999999997</v>
      </c>
      <c r="L445" s="34">
        <v>5.9392813500919218E-2</v>
      </c>
      <c r="M445" s="34">
        <v>5.6833928135009186</v>
      </c>
      <c r="N445" s="34">
        <v>5.6480408314375596</v>
      </c>
      <c r="O445" s="34">
        <v>40.905000000000001</v>
      </c>
      <c r="P445" s="34">
        <v>0.43198133646072195</v>
      </c>
      <c r="Q445" s="34">
        <v>41.336981336460724</v>
      </c>
      <c r="R445" s="34">
        <v>41.079856011727138</v>
      </c>
      <c r="S445" s="34">
        <v>2.2080000000000002</v>
      </c>
      <c r="T445" s="34">
        <v>2.3317804447018073E-2</v>
      </c>
      <c r="U445" s="34">
        <v>2.2313178044470181</v>
      </c>
      <c r="V445" s="34">
        <v>2.2174385056568515</v>
      </c>
      <c r="W445" s="34">
        <v>292.44300000000004</v>
      </c>
      <c r="X445" s="34">
        <v>3.0883734990485983</v>
      </c>
      <c r="Y445" s="34">
        <v>295.53137349904858</v>
      </c>
      <c r="Z445" s="34">
        <v>293.69310186132543</v>
      </c>
      <c r="AB445" s="34">
        <v>69.281000000000006</v>
      </c>
      <c r="AC445" s="34">
        <v>0.73164891752439265</v>
      </c>
      <c r="AD445" s="34">
        <v>70.012648917524402</v>
      </c>
      <c r="AE445" s="34">
        <v>69.577154488411395</v>
      </c>
      <c r="AF445" s="34">
        <v>1.1080000000000001</v>
      </c>
      <c r="AG445" s="34">
        <v>1.1701144622869575E-2</v>
      </c>
      <c r="AH445" s="34">
        <v>1.1197011446228697</v>
      </c>
      <c r="AI445" s="34">
        <v>1.1127363515705579</v>
      </c>
      <c r="AJ445" s="34">
        <v>4.9069999999999974</v>
      </c>
      <c r="AK445" s="34">
        <v>5.1820863415542394E-2</v>
      </c>
      <c r="AL445" s="34">
        <v>4.9588208634155402</v>
      </c>
      <c r="AM445" s="34">
        <v>4.9279758819104016</v>
      </c>
      <c r="AN445" s="34">
        <v>9.7469999999999999</v>
      </c>
      <c r="AO445" s="34">
        <v>0.10293416664179579</v>
      </c>
      <c r="AP445" s="34">
        <v>9.8499341666417966</v>
      </c>
      <c r="AQ445" s="34">
        <v>9.7886653598900981</v>
      </c>
      <c r="AR445" s="34">
        <v>85.043000000000006</v>
      </c>
      <c r="AS445" s="34">
        <v>0.89810509220460033</v>
      </c>
      <c r="AT445" s="34">
        <v>85.941105092204609</v>
      </c>
      <c r="AU445" s="34">
        <v>85.406532081782458</v>
      </c>
    </row>
    <row r="446" spans="1:47" x14ac:dyDescent="0.2">
      <c r="A446" s="18">
        <v>45035</v>
      </c>
      <c r="B446" s="2">
        <v>2</v>
      </c>
      <c r="C446" s="2" t="s">
        <v>16</v>
      </c>
      <c r="D446" s="9">
        <v>28.099789000000001</v>
      </c>
      <c r="E446">
        <v>6.2136279999999997E-3</v>
      </c>
      <c r="G446" s="34">
        <v>230.47799999999995</v>
      </c>
      <c r="H446" s="34">
        <v>3.2023182792273377</v>
      </c>
      <c r="I446" s="34">
        <v>233.68031827922729</v>
      </c>
      <c r="J446" s="34">
        <v>232.22831571051856</v>
      </c>
      <c r="K446" s="34">
        <v>5.4749999999999988</v>
      </c>
      <c r="L446" s="34">
        <v>7.6071002780177172E-2</v>
      </c>
      <c r="M446" s="34">
        <v>5.5510710027801755</v>
      </c>
      <c r="N446" s="34">
        <v>5.5165787125673127</v>
      </c>
      <c r="O446" s="34">
        <v>40.232999999999997</v>
      </c>
      <c r="P446" s="34">
        <v>0.55900724289586645</v>
      </c>
      <c r="Q446" s="34">
        <v>40.792007242895863</v>
      </c>
      <c r="R446" s="34">
        <v>40.5385408845152</v>
      </c>
      <c r="S446" s="34">
        <v>2.2080000000000002</v>
      </c>
      <c r="T446" s="34">
        <v>3.0678497559567353E-2</v>
      </c>
      <c r="U446" s="34">
        <v>2.2386784975595675</v>
      </c>
      <c r="V446" s="34">
        <v>2.2247681821641332</v>
      </c>
      <c r="W446" s="34">
        <v>278.39399999999995</v>
      </c>
      <c r="X446" s="34">
        <v>3.8680750224629485</v>
      </c>
      <c r="Y446" s="34">
        <v>282.26207502246291</v>
      </c>
      <c r="Z446" s="34">
        <v>280.50820348976521</v>
      </c>
      <c r="AB446" s="34">
        <v>65.445000000000022</v>
      </c>
      <c r="AC446" s="34">
        <v>0.90930900035592654</v>
      </c>
      <c r="AD446" s="34">
        <v>66.354309000355954</v>
      </c>
      <c r="AE446" s="34">
        <v>65.942008008030683</v>
      </c>
      <c r="AF446" s="34">
        <v>1.0570000000000002</v>
      </c>
      <c r="AG446" s="34">
        <v>1.468621916687622E-2</v>
      </c>
      <c r="AH446" s="34">
        <v>1.0716862191668763</v>
      </c>
      <c r="AI446" s="34">
        <v>1.0650271596682468</v>
      </c>
      <c r="AJ446" s="34">
        <v>4.7579999999999982</v>
      </c>
      <c r="AK446" s="34">
        <v>6.6108827621567653E-2</v>
      </c>
      <c r="AL446" s="34">
        <v>4.8241088276215658</v>
      </c>
      <c r="AM446" s="34">
        <v>4.7941336099352094</v>
      </c>
      <c r="AN446" s="34">
        <v>9.7459999999999987</v>
      </c>
      <c r="AO446" s="34">
        <v>0.13541333207225695</v>
      </c>
      <c r="AP446" s="34">
        <v>9.8814133320722561</v>
      </c>
      <c r="AQ446" s="34">
        <v>9.8200139055125177</v>
      </c>
      <c r="AR446" s="34">
        <v>81.006000000000014</v>
      </c>
      <c r="AS446" s="34">
        <v>1.1255173792166273</v>
      </c>
      <c r="AT446" s="34">
        <v>82.13151737921666</v>
      </c>
      <c r="AU446" s="34">
        <v>81.621182683146657</v>
      </c>
    </row>
    <row r="447" spans="1:47" x14ac:dyDescent="0.2">
      <c r="A447" s="18">
        <v>45035</v>
      </c>
      <c r="B447" s="2">
        <v>3</v>
      </c>
      <c r="C447" s="2" t="s">
        <v>16</v>
      </c>
      <c r="D447" s="9">
        <v>26.275300999999999</v>
      </c>
      <c r="E447">
        <v>6.3721639999999996E-3</v>
      </c>
      <c r="G447" s="34">
        <v>223.35299999999998</v>
      </c>
      <c r="H447" s="34">
        <v>2.8407235655625529</v>
      </c>
      <c r="I447" s="34">
        <v>226.19372356556252</v>
      </c>
      <c r="J447" s="34">
        <v>224.7523800632321</v>
      </c>
      <c r="K447" s="34">
        <v>5.3690000000000007</v>
      </c>
      <c r="L447" s="34">
        <v>6.8285829263566411E-2</v>
      </c>
      <c r="M447" s="34">
        <v>5.4372858292635673</v>
      </c>
      <c r="N447" s="34">
        <v>5.4026385522446239</v>
      </c>
      <c r="O447" s="34">
        <v>40.681999999999995</v>
      </c>
      <c r="P447" s="34">
        <v>0.51741555338059386</v>
      </c>
      <c r="Q447" s="34">
        <v>41.199415553380589</v>
      </c>
      <c r="R447" s="34">
        <v>40.936886120770296</v>
      </c>
      <c r="S447" s="34">
        <v>2.2080000000000002</v>
      </c>
      <c r="T447" s="34">
        <v>2.8082531386469479E-2</v>
      </c>
      <c r="U447" s="34">
        <v>2.2360825313864696</v>
      </c>
      <c r="V447" s="34">
        <v>2.22183384677894</v>
      </c>
      <c r="W447" s="34">
        <v>271.61200000000002</v>
      </c>
      <c r="X447" s="34">
        <v>3.4545074795931829</v>
      </c>
      <c r="Y447" s="34">
        <v>275.0665074795931</v>
      </c>
      <c r="Z447" s="34">
        <v>273.31373858302595</v>
      </c>
      <c r="AB447" s="34">
        <v>63.809000000000026</v>
      </c>
      <c r="AC447" s="34">
        <v>0.81155717628588386</v>
      </c>
      <c r="AD447" s="34">
        <v>64.620557176285914</v>
      </c>
      <c r="AE447" s="34">
        <v>64.20878438818724</v>
      </c>
      <c r="AF447" s="34">
        <v>1.0510000000000002</v>
      </c>
      <c r="AG447" s="34">
        <v>1.3367183191657347E-2</v>
      </c>
      <c r="AH447" s="34">
        <v>1.0643671831916575</v>
      </c>
      <c r="AI447" s="34">
        <v>1.0575848609441423</v>
      </c>
      <c r="AJ447" s="34">
        <v>4.881999999999997</v>
      </c>
      <c r="AK447" s="34">
        <v>6.209190137171372E-2</v>
      </c>
      <c r="AL447" s="34">
        <v>4.9440919013717108</v>
      </c>
      <c r="AM447" s="34">
        <v>4.9125873369450987</v>
      </c>
      <c r="AN447" s="34">
        <v>9.7459999999999987</v>
      </c>
      <c r="AO447" s="34">
        <v>0.12395486906364651</v>
      </c>
      <c r="AP447" s="34">
        <v>9.8699548690636458</v>
      </c>
      <c r="AQ447" s="34">
        <v>9.8070618979653741</v>
      </c>
      <c r="AR447" s="34">
        <v>79.488000000000014</v>
      </c>
      <c r="AS447" s="34">
        <v>1.0109711299129014</v>
      </c>
      <c r="AT447" s="34">
        <v>80.498971129912931</v>
      </c>
      <c r="AU447" s="34">
        <v>79.98601848404185</v>
      </c>
    </row>
    <row r="448" spans="1:47" x14ac:dyDescent="0.2">
      <c r="A448" s="18">
        <v>45035</v>
      </c>
      <c r="B448" s="2">
        <v>4</v>
      </c>
      <c r="C448" s="2" t="s">
        <v>16</v>
      </c>
      <c r="D448" s="9">
        <v>25.189226000000001</v>
      </c>
      <c r="E448">
        <v>6.3666560000000001E-3</v>
      </c>
      <c r="G448" s="34">
        <v>221.24199999999999</v>
      </c>
      <c r="H448" s="34">
        <v>2.8906150048084327</v>
      </c>
      <c r="I448" s="34">
        <v>224.13261500480843</v>
      </c>
      <c r="J448" s="34">
        <v>222.70563974669238</v>
      </c>
      <c r="K448" s="34">
        <v>5.3490000000000002</v>
      </c>
      <c r="L448" s="34">
        <v>6.9886819232877609E-2</v>
      </c>
      <c r="M448" s="34">
        <v>5.4188868192328776</v>
      </c>
      <c r="N448" s="34">
        <v>5.3843866309518882</v>
      </c>
      <c r="O448" s="34">
        <v>41.523000000000003</v>
      </c>
      <c r="P448" s="34">
        <v>0.54251456253632024</v>
      </c>
      <c r="Q448" s="34">
        <v>42.065514562536322</v>
      </c>
      <c r="R448" s="34">
        <v>41.797697901853667</v>
      </c>
      <c r="S448" s="34">
        <v>2.2050000000000001</v>
      </c>
      <c r="T448" s="34">
        <v>2.880920478752947E-2</v>
      </c>
      <c r="U448" s="34">
        <v>2.2338092047875295</v>
      </c>
      <c r="V448" s="34">
        <v>2.2195873100110139</v>
      </c>
      <c r="W448" s="34">
        <v>270.31899999999996</v>
      </c>
      <c r="X448" s="34">
        <v>3.5318255913651599</v>
      </c>
      <c r="Y448" s="34">
        <v>273.85082559136515</v>
      </c>
      <c r="Z448" s="34">
        <v>272.10731158950898</v>
      </c>
      <c r="AB448" s="34">
        <v>63.473000000000013</v>
      </c>
      <c r="AC448" s="34">
        <v>0.82930007051195398</v>
      </c>
      <c r="AD448" s="34">
        <v>64.302300070511961</v>
      </c>
      <c r="AE448" s="34">
        <v>63.892909445954238</v>
      </c>
      <c r="AF448" s="34">
        <v>1.0670000000000002</v>
      </c>
      <c r="AG448" s="34">
        <v>1.3940780729385011E-2</v>
      </c>
      <c r="AH448" s="34">
        <v>1.0809407807293852</v>
      </c>
      <c r="AI448" s="34">
        <v>1.0740588026221098</v>
      </c>
      <c r="AJ448" s="34">
        <v>5.0599999999999969</v>
      </c>
      <c r="AK448" s="34">
        <v>6.6110918922856698E-2</v>
      </c>
      <c r="AL448" s="34">
        <v>5.126110918922854</v>
      </c>
      <c r="AM448" s="34">
        <v>5.0934747340842286</v>
      </c>
      <c r="AN448" s="34">
        <v>9.7469999999999999</v>
      </c>
      <c r="AO448" s="34">
        <v>0.12734844401997722</v>
      </c>
      <c r="AP448" s="34">
        <v>9.8743484440199776</v>
      </c>
      <c r="AQ448" s="34">
        <v>9.8114818642527677</v>
      </c>
      <c r="AR448" s="34">
        <v>79.347000000000023</v>
      </c>
      <c r="AS448" s="34">
        <v>1.0367002141841728</v>
      </c>
      <c r="AT448" s="34">
        <v>80.383700214184159</v>
      </c>
      <c r="AU448" s="34">
        <v>79.871924846913345</v>
      </c>
    </row>
    <row r="449" spans="1:47" x14ac:dyDescent="0.2">
      <c r="A449" s="18">
        <v>45035</v>
      </c>
      <c r="B449" s="2">
        <v>5</v>
      </c>
      <c r="C449" s="2" t="s">
        <v>16</v>
      </c>
      <c r="D449" s="9">
        <v>28.010992999999999</v>
      </c>
      <c r="E449">
        <v>6.3744459999999998E-3</v>
      </c>
      <c r="G449" s="34">
        <v>225.095</v>
      </c>
      <c r="H449" s="34">
        <v>3.0784405771515084</v>
      </c>
      <c r="I449" s="34">
        <v>228.1734405771515</v>
      </c>
      <c r="J449" s="34">
        <v>226.71896130155824</v>
      </c>
      <c r="K449" s="34">
        <v>5.5010000000000003</v>
      </c>
      <c r="L449" s="34">
        <v>7.5232686709657923E-2</v>
      </c>
      <c r="M449" s="34">
        <v>5.5762326867096581</v>
      </c>
      <c r="N449" s="34">
        <v>5.5406872925647921</v>
      </c>
      <c r="O449" s="34">
        <v>43.608000000000004</v>
      </c>
      <c r="P449" s="34">
        <v>0.59639102018446877</v>
      </c>
      <c r="Q449" s="34">
        <v>44.204391020184474</v>
      </c>
      <c r="R449" s="34">
        <v>43.92261251666342</v>
      </c>
      <c r="S449" s="34">
        <v>2.2050000000000001</v>
      </c>
      <c r="T449" s="34">
        <v>3.0155985129030304E-2</v>
      </c>
      <c r="U449" s="34">
        <v>2.2351559851290306</v>
      </c>
      <c r="V449" s="34">
        <v>2.2209081040002485</v>
      </c>
      <c r="W449" s="34">
        <v>276.40899999999999</v>
      </c>
      <c r="X449" s="34">
        <v>3.7802202691746656</v>
      </c>
      <c r="Y449" s="34">
        <v>280.18922026917465</v>
      </c>
      <c r="Z449" s="34">
        <v>278.40316921478671</v>
      </c>
      <c r="AB449" s="34">
        <v>64.944000000000003</v>
      </c>
      <c r="AC449" s="34">
        <v>0.88818607629013335</v>
      </c>
      <c r="AD449" s="34">
        <v>65.832186076290142</v>
      </c>
      <c r="AE449" s="34">
        <v>65.412542361084874</v>
      </c>
      <c r="AF449" s="34">
        <v>1.1120000000000003</v>
      </c>
      <c r="AG449" s="34">
        <v>1.5207916309969028E-2</v>
      </c>
      <c r="AH449" s="34">
        <v>1.1272079163099693</v>
      </c>
      <c r="AI449" s="34">
        <v>1.1200225903166789</v>
      </c>
      <c r="AJ449" s="34">
        <v>5.2769999999999966</v>
      </c>
      <c r="AK449" s="34">
        <v>7.2169221553692875E-2</v>
      </c>
      <c r="AL449" s="34">
        <v>5.349169221553689</v>
      </c>
      <c r="AM449" s="34">
        <v>5.3150712312060326</v>
      </c>
      <c r="AN449" s="34">
        <v>9.7459999999999987</v>
      </c>
      <c r="AO449" s="34">
        <v>0.13328808665194072</v>
      </c>
      <c r="AP449" s="34">
        <v>9.8792880866519397</v>
      </c>
      <c r="AQ449" s="34">
        <v>9.8163130982251339</v>
      </c>
      <c r="AR449" s="34">
        <v>81.078999999999994</v>
      </c>
      <c r="AS449" s="34">
        <v>1.1088513008057359</v>
      </c>
      <c r="AT449" s="34">
        <v>82.187851300805747</v>
      </c>
      <c r="AU449" s="34">
        <v>81.663949280832725</v>
      </c>
    </row>
    <row r="450" spans="1:47" x14ac:dyDescent="0.2">
      <c r="A450" s="18">
        <v>45035</v>
      </c>
      <c r="B450" s="2">
        <v>6</v>
      </c>
      <c r="C450" s="2" t="s">
        <v>16</v>
      </c>
      <c r="D450" s="9">
        <v>33.089886</v>
      </c>
      <c r="E450">
        <v>6.3551679999999996E-3</v>
      </c>
      <c r="G450" s="34">
        <v>238.62299999999996</v>
      </c>
      <c r="H450" s="34">
        <v>2.7116748381078883</v>
      </c>
      <c r="I450" s="34">
        <v>241.33467483810784</v>
      </c>
      <c r="J450" s="34">
        <v>239.80095243528629</v>
      </c>
      <c r="K450" s="34">
        <v>5.9969999999999999</v>
      </c>
      <c r="L450" s="34">
        <v>6.8148979788758876E-2</v>
      </c>
      <c r="M450" s="34">
        <v>6.0651489797887583</v>
      </c>
      <c r="N450" s="34">
        <v>6.0266039390771722</v>
      </c>
      <c r="O450" s="34">
        <v>47.721999999999994</v>
      </c>
      <c r="P450" s="34">
        <v>0.54230542162400375</v>
      </c>
      <c r="Q450" s="34">
        <v>48.264305421623995</v>
      </c>
      <c r="R450" s="34">
        <v>47.957577652266259</v>
      </c>
      <c r="S450" s="34">
        <v>2.2050000000000001</v>
      </c>
      <c r="T450" s="34">
        <v>2.5057278711724747E-2</v>
      </c>
      <c r="U450" s="34">
        <v>2.2300572787117248</v>
      </c>
      <c r="V450" s="34">
        <v>2.215884890055889</v>
      </c>
      <c r="W450" s="34">
        <v>294.54699999999991</v>
      </c>
      <c r="X450" s="34">
        <v>3.3471865182323755</v>
      </c>
      <c r="Y450" s="34">
        <v>297.89418651823235</v>
      </c>
      <c r="Z450" s="34">
        <v>296.00101891668561</v>
      </c>
      <c r="AB450" s="34">
        <v>69.269000000000005</v>
      </c>
      <c r="AC450" s="34">
        <v>0.78716219459522085</v>
      </c>
      <c r="AD450" s="34">
        <v>70.056162194595231</v>
      </c>
      <c r="AE450" s="34">
        <v>69.610943514413322</v>
      </c>
      <c r="AF450" s="34">
        <v>1.1779999999999999</v>
      </c>
      <c r="AG450" s="34">
        <v>1.3386609670028006E-2</v>
      </c>
      <c r="AH450" s="34">
        <v>1.1913866096700279</v>
      </c>
      <c r="AI450" s="34">
        <v>1.1838151476126244</v>
      </c>
      <c r="AJ450" s="34">
        <v>5.8459999999999965</v>
      </c>
      <c r="AK450" s="34">
        <v>6.6433039160427573E-2</v>
      </c>
      <c r="AL450" s="34">
        <v>5.9124330391604243</v>
      </c>
      <c r="AM450" s="34">
        <v>5.8748585339078092</v>
      </c>
      <c r="AN450" s="34">
        <v>9.7459999999999987</v>
      </c>
      <c r="AO450" s="34">
        <v>0.11075203552130131</v>
      </c>
      <c r="AP450" s="34">
        <v>9.8567520355212999</v>
      </c>
      <c r="AQ450" s="34">
        <v>9.7941107204012194</v>
      </c>
      <c r="AR450" s="34">
        <v>86.039000000000001</v>
      </c>
      <c r="AS450" s="34">
        <v>0.97773387894697772</v>
      </c>
      <c r="AT450" s="34">
        <v>87.01673387894698</v>
      </c>
      <c r="AU450" s="34">
        <v>86.463727916334975</v>
      </c>
    </row>
    <row r="451" spans="1:47" x14ac:dyDescent="0.2">
      <c r="A451" s="18">
        <v>45035</v>
      </c>
      <c r="B451" s="2">
        <v>7</v>
      </c>
      <c r="C451" s="2" t="s">
        <v>16</v>
      </c>
      <c r="D451" s="9">
        <v>72.463211000000001</v>
      </c>
      <c r="E451">
        <v>6.5217560000000001E-3</v>
      </c>
      <c r="G451" s="34">
        <v>262.97100000000006</v>
      </c>
      <c r="H451" s="34">
        <v>1.6585449850322067</v>
      </c>
      <c r="I451" s="34">
        <v>264.62954498503228</v>
      </c>
      <c r="J451" s="34">
        <v>262.90369566224888</v>
      </c>
      <c r="K451" s="34">
        <v>6.6549999999999985</v>
      </c>
      <c r="L451" s="34">
        <v>4.1972753175784895E-2</v>
      </c>
      <c r="M451" s="34">
        <v>6.6969727531757837</v>
      </c>
      <c r="N451" s="34">
        <v>6.653296730940923</v>
      </c>
      <c r="O451" s="34">
        <v>53.273999999999994</v>
      </c>
      <c r="P451" s="34">
        <v>0.335996461711009</v>
      </c>
      <c r="Q451" s="34">
        <v>53.609996461711006</v>
      </c>
      <c r="R451" s="34">
        <v>53.260365145626864</v>
      </c>
      <c r="S451" s="34">
        <v>2.2050000000000001</v>
      </c>
      <c r="T451" s="34">
        <v>1.3906825056740155E-2</v>
      </c>
      <c r="U451" s="34">
        <v>2.2189068250567403</v>
      </c>
      <c r="V451" s="34">
        <v>2.2044356561569853</v>
      </c>
      <c r="W451" s="34">
        <v>325.10500000000002</v>
      </c>
      <c r="X451" s="34">
        <v>2.0504210249757411</v>
      </c>
      <c r="Y451" s="34">
        <v>327.15542102497585</v>
      </c>
      <c r="Z451" s="34">
        <v>325.02179319497367</v>
      </c>
      <c r="AB451" s="34">
        <v>76.430000000000064</v>
      </c>
      <c r="AC451" s="34">
        <v>0.48204019913226798</v>
      </c>
      <c r="AD451" s="34">
        <v>76.912040199132335</v>
      </c>
      <c r="AE451" s="34">
        <v>76.410438639491403</v>
      </c>
      <c r="AF451" s="34">
        <v>1.3169999999999993</v>
      </c>
      <c r="AG451" s="34">
        <v>8.3062533332094214E-3</v>
      </c>
      <c r="AH451" s="34">
        <v>1.3253062533332087</v>
      </c>
      <c r="AI451" s="34">
        <v>1.3166629293236953</v>
      </c>
      <c r="AJ451" s="34">
        <v>6.5519999999999952</v>
      </c>
      <c r="AK451" s="34">
        <v>4.1323137311456426E-2</v>
      </c>
      <c r="AL451" s="34">
        <v>6.5933231373114518</v>
      </c>
      <c r="AM451" s="34">
        <v>6.5503230925807516</v>
      </c>
      <c r="AN451" s="34">
        <v>9.7409999999999997</v>
      </c>
      <c r="AO451" s="34">
        <v>6.1436001305082012E-2</v>
      </c>
      <c r="AP451" s="34">
        <v>9.8024360013050824</v>
      </c>
      <c r="AQ451" s="34">
        <v>9.738506905498955</v>
      </c>
      <c r="AR451" s="34">
        <v>94.040000000000049</v>
      </c>
      <c r="AS451" s="34">
        <v>0.59310559108201588</v>
      </c>
      <c r="AT451" s="34">
        <v>94.633105591082085</v>
      </c>
      <c r="AU451" s="34">
        <v>94.015931566894807</v>
      </c>
    </row>
    <row r="452" spans="1:47" x14ac:dyDescent="0.2">
      <c r="A452" s="18">
        <v>45035</v>
      </c>
      <c r="B452" s="2">
        <v>8</v>
      </c>
      <c r="C452" s="2" t="s">
        <v>44</v>
      </c>
      <c r="D452" s="9">
        <v>25.851430000000001</v>
      </c>
      <c r="E452">
        <v>6.7704169999999999E-3</v>
      </c>
      <c r="G452" s="34">
        <v>270.45799999999997</v>
      </c>
      <c r="H452" s="34">
        <v>3.7364771193251407</v>
      </c>
      <c r="I452" s="34">
        <v>274.19447711932509</v>
      </c>
      <c r="J452" s="34">
        <v>272.33806617013028</v>
      </c>
      <c r="K452" s="34">
        <v>6.8109999999999999</v>
      </c>
      <c r="L452" s="34">
        <v>9.4096479526298113E-2</v>
      </c>
      <c r="M452" s="34">
        <v>6.9050964795262981</v>
      </c>
      <c r="N452" s="34">
        <v>6.8583460969346728</v>
      </c>
      <c r="O452" s="34">
        <v>54.652000000000001</v>
      </c>
      <c r="P452" s="34">
        <v>0.75503755675689976</v>
      </c>
      <c r="Q452" s="34">
        <v>55.407037556756897</v>
      </c>
      <c r="R452" s="34">
        <v>55.031908807762989</v>
      </c>
      <c r="S452" s="34">
        <v>0.32800000000000001</v>
      </c>
      <c r="T452" s="34">
        <v>4.5314410930297729E-3</v>
      </c>
      <c r="U452" s="34">
        <v>0.33253144109302979</v>
      </c>
      <c r="V452" s="34">
        <v>0.33028006457121906</v>
      </c>
      <c r="W452" s="34">
        <v>332.24899999999991</v>
      </c>
      <c r="X452" s="34">
        <v>4.5901425967013685</v>
      </c>
      <c r="Y452" s="34">
        <v>336.83914259670132</v>
      </c>
      <c r="Z452" s="34">
        <v>334.55860113939917</v>
      </c>
      <c r="AB452" s="34">
        <v>78.422000000000011</v>
      </c>
      <c r="AC452" s="34">
        <v>1.0834288823096978</v>
      </c>
      <c r="AD452" s="34">
        <v>79.505428882309715</v>
      </c>
      <c r="AE452" s="34">
        <v>78.967143975012632</v>
      </c>
      <c r="AF452" s="34">
        <v>1.3689999999999989</v>
      </c>
      <c r="AG452" s="34">
        <v>1.8913240415724859E-2</v>
      </c>
      <c r="AH452" s="34">
        <v>1.3879132404157237</v>
      </c>
      <c r="AI452" s="34">
        <v>1.3785164890182879</v>
      </c>
      <c r="AJ452" s="34">
        <v>6.8459999999999983</v>
      </c>
      <c r="AK452" s="34">
        <v>9.4580017447810402E-2</v>
      </c>
      <c r="AL452" s="34">
        <v>6.9405800174478083</v>
      </c>
      <c r="AM452" s="34">
        <v>6.893589396507819</v>
      </c>
      <c r="AN452" s="34">
        <v>1.4280000000000002</v>
      </c>
      <c r="AO452" s="34">
        <v>1.9728347197702792E-2</v>
      </c>
      <c r="AP452" s="34">
        <v>1.4477283471977029</v>
      </c>
      <c r="AQ452" s="34">
        <v>1.4379266225844536</v>
      </c>
      <c r="AR452" s="34">
        <v>88.065000000000012</v>
      </c>
      <c r="AS452" s="34">
        <v>1.2166504873709358</v>
      </c>
      <c r="AT452" s="34">
        <v>89.281650487370953</v>
      </c>
      <c r="AU452" s="34">
        <v>88.677176483123191</v>
      </c>
    </row>
    <row r="453" spans="1:47" x14ac:dyDescent="0.2">
      <c r="A453" s="18">
        <v>45035</v>
      </c>
      <c r="B453" s="2">
        <v>9</v>
      </c>
      <c r="C453" s="2" t="s">
        <v>44</v>
      </c>
      <c r="D453" s="9">
        <v>20.490594000000002</v>
      </c>
      <c r="E453">
        <v>6.7115600000000001E-3</v>
      </c>
      <c r="G453" s="34">
        <v>255.52100000000002</v>
      </c>
      <c r="H453" s="34">
        <v>2.99926422286237</v>
      </c>
      <c r="I453" s="34">
        <v>258.52026422286241</v>
      </c>
      <c r="J453" s="34">
        <v>256.78518995831485</v>
      </c>
      <c r="K453" s="34">
        <v>6.1539999999999999</v>
      </c>
      <c r="L453" s="34">
        <v>7.2234657924378123E-2</v>
      </c>
      <c r="M453" s="34">
        <v>6.2262346579243779</v>
      </c>
      <c r="N453" s="34">
        <v>6.184446910443639</v>
      </c>
      <c r="O453" s="34">
        <v>48.926000000000002</v>
      </c>
      <c r="P453" s="34">
        <v>0.57428548482419961</v>
      </c>
      <c r="Q453" s="34">
        <v>49.500285484824204</v>
      </c>
      <c r="R453" s="34">
        <v>49.16806134877568</v>
      </c>
      <c r="S453" s="34">
        <v>0</v>
      </c>
      <c r="T453" s="34">
        <v>0</v>
      </c>
      <c r="U453" s="34">
        <v>0</v>
      </c>
      <c r="V453" s="34">
        <v>0</v>
      </c>
      <c r="W453" s="34">
        <v>310.601</v>
      </c>
      <c r="X453" s="34">
        <v>3.6457843656109477</v>
      </c>
      <c r="Y453" s="34">
        <v>314.24678436561095</v>
      </c>
      <c r="Z453" s="34">
        <v>312.13769821753414</v>
      </c>
      <c r="AB453" s="34">
        <v>74.308000000000021</v>
      </c>
      <c r="AC453" s="34">
        <v>0.87221530078724274</v>
      </c>
      <c r="AD453" s="34">
        <v>75.180215300787268</v>
      </c>
      <c r="AE453" s="34">
        <v>74.675638774983113</v>
      </c>
      <c r="AF453" s="34">
        <v>1.2779999999999987</v>
      </c>
      <c r="AG453" s="34">
        <v>1.5000957560506201E-2</v>
      </c>
      <c r="AH453" s="34">
        <v>1.2930009575605048</v>
      </c>
      <c r="AI453" s="34">
        <v>1.28432290405378</v>
      </c>
      <c r="AJ453" s="34">
        <v>5.9369999999999976</v>
      </c>
      <c r="AK453" s="34">
        <v>6.9687546977093409E-2</v>
      </c>
      <c r="AL453" s="34">
        <v>6.0066875469770906</v>
      </c>
      <c r="AM453" s="34">
        <v>5.9663733031043016</v>
      </c>
      <c r="AN453" s="34">
        <v>0</v>
      </c>
      <c r="AO453" s="34">
        <v>0</v>
      </c>
      <c r="AP453" s="34">
        <v>0</v>
      </c>
      <c r="AQ453" s="34">
        <v>0</v>
      </c>
      <c r="AR453" s="34">
        <v>81.52300000000001</v>
      </c>
      <c r="AS453" s="34">
        <v>0.95690380532484243</v>
      </c>
      <c r="AT453" s="34">
        <v>82.479903805324867</v>
      </c>
      <c r="AU453" s="34">
        <v>81.926334982141199</v>
      </c>
    </row>
    <row r="454" spans="1:47" x14ac:dyDescent="0.2">
      <c r="A454" s="18">
        <v>45035</v>
      </c>
      <c r="B454" s="2">
        <v>10</v>
      </c>
      <c r="C454" s="2" t="s">
        <v>44</v>
      </c>
      <c r="D454" s="9">
        <v>21.394718000000001</v>
      </c>
      <c r="E454">
        <v>6.7886730000000003E-3</v>
      </c>
      <c r="G454" s="34">
        <v>238.11499999999995</v>
      </c>
      <c r="H454" s="34">
        <v>3.421242983621029</v>
      </c>
      <c r="I454" s="34">
        <v>241.53624298362098</v>
      </c>
      <c r="J454" s="34">
        <v>239.89653241235663</v>
      </c>
      <c r="K454" s="34">
        <v>5.4980000000000002</v>
      </c>
      <c r="L454" s="34">
        <v>7.8995417860900918E-2</v>
      </c>
      <c r="M454" s="34">
        <v>5.5769954178609016</v>
      </c>
      <c r="N454" s="34">
        <v>5.5391350196465456</v>
      </c>
      <c r="O454" s="34">
        <v>42.245000000000005</v>
      </c>
      <c r="P454" s="34">
        <v>0.60697734222149136</v>
      </c>
      <c r="Q454" s="34">
        <v>42.851977342221495</v>
      </c>
      <c r="R454" s="34">
        <v>42.561069280641746</v>
      </c>
      <c r="S454" s="34">
        <v>0</v>
      </c>
      <c r="T454" s="34">
        <v>0</v>
      </c>
      <c r="U454" s="34">
        <v>0</v>
      </c>
      <c r="V454" s="34">
        <v>0</v>
      </c>
      <c r="W454" s="34">
        <v>285.85799999999995</v>
      </c>
      <c r="X454" s="34">
        <v>4.1072157437034216</v>
      </c>
      <c r="Y454" s="34">
        <v>289.96521574370337</v>
      </c>
      <c r="Z454" s="34">
        <v>287.99673671264492</v>
      </c>
      <c r="AB454" s="34">
        <v>69.658999999999978</v>
      </c>
      <c r="AC454" s="34">
        <v>1.0008624613991444</v>
      </c>
      <c r="AD454" s="34">
        <v>70.659862461399115</v>
      </c>
      <c r="AE454" s="34">
        <v>70.180175760923703</v>
      </c>
      <c r="AF454" s="34">
        <v>1.1739999999999999</v>
      </c>
      <c r="AG454" s="34">
        <v>1.6868064854255668E-2</v>
      </c>
      <c r="AH454" s="34">
        <v>1.1908680648542556</v>
      </c>
      <c r="AI454" s="34">
        <v>1.1827836509758172</v>
      </c>
      <c r="AJ454" s="34">
        <v>5.0589999999999993</v>
      </c>
      <c r="AK454" s="34">
        <v>7.2687853575536143E-2</v>
      </c>
      <c r="AL454" s="34">
        <v>5.131687853575535</v>
      </c>
      <c r="AM454" s="34">
        <v>5.0968505027995388</v>
      </c>
      <c r="AN454" s="34">
        <v>0</v>
      </c>
      <c r="AO454" s="34">
        <v>0</v>
      </c>
      <c r="AP454" s="34">
        <v>0</v>
      </c>
      <c r="AQ454" s="34">
        <v>0</v>
      </c>
      <c r="AR454" s="34">
        <v>75.891999999999982</v>
      </c>
      <c r="AS454" s="34">
        <v>1.0904183798289362</v>
      </c>
      <c r="AT454" s="34">
        <v>76.982418379828914</v>
      </c>
      <c r="AU454" s="34">
        <v>76.459809914699065</v>
      </c>
    </row>
    <row r="455" spans="1:47" x14ac:dyDescent="0.2">
      <c r="A455" s="18">
        <v>45035</v>
      </c>
      <c r="B455" s="2">
        <v>11</v>
      </c>
      <c r="C455" s="2" t="s">
        <v>44</v>
      </c>
      <c r="D455" s="9">
        <v>32.829849000000003</v>
      </c>
      <c r="E455">
        <v>7.010329E-3</v>
      </c>
      <c r="G455" s="34">
        <v>224.88499999999999</v>
      </c>
      <c r="H455" s="34">
        <v>2.7611022693883576</v>
      </c>
      <c r="I455" s="34">
        <v>227.64610226938834</v>
      </c>
      <c r="J455" s="34">
        <v>226.05022819691229</v>
      </c>
      <c r="K455" s="34">
        <v>5.008</v>
      </c>
      <c r="L455" s="34">
        <v>6.148742764122505E-2</v>
      </c>
      <c r="M455" s="34">
        <v>5.0694874276412252</v>
      </c>
      <c r="N455" s="34">
        <v>5.0339486529120965</v>
      </c>
      <c r="O455" s="34">
        <v>37.489000000000004</v>
      </c>
      <c r="P455" s="34">
        <v>0.46028398059941816</v>
      </c>
      <c r="Q455" s="34">
        <v>37.949283980599425</v>
      </c>
      <c r="R455" s="34">
        <v>37.683247014580992</v>
      </c>
      <c r="S455" s="34">
        <v>0</v>
      </c>
      <c r="T455" s="34">
        <v>0</v>
      </c>
      <c r="U455" s="34">
        <v>0</v>
      </c>
      <c r="V455" s="34">
        <v>0</v>
      </c>
      <c r="W455" s="34">
        <v>267.38200000000001</v>
      </c>
      <c r="X455" s="34">
        <v>3.2828736776290008</v>
      </c>
      <c r="Y455" s="34">
        <v>270.66487367762898</v>
      </c>
      <c r="Z455" s="34">
        <v>268.76742386440537</v>
      </c>
      <c r="AB455" s="34">
        <v>65.921000000000035</v>
      </c>
      <c r="AC455" s="34">
        <v>0.8093675554187697</v>
      </c>
      <c r="AD455" s="34">
        <v>66.730367555418809</v>
      </c>
      <c r="AE455" s="34">
        <v>66.262565724564396</v>
      </c>
      <c r="AF455" s="34">
        <v>1.0410000000000001</v>
      </c>
      <c r="AG455" s="34">
        <v>1.2781232462962318E-2</v>
      </c>
      <c r="AH455" s="34">
        <v>1.0537812324629625</v>
      </c>
      <c r="AI455" s="34">
        <v>1.0463938793293717</v>
      </c>
      <c r="AJ455" s="34">
        <v>4.5029999999999983</v>
      </c>
      <c r="AK455" s="34">
        <v>5.5287117944975296E-2</v>
      </c>
      <c r="AL455" s="34">
        <v>4.5582871179449738</v>
      </c>
      <c r="AM455" s="34">
        <v>4.5263320255717181</v>
      </c>
      <c r="AN455" s="34">
        <v>0</v>
      </c>
      <c r="AO455" s="34">
        <v>0</v>
      </c>
      <c r="AP455" s="34">
        <v>0</v>
      </c>
      <c r="AQ455" s="34">
        <v>0</v>
      </c>
      <c r="AR455" s="34">
        <v>71.465000000000032</v>
      </c>
      <c r="AS455" s="34">
        <v>0.87743590582670739</v>
      </c>
      <c r="AT455" s="34">
        <v>72.342435905826747</v>
      </c>
      <c r="AU455" s="34">
        <v>71.835291629465488</v>
      </c>
    </row>
    <row r="456" spans="1:47" x14ac:dyDescent="0.2">
      <c r="A456" s="18">
        <v>45035</v>
      </c>
      <c r="B456" s="2">
        <v>12</v>
      </c>
      <c r="C456" s="2" t="s">
        <v>44</v>
      </c>
      <c r="D456" s="9">
        <v>34.607579999999999</v>
      </c>
      <c r="E456">
        <v>7.011649E-3</v>
      </c>
      <c r="G456" s="34">
        <v>216.46299999999999</v>
      </c>
      <c r="H456" s="34">
        <v>2.1992194112805876</v>
      </c>
      <c r="I456" s="34">
        <v>218.66221941128057</v>
      </c>
      <c r="J456" s="34">
        <v>217.1290366792077</v>
      </c>
      <c r="K456" s="34">
        <v>4.5359999999999996</v>
      </c>
      <c r="L456" s="34">
        <v>4.6084823963304329E-2</v>
      </c>
      <c r="M456" s="34">
        <v>4.5820848239633039</v>
      </c>
      <c r="N456" s="34">
        <v>4.549956853489447</v>
      </c>
      <c r="O456" s="34">
        <v>34.242000000000004</v>
      </c>
      <c r="P456" s="34">
        <v>0.34789165391346283</v>
      </c>
      <c r="Q456" s="34">
        <v>34.589891653913469</v>
      </c>
      <c r="R456" s="34">
        <v>34.347359474688197</v>
      </c>
      <c r="S456" s="34">
        <v>0</v>
      </c>
      <c r="T456" s="34">
        <v>0</v>
      </c>
      <c r="U456" s="34">
        <v>0</v>
      </c>
      <c r="V456" s="34">
        <v>0</v>
      </c>
      <c r="W456" s="34">
        <v>255.24099999999999</v>
      </c>
      <c r="X456" s="34">
        <v>2.5931958891573546</v>
      </c>
      <c r="Y456" s="34">
        <v>257.83419588915734</v>
      </c>
      <c r="Z456" s="34">
        <v>256.02635300738535</v>
      </c>
      <c r="AB456" s="34">
        <v>63.475000000000016</v>
      </c>
      <c r="AC456" s="34">
        <v>0.64489290147062239</v>
      </c>
      <c r="AD456" s="34">
        <v>64.119892901470635</v>
      </c>
      <c r="AE456" s="34">
        <v>63.670306718527932</v>
      </c>
      <c r="AF456" s="34">
        <v>1.0010000000000001</v>
      </c>
      <c r="AG456" s="34">
        <v>1.0169953436346482E-2</v>
      </c>
      <c r="AH456" s="34">
        <v>1.0111699534363465</v>
      </c>
      <c r="AI456" s="34">
        <v>1.0040799846435047</v>
      </c>
      <c r="AJ456" s="34">
        <v>4.0269999999999992</v>
      </c>
      <c r="AK456" s="34">
        <v>4.0913488999168107E-2</v>
      </c>
      <c r="AL456" s="34">
        <v>4.0679134889991673</v>
      </c>
      <c r="AM456" s="34">
        <v>4.0393907074519397</v>
      </c>
      <c r="AN456" s="34">
        <v>0</v>
      </c>
      <c r="AO456" s="34">
        <v>0</v>
      </c>
      <c r="AP456" s="34">
        <v>0</v>
      </c>
      <c r="AQ456" s="34">
        <v>0</v>
      </c>
      <c r="AR456" s="34">
        <v>68.503000000000014</v>
      </c>
      <c r="AS456" s="34">
        <v>0.69597634390613705</v>
      </c>
      <c r="AT456" s="34">
        <v>69.198976343906153</v>
      </c>
      <c r="AU456" s="34">
        <v>68.713777410623379</v>
      </c>
    </row>
    <row r="457" spans="1:47" x14ac:dyDescent="0.2">
      <c r="A457" s="18">
        <v>45035</v>
      </c>
      <c r="B457" s="2">
        <v>13</v>
      </c>
      <c r="C457" s="2" t="s">
        <v>44</v>
      </c>
      <c r="D457" s="9">
        <v>24.754570999999999</v>
      </c>
      <c r="E457">
        <v>6.922503E-3</v>
      </c>
      <c r="G457" s="34">
        <v>209.84899999999999</v>
      </c>
      <c r="H457" s="34">
        <v>2.7592112170256793</v>
      </c>
      <c r="I457" s="34">
        <v>212.60821121702566</v>
      </c>
      <c r="J457" s="34">
        <v>211.13643023705117</v>
      </c>
      <c r="K457" s="34">
        <v>4.2110000000000003</v>
      </c>
      <c r="L457" s="34">
        <v>5.5368567088216469E-2</v>
      </c>
      <c r="M457" s="34">
        <v>4.2663685670882163</v>
      </c>
      <c r="N457" s="34">
        <v>4.2368346178834422</v>
      </c>
      <c r="O457" s="34">
        <v>31.867000000000001</v>
      </c>
      <c r="P457" s="34">
        <v>0.41900501719311189</v>
      </c>
      <c r="Q457" s="34">
        <v>32.286005017193112</v>
      </c>
      <c r="R457" s="34">
        <v>32.062505050603576</v>
      </c>
      <c r="S457" s="34">
        <v>0</v>
      </c>
      <c r="T457" s="34">
        <v>0</v>
      </c>
      <c r="U457" s="34">
        <v>0</v>
      </c>
      <c r="V457" s="34">
        <v>0</v>
      </c>
      <c r="W457" s="34">
        <v>245.92699999999999</v>
      </c>
      <c r="X457" s="34">
        <v>3.2335848013070079</v>
      </c>
      <c r="Y457" s="34">
        <v>249.16058480130698</v>
      </c>
      <c r="Z457" s="34">
        <v>247.43576990553817</v>
      </c>
      <c r="AB457" s="34">
        <v>61.363000000000028</v>
      </c>
      <c r="AC457" s="34">
        <v>0.80683480936457586</v>
      </c>
      <c r="AD457" s="34">
        <v>62.169834809364602</v>
      </c>
      <c r="AE457" s="34">
        <v>61.739463941387271</v>
      </c>
      <c r="AF457" s="34">
        <v>0.89800000000000013</v>
      </c>
      <c r="AG457" s="34">
        <v>1.1807402812922915E-2</v>
      </c>
      <c r="AH457" s="34">
        <v>0.90980740281292305</v>
      </c>
      <c r="AI457" s="34">
        <v>0.90350925833752838</v>
      </c>
      <c r="AJ457" s="34">
        <v>3.6899999999999968</v>
      </c>
      <c r="AK457" s="34">
        <v>4.8518169687845787E-2</v>
      </c>
      <c r="AL457" s="34">
        <v>3.7385181696878425</v>
      </c>
      <c r="AM457" s="34">
        <v>3.7126382664426241</v>
      </c>
      <c r="AN457" s="34">
        <v>0</v>
      </c>
      <c r="AO457" s="34">
        <v>0</v>
      </c>
      <c r="AP457" s="34">
        <v>0</v>
      </c>
      <c r="AQ457" s="34">
        <v>0</v>
      </c>
      <c r="AR457" s="34">
        <v>65.951000000000022</v>
      </c>
      <c r="AS457" s="34">
        <v>0.86716038186534461</v>
      </c>
      <c r="AT457" s="34">
        <v>66.818160381865368</v>
      </c>
      <c r="AU457" s="34">
        <v>66.355611466167417</v>
      </c>
    </row>
    <row r="458" spans="1:47" x14ac:dyDescent="0.2">
      <c r="A458" s="18">
        <v>45035</v>
      </c>
      <c r="B458" s="2">
        <v>14</v>
      </c>
      <c r="C458" s="2" t="s">
        <v>44</v>
      </c>
      <c r="D458" s="9">
        <v>30.029104</v>
      </c>
      <c r="E458">
        <v>6.6452560000000004E-3</v>
      </c>
      <c r="G458" s="34">
        <v>202.14000000000001</v>
      </c>
      <c r="H458" s="34">
        <v>2.1797393668600904</v>
      </c>
      <c r="I458" s="34">
        <v>204.31973936686012</v>
      </c>
      <c r="J458" s="34">
        <v>202.96198239291405</v>
      </c>
      <c r="K458" s="34">
        <v>3.87</v>
      </c>
      <c r="L458" s="34">
        <v>4.1731430443002628E-2</v>
      </c>
      <c r="M458" s="34">
        <v>3.9117314304430026</v>
      </c>
      <c r="N458" s="34">
        <v>3.8857369736844629</v>
      </c>
      <c r="O458" s="34">
        <v>29.06</v>
      </c>
      <c r="P458" s="34">
        <v>0.31336314436011786</v>
      </c>
      <c r="Q458" s="34">
        <v>29.373363144360116</v>
      </c>
      <c r="R458" s="34">
        <v>29.178169626684877</v>
      </c>
      <c r="S458" s="34">
        <v>0</v>
      </c>
      <c r="T458" s="34">
        <v>0</v>
      </c>
      <c r="U458" s="34">
        <v>0</v>
      </c>
      <c r="V458" s="34">
        <v>0</v>
      </c>
      <c r="W458" s="34">
        <v>235.07000000000002</v>
      </c>
      <c r="X458" s="34">
        <v>2.5348339416632109</v>
      </c>
      <c r="Y458" s="34">
        <v>237.60483394166326</v>
      </c>
      <c r="Z458" s="34">
        <v>236.02588899328339</v>
      </c>
      <c r="AB458" s="34">
        <v>59.176999999999978</v>
      </c>
      <c r="AC458" s="34">
        <v>0.63812425305570164</v>
      </c>
      <c r="AD458" s="34">
        <v>59.815124253055679</v>
      </c>
      <c r="AE458" s="34">
        <v>59.417637439722313</v>
      </c>
      <c r="AF458" s="34">
        <v>0.83300000000000018</v>
      </c>
      <c r="AG458" s="34">
        <v>8.9825016948375178E-3</v>
      </c>
      <c r="AH458" s="34">
        <v>0.84198250169483768</v>
      </c>
      <c r="AI458" s="34">
        <v>0.83638731242355502</v>
      </c>
      <c r="AJ458" s="34">
        <v>3.3309999999999977</v>
      </c>
      <c r="AK458" s="34">
        <v>3.591922346399009E-2</v>
      </c>
      <c r="AL458" s="34">
        <v>3.366919223463988</v>
      </c>
      <c r="AM458" s="34">
        <v>3.3445451832927486</v>
      </c>
      <c r="AN458" s="34">
        <v>0</v>
      </c>
      <c r="AO458" s="34">
        <v>0</v>
      </c>
      <c r="AP458" s="34">
        <v>0</v>
      </c>
      <c r="AQ458" s="34">
        <v>0</v>
      </c>
      <c r="AR458" s="34">
        <v>63.340999999999973</v>
      </c>
      <c r="AS458" s="34">
        <v>0.68302597821452926</v>
      </c>
      <c r="AT458" s="34">
        <v>64.024025978214496</v>
      </c>
      <c r="AU458" s="34">
        <v>63.598569935438618</v>
      </c>
    </row>
    <row r="459" spans="1:47" x14ac:dyDescent="0.2">
      <c r="A459" s="18">
        <v>45035</v>
      </c>
      <c r="B459" s="2">
        <v>15</v>
      </c>
      <c r="C459" s="2" t="s">
        <v>44</v>
      </c>
      <c r="D459" s="9">
        <v>27.746372000000001</v>
      </c>
      <c r="E459">
        <v>6.5040979999999998E-3</v>
      </c>
      <c r="G459" s="34">
        <v>198.512</v>
      </c>
      <c r="H459" s="34">
        <v>1.9906415923130207</v>
      </c>
      <c r="I459" s="34">
        <v>200.50264159231301</v>
      </c>
      <c r="J459" s="34">
        <v>199.19855276213775</v>
      </c>
      <c r="K459" s="34">
        <v>3.7319999999999998</v>
      </c>
      <c r="L459" s="34">
        <v>3.7423805223423229E-2</v>
      </c>
      <c r="M459" s="34">
        <v>3.7694238052234228</v>
      </c>
      <c r="N459" s="34">
        <v>3.7449071033907169</v>
      </c>
      <c r="O459" s="34">
        <v>27.414999999999999</v>
      </c>
      <c r="P459" s="34">
        <v>0.27491254560561307</v>
      </c>
      <c r="Q459" s="34">
        <v>27.689912545605612</v>
      </c>
      <c r="R459" s="34">
        <v>27.509814640797565</v>
      </c>
      <c r="S459" s="34">
        <v>0</v>
      </c>
      <c r="T459" s="34">
        <v>0</v>
      </c>
      <c r="U459" s="34">
        <v>0</v>
      </c>
      <c r="V459" s="34">
        <v>0</v>
      </c>
      <c r="W459" s="34">
        <v>229.65899999999999</v>
      </c>
      <c r="X459" s="34">
        <v>2.3029779431420572</v>
      </c>
      <c r="Y459" s="34">
        <v>231.96197794314205</v>
      </c>
      <c r="Z459" s="34">
        <v>230.45327450632604</v>
      </c>
      <c r="AB459" s="34">
        <v>58.021000000000008</v>
      </c>
      <c r="AC459" s="34">
        <v>0.58182384857133962</v>
      </c>
      <c r="AD459" s="34">
        <v>58.602823848571347</v>
      </c>
      <c r="AE459" s="34">
        <v>58.221665339183502</v>
      </c>
      <c r="AF459" s="34">
        <v>0.83900000000000008</v>
      </c>
      <c r="AG459" s="34">
        <v>8.413336704837111E-3</v>
      </c>
      <c r="AH459" s="34">
        <v>0.84741333670483721</v>
      </c>
      <c r="AI459" s="34">
        <v>0.84190167731640198</v>
      </c>
      <c r="AJ459" s="34">
        <v>3.1609999999999983</v>
      </c>
      <c r="AK459" s="34">
        <v>3.1697922912979848E-2</v>
      </c>
      <c r="AL459" s="34">
        <v>3.1926979229129779</v>
      </c>
      <c r="AM459" s="34">
        <v>3.1719323027379556</v>
      </c>
      <c r="AN459" s="34">
        <v>0</v>
      </c>
      <c r="AO459" s="34">
        <v>0</v>
      </c>
      <c r="AP459" s="34">
        <v>0</v>
      </c>
      <c r="AQ459" s="34">
        <v>0</v>
      </c>
      <c r="AR459" s="34">
        <v>62.021000000000008</v>
      </c>
      <c r="AS459" s="34">
        <v>0.62193510818915665</v>
      </c>
      <c r="AT459" s="34">
        <v>62.642935108189164</v>
      </c>
      <c r="AU459" s="34">
        <v>62.23549931923786</v>
      </c>
    </row>
    <row r="460" spans="1:47" x14ac:dyDescent="0.2">
      <c r="A460" s="18">
        <v>45035</v>
      </c>
      <c r="B460" s="2">
        <v>16</v>
      </c>
      <c r="C460" s="2" t="s">
        <v>44</v>
      </c>
      <c r="D460" s="9">
        <v>29.451661000000001</v>
      </c>
      <c r="E460">
        <v>6.3412590000000001E-3</v>
      </c>
      <c r="G460" s="34">
        <v>204.702</v>
      </c>
      <c r="H460" s="34">
        <v>1.69686825799985</v>
      </c>
      <c r="I460" s="34">
        <v>206.39886825799985</v>
      </c>
      <c r="J460" s="34">
        <v>205.09003957706898</v>
      </c>
      <c r="K460" s="34">
        <v>3.7029999999999998</v>
      </c>
      <c r="L460" s="34">
        <v>3.0695856217200831E-2</v>
      </c>
      <c r="M460" s="34">
        <v>3.7336958562172007</v>
      </c>
      <c r="N460" s="34">
        <v>3.7100195237657005</v>
      </c>
      <c r="O460" s="34">
        <v>26.844999999999999</v>
      </c>
      <c r="P460" s="34">
        <v>0.22253045102639921</v>
      </c>
      <c r="Q460" s="34">
        <v>27.067530451026396</v>
      </c>
      <c r="R460" s="34">
        <v>26.895888229946049</v>
      </c>
      <c r="S460" s="34">
        <v>0</v>
      </c>
      <c r="T460" s="34">
        <v>0</v>
      </c>
      <c r="U460" s="34">
        <v>0</v>
      </c>
      <c r="V460" s="34">
        <v>0</v>
      </c>
      <c r="W460" s="34">
        <v>235.25</v>
      </c>
      <c r="X460" s="34">
        <v>1.95009456524345</v>
      </c>
      <c r="Y460" s="34">
        <v>237.20009456524343</v>
      </c>
      <c r="Z460" s="34">
        <v>235.69594733078074</v>
      </c>
      <c r="AB460" s="34">
        <v>59.725999999999971</v>
      </c>
      <c r="AC460" s="34">
        <v>0.4950960595270148</v>
      </c>
      <c r="AD460" s="34">
        <v>60.221096059526985</v>
      </c>
      <c r="AE460" s="34">
        <v>59.839218492149641</v>
      </c>
      <c r="AF460" s="34">
        <v>0.81100000000000017</v>
      </c>
      <c r="AG460" s="34">
        <v>6.7227489581825227E-3</v>
      </c>
      <c r="AH460" s="34">
        <v>0.81772274895818264</v>
      </c>
      <c r="AI460" s="34">
        <v>0.81253735721684683</v>
      </c>
      <c r="AJ460" s="34">
        <v>3.1669999999999989</v>
      </c>
      <c r="AK460" s="34">
        <v>2.6252707707230621E-2</v>
      </c>
      <c r="AL460" s="34">
        <v>3.1932527077072295</v>
      </c>
      <c r="AM460" s="34">
        <v>3.1730034652352064</v>
      </c>
      <c r="AN460" s="34">
        <v>0</v>
      </c>
      <c r="AO460" s="34">
        <v>0</v>
      </c>
      <c r="AP460" s="34">
        <v>0</v>
      </c>
      <c r="AQ460" s="34">
        <v>0</v>
      </c>
      <c r="AR460" s="34">
        <v>63.703999999999972</v>
      </c>
      <c r="AS460" s="34">
        <v>0.52807151619242798</v>
      </c>
      <c r="AT460" s="34">
        <v>64.232071516192391</v>
      </c>
      <c r="AU460" s="34">
        <v>63.824759314601692</v>
      </c>
    </row>
    <row r="461" spans="1:47" x14ac:dyDescent="0.2">
      <c r="A461" s="18">
        <v>45035</v>
      </c>
      <c r="B461" s="2">
        <v>17</v>
      </c>
      <c r="C461" s="2" t="s">
        <v>44</v>
      </c>
      <c r="D461" s="9">
        <v>32.291465000000002</v>
      </c>
      <c r="E461">
        <v>6.3010239999999997E-3</v>
      </c>
      <c r="G461" s="34">
        <v>221.39599999999996</v>
      </c>
      <c r="H461" s="34">
        <v>1.8867349673609304</v>
      </c>
      <c r="I461" s="34">
        <v>223.28273496736088</v>
      </c>
      <c r="J461" s="34">
        <v>221.87582509554591</v>
      </c>
      <c r="K461" s="34">
        <v>3.9140000000000006</v>
      </c>
      <c r="L461" s="34">
        <v>3.3355077156997794E-2</v>
      </c>
      <c r="M461" s="34">
        <v>3.9473550771569985</v>
      </c>
      <c r="N461" s="34">
        <v>3.9224826980793104</v>
      </c>
      <c r="O461" s="34">
        <v>27.654000000000003</v>
      </c>
      <c r="P461" s="34">
        <v>0.23566717008165994</v>
      </c>
      <c r="Q461" s="34">
        <v>27.889667170081662</v>
      </c>
      <c r="R461" s="34">
        <v>27.713933707890966</v>
      </c>
      <c r="S461" s="34">
        <v>0</v>
      </c>
      <c r="T461" s="34">
        <v>0</v>
      </c>
      <c r="U461" s="34">
        <v>0</v>
      </c>
      <c r="V461" s="34">
        <v>0</v>
      </c>
      <c r="W461" s="34">
        <v>252.96399999999994</v>
      </c>
      <c r="X461" s="34">
        <v>2.1557572145995882</v>
      </c>
      <c r="Y461" s="34">
        <v>255.11975721459953</v>
      </c>
      <c r="Z461" s="34">
        <v>253.51224150151617</v>
      </c>
      <c r="AB461" s="34">
        <v>64.539000000000016</v>
      </c>
      <c r="AC461" s="34">
        <v>0.5500008494214309</v>
      </c>
      <c r="AD461" s="34">
        <v>65.089000849421453</v>
      </c>
      <c r="AE461" s="34">
        <v>64.678873492933235</v>
      </c>
      <c r="AF461" s="34">
        <v>0.85700000000000021</v>
      </c>
      <c r="AG461" s="34">
        <v>7.3033472466906254E-3</v>
      </c>
      <c r="AH461" s="34">
        <v>0.86430334724669078</v>
      </c>
      <c r="AI461" s="34">
        <v>0.85885735111240902</v>
      </c>
      <c r="AJ461" s="34">
        <v>3.2869999999999981</v>
      </c>
      <c r="AK461" s="34">
        <v>2.8011788097867057E-2</v>
      </c>
      <c r="AL461" s="34">
        <v>3.3150117880978653</v>
      </c>
      <c r="AM461" s="34">
        <v>3.2941238192607778</v>
      </c>
      <c r="AN461" s="34">
        <v>0</v>
      </c>
      <c r="AO461" s="34">
        <v>0</v>
      </c>
      <c r="AP461" s="34">
        <v>0</v>
      </c>
      <c r="AQ461" s="34">
        <v>0</v>
      </c>
      <c r="AR461" s="34">
        <v>68.683000000000007</v>
      </c>
      <c r="AS461" s="34">
        <v>0.58531598476598856</v>
      </c>
      <c r="AT461" s="34">
        <v>69.268315984766005</v>
      </c>
      <c r="AU461" s="34">
        <v>68.831854663306416</v>
      </c>
    </row>
    <row r="462" spans="1:47" x14ac:dyDescent="0.2">
      <c r="A462" s="18">
        <v>45035</v>
      </c>
      <c r="B462" s="2">
        <v>18</v>
      </c>
      <c r="C462" s="2" t="s">
        <v>44</v>
      </c>
      <c r="D462" s="9">
        <v>30.100332000000002</v>
      </c>
      <c r="E462">
        <v>6.306585E-3</v>
      </c>
      <c r="G462" s="34">
        <v>243.99299999999999</v>
      </c>
      <c r="H462" s="34">
        <v>0.55915555795169292</v>
      </c>
      <c r="I462" s="34">
        <v>244.55215555795169</v>
      </c>
      <c r="J462" s="34">
        <v>243.00986660199223</v>
      </c>
      <c r="K462" s="34">
        <v>4.3530000000000006</v>
      </c>
      <c r="L462" s="34">
        <v>9.9757130071916802E-3</v>
      </c>
      <c r="M462" s="34">
        <v>4.3629757130071924</v>
      </c>
      <c r="N462" s="34">
        <v>4.335460235820177</v>
      </c>
      <c r="O462" s="34">
        <v>29.531999999999996</v>
      </c>
      <c r="P462" s="34">
        <v>6.7678097066019904E-2</v>
      </c>
      <c r="Q462" s="34">
        <v>29.599678097066015</v>
      </c>
      <c r="R462" s="34">
        <v>29.41300521117423</v>
      </c>
      <c r="S462" s="34">
        <v>1.0589999999999999</v>
      </c>
      <c r="T462" s="34">
        <v>2.4268964104332616E-3</v>
      </c>
      <c r="U462" s="34">
        <v>1.0614268964104332</v>
      </c>
      <c r="V462" s="34">
        <v>1.0547329174669346</v>
      </c>
      <c r="W462" s="34">
        <v>278.93700000000001</v>
      </c>
      <c r="X462" s="34">
        <v>0.63923626443533776</v>
      </c>
      <c r="Y462" s="34">
        <v>279.57623626443529</v>
      </c>
      <c r="Z462" s="34">
        <v>277.81306496645357</v>
      </c>
      <c r="AB462" s="34">
        <v>71.070999999999984</v>
      </c>
      <c r="AC462" s="34">
        <v>0.16287247855137141</v>
      </c>
      <c r="AD462" s="34">
        <v>71.233872478551362</v>
      </c>
      <c r="AE462" s="34">
        <v>70.784630006886218</v>
      </c>
      <c r="AF462" s="34">
        <v>0.90900000000000025</v>
      </c>
      <c r="AG462" s="34">
        <v>2.0831433777939901E-3</v>
      </c>
      <c r="AH462" s="34">
        <v>0.91108314337779428</v>
      </c>
      <c r="AI462" s="34">
        <v>0.90533732009201495</v>
      </c>
      <c r="AJ462" s="34">
        <v>3.6829999999999989</v>
      </c>
      <c r="AK462" s="34">
        <v>8.4402827947362615E-3</v>
      </c>
      <c r="AL462" s="34">
        <v>3.6914402827947352</v>
      </c>
      <c r="AM462" s="34">
        <v>3.6681599008788659</v>
      </c>
      <c r="AN462" s="34">
        <v>4.6660000000000004</v>
      </c>
      <c r="AO462" s="34">
        <v>1.0693011001965628E-2</v>
      </c>
      <c r="AP462" s="34">
        <v>4.6766930110019658</v>
      </c>
      <c r="AQ462" s="34">
        <v>4.6471990490091759</v>
      </c>
      <c r="AR462" s="34">
        <v>80.328999999999979</v>
      </c>
      <c r="AS462" s="34">
        <v>0.1840889157258673</v>
      </c>
      <c r="AT462" s="34">
        <v>80.513088915725859</v>
      </c>
      <c r="AU462" s="34">
        <v>80.005326276866271</v>
      </c>
    </row>
    <row r="463" spans="1:47" x14ac:dyDescent="0.2">
      <c r="A463" s="18">
        <v>45035</v>
      </c>
      <c r="B463" s="2">
        <v>19</v>
      </c>
      <c r="C463" s="2" t="s">
        <v>44</v>
      </c>
      <c r="D463" s="9">
        <v>31.716191999999999</v>
      </c>
      <c r="E463">
        <v>6.227804E-3</v>
      </c>
      <c r="G463" s="34">
        <v>260.12</v>
      </c>
      <c r="H463" s="34">
        <v>1.5187746055261337</v>
      </c>
      <c r="I463" s="34">
        <v>261.63877460552612</v>
      </c>
      <c r="J463" s="34">
        <v>260.00933959848271</v>
      </c>
      <c r="K463" s="34">
        <v>4.8360000000000012</v>
      </c>
      <c r="L463" s="34">
        <v>2.8236175581748367E-2</v>
      </c>
      <c r="M463" s="34">
        <v>4.8642361755817491</v>
      </c>
      <c r="N463" s="34">
        <v>4.8339426660705165</v>
      </c>
      <c r="O463" s="34">
        <v>31.045000000000002</v>
      </c>
      <c r="P463" s="34">
        <v>0.18126386909333703</v>
      </c>
      <c r="Q463" s="34">
        <v>31.226263869093337</v>
      </c>
      <c r="R463" s="34">
        <v>31.031792818064343</v>
      </c>
      <c r="S463" s="34">
        <v>1.1520000000000001</v>
      </c>
      <c r="T463" s="34">
        <v>6.7262353743122649E-3</v>
      </c>
      <c r="U463" s="34">
        <v>1.1587262353743124</v>
      </c>
      <c r="V463" s="34">
        <v>1.1515099154907433</v>
      </c>
      <c r="W463" s="34">
        <v>297.15300000000002</v>
      </c>
      <c r="X463" s="34">
        <v>1.7350008855755314</v>
      </c>
      <c r="Y463" s="34">
        <v>298.88800088557554</v>
      </c>
      <c r="Z463" s="34">
        <v>297.02658499810832</v>
      </c>
      <c r="AB463" s="34">
        <v>75.018000000000001</v>
      </c>
      <c r="AC463" s="34">
        <v>0.43801104627617837</v>
      </c>
      <c r="AD463" s="34">
        <v>75.456011046276174</v>
      </c>
      <c r="AE463" s="34">
        <v>74.986085798858127</v>
      </c>
      <c r="AF463" s="34">
        <v>0.97000000000000031</v>
      </c>
      <c r="AG463" s="34">
        <v>5.6635836051066833E-3</v>
      </c>
      <c r="AH463" s="34">
        <v>0.97566358360510697</v>
      </c>
      <c r="AI463" s="34">
        <v>0.96958734203647678</v>
      </c>
      <c r="AJ463" s="34">
        <v>3.9259999999999966</v>
      </c>
      <c r="AK463" s="34">
        <v>2.2922916735720424E-2</v>
      </c>
      <c r="AL463" s="34">
        <v>3.9489229167357172</v>
      </c>
      <c r="AM463" s="34">
        <v>3.924329798799179</v>
      </c>
      <c r="AN463" s="34">
        <v>5.056</v>
      </c>
      <c r="AO463" s="34">
        <v>2.9520699698370491E-2</v>
      </c>
      <c r="AP463" s="34">
        <v>5.0855206996983702</v>
      </c>
      <c r="AQ463" s="34">
        <v>5.0538490735427057</v>
      </c>
      <c r="AR463" s="34">
        <v>84.97</v>
      </c>
      <c r="AS463" s="34">
        <v>0.49611824631537599</v>
      </c>
      <c r="AT463" s="34">
        <v>85.466118246315361</v>
      </c>
      <c r="AU463" s="34">
        <v>84.933852013236489</v>
      </c>
    </row>
    <row r="464" spans="1:47" x14ac:dyDescent="0.2">
      <c r="A464" s="18">
        <v>45035</v>
      </c>
      <c r="B464" s="2">
        <v>20</v>
      </c>
      <c r="C464" s="2" t="s">
        <v>44</v>
      </c>
      <c r="D464" s="9">
        <v>35.450288999999998</v>
      </c>
      <c r="E464">
        <v>6.4389210000000002E-3</v>
      </c>
      <c r="G464" s="34">
        <v>272.95</v>
      </c>
      <c r="H464" s="34">
        <v>0.15943208084049026</v>
      </c>
      <c r="I464" s="34">
        <v>273.10943208084046</v>
      </c>
      <c r="J464" s="34">
        <v>271.35090202331708</v>
      </c>
      <c r="K464" s="34">
        <v>5.1450000000000005</v>
      </c>
      <c r="L464" s="34">
        <v>3.0052319323111286E-3</v>
      </c>
      <c r="M464" s="34">
        <v>5.148005231932312</v>
      </c>
      <c r="N464" s="34">
        <v>5.1148576329363129</v>
      </c>
      <c r="O464" s="34">
        <v>32.527000000000001</v>
      </c>
      <c r="P464" s="34">
        <v>1.8999257349326348E-2</v>
      </c>
      <c r="Q464" s="34">
        <v>32.54599925734933</v>
      </c>
      <c r="R464" s="34">
        <v>32.336438139265198</v>
      </c>
      <c r="S464" s="34">
        <v>2.2080000000000002</v>
      </c>
      <c r="T464" s="34">
        <v>1.2897088642454756E-3</v>
      </c>
      <c r="U464" s="34">
        <v>2.2092897088642456</v>
      </c>
      <c r="V464" s="34">
        <v>2.1950642669627558</v>
      </c>
      <c r="W464" s="34">
        <v>312.83</v>
      </c>
      <c r="X464" s="34">
        <v>0.18272627898637323</v>
      </c>
      <c r="Y464" s="34">
        <v>313.01272627898629</v>
      </c>
      <c r="Z464" s="34">
        <v>310.99726206248135</v>
      </c>
      <c r="AB464" s="34">
        <v>77.786999999999978</v>
      </c>
      <c r="AC464" s="34">
        <v>4.5435952637256687E-2</v>
      </c>
      <c r="AD464" s="34">
        <v>77.83243595263724</v>
      </c>
      <c r="AE464" s="34">
        <v>77.331279046300651</v>
      </c>
      <c r="AF464" s="34">
        <v>0.98500000000000032</v>
      </c>
      <c r="AG464" s="34">
        <v>5.7534566634139211E-4</v>
      </c>
      <c r="AH464" s="34">
        <v>0.98557534566634175</v>
      </c>
      <c r="AI464" s="34">
        <v>0.97922930387604845</v>
      </c>
      <c r="AJ464" s="34">
        <v>3.987999999999996</v>
      </c>
      <c r="AK464" s="34">
        <v>2.3294198145882932E-3</v>
      </c>
      <c r="AL464" s="34">
        <v>3.9903294198145844</v>
      </c>
      <c r="AM464" s="34">
        <v>3.9646360039164223</v>
      </c>
      <c r="AN464" s="34">
        <v>9.7269999999999985</v>
      </c>
      <c r="AO464" s="34">
        <v>5.6816114685306783E-3</v>
      </c>
      <c r="AP464" s="34">
        <v>9.7326816114685286</v>
      </c>
      <c r="AQ464" s="34">
        <v>9.6700136434541299</v>
      </c>
      <c r="AR464" s="34">
        <v>92.486999999999981</v>
      </c>
      <c r="AS464" s="34">
        <v>5.4022329586717044E-2</v>
      </c>
      <c r="AT464" s="34">
        <v>92.541022329586696</v>
      </c>
      <c r="AU464" s="34">
        <v>91.945157997547255</v>
      </c>
    </row>
    <row r="465" spans="1:47" x14ac:dyDescent="0.2">
      <c r="A465" s="18">
        <v>45035</v>
      </c>
      <c r="B465" s="2">
        <v>21</v>
      </c>
      <c r="C465" s="2" t="s">
        <v>44</v>
      </c>
      <c r="D465" s="9">
        <v>46.986732000000003</v>
      </c>
      <c r="E465">
        <v>6.4546619999999999E-3</v>
      </c>
      <c r="G465" s="34">
        <v>292.60000000000008</v>
      </c>
      <c r="H465" s="34">
        <v>2.8683929975997984</v>
      </c>
      <c r="I465" s="34">
        <v>295.46839299759989</v>
      </c>
      <c r="J465" s="34">
        <v>293.56124438911723</v>
      </c>
      <c r="K465" s="34">
        <v>5.4989999999999997</v>
      </c>
      <c r="L465" s="34">
        <v>5.3907358488726201E-2</v>
      </c>
      <c r="M465" s="34">
        <v>5.5529073584887261</v>
      </c>
      <c r="N465" s="34">
        <v>5.5170652183723687</v>
      </c>
      <c r="O465" s="34">
        <v>35.120999999999995</v>
      </c>
      <c r="P465" s="34">
        <v>0.34429538779460861</v>
      </c>
      <c r="Q465" s="34">
        <v>35.465295387794605</v>
      </c>
      <c r="R465" s="34">
        <v>35.23637889333623</v>
      </c>
      <c r="S465" s="34">
        <v>2.2080000000000002</v>
      </c>
      <c r="T465" s="34">
        <v>2.1645289605947894E-2</v>
      </c>
      <c r="U465" s="34">
        <v>2.2296452896059482</v>
      </c>
      <c r="V465" s="34">
        <v>2.2152536828816496</v>
      </c>
      <c r="W465" s="34">
        <v>335.42800000000011</v>
      </c>
      <c r="X465" s="34">
        <v>3.2882410334890815</v>
      </c>
      <c r="Y465" s="34">
        <v>338.71624103348915</v>
      </c>
      <c r="Z465" s="34">
        <v>336.52994218370748</v>
      </c>
      <c r="AB465" s="34">
        <v>83.227000000000018</v>
      </c>
      <c r="AC465" s="34">
        <v>0.81588429258796447</v>
      </c>
      <c r="AD465" s="34">
        <v>84.042884292587985</v>
      </c>
      <c r="AE465" s="34">
        <v>83.500415880974217</v>
      </c>
      <c r="AF465" s="34">
        <v>1.0939999999999999</v>
      </c>
      <c r="AG465" s="34">
        <v>1.0724613600048456E-2</v>
      </c>
      <c r="AH465" s="34">
        <v>1.1047246136000484</v>
      </c>
      <c r="AI465" s="34">
        <v>1.0975939896161795</v>
      </c>
      <c r="AJ465" s="34">
        <v>4.2399999999999993</v>
      </c>
      <c r="AK465" s="34">
        <v>4.1565230040407172E-2</v>
      </c>
      <c r="AL465" s="34">
        <v>4.2815652300404068</v>
      </c>
      <c r="AM465" s="34">
        <v>4.2539291736495439</v>
      </c>
      <c r="AN465" s="34">
        <v>9.7469999999999999</v>
      </c>
      <c r="AO465" s="34">
        <v>9.5551013491473782E-2</v>
      </c>
      <c r="AP465" s="34">
        <v>9.8425510134914731</v>
      </c>
      <c r="AQ465" s="34">
        <v>9.7790206734816287</v>
      </c>
      <c r="AR465" s="34">
        <v>98.308000000000007</v>
      </c>
      <c r="AS465" s="34">
        <v>0.96372514971989387</v>
      </c>
      <c r="AT465" s="34">
        <v>99.271725149719927</v>
      </c>
      <c r="AU465" s="34">
        <v>98.630959717721566</v>
      </c>
    </row>
    <row r="466" spans="1:47" x14ac:dyDescent="0.2">
      <c r="A466" s="18">
        <v>45035</v>
      </c>
      <c r="B466" s="2">
        <v>22</v>
      </c>
      <c r="C466" s="2" t="s">
        <v>44</v>
      </c>
      <c r="D466" s="9">
        <v>43.055664</v>
      </c>
      <c r="E466">
        <v>6.156E-3</v>
      </c>
      <c r="G466" s="34">
        <v>288.97999999999996</v>
      </c>
      <c r="H466" s="34">
        <v>1.8410026967870174</v>
      </c>
      <c r="I466" s="34">
        <v>290.82100269678699</v>
      </c>
      <c r="J466" s="34">
        <v>289.03070860418558</v>
      </c>
      <c r="K466" s="34">
        <v>5.4749999999999996</v>
      </c>
      <c r="L466" s="34">
        <v>3.4879541023285075E-2</v>
      </c>
      <c r="M466" s="34">
        <v>5.5098795410232846</v>
      </c>
      <c r="N466" s="34">
        <v>5.475960722568745</v>
      </c>
      <c r="O466" s="34">
        <v>35.126999999999995</v>
      </c>
      <c r="P466" s="34">
        <v>0.22378331278994243</v>
      </c>
      <c r="Q466" s="34">
        <v>35.350783312789936</v>
      </c>
      <c r="R466" s="34">
        <v>35.133163890716396</v>
      </c>
      <c r="S466" s="34">
        <v>2.2080000000000002</v>
      </c>
      <c r="T466" s="34">
        <v>1.406648887295223E-2</v>
      </c>
      <c r="U466" s="34">
        <v>2.2220664888729522</v>
      </c>
      <c r="V466" s="34">
        <v>2.2083874475674503</v>
      </c>
      <c r="W466" s="34">
        <v>331.79</v>
      </c>
      <c r="X466" s="34">
        <v>2.1137320394731969</v>
      </c>
      <c r="Y466" s="34">
        <v>333.90373203947314</v>
      </c>
      <c r="Z466" s="34">
        <v>331.84822066503818</v>
      </c>
      <c r="AB466" s="34">
        <v>81.969000000000037</v>
      </c>
      <c r="AC466" s="34">
        <v>0.52219928733107879</v>
      </c>
      <c r="AD466" s="34">
        <v>82.491199287331114</v>
      </c>
      <c r="AE466" s="34">
        <v>81.983383464518298</v>
      </c>
      <c r="AF466" s="34">
        <v>1.0590000000000002</v>
      </c>
      <c r="AG466" s="34">
        <v>6.7465632773806225E-3</v>
      </c>
      <c r="AH466" s="34">
        <v>1.0657465632773808</v>
      </c>
      <c r="AI466" s="34">
        <v>1.0591858274338453</v>
      </c>
      <c r="AJ466" s="34">
        <v>4.1829999999999981</v>
      </c>
      <c r="AK466" s="34">
        <v>2.664860641103222E-2</v>
      </c>
      <c r="AL466" s="34">
        <v>4.2096486064110303</v>
      </c>
      <c r="AM466" s="34">
        <v>4.1837340095899638</v>
      </c>
      <c r="AN466" s="34">
        <v>9.7469999999999999</v>
      </c>
      <c r="AO466" s="34">
        <v>6.2095139060083952E-2</v>
      </c>
      <c r="AP466" s="34">
        <v>9.8090951390600836</v>
      </c>
      <c r="AQ466" s="34">
        <v>9.7487103493840284</v>
      </c>
      <c r="AR466" s="34">
        <v>96.958000000000027</v>
      </c>
      <c r="AS466" s="34">
        <v>0.61768959607957552</v>
      </c>
      <c r="AT466" s="34">
        <v>97.575689596079627</v>
      </c>
      <c r="AU466" s="34">
        <v>96.975013650926144</v>
      </c>
    </row>
    <row r="467" spans="1:47" x14ac:dyDescent="0.2">
      <c r="A467" s="18">
        <v>45035</v>
      </c>
      <c r="B467" s="2">
        <v>23</v>
      </c>
      <c r="C467" s="2" t="s">
        <v>44</v>
      </c>
      <c r="D467" s="9">
        <v>42.114981999999998</v>
      </c>
      <c r="E467">
        <v>5.941343E-3</v>
      </c>
      <c r="G467" s="34">
        <v>262.94299999999998</v>
      </c>
      <c r="H467" s="34">
        <v>2.7613612418043063</v>
      </c>
      <c r="I467" s="34">
        <v>265.70436124180429</v>
      </c>
      <c r="J467" s="34">
        <v>264.12572049507082</v>
      </c>
      <c r="K467" s="34">
        <v>4.9910000000000005</v>
      </c>
      <c r="L467" s="34">
        <v>5.2414226497169723E-2</v>
      </c>
      <c r="M467" s="34">
        <v>5.0434142264971706</v>
      </c>
      <c r="N467" s="34">
        <v>5.0134495726864712</v>
      </c>
      <c r="O467" s="34">
        <v>31.979999999999997</v>
      </c>
      <c r="P467" s="34">
        <v>0.33584591532347968</v>
      </c>
      <c r="Q467" s="34">
        <v>32.315845915323479</v>
      </c>
      <c r="R467" s="34">
        <v>32.12384639040539</v>
      </c>
      <c r="S467" s="34">
        <v>2.2080000000000002</v>
      </c>
      <c r="T467" s="34">
        <v>2.3187860570176466E-2</v>
      </c>
      <c r="U467" s="34">
        <v>2.2311878605701767</v>
      </c>
      <c r="V467" s="34">
        <v>2.2179316081930929</v>
      </c>
      <c r="W467" s="34">
        <v>302.12200000000001</v>
      </c>
      <c r="X467" s="34">
        <v>3.1728092441951321</v>
      </c>
      <c r="Y467" s="34">
        <v>305.29480924419516</v>
      </c>
      <c r="Z467" s="34">
        <v>303.48094806635578</v>
      </c>
      <c r="AB467" s="34">
        <v>75.048000000000002</v>
      </c>
      <c r="AC467" s="34">
        <v>0.78813521742328041</v>
      </c>
      <c r="AD467" s="34">
        <v>75.836135217423276</v>
      </c>
      <c r="AE467" s="34">
        <v>75.385566726302187</v>
      </c>
      <c r="AF467" s="34">
        <v>0.98700000000000021</v>
      </c>
      <c r="AG467" s="34">
        <v>1.03652257168316E-2</v>
      </c>
      <c r="AH467" s="34">
        <v>0.99736522571683184</v>
      </c>
      <c r="AI467" s="34">
        <v>0.99143953681457564</v>
      </c>
      <c r="AJ467" s="34">
        <v>3.7929999999999975</v>
      </c>
      <c r="AK467" s="34">
        <v>3.983313185809749E-2</v>
      </c>
      <c r="AL467" s="34">
        <v>3.832833131858095</v>
      </c>
      <c r="AM467" s="34">
        <v>3.8100609555599618</v>
      </c>
      <c r="AN467" s="34">
        <v>9.7469999999999999</v>
      </c>
      <c r="AO467" s="34">
        <v>0.10236054210937952</v>
      </c>
      <c r="AP467" s="34">
        <v>9.8493605421093786</v>
      </c>
      <c r="AQ467" s="34">
        <v>9.7908421127980407</v>
      </c>
      <c r="AR467" s="34">
        <v>89.574999999999989</v>
      </c>
      <c r="AS467" s="34">
        <v>0.94069411710758899</v>
      </c>
      <c r="AT467" s="34">
        <v>90.515694117107586</v>
      </c>
      <c r="AU467" s="34">
        <v>89.977909331474777</v>
      </c>
    </row>
    <row r="468" spans="1:47" x14ac:dyDescent="0.2">
      <c r="A468" s="18">
        <v>45035</v>
      </c>
      <c r="B468" s="2">
        <v>24</v>
      </c>
      <c r="C468" s="2" t="s">
        <v>16</v>
      </c>
      <c r="D468" s="9">
        <v>36.596597000000003</v>
      </c>
      <c r="E468">
        <v>5.7733910000000001E-3</v>
      </c>
      <c r="G468" s="34">
        <v>232.59100000000001</v>
      </c>
      <c r="H468" s="34">
        <v>2.164122107055729</v>
      </c>
      <c r="I468" s="34">
        <v>234.75512210705574</v>
      </c>
      <c r="J468" s="34">
        <v>233.39978899787897</v>
      </c>
      <c r="K468" s="34">
        <v>4.4309999999999992</v>
      </c>
      <c r="L468" s="34">
        <v>4.1227842248255236E-2</v>
      </c>
      <c r="M468" s="34">
        <v>4.4722278422482544</v>
      </c>
      <c r="N468" s="34">
        <v>4.4464079222738695</v>
      </c>
      <c r="O468" s="34">
        <v>28.286000000000001</v>
      </c>
      <c r="P468" s="34">
        <v>0.26318455107969935</v>
      </c>
      <c r="Q468" s="34">
        <v>28.549184551079701</v>
      </c>
      <c r="R468" s="34">
        <v>28.384358945935158</v>
      </c>
      <c r="S468" s="34">
        <v>2.2080000000000002</v>
      </c>
      <c r="T468" s="34">
        <v>2.0544138046523941E-2</v>
      </c>
      <c r="U468" s="34">
        <v>2.2285441380465243</v>
      </c>
      <c r="V468" s="34">
        <v>2.2156778813768239</v>
      </c>
      <c r="W468" s="34">
        <v>267.51600000000002</v>
      </c>
      <c r="X468" s="34">
        <v>2.4890786384302079</v>
      </c>
      <c r="Y468" s="34">
        <v>270.00507863843023</v>
      </c>
      <c r="Z468" s="34">
        <v>268.44623374746482</v>
      </c>
      <c r="AB468" s="34">
        <v>66.240999999999985</v>
      </c>
      <c r="AC468" s="34">
        <v>0.61633344580606519</v>
      </c>
      <c r="AD468" s="34">
        <v>66.857333445806049</v>
      </c>
      <c r="AE468" s="34">
        <v>66.471339918606034</v>
      </c>
      <c r="AF468" s="34">
        <v>0.88000000000000034</v>
      </c>
      <c r="AG468" s="34">
        <v>8.1878811054986751E-3</v>
      </c>
      <c r="AH468" s="34">
        <v>0.88818788110549907</v>
      </c>
      <c r="AI468" s="34">
        <v>0.88306002518641558</v>
      </c>
      <c r="AJ468" s="34">
        <v>3.4469999999999965</v>
      </c>
      <c r="AK468" s="34">
        <v>3.2072302466652151E-2</v>
      </c>
      <c r="AL468" s="34">
        <v>3.4790723024666486</v>
      </c>
      <c r="AM468" s="34">
        <v>3.4589862577472386</v>
      </c>
      <c r="AN468" s="34">
        <v>9.7469999999999999</v>
      </c>
      <c r="AO468" s="34">
        <v>9.069008765374495E-2</v>
      </c>
      <c r="AP468" s="34">
        <v>9.8376900876537441</v>
      </c>
      <c r="AQ468" s="34">
        <v>9.7808932562408959</v>
      </c>
      <c r="AR468" s="34">
        <v>80.314999999999984</v>
      </c>
      <c r="AS468" s="34">
        <v>0.74728371703196106</v>
      </c>
      <c r="AT468" s="34">
        <v>81.062283717031931</v>
      </c>
      <c r="AU468" s="34">
        <v>80.594279457780587</v>
      </c>
    </row>
    <row r="469" spans="1:47" x14ac:dyDescent="0.2">
      <c r="A469" s="18">
        <v>45036</v>
      </c>
      <c r="B469" s="2">
        <v>1</v>
      </c>
      <c r="C469" s="2" t="s">
        <v>16</v>
      </c>
      <c r="D469" s="9">
        <v>25.196912000000001</v>
      </c>
      <c r="E469">
        <v>5.7106020000000004E-3</v>
      </c>
      <c r="G469" s="34">
        <v>208.33199999999999</v>
      </c>
      <c r="H469" s="34">
        <v>2.4531872626197262</v>
      </c>
      <c r="I469" s="34">
        <v>210.78518726261973</v>
      </c>
      <c r="J469" s="34">
        <v>209.58147695066745</v>
      </c>
      <c r="K469" s="34">
        <v>4.0449999999999999</v>
      </c>
      <c r="L469" s="34">
        <v>4.7631388731912493E-2</v>
      </c>
      <c r="M469" s="34">
        <v>4.0926313887319123</v>
      </c>
      <c r="N469" s="34">
        <v>4.0692599997381569</v>
      </c>
      <c r="O469" s="34">
        <v>25.358999999999998</v>
      </c>
      <c r="P469" s="34">
        <v>0.29861171492028893</v>
      </c>
      <c r="Q469" s="34">
        <v>25.657611714920286</v>
      </c>
      <c r="R469" s="34">
        <v>25.51109130614584</v>
      </c>
      <c r="S469" s="34">
        <v>2.2080000000000002</v>
      </c>
      <c r="T469" s="34">
        <v>2.6000026284317131E-2</v>
      </c>
      <c r="U469" s="34">
        <v>2.2340000262843174</v>
      </c>
      <c r="V469" s="34">
        <v>2.2212425412662182</v>
      </c>
      <c r="W469" s="34">
        <v>239.94399999999999</v>
      </c>
      <c r="X469" s="34">
        <v>2.8254303925562447</v>
      </c>
      <c r="Y469" s="34">
        <v>242.76943039255625</v>
      </c>
      <c r="Z469" s="34">
        <v>241.38307079781765</v>
      </c>
      <c r="AB469" s="34">
        <v>59.303999999999995</v>
      </c>
      <c r="AC469" s="34">
        <v>0.6983267929189958</v>
      </c>
      <c r="AD469" s="34">
        <v>60.002326792918993</v>
      </c>
      <c r="AE469" s="34">
        <v>59.659677385530699</v>
      </c>
      <c r="AF469" s="34">
        <v>0.80400000000000005</v>
      </c>
      <c r="AG469" s="34">
        <v>9.4674008752676508E-3</v>
      </c>
      <c r="AH469" s="34">
        <v>0.8134674008752677</v>
      </c>
      <c r="AI469" s="34">
        <v>0.80882201230889461</v>
      </c>
      <c r="AJ469" s="34">
        <v>3.1069999999999975</v>
      </c>
      <c r="AK469" s="34">
        <v>3.6586087710766872E-2</v>
      </c>
      <c r="AL469" s="34">
        <v>3.1435860877107644</v>
      </c>
      <c r="AM469" s="34">
        <v>3.1256343187111111</v>
      </c>
      <c r="AN469" s="34">
        <v>9.7469999999999999</v>
      </c>
      <c r="AO469" s="34">
        <v>0.1147745725512858</v>
      </c>
      <c r="AP469" s="34">
        <v>9.8617745725512851</v>
      </c>
      <c r="AQ469" s="34">
        <v>9.8054579029537248</v>
      </c>
      <c r="AR469" s="34">
        <v>72.961999999999989</v>
      </c>
      <c r="AS469" s="34">
        <v>0.85915485405631609</v>
      </c>
      <c r="AT469" s="34">
        <v>73.821154854056317</v>
      </c>
      <c r="AU469" s="34">
        <v>73.399591619504434</v>
      </c>
    </row>
    <row r="470" spans="1:47" x14ac:dyDescent="0.2">
      <c r="A470" s="18">
        <v>45036</v>
      </c>
      <c r="B470" s="2">
        <v>2</v>
      </c>
      <c r="C470" s="2" t="s">
        <v>16</v>
      </c>
      <c r="D470" s="9">
        <v>23.670487999999999</v>
      </c>
      <c r="E470">
        <v>5.8499750000000003E-3</v>
      </c>
      <c r="G470" s="34">
        <v>193.45699999999997</v>
      </c>
      <c r="H470" s="34">
        <v>2.244687561694394</v>
      </c>
      <c r="I470" s="34">
        <v>195.70168756169437</v>
      </c>
      <c r="J470" s="34">
        <v>194.55683758200067</v>
      </c>
      <c r="K470" s="34">
        <v>3.738</v>
      </c>
      <c r="L470" s="34">
        <v>4.3372129752935522E-2</v>
      </c>
      <c r="M470" s="34">
        <v>3.7813721297529357</v>
      </c>
      <c r="N470" s="34">
        <v>3.7592511973281844</v>
      </c>
      <c r="O470" s="34">
        <v>23.728999999999999</v>
      </c>
      <c r="P470" s="34">
        <v>0.27532832180508476</v>
      </c>
      <c r="Q470" s="34">
        <v>24.004328321805083</v>
      </c>
      <c r="R470" s="34">
        <v>23.863903601230732</v>
      </c>
      <c r="S470" s="34">
        <v>2.2080000000000002</v>
      </c>
      <c r="T470" s="34">
        <v>2.5619492374125637E-2</v>
      </c>
      <c r="U470" s="34">
        <v>2.2336194923741259</v>
      </c>
      <c r="V470" s="34">
        <v>2.2205528741842246</v>
      </c>
      <c r="W470" s="34">
        <v>223.13199999999998</v>
      </c>
      <c r="X470" s="34">
        <v>2.5890075056265403</v>
      </c>
      <c r="Y470" s="34">
        <v>225.72100750562649</v>
      </c>
      <c r="Z470" s="34">
        <v>224.4005452547438</v>
      </c>
      <c r="AB470" s="34">
        <v>55.121000000000016</v>
      </c>
      <c r="AC470" s="34">
        <v>0.63957066990678424</v>
      </c>
      <c r="AD470" s="34">
        <v>55.760570669906798</v>
      </c>
      <c r="AE470" s="34">
        <v>55.434372725502115</v>
      </c>
      <c r="AF470" s="34">
        <v>0.75900000000000012</v>
      </c>
      <c r="AG470" s="34">
        <v>8.8067005036056873E-3</v>
      </c>
      <c r="AH470" s="34">
        <v>0.76780670050360578</v>
      </c>
      <c r="AI470" s="34">
        <v>0.76331505050082726</v>
      </c>
      <c r="AJ470" s="34">
        <v>2.869999999999997</v>
      </c>
      <c r="AK470" s="34">
        <v>3.3300698873976679E-2</v>
      </c>
      <c r="AL470" s="34">
        <v>2.9033006988739736</v>
      </c>
      <c r="AM470" s="34">
        <v>2.8863164623680784</v>
      </c>
      <c r="AN470" s="34">
        <v>9.7469999999999999</v>
      </c>
      <c r="AO470" s="34">
        <v>0.11309474283088883</v>
      </c>
      <c r="AP470" s="34">
        <v>9.8600947428308885</v>
      </c>
      <c r="AQ470" s="34">
        <v>9.802413435087697</v>
      </c>
      <c r="AR470" s="34">
        <v>68.497000000000014</v>
      </c>
      <c r="AS470" s="34">
        <v>0.79477281211525541</v>
      </c>
      <c r="AT470" s="34">
        <v>69.291772812115255</v>
      </c>
      <c r="AU470" s="34">
        <v>68.886417673458723</v>
      </c>
    </row>
    <row r="471" spans="1:47" x14ac:dyDescent="0.2">
      <c r="A471" s="18">
        <v>45036</v>
      </c>
      <c r="B471" s="2">
        <v>3</v>
      </c>
      <c r="C471" s="2" t="s">
        <v>16</v>
      </c>
      <c r="D471" s="9">
        <v>27.33436</v>
      </c>
      <c r="E471">
        <v>5.8328080000000001E-3</v>
      </c>
      <c r="G471" s="34">
        <v>185.76699999999997</v>
      </c>
      <c r="H471" s="34">
        <v>2.331710048259342</v>
      </c>
      <c r="I471" s="34">
        <v>188.09871004825931</v>
      </c>
      <c r="J471" s="34">
        <v>187.00156638750013</v>
      </c>
      <c r="K471" s="34">
        <v>3.6360000000000001</v>
      </c>
      <c r="L471" s="34">
        <v>4.563834123106348E-2</v>
      </c>
      <c r="M471" s="34">
        <v>3.6816383412310638</v>
      </c>
      <c r="N471" s="34">
        <v>3.6601640516612246</v>
      </c>
      <c r="O471" s="34">
        <v>23.285999999999998</v>
      </c>
      <c r="P471" s="34">
        <v>0.292281191943494</v>
      </c>
      <c r="Q471" s="34">
        <v>23.578281191943493</v>
      </c>
      <c r="R471" s="34">
        <v>23.440753604780877</v>
      </c>
      <c r="S471" s="34">
        <v>2.2080000000000002</v>
      </c>
      <c r="T471" s="34">
        <v>2.7714372232725014E-2</v>
      </c>
      <c r="U471" s="34">
        <v>2.2357143722327253</v>
      </c>
      <c r="V471" s="34">
        <v>2.2226738795566514</v>
      </c>
      <c r="W471" s="34">
        <v>214.89699999999996</v>
      </c>
      <c r="X471" s="34">
        <v>2.6973439536666248</v>
      </c>
      <c r="Y471" s="34">
        <v>217.59434395366659</v>
      </c>
      <c r="Z471" s="34">
        <v>216.32515792349886</v>
      </c>
      <c r="AB471" s="34">
        <v>53.237000000000009</v>
      </c>
      <c r="AC471" s="34">
        <v>0.66822012434491929</v>
      </c>
      <c r="AD471" s="34">
        <v>53.905220124344929</v>
      </c>
      <c r="AE471" s="34">
        <v>53.590801325161891</v>
      </c>
      <c r="AF471" s="34">
        <v>0.7320000000000001</v>
      </c>
      <c r="AG471" s="34">
        <v>9.1879168815012287E-3</v>
      </c>
      <c r="AH471" s="34">
        <v>0.74118791688150132</v>
      </c>
      <c r="AI471" s="34">
        <v>0.73686471007041154</v>
      </c>
      <c r="AJ471" s="34">
        <v>2.7999999999999967</v>
      </c>
      <c r="AK471" s="34">
        <v>3.5145037251644001E-2</v>
      </c>
      <c r="AL471" s="34">
        <v>2.8351450372516407</v>
      </c>
      <c r="AM471" s="34">
        <v>2.8186081805971992</v>
      </c>
      <c r="AN471" s="34">
        <v>9.7469999999999999</v>
      </c>
      <c r="AO471" s="34">
        <v>0.12234238503277658</v>
      </c>
      <c r="AP471" s="34">
        <v>9.8693423850327768</v>
      </c>
      <c r="AQ471" s="34">
        <v>9.8117764058146193</v>
      </c>
      <c r="AR471" s="34">
        <v>66.516000000000005</v>
      </c>
      <c r="AS471" s="34">
        <v>0.8348954635108411</v>
      </c>
      <c r="AT471" s="34">
        <v>67.350895463510852</v>
      </c>
      <c r="AU471" s="34">
        <v>66.958050621644134</v>
      </c>
    </row>
    <row r="472" spans="1:47" x14ac:dyDescent="0.2">
      <c r="A472" s="18">
        <v>45036</v>
      </c>
      <c r="B472" s="2">
        <v>4</v>
      </c>
      <c r="C472" s="2" t="s">
        <v>16</v>
      </c>
      <c r="D472" s="9">
        <v>21.625076</v>
      </c>
      <c r="E472">
        <v>5.792246E-3</v>
      </c>
      <c r="G472" s="34">
        <v>182.94399999999999</v>
      </c>
      <c r="H472" s="34">
        <v>2.6385294477394985</v>
      </c>
      <c r="I472" s="34">
        <v>185.58252944773949</v>
      </c>
      <c r="J472" s="34">
        <v>184.50758978387594</v>
      </c>
      <c r="K472" s="34">
        <v>3.6059999999999999</v>
      </c>
      <c r="L472" s="34">
        <v>5.2007921487168922E-2</v>
      </c>
      <c r="M472" s="34">
        <v>3.6580079214871688</v>
      </c>
      <c r="N472" s="34">
        <v>3.6368198397359666</v>
      </c>
      <c r="O472" s="34">
        <v>23.568999999999999</v>
      </c>
      <c r="P472" s="34">
        <v>0.339926428599857</v>
      </c>
      <c r="Q472" s="34">
        <v>23.908926428599855</v>
      </c>
      <c r="R472" s="34">
        <v>23.770440045129504</v>
      </c>
      <c r="S472" s="34">
        <v>2.2050000000000001</v>
      </c>
      <c r="T472" s="34">
        <v>3.1801848829508449E-2</v>
      </c>
      <c r="U472" s="34">
        <v>2.2368018488295087</v>
      </c>
      <c r="V472" s="34">
        <v>2.2238457422678337</v>
      </c>
      <c r="W472" s="34">
        <v>212.32399999999998</v>
      </c>
      <c r="X472" s="34">
        <v>3.0622656466560332</v>
      </c>
      <c r="Y472" s="34">
        <v>215.38626564665603</v>
      </c>
      <c r="Z472" s="34">
        <v>214.13869541100925</v>
      </c>
      <c r="AB472" s="34">
        <v>52.673000000000002</v>
      </c>
      <c r="AC472" s="34">
        <v>0.75968198793501085</v>
      </c>
      <c r="AD472" s="34">
        <v>53.432681987935013</v>
      </c>
      <c r="AE472" s="34">
        <v>53.12318674942113</v>
      </c>
      <c r="AF472" s="34">
        <v>0.76700000000000002</v>
      </c>
      <c r="AG472" s="34">
        <v>1.1062139706228111E-2</v>
      </c>
      <c r="AH472" s="34">
        <v>0.77806213970622817</v>
      </c>
      <c r="AI472" s="34">
        <v>0.77355541238976333</v>
      </c>
      <c r="AJ472" s="34">
        <v>2.8329999999999962</v>
      </c>
      <c r="AK472" s="34">
        <v>4.0859246137867268E-2</v>
      </c>
      <c r="AL472" s="34">
        <v>2.8738592461378634</v>
      </c>
      <c r="AM472" s="34">
        <v>2.8572131464148587</v>
      </c>
      <c r="AN472" s="34">
        <v>9.7469999999999999</v>
      </c>
      <c r="AO472" s="34">
        <v>0.14057715217288838</v>
      </c>
      <c r="AP472" s="34">
        <v>9.8875771521728879</v>
      </c>
      <c r="AQ472" s="34">
        <v>9.8303058729635229</v>
      </c>
      <c r="AR472" s="34">
        <v>66.02000000000001</v>
      </c>
      <c r="AS472" s="34">
        <v>0.95218052595199465</v>
      </c>
      <c r="AT472" s="34">
        <v>66.972180525951984</v>
      </c>
      <c r="AU472" s="34">
        <v>66.584261181189277</v>
      </c>
    </row>
    <row r="473" spans="1:47" x14ac:dyDescent="0.2">
      <c r="A473" s="18">
        <v>45036</v>
      </c>
      <c r="B473" s="2">
        <v>5</v>
      </c>
      <c r="C473" s="2" t="s">
        <v>16</v>
      </c>
      <c r="D473" s="9">
        <v>30.608843</v>
      </c>
      <c r="E473">
        <v>6.0032009999999997E-3</v>
      </c>
      <c r="G473" s="34">
        <v>185.63</v>
      </c>
      <c r="H473" s="34">
        <v>1.9075121954703207</v>
      </c>
      <c r="I473" s="34">
        <v>187.53751219547033</v>
      </c>
      <c r="J473" s="34">
        <v>186.41168681472098</v>
      </c>
      <c r="K473" s="34">
        <v>3.73</v>
      </c>
      <c r="L473" s="34">
        <v>3.8329044276810303E-2</v>
      </c>
      <c r="M473" s="34">
        <v>3.7683290442768103</v>
      </c>
      <c r="N473" s="34">
        <v>3.7457070075898788</v>
      </c>
      <c r="O473" s="34">
        <v>24.847000000000001</v>
      </c>
      <c r="P473" s="34">
        <v>0.2553248694761141</v>
      </c>
      <c r="Q473" s="34">
        <v>25.102324869476114</v>
      </c>
      <c r="R473" s="34">
        <v>24.951630567717352</v>
      </c>
      <c r="S473" s="34">
        <v>2.2050000000000001</v>
      </c>
      <c r="T473" s="34">
        <v>2.2658322421009843E-2</v>
      </c>
      <c r="U473" s="34">
        <v>2.2276583224210098</v>
      </c>
      <c r="V473" s="34">
        <v>2.2142852417521937</v>
      </c>
      <c r="W473" s="34">
        <v>216.41200000000001</v>
      </c>
      <c r="X473" s="34">
        <v>2.223824431644255</v>
      </c>
      <c r="Y473" s="34">
        <v>218.63582443164427</v>
      </c>
      <c r="Z473" s="34">
        <v>217.32330963178043</v>
      </c>
      <c r="AB473" s="34">
        <v>53.762000000000036</v>
      </c>
      <c r="AC473" s="34">
        <v>0.55245203174527524</v>
      </c>
      <c r="AD473" s="34">
        <v>54.314452031745311</v>
      </c>
      <c r="AE473" s="34">
        <v>53.988391458993888</v>
      </c>
      <c r="AF473" s="34">
        <v>0.80200000000000016</v>
      </c>
      <c r="AG473" s="34">
        <v>8.2412583136734236E-3</v>
      </c>
      <c r="AH473" s="34">
        <v>0.81024125831367355</v>
      </c>
      <c r="AI473" s="34">
        <v>0.80537721718152366</v>
      </c>
      <c r="AJ473" s="34">
        <v>3.074999999999998</v>
      </c>
      <c r="AK473" s="34">
        <v>3.1598340791204181E-2</v>
      </c>
      <c r="AL473" s="34">
        <v>3.1065983407912023</v>
      </c>
      <c r="AM473" s="34">
        <v>3.0879488065251666</v>
      </c>
      <c r="AN473" s="34">
        <v>9.7469999999999999</v>
      </c>
      <c r="AO473" s="34">
        <v>0.10015903339572922</v>
      </c>
      <c r="AP473" s="34">
        <v>9.8471590333957284</v>
      </c>
      <c r="AQ473" s="34">
        <v>9.7880445584392888</v>
      </c>
      <c r="AR473" s="34">
        <v>67.386000000000024</v>
      </c>
      <c r="AS473" s="34">
        <v>0.69245066424588197</v>
      </c>
      <c r="AT473" s="34">
        <v>68.078450664245921</v>
      </c>
      <c r="AU473" s="34">
        <v>67.669762041139876</v>
      </c>
    </row>
    <row r="474" spans="1:47" x14ac:dyDescent="0.2">
      <c r="A474" s="18">
        <v>45036</v>
      </c>
      <c r="B474" s="2">
        <v>6</v>
      </c>
      <c r="C474" s="2" t="s">
        <v>16</v>
      </c>
      <c r="D474" s="9">
        <v>31.694806</v>
      </c>
      <c r="E474">
        <v>5.983286E-3</v>
      </c>
      <c r="G474" s="34">
        <v>197.22399999999999</v>
      </c>
      <c r="H474" s="34">
        <v>2.301365958626798</v>
      </c>
      <c r="I474" s="34">
        <v>199.52536595862679</v>
      </c>
      <c r="J474" s="34">
        <v>198.33154862984168</v>
      </c>
      <c r="K474" s="34">
        <v>4.088000000000001</v>
      </c>
      <c r="L474" s="34">
        <v>4.7702024291497752E-2</v>
      </c>
      <c r="M474" s="34">
        <v>4.1357020242914988</v>
      </c>
      <c r="N474" s="34">
        <v>4.1109569362693836</v>
      </c>
      <c r="O474" s="34">
        <v>27.666999999999998</v>
      </c>
      <c r="P474" s="34">
        <v>0.32284048582995789</v>
      </c>
      <c r="Q474" s="34">
        <v>27.989840485829955</v>
      </c>
      <c r="R474" s="34">
        <v>27.822369265108858</v>
      </c>
      <c r="S474" s="34">
        <v>2.2050000000000001</v>
      </c>
      <c r="T474" s="34">
        <v>2.5729687759968815E-2</v>
      </c>
      <c r="U474" s="34">
        <v>2.2307296877599687</v>
      </c>
      <c r="V474" s="34">
        <v>2.2173825940494103</v>
      </c>
      <c r="W474" s="34">
        <v>231.184</v>
      </c>
      <c r="X474" s="34">
        <v>2.6976381565082224</v>
      </c>
      <c r="Y474" s="34">
        <v>233.88163815650822</v>
      </c>
      <c r="Z474" s="34">
        <v>232.48225742526932</v>
      </c>
      <c r="AB474" s="34">
        <v>57.501000000000005</v>
      </c>
      <c r="AC474" s="34">
        <v>0.67096724529975826</v>
      </c>
      <c r="AD474" s="34">
        <v>58.171967245299761</v>
      </c>
      <c r="AE474" s="34">
        <v>57.8239077280885</v>
      </c>
      <c r="AF474" s="34">
        <v>0.84200000000000008</v>
      </c>
      <c r="AG474" s="34">
        <v>9.8251233985912675E-3</v>
      </c>
      <c r="AH474" s="34">
        <v>0.8518251233985914</v>
      </c>
      <c r="AI474" s="34">
        <v>0.84672841006331234</v>
      </c>
      <c r="AJ474" s="34">
        <v>3.3489999999999962</v>
      </c>
      <c r="AK474" s="34">
        <v>3.9078786534301801E-2</v>
      </c>
      <c r="AL474" s="34">
        <v>3.3880787865342978</v>
      </c>
      <c r="AM474" s="34">
        <v>3.3678069421639303</v>
      </c>
      <c r="AN474" s="34">
        <v>9.7459999999999987</v>
      </c>
      <c r="AO474" s="34">
        <v>0.11372405301979865</v>
      </c>
      <c r="AP474" s="34">
        <v>9.8597240530197965</v>
      </c>
      <c r="AQ474" s="34">
        <v>9.8007305041295005</v>
      </c>
      <c r="AR474" s="34">
        <v>71.438000000000002</v>
      </c>
      <c r="AS474" s="34">
        <v>0.83359520825245004</v>
      </c>
      <c r="AT474" s="34">
        <v>72.27159520825245</v>
      </c>
      <c r="AU474" s="34">
        <v>71.839173584445248</v>
      </c>
    </row>
    <row r="475" spans="1:47" x14ac:dyDescent="0.2">
      <c r="A475" s="18">
        <v>45036</v>
      </c>
      <c r="B475" s="2">
        <v>7</v>
      </c>
      <c r="C475" s="2" t="s">
        <v>16</v>
      </c>
      <c r="D475" s="9">
        <v>35.478471999999996</v>
      </c>
      <c r="E475">
        <v>6.1504489999999997E-3</v>
      </c>
      <c r="G475" s="34">
        <v>219.85199999999998</v>
      </c>
      <c r="H475" s="34">
        <v>1.3743019553534117</v>
      </c>
      <c r="I475" s="34">
        <v>221.22630195535339</v>
      </c>
      <c r="J475" s="34">
        <v>219.86566086771839</v>
      </c>
      <c r="K475" s="34">
        <v>4.7709999999999999</v>
      </c>
      <c r="L475" s="34">
        <v>2.982367514960577E-2</v>
      </c>
      <c r="M475" s="34">
        <v>4.8008236751496058</v>
      </c>
      <c r="N475" s="34">
        <v>4.7712964539776062</v>
      </c>
      <c r="O475" s="34">
        <v>31.972999999999999</v>
      </c>
      <c r="P475" s="34">
        <v>0.1998642560382195</v>
      </c>
      <c r="Q475" s="34">
        <v>32.172864256038217</v>
      </c>
      <c r="R475" s="34">
        <v>31.974986695247534</v>
      </c>
      <c r="S475" s="34">
        <v>2.2050000000000001</v>
      </c>
      <c r="T475" s="34">
        <v>1.3783526242901013E-2</v>
      </c>
      <c r="U475" s="34">
        <v>2.218783526242901</v>
      </c>
      <c r="V475" s="34">
        <v>2.2051370113227038</v>
      </c>
      <c r="W475" s="34">
        <v>258.80099999999993</v>
      </c>
      <c r="X475" s="34">
        <v>1.6177734127841379</v>
      </c>
      <c r="Y475" s="34">
        <v>260.41877341278411</v>
      </c>
      <c r="Z475" s="34">
        <v>258.81708102826622</v>
      </c>
      <c r="AB475" s="34">
        <v>64.222000000000023</v>
      </c>
      <c r="AC475" s="34">
        <v>0.40145379699391792</v>
      </c>
      <c r="AD475" s="34">
        <v>64.623453796993942</v>
      </c>
      <c r="AE475" s="34">
        <v>64.225990540211683</v>
      </c>
      <c r="AF475" s="34">
        <v>0.98300000000000021</v>
      </c>
      <c r="AG475" s="34">
        <v>6.1447647604406788E-3</v>
      </c>
      <c r="AH475" s="34">
        <v>0.98914476476044089</v>
      </c>
      <c r="AI475" s="34">
        <v>0.9830610803311649</v>
      </c>
      <c r="AJ475" s="34">
        <v>3.9909999999999957</v>
      </c>
      <c r="AK475" s="34">
        <v>2.4947869948035318E-2</v>
      </c>
      <c r="AL475" s="34">
        <v>4.0159478699480307</v>
      </c>
      <c r="AM475" s="34">
        <v>3.9912479873872568</v>
      </c>
      <c r="AN475" s="34">
        <v>9.7409999999999997</v>
      </c>
      <c r="AO475" s="34">
        <v>6.0891305728842972E-2</v>
      </c>
      <c r="AP475" s="34">
        <v>9.8018913057288426</v>
      </c>
      <c r="AQ475" s="34">
        <v>9.741605273149414</v>
      </c>
      <c r="AR475" s="34">
        <v>78.937000000000026</v>
      </c>
      <c r="AS475" s="34">
        <v>0.49343773743123692</v>
      </c>
      <c r="AT475" s="34">
        <v>79.430437737431262</v>
      </c>
      <c r="AU475" s="34">
        <v>78.941904881079523</v>
      </c>
    </row>
    <row r="476" spans="1:47" x14ac:dyDescent="0.2">
      <c r="A476" s="18">
        <v>45036</v>
      </c>
      <c r="B476" s="2">
        <v>8</v>
      </c>
      <c r="C476" s="2" t="s">
        <v>44</v>
      </c>
      <c r="D476" s="9">
        <v>32.848466000000002</v>
      </c>
      <c r="E476">
        <v>6.2386969999999996E-3</v>
      </c>
      <c r="G476" s="34">
        <v>228.38100000000003</v>
      </c>
      <c r="H476" s="34">
        <v>2.152556591588846</v>
      </c>
      <c r="I476" s="34">
        <v>230.53355659158888</v>
      </c>
      <c r="J476" s="34">
        <v>229.09532758368161</v>
      </c>
      <c r="K476" s="34">
        <v>4.9329999999999998</v>
      </c>
      <c r="L476" s="34">
        <v>4.6494943389808155E-2</v>
      </c>
      <c r="M476" s="34">
        <v>4.9794949433898079</v>
      </c>
      <c r="N476" s="34">
        <v>4.9484293832249664</v>
      </c>
      <c r="O476" s="34">
        <v>33.561000000000007</v>
      </c>
      <c r="P476" s="34">
        <v>0.31632207482370805</v>
      </c>
      <c r="Q476" s="34">
        <v>33.877322074823716</v>
      </c>
      <c r="R476" s="34">
        <v>33.665971727227479</v>
      </c>
      <c r="S476" s="34">
        <v>0.32800000000000001</v>
      </c>
      <c r="T476" s="34">
        <v>3.0914943101271186E-3</v>
      </c>
      <c r="U476" s="34">
        <v>0.33109149431012713</v>
      </c>
      <c r="V476" s="34">
        <v>0.32902591479784904</v>
      </c>
      <c r="W476" s="34">
        <v>267.20299999999997</v>
      </c>
      <c r="X476" s="34">
        <v>2.5184651041124893</v>
      </c>
      <c r="Y476" s="34">
        <v>269.7214651041125</v>
      </c>
      <c r="Z476" s="34">
        <v>268.03875460893192</v>
      </c>
      <c r="AB476" s="34">
        <v>66.573999999999998</v>
      </c>
      <c r="AC476" s="34">
        <v>0.62747909208049624</v>
      </c>
      <c r="AD476" s="34">
        <v>67.20147909208049</v>
      </c>
      <c r="AE476" s="34">
        <v>66.782229426073158</v>
      </c>
      <c r="AF476" s="34">
        <v>1.0340000000000003</v>
      </c>
      <c r="AG476" s="34">
        <v>9.745747306925125E-3</v>
      </c>
      <c r="AH476" s="34">
        <v>1.0437457473069254</v>
      </c>
      <c r="AI476" s="34">
        <v>1.0372341338444389</v>
      </c>
      <c r="AJ476" s="34">
        <v>4.2339999999999982</v>
      </c>
      <c r="AK476" s="34">
        <v>3.9906667405726265E-2</v>
      </c>
      <c r="AL476" s="34">
        <v>4.2739066674057247</v>
      </c>
      <c r="AM476" s="34">
        <v>4.2472430587015007</v>
      </c>
      <c r="AN476" s="34">
        <v>1.4280000000000002</v>
      </c>
      <c r="AO476" s="34">
        <v>1.3459310594090017E-2</v>
      </c>
      <c r="AP476" s="34">
        <v>1.4414593105940903</v>
      </c>
      <c r="AQ476" s="34">
        <v>1.4324664827174649</v>
      </c>
      <c r="AR476" s="34">
        <v>73.27</v>
      </c>
      <c r="AS476" s="34">
        <v>0.6905908173872376</v>
      </c>
      <c r="AT476" s="34">
        <v>73.960590817387228</v>
      </c>
      <c r="AU476" s="34">
        <v>73.499173101336552</v>
      </c>
    </row>
    <row r="477" spans="1:47" x14ac:dyDescent="0.2">
      <c r="A477" s="18">
        <v>45036</v>
      </c>
      <c r="B477" s="2">
        <v>9</v>
      </c>
      <c r="C477" s="2" t="s">
        <v>44</v>
      </c>
      <c r="D477" s="9">
        <v>24.254552</v>
      </c>
      <c r="E477">
        <v>6.5845640000000002E-3</v>
      </c>
      <c r="G477" s="34">
        <v>218.34699999999998</v>
      </c>
      <c r="H477" s="34">
        <v>1.367282732678212</v>
      </c>
      <c r="I477" s="34">
        <v>219.71428273267819</v>
      </c>
      <c r="J477" s="34">
        <v>218.26755997631079</v>
      </c>
      <c r="K477" s="34">
        <v>4.6080000000000005</v>
      </c>
      <c r="L477" s="34">
        <v>2.8855165549245936E-2</v>
      </c>
      <c r="M477" s="34">
        <v>4.636855165549246</v>
      </c>
      <c r="N477" s="34">
        <v>4.6063234959529566</v>
      </c>
      <c r="O477" s="34">
        <v>31</v>
      </c>
      <c r="P477" s="34">
        <v>0.19412112240161108</v>
      </c>
      <c r="Q477" s="34">
        <v>31.194121122401612</v>
      </c>
      <c r="R477" s="34">
        <v>30.988721435447406</v>
      </c>
      <c r="S477" s="34">
        <v>0</v>
      </c>
      <c r="T477" s="34">
        <v>0</v>
      </c>
      <c r="U477" s="34">
        <v>0</v>
      </c>
      <c r="V477" s="34">
        <v>0</v>
      </c>
      <c r="W477" s="34">
        <v>253.95499999999998</v>
      </c>
      <c r="X477" s="34">
        <v>1.590259020629069</v>
      </c>
      <c r="Y477" s="34">
        <v>255.54525902062903</v>
      </c>
      <c r="Z477" s="34">
        <v>253.86260490771116</v>
      </c>
      <c r="AB477" s="34">
        <v>63.53700000000002</v>
      </c>
      <c r="AC477" s="34">
        <v>0.39786689529132796</v>
      </c>
      <c r="AD477" s="34">
        <v>63.93486689529135</v>
      </c>
      <c r="AE477" s="34">
        <v>63.513883672387827</v>
      </c>
      <c r="AF477" s="34">
        <v>1.0250000000000001</v>
      </c>
      <c r="AG477" s="34">
        <v>6.4185209826339157E-3</v>
      </c>
      <c r="AH477" s="34">
        <v>1.0314185209826341</v>
      </c>
      <c r="AI477" s="34">
        <v>1.0246270797204386</v>
      </c>
      <c r="AJ477" s="34">
        <v>3.8249999999999993</v>
      </c>
      <c r="AK477" s="34">
        <v>2.3952041715682652E-2</v>
      </c>
      <c r="AL477" s="34">
        <v>3.8489520417156817</v>
      </c>
      <c r="AM477" s="34">
        <v>3.8236083706640742</v>
      </c>
      <c r="AN477" s="34">
        <v>0</v>
      </c>
      <c r="AO477" s="34">
        <v>0</v>
      </c>
      <c r="AP477" s="34">
        <v>0</v>
      </c>
      <c r="AQ477" s="34">
        <v>0</v>
      </c>
      <c r="AR477" s="34">
        <v>68.387000000000029</v>
      </c>
      <c r="AS477" s="34">
        <v>0.42823745798964452</v>
      </c>
      <c r="AT477" s="34">
        <v>68.815237457989667</v>
      </c>
      <c r="AU477" s="34">
        <v>68.362119122772341</v>
      </c>
    </row>
    <row r="478" spans="1:47" x14ac:dyDescent="0.2">
      <c r="A478" s="18">
        <v>45036</v>
      </c>
      <c r="B478" s="2">
        <v>10</v>
      </c>
      <c r="C478" s="2" t="s">
        <v>44</v>
      </c>
      <c r="D478" s="9">
        <v>19.911453999999999</v>
      </c>
      <c r="E478">
        <v>6.7473539999999997E-3</v>
      </c>
      <c r="G478" s="34">
        <v>206.58799999999999</v>
      </c>
      <c r="H478" s="34">
        <v>1.1026278279733621</v>
      </c>
      <c r="I478" s="34">
        <v>207.69062782797334</v>
      </c>
      <c r="J478" s="34">
        <v>206.28926563953576</v>
      </c>
      <c r="K478" s="34">
        <v>4.17</v>
      </c>
      <c r="L478" s="34">
        <v>2.2256655965733344E-2</v>
      </c>
      <c r="M478" s="34">
        <v>4.1922566559657337</v>
      </c>
      <c r="N478" s="34">
        <v>4.1639700162490767</v>
      </c>
      <c r="O478" s="34">
        <v>27.713000000000005</v>
      </c>
      <c r="P478" s="34">
        <v>0.14791335893965665</v>
      </c>
      <c r="Q478" s="34">
        <v>27.860913358939662</v>
      </c>
      <c r="R478" s="34">
        <v>27.672925913743565</v>
      </c>
      <c r="S478" s="34">
        <v>0</v>
      </c>
      <c r="T478" s="34">
        <v>0</v>
      </c>
      <c r="U478" s="34">
        <v>0</v>
      </c>
      <c r="V478" s="34">
        <v>0</v>
      </c>
      <c r="W478" s="34">
        <v>238.47099999999998</v>
      </c>
      <c r="X478" s="34">
        <v>1.2727978428787521</v>
      </c>
      <c r="Y478" s="34">
        <v>239.74379784287873</v>
      </c>
      <c r="Z478" s="34">
        <v>238.12616156952839</v>
      </c>
      <c r="AB478" s="34">
        <v>59.971000000000025</v>
      </c>
      <c r="AC478" s="34">
        <v>0.32008487168369182</v>
      </c>
      <c r="AD478" s="34">
        <v>60.291084871683715</v>
      </c>
      <c r="AE478" s="34">
        <v>59.884279579010418</v>
      </c>
      <c r="AF478" s="34">
        <v>0.88900000000000012</v>
      </c>
      <c r="AG478" s="34">
        <v>4.7448842094812817E-3</v>
      </c>
      <c r="AH478" s="34">
        <v>0.89374488420948139</v>
      </c>
      <c r="AI478" s="34">
        <v>0.88771447109003099</v>
      </c>
      <c r="AJ478" s="34">
        <v>3.4439999999999986</v>
      </c>
      <c r="AK478" s="34">
        <v>1.8381756150116453E-2</v>
      </c>
      <c r="AL478" s="34">
        <v>3.4623817561501151</v>
      </c>
      <c r="AM478" s="34">
        <v>3.4390198407582284</v>
      </c>
      <c r="AN478" s="34">
        <v>0</v>
      </c>
      <c r="AO478" s="34">
        <v>0</v>
      </c>
      <c r="AP478" s="34">
        <v>0</v>
      </c>
      <c r="AQ478" s="34">
        <v>0</v>
      </c>
      <c r="AR478" s="34">
        <v>64.30400000000003</v>
      </c>
      <c r="AS478" s="34">
        <v>0.34321151204328953</v>
      </c>
      <c r="AT478" s="34">
        <v>64.647211512043313</v>
      </c>
      <c r="AU478" s="34">
        <v>64.21101389085868</v>
      </c>
    </row>
    <row r="479" spans="1:47" x14ac:dyDescent="0.2">
      <c r="A479" s="18">
        <v>45036</v>
      </c>
      <c r="B479" s="2">
        <v>11</v>
      </c>
      <c r="C479" s="2" t="s">
        <v>44</v>
      </c>
      <c r="D479" s="9">
        <v>21.871468</v>
      </c>
      <c r="E479">
        <v>6.6815049999999999E-3</v>
      </c>
      <c r="G479" s="34">
        <v>198.74999999999997</v>
      </c>
      <c r="H479" s="34">
        <v>1.4563340774926912</v>
      </c>
      <c r="I479" s="34">
        <v>200.20633407749267</v>
      </c>
      <c r="J479" s="34">
        <v>198.86865445532223</v>
      </c>
      <c r="K479" s="34">
        <v>3.9059999999999997</v>
      </c>
      <c r="L479" s="34">
        <v>2.8621086322950701E-2</v>
      </c>
      <c r="M479" s="34">
        <v>3.9346210863229505</v>
      </c>
      <c r="N479" s="34">
        <v>3.9083318958615783</v>
      </c>
      <c r="O479" s="34">
        <v>25.318000000000001</v>
      </c>
      <c r="P479" s="34">
        <v>0.18551681093816333</v>
      </c>
      <c r="Q479" s="34">
        <v>25.503516810938166</v>
      </c>
      <c r="R479" s="34">
        <v>25.3331149358483</v>
      </c>
      <c r="S479" s="34">
        <v>0</v>
      </c>
      <c r="T479" s="34">
        <v>0</v>
      </c>
      <c r="U479" s="34">
        <v>0</v>
      </c>
      <c r="V479" s="34">
        <v>0</v>
      </c>
      <c r="W479" s="34">
        <v>227.97399999999999</v>
      </c>
      <c r="X479" s="34">
        <v>1.6704719747538053</v>
      </c>
      <c r="Y479" s="34">
        <v>229.6444719747538</v>
      </c>
      <c r="Z479" s="34">
        <v>228.11010128703211</v>
      </c>
      <c r="AB479" s="34">
        <v>57.544999999999987</v>
      </c>
      <c r="AC479" s="34">
        <v>0.42165909177014793</v>
      </c>
      <c r="AD479" s="34">
        <v>57.966659091770133</v>
      </c>
      <c r="AE479" s="34">
        <v>57.579354569215177</v>
      </c>
      <c r="AF479" s="34">
        <v>0.79500000000000015</v>
      </c>
      <c r="AG479" s="34">
        <v>5.8253363099707665E-3</v>
      </c>
      <c r="AH479" s="34">
        <v>0.80082533630997088</v>
      </c>
      <c r="AI479" s="34">
        <v>0.79547461782128914</v>
      </c>
      <c r="AJ479" s="34">
        <v>3.0519999999999996</v>
      </c>
      <c r="AK479" s="34">
        <v>2.2363429456642481E-2</v>
      </c>
      <c r="AL479" s="34">
        <v>3.0743634294566422</v>
      </c>
      <c r="AM479" s="34">
        <v>3.0538220548309107</v>
      </c>
      <c r="AN479" s="34">
        <v>0</v>
      </c>
      <c r="AO479" s="34">
        <v>0</v>
      </c>
      <c r="AP479" s="34">
        <v>0</v>
      </c>
      <c r="AQ479" s="34">
        <v>0</v>
      </c>
      <c r="AR479" s="34">
        <v>61.391999999999989</v>
      </c>
      <c r="AS479" s="34">
        <v>0.44984785753676121</v>
      </c>
      <c r="AT479" s="34">
        <v>61.841847857536742</v>
      </c>
      <c r="AU479" s="34">
        <v>61.428651241867378</v>
      </c>
    </row>
    <row r="480" spans="1:47" x14ac:dyDescent="0.2">
      <c r="A480" s="18">
        <v>45036</v>
      </c>
      <c r="B480" s="2">
        <v>12</v>
      </c>
      <c r="C480" s="2" t="s">
        <v>44</v>
      </c>
      <c r="D480" s="9">
        <v>22.250924000000001</v>
      </c>
      <c r="E480">
        <v>6.349861E-3</v>
      </c>
      <c r="G480" s="34">
        <v>199.626</v>
      </c>
      <c r="H480" s="34">
        <v>1.1782938455987169</v>
      </c>
      <c r="I480" s="34">
        <v>200.80429384559872</v>
      </c>
      <c r="J480" s="34">
        <v>199.52921449147601</v>
      </c>
      <c r="K480" s="34">
        <v>3.7069999999999999</v>
      </c>
      <c r="L480" s="34">
        <v>2.1880593137339043E-2</v>
      </c>
      <c r="M480" s="34">
        <v>3.728880593137339</v>
      </c>
      <c r="N480" s="34">
        <v>3.7052027196853192</v>
      </c>
      <c r="O480" s="34">
        <v>24.287000000000003</v>
      </c>
      <c r="P480" s="34">
        <v>0.14335418546710371</v>
      </c>
      <c r="Q480" s="34">
        <v>24.430354185467106</v>
      </c>
      <c r="R480" s="34">
        <v>24.275224832208622</v>
      </c>
      <c r="S480" s="34">
        <v>0</v>
      </c>
      <c r="T480" s="34">
        <v>0</v>
      </c>
      <c r="U480" s="34">
        <v>0</v>
      </c>
      <c r="V480" s="34">
        <v>0</v>
      </c>
      <c r="W480" s="34">
        <v>227.62</v>
      </c>
      <c r="X480" s="34">
        <v>1.3435286242031597</v>
      </c>
      <c r="Y480" s="34">
        <v>228.96352862420318</v>
      </c>
      <c r="Z480" s="34">
        <v>227.50964204336998</v>
      </c>
      <c r="AB480" s="34">
        <v>57.476999999999983</v>
      </c>
      <c r="AC480" s="34">
        <v>0.33925839000669972</v>
      </c>
      <c r="AD480" s="34">
        <v>57.816258390006681</v>
      </c>
      <c r="AE480" s="34">
        <v>57.449133185690052</v>
      </c>
      <c r="AF480" s="34">
        <v>0.75900000000000012</v>
      </c>
      <c r="AG480" s="34">
        <v>4.4800027491881137E-3</v>
      </c>
      <c r="AH480" s="34">
        <v>0.76348000274918826</v>
      </c>
      <c r="AI480" s="34">
        <v>0.75863201085545129</v>
      </c>
      <c r="AJ480" s="34">
        <v>2.8869999999999987</v>
      </c>
      <c r="AK480" s="34">
        <v>1.7040537466279416E-2</v>
      </c>
      <c r="AL480" s="34">
        <v>2.9040405374662779</v>
      </c>
      <c r="AM480" s="34">
        <v>2.8856002837150019</v>
      </c>
      <c r="AN480" s="34">
        <v>0</v>
      </c>
      <c r="AO480" s="34">
        <v>0</v>
      </c>
      <c r="AP480" s="34">
        <v>0</v>
      </c>
      <c r="AQ480" s="34">
        <v>0</v>
      </c>
      <c r="AR480" s="34">
        <v>61.122999999999983</v>
      </c>
      <c r="AS480" s="34">
        <v>0.36077893022216728</v>
      </c>
      <c r="AT480" s="34">
        <v>61.483778930222151</v>
      </c>
      <c r="AU480" s="34">
        <v>61.093365480260502</v>
      </c>
    </row>
    <row r="481" spans="1:47" x14ac:dyDescent="0.2">
      <c r="A481" s="18">
        <v>45036</v>
      </c>
      <c r="B481" s="2">
        <v>13</v>
      </c>
      <c r="C481" s="2" t="s">
        <v>44</v>
      </c>
      <c r="D481" s="9">
        <v>35.777949</v>
      </c>
      <c r="E481">
        <v>6.5090360000000002E-3</v>
      </c>
      <c r="G481" s="34">
        <v>207.33399999999997</v>
      </c>
      <c r="H481" s="34">
        <v>1.7209548715331311</v>
      </c>
      <c r="I481" s="34">
        <v>209.05495487153311</v>
      </c>
      <c r="J481" s="34">
        <v>207.69420864429594</v>
      </c>
      <c r="K481" s="34">
        <v>3.7620000000000005</v>
      </c>
      <c r="L481" s="34">
        <v>3.1226100044892017E-2</v>
      </c>
      <c r="M481" s="34">
        <v>3.7932261000448926</v>
      </c>
      <c r="N481" s="34">
        <v>3.7685358548035608</v>
      </c>
      <c r="O481" s="34">
        <v>24.077000000000002</v>
      </c>
      <c r="P481" s="34">
        <v>0.1998487003670561</v>
      </c>
      <c r="Q481" s="34">
        <v>24.276848700367058</v>
      </c>
      <c r="R481" s="34">
        <v>24.118829818209818</v>
      </c>
      <c r="S481" s="34">
        <v>0</v>
      </c>
      <c r="T481" s="34">
        <v>0</v>
      </c>
      <c r="U481" s="34">
        <v>0</v>
      </c>
      <c r="V481" s="34">
        <v>0</v>
      </c>
      <c r="W481" s="34">
        <v>235.17299999999997</v>
      </c>
      <c r="X481" s="34">
        <v>1.9520296719450794</v>
      </c>
      <c r="Y481" s="34">
        <v>237.12502967194507</v>
      </c>
      <c r="Z481" s="34">
        <v>235.58157431730933</v>
      </c>
      <c r="AB481" s="34">
        <v>59.609999999999992</v>
      </c>
      <c r="AC481" s="34">
        <v>0.4947867686539108</v>
      </c>
      <c r="AD481" s="34">
        <v>60.104786768653902</v>
      </c>
      <c r="AE481" s="34">
        <v>59.713562547804415</v>
      </c>
      <c r="AF481" s="34">
        <v>0.74600000000000022</v>
      </c>
      <c r="AG481" s="34">
        <v>6.1920974570679023E-3</v>
      </c>
      <c r="AH481" s="34">
        <v>0.75219209745706817</v>
      </c>
      <c r="AI481" s="34">
        <v>0.74729605201580462</v>
      </c>
      <c r="AJ481" s="34">
        <v>2.8699999999999992</v>
      </c>
      <c r="AK481" s="34">
        <v>2.3822144372365777E-2</v>
      </c>
      <c r="AL481" s="34">
        <v>2.8938221443723648</v>
      </c>
      <c r="AM481" s="34">
        <v>2.8749861518570481</v>
      </c>
      <c r="AN481" s="34">
        <v>0</v>
      </c>
      <c r="AO481" s="34">
        <v>0</v>
      </c>
      <c r="AP481" s="34">
        <v>0</v>
      </c>
      <c r="AQ481" s="34">
        <v>0</v>
      </c>
      <c r="AR481" s="34">
        <v>63.225999999999992</v>
      </c>
      <c r="AS481" s="34">
        <v>0.52480101048334449</v>
      </c>
      <c r="AT481" s="34">
        <v>63.750801010483336</v>
      </c>
      <c r="AU481" s="34">
        <v>63.335844751677271</v>
      </c>
    </row>
    <row r="482" spans="1:47" x14ac:dyDescent="0.2">
      <c r="A482" s="18">
        <v>45036</v>
      </c>
      <c r="B482" s="2">
        <v>14</v>
      </c>
      <c r="C482" s="2" t="s">
        <v>44</v>
      </c>
      <c r="D482" s="9">
        <v>31.497813000000001</v>
      </c>
      <c r="E482">
        <v>6.5155940000000004E-3</v>
      </c>
      <c r="G482" s="34">
        <v>216.09900000000002</v>
      </c>
      <c r="H482" s="34">
        <v>1.316343198260727</v>
      </c>
      <c r="I482" s="34">
        <v>217.41534319826076</v>
      </c>
      <c r="J482" s="34">
        <v>215.99875309261023</v>
      </c>
      <c r="K482" s="34">
        <v>3.786</v>
      </c>
      <c r="L482" s="34">
        <v>2.306200097462326E-2</v>
      </c>
      <c r="M482" s="34">
        <v>3.8090620009746234</v>
      </c>
      <c r="N482" s="34">
        <v>3.7842436994554451</v>
      </c>
      <c r="O482" s="34">
        <v>23.83</v>
      </c>
      <c r="P482" s="34">
        <v>0.14515781384714005</v>
      </c>
      <c r="Q482" s="34">
        <v>23.975157813847137</v>
      </c>
      <c r="R482" s="34">
        <v>23.81894541944618</v>
      </c>
      <c r="S482" s="34">
        <v>0</v>
      </c>
      <c r="T482" s="34">
        <v>0</v>
      </c>
      <c r="U482" s="34">
        <v>0</v>
      </c>
      <c r="V482" s="34">
        <v>0</v>
      </c>
      <c r="W482" s="34">
        <v>243.71500000000003</v>
      </c>
      <c r="X482" s="34">
        <v>1.4845630130824903</v>
      </c>
      <c r="Y482" s="34">
        <v>245.19956301308252</v>
      </c>
      <c r="Z482" s="34">
        <v>243.60194221151187</v>
      </c>
      <c r="AB482" s="34">
        <v>61.414999999999992</v>
      </c>
      <c r="AC482" s="34">
        <v>0.37410269145707531</v>
      </c>
      <c r="AD482" s="34">
        <v>61.789102691457067</v>
      </c>
      <c r="AE482" s="34">
        <v>61.386509984695223</v>
      </c>
      <c r="AF482" s="34">
        <v>0.76300000000000012</v>
      </c>
      <c r="AG482" s="34">
        <v>4.6477302545265579E-3</v>
      </c>
      <c r="AH482" s="34">
        <v>0.76764773025452671</v>
      </c>
      <c r="AI482" s="34">
        <v>0.76264604930916668</v>
      </c>
      <c r="AJ482" s="34">
        <v>2.8249999999999993</v>
      </c>
      <c r="AK482" s="34">
        <v>1.7208175581962675E-2</v>
      </c>
      <c r="AL482" s="34">
        <v>2.8422081755819621</v>
      </c>
      <c r="AM482" s="34">
        <v>2.8236895010463892</v>
      </c>
      <c r="AN482" s="34">
        <v>0</v>
      </c>
      <c r="AO482" s="34">
        <v>0</v>
      </c>
      <c r="AP482" s="34">
        <v>0</v>
      </c>
      <c r="AQ482" s="34">
        <v>0</v>
      </c>
      <c r="AR482" s="34">
        <v>65.002999999999986</v>
      </c>
      <c r="AS482" s="34">
        <v>0.39595859729356458</v>
      </c>
      <c r="AT482" s="34">
        <v>65.398958597293557</v>
      </c>
      <c r="AU482" s="34">
        <v>64.97284553505078</v>
      </c>
    </row>
    <row r="483" spans="1:47" x14ac:dyDescent="0.2">
      <c r="A483" s="18">
        <v>45036</v>
      </c>
      <c r="B483" s="2">
        <v>15</v>
      </c>
      <c r="C483" s="2" t="s">
        <v>44</v>
      </c>
      <c r="D483" s="9">
        <v>31.298341000000001</v>
      </c>
      <c r="E483">
        <v>6.6586630000000004E-3</v>
      </c>
      <c r="G483" s="34">
        <v>233.93</v>
      </c>
      <c r="H483" s="34">
        <v>1.655660260842492</v>
      </c>
      <c r="I483" s="34">
        <v>235.5856602608425</v>
      </c>
      <c r="J483" s="34">
        <v>234.01697474153306</v>
      </c>
      <c r="K483" s="34">
        <v>4.0159999999999991</v>
      </c>
      <c r="L483" s="34">
        <v>2.8423595124795645E-2</v>
      </c>
      <c r="M483" s="34">
        <v>4.0444235951247949</v>
      </c>
      <c r="N483" s="34">
        <v>4.0174931413756108</v>
      </c>
      <c r="O483" s="34">
        <v>24.224</v>
      </c>
      <c r="P483" s="34">
        <v>0.17144750206749251</v>
      </c>
      <c r="Q483" s="34">
        <v>24.395447502067494</v>
      </c>
      <c r="R483" s="34">
        <v>24.233006438417036</v>
      </c>
      <c r="S483" s="34">
        <v>0</v>
      </c>
      <c r="T483" s="34">
        <v>0</v>
      </c>
      <c r="U483" s="34">
        <v>0</v>
      </c>
      <c r="V483" s="34">
        <v>0</v>
      </c>
      <c r="W483" s="34">
        <v>262.17</v>
      </c>
      <c r="X483" s="34">
        <v>1.8555313580347803</v>
      </c>
      <c r="Y483" s="34">
        <v>264.02553135803475</v>
      </c>
      <c r="Z483" s="34">
        <v>262.26747432132572</v>
      </c>
      <c r="AB483" s="34">
        <v>66.187999999999974</v>
      </c>
      <c r="AC483" s="34">
        <v>0.46845142283863889</v>
      </c>
      <c r="AD483" s="34">
        <v>66.656451422838614</v>
      </c>
      <c r="AE483" s="34">
        <v>66.212608576038065</v>
      </c>
      <c r="AF483" s="34">
        <v>0.84000000000000019</v>
      </c>
      <c r="AG483" s="34">
        <v>5.9451742790907255E-3</v>
      </c>
      <c r="AH483" s="34">
        <v>0.84594517427909088</v>
      </c>
      <c r="AI483" s="34">
        <v>0.8403123104470902</v>
      </c>
      <c r="AJ483" s="34">
        <v>2.8839999999999981</v>
      </c>
      <c r="AK483" s="34">
        <v>2.0411765024878136E-2</v>
      </c>
      <c r="AL483" s="34">
        <v>2.9044117650248764</v>
      </c>
      <c r="AM483" s="34">
        <v>2.8850722658683408</v>
      </c>
      <c r="AN483" s="34">
        <v>0</v>
      </c>
      <c r="AO483" s="34">
        <v>0</v>
      </c>
      <c r="AP483" s="34">
        <v>0</v>
      </c>
      <c r="AQ483" s="34">
        <v>0</v>
      </c>
      <c r="AR483" s="34">
        <v>69.911999999999978</v>
      </c>
      <c r="AS483" s="34">
        <v>0.49480836214260776</v>
      </c>
      <c r="AT483" s="34">
        <v>70.406808362142584</v>
      </c>
      <c r="AU483" s="34">
        <v>69.937993152353499</v>
      </c>
    </row>
    <row r="484" spans="1:47" x14ac:dyDescent="0.2">
      <c r="A484" s="18">
        <v>45036</v>
      </c>
      <c r="B484" s="2">
        <v>16</v>
      </c>
      <c r="C484" s="2" t="s">
        <v>44</v>
      </c>
      <c r="D484" s="9">
        <v>44.303266999999998</v>
      </c>
      <c r="E484">
        <v>6.8025489999999997E-3</v>
      </c>
      <c r="G484" s="34">
        <v>262.01499999999999</v>
      </c>
      <c r="H484" s="34">
        <v>1.7041895049254889</v>
      </c>
      <c r="I484" s="34">
        <v>263.71918950492545</v>
      </c>
      <c r="J484" s="34">
        <v>261.92522679607794</v>
      </c>
      <c r="K484" s="34">
        <v>4.4629999999999992</v>
      </c>
      <c r="L484" s="34">
        <v>2.9028100530437022E-2</v>
      </c>
      <c r="M484" s="34">
        <v>4.4920281005304359</v>
      </c>
      <c r="N484" s="34">
        <v>4.4614708592672008</v>
      </c>
      <c r="O484" s="34">
        <v>25.379000000000001</v>
      </c>
      <c r="P484" s="34">
        <v>0.16506927254357187</v>
      </c>
      <c r="Q484" s="34">
        <v>25.544069272543574</v>
      </c>
      <c r="R484" s="34">
        <v>25.370304489657702</v>
      </c>
      <c r="S484" s="34">
        <v>0</v>
      </c>
      <c r="T484" s="34">
        <v>0</v>
      </c>
      <c r="U484" s="34">
        <v>0</v>
      </c>
      <c r="V484" s="34">
        <v>0</v>
      </c>
      <c r="W484" s="34">
        <v>291.85700000000003</v>
      </c>
      <c r="X484" s="34">
        <v>1.8982868779994977</v>
      </c>
      <c r="Y484" s="34">
        <v>293.75528687799948</v>
      </c>
      <c r="Z484" s="34">
        <v>291.75700214500284</v>
      </c>
      <c r="AB484" s="34">
        <v>73.803999999999988</v>
      </c>
      <c r="AC484" s="34">
        <v>0.48003359434200626</v>
      </c>
      <c r="AD484" s="34">
        <v>74.284033594341992</v>
      </c>
      <c r="AE484" s="34">
        <v>73.778712815898828</v>
      </c>
      <c r="AF484" s="34">
        <v>0.93100000000000016</v>
      </c>
      <c r="AG484" s="34">
        <v>6.0553801465016519E-3</v>
      </c>
      <c r="AH484" s="34">
        <v>0.9370553801465018</v>
      </c>
      <c r="AI484" s="34">
        <v>0.93068101500734157</v>
      </c>
      <c r="AJ484" s="34">
        <v>3.0219999999999998</v>
      </c>
      <c r="AK484" s="34">
        <v>1.9655594847183662E-2</v>
      </c>
      <c r="AL484" s="34">
        <v>3.0416555948471835</v>
      </c>
      <c r="AM484" s="34">
        <v>3.0209645836221113</v>
      </c>
      <c r="AN484" s="34">
        <v>0</v>
      </c>
      <c r="AO484" s="34">
        <v>0</v>
      </c>
      <c r="AP484" s="34">
        <v>0</v>
      </c>
      <c r="AQ484" s="34">
        <v>0</v>
      </c>
      <c r="AR484" s="34">
        <v>77.756999999999991</v>
      </c>
      <c r="AS484" s="34">
        <v>0.50574456933569156</v>
      </c>
      <c r="AT484" s="34">
        <v>78.26274456933568</v>
      </c>
      <c r="AU484" s="34">
        <v>77.730358414528283</v>
      </c>
    </row>
    <row r="485" spans="1:47" x14ac:dyDescent="0.2">
      <c r="A485" s="18">
        <v>45036</v>
      </c>
      <c r="B485" s="2">
        <v>17</v>
      </c>
      <c r="C485" s="2" t="s">
        <v>44</v>
      </c>
      <c r="D485" s="9">
        <v>36.724068000000003</v>
      </c>
      <c r="E485">
        <v>7.2328970000000003E-3</v>
      </c>
      <c r="G485" s="34">
        <v>298.71999999999991</v>
      </c>
      <c r="H485" s="34">
        <v>2.2540937034227957</v>
      </c>
      <c r="I485" s="34">
        <v>300.97409370342268</v>
      </c>
      <c r="J485" s="34">
        <v>298.79717908399749</v>
      </c>
      <c r="K485" s="34">
        <v>5.0759999999999996</v>
      </c>
      <c r="L485" s="34">
        <v>3.8302690273748372E-2</v>
      </c>
      <c r="M485" s="34">
        <v>5.1143026902737478</v>
      </c>
      <c r="N485" s="34">
        <v>5.077311465688175</v>
      </c>
      <c r="O485" s="34">
        <v>27.715999999999998</v>
      </c>
      <c r="P485" s="34">
        <v>0.20914053656958431</v>
      </c>
      <c r="Q485" s="34">
        <v>27.925140536569582</v>
      </c>
      <c r="R485" s="34">
        <v>27.723160871358051</v>
      </c>
      <c r="S485" s="34">
        <v>0</v>
      </c>
      <c r="T485" s="34">
        <v>0</v>
      </c>
      <c r="U485" s="34">
        <v>0</v>
      </c>
      <c r="V485" s="34">
        <v>0</v>
      </c>
      <c r="W485" s="34">
        <v>331.51199999999994</v>
      </c>
      <c r="X485" s="34">
        <v>2.5015369302661283</v>
      </c>
      <c r="Y485" s="34">
        <v>334.01353693026601</v>
      </c>
      <c r="Z485" s="34">
        <v>331.59765142104374</v>
      </c>
      <c r="AB485" s="34">
        <v>83.407999999999987</v>
      </c>
      <c r="AC485" s="34">
        <v>0.62938352843829859</v>
      </c>
      <c r="AD485" s="34">
        <v>84.037383528438284</v>
      </c>
      <c r="AE485" s="34">
        <v>83.429549789227593</v>
      </c>
      <c r="AF485" s="34">
        <v>1.014</v>
      </c>
      <c r="AG485" s="34">
        <v>7.6514830452286946E-3</v>
      </c>
      <c r="AH485" s="34">
        <v>1.0216514830452288</v>
      </c>
      <c r="AI485" s="34">
        <v>1.0142619830984654</v>
      </c>
      <c r="AJ485" s="34">
        <v>3.3709999999999982</v>
      </c>
      <c r="AK485" s="34">
        <v>2.5437030912688278E-2</v>
      </c>
      <c r="AL485" s="34">
        <v>3.3964370309126863</v>
      </c>
      <c r="AM485" s="34">
        <v>3.3718709517011094</v>
      </c>
      <c r="AN485" s="34">
        <v>0</v>
      </c>
      <c r="AO485" s="34">
        <v>0</v>
      </c>
      <c r="AP485" s="34">
        <v>0</v>
      </c>
      <c r="AQ485" s="34">
        <v>0</v>
      </c>
      <c r="AR485" s="34">
        <v>87.792999999999978</v>
      </c>
      <c r="AS485" s="34">
        <v>0.66247204239621549</v>
      </c>
      <c r="AT485" s="34">
        <v>88.455472042396195</v>
      </c>
      <c r="AU485" s="34">
        <v>87.81568272402717</v>
      </c>
    </row>
    <row r="486" spans="1:47" x14ac:dyDescent="0.2">
      <c r="A486" s="18">
        <v>45036</v>
      </c>
      <c r="B486" s="2">
        <v>18</v>
      </c>
      <c r="C486" s="2" t="s">
        <v>44</v>
      </c>
      <c r="D486" s="9">
        <v>32.798839999999998</v>
      </c>
      <c r="E486">
        <v>7.7130289999999997E-3</v>
      </c>
      <c r="G486" s="34">
        <v>339.50400000000002</v>
      </c>
      <c r="H486" s="34">
        <v>1.5733214186797095</v>
      </c>
      <c r="I486" s="34">
        <v>341.07732141867973</v>
      </c>
      <c r="J486" s="34">
        <v>338.44658214733511</v>
      </c>
      <c r="K486" s="34">
        <v>5.7510000000000012</v>
      </c>
      <c r="L486" s="34">
        <v>2.6651148377712815E-2</v>
      </c>
      <c r="M486" s="34">
        <v>5.7776511483777142</v>
      </c>
      <c r="N486" s="34">
        <v>5.7330879575183937</v>
      </c>
      <c r="O486" s="34">
        <v>30.694000000000003</v>
      </c>
      <c r="P486" s="34">
        <v>0.14224140989489081</v>
      </c>
      <c r="Q486" s="34">
        <v>30.836241409894892</v>
      </c>
      <c r="R486" s="34">
        <v>30.598400585649372</v>
      </c>
      <c r="S486" s="34">
        <v>1.0589999999999999</v>
      </c>
      <c r="T486" s="34">
        <v>4.9075927894275534E-3</v>
      </c>
      <c r="U486" s="34">
        <v>1.0639075927894275</v>
      </c>
      <c r="V486" s="34">
        <v>1.0557016426729224</v>
      </c>
      <c r="W486" s="34">
        <v>377.00800000000004</v>
      </c>
      <c r="X486" s="34">
        <v>1.7471215697417406</v>
      </c>
      <c r="Y486" s="34">
        <v>378.75512156974173</v>
      </c>
      <c r="Z486" s="34">
        <v>375.83377233317583</v>
      </c>
      <c r="AB486" s="34">
        <v>94.377000000000038</v>
      </c>
      <c r="AC486" s="34">
        <v>0.43735966448329033</v>
      </c>
      <c r="AD486" s="34">
        <v>94.814359664483334</v>
      </c>
      <c r="AE486" s="34">
        <v>94.083053758774739</v>
      </c>
      <c r="AF486" s="34">
        <v>1.1159999999999999</v>
      </c>
      <c r="AG486" s="34">
        <v>5.1717408432494331E-3</v>
      </c>
      <c r="AH486" s="34">
        <v>1.1211717408432493</v>
      </c>
      <c r="AI486" s="34">
        <v>1.1125241106921449</v>
      </c>
      <c r="AJ486" s="34">
        <v>3.8759999999999986</v>
      </c>
      <c r="AK486" s="34">
        <v>1.7962067659887813E-2</v>
      </c>
      <c r="AL486" s="34">
        <v>3.8939620676598863</v>
      </c>
      <c r="AM486" s="34">
        <v>3.8639278253071256</v>
      </c>
      <c r="AN486" s="34">
        <v>4.6660000000000004</v>
      </c>
      <c r="AO486" s="34">
        <v>2.1623067002331416E-2</v>
      </c>
      <c r="AP486" s="34">
        <v>4.687623067002332</v>
      </c>
      <c r="AQ486" s="34">
        <v>4.6514672943454736</v>
      </c>
      <c r="AR486" s="34">
        <v>104.03500000000004</v>
      </c>
      <c r="AS486" s="34">
        <v>0.48211653998875903</v>
      </c>
      <c r="AT486" s="34">
        <v>104.51711653998881</v>
      </c>
      <c r="AU486" s="34">
        <v>103.7109729891195</v>
      </c>
    </row>
    <row r="487" spans="1:47" x14ac:dyDescent="0.2">
      <c r="A487" s="18">
        <v>45036</v>
      </c>
      <c r="B487" s="2">
        <v>19</v>
      </c>
      <c r="C487" s="2" t="s">
        <v>44</v>
      </c>
      <c r="D487" s="9">
        <v>41.589596999999998</v>
      </c>
      <c r="E487">
        <v>7.7094349999999997E-3</v>
      </c>
      <c r="G487" s="34">
        <v>363.16</v>
      </c>
      <c r="H487" s="34">
        <v>0.71378966044079351</v>
      </c>
      <c r="I487" s="34">
        <v>363.87378966044082</v>
      </c>
      <c r="J487" s="34">
        <v>361.06852833084997</v>
      </c>
      <c r="K487" s="34">
        <v>6.1160000000000005</v>
      </c>
      <c r="L487" s="34">
        <v>1.2020975777221868E-2</v>
      </c>
      <c r="M487" s="34">
        <v>6.1280209757772228</v>
      </c>
      <c r="N487" s="34">
        <v>6.080777396385832</v>
      </c>
      <c r="O487" s="34">
        <v>32.170000000000009</v>
      </c>
      <c r="P487" s="34">
        <v>6.3230018108768396E-2</v>
      </c>
      <c r="Q487" s="34">
        <v>32.233230018108777</v>
      </c>
      <c r="R487" s="34">
        <v>31.984730026444119</v>
      </c>
      <c r="S487" s="34">
        <v>1.1520000000000001</v>
      </c>
      <c r="T487" s="34">
        <v>2.2642518141529743E-3</v>
      </c>
      <c r="U487" s="34">
        <v>1.154264251814153</v>
      </c>
      <c r="V487" s="34">
        <v>1.1453655265919682</v>
      </c>
      <c r="W487" s="34">
        <v>402.59800000000001</v>
      </c>
      <c r="X487" s="34">
        <v>0.79130490614093674</v>
      </c>
      <c r="Y487" s="34">
        <v>403.38930490614098</v>
      </c>
      <c r="Z487" s="34">
        <v>400.27940128027188</v>
      </c>
      <c r="AB487" s="34">
        <v>100.19000000000004</v>
      </c>
      <c r="AC487" s="34">
        <v>0.19692308095484945</v>
      </c>
      <c r="AD487" s="34">
        <v>100.38692308095489</v>
      </c>
      <c r="AE487" s="34">
        <v>99.612996622612272</v>
      </c>
      <c r="AF487" s="34">
        <v>1.1919999999999991</v>
      </c>
      <c r="AG487" s="34">
        <v>2.3428716688110615E-3</v>
      </c>
      <c r="AH487" s="34">
        <v>1.19434287166881</v>
      </c>
      <c r="AI487" s="34">
        <v>1.185135162931966</v>
      </c>
      <c r="AJ487" s="34">
        <v>4.0229999999999979</v>
      </c>
      <c r="AK487" s="34">
        <v>7.9071918822373362E-3</v>
      </c>
      <c r="AL487" s="34">
        <v>4.0309071918822355</v>
      </c>
      <c r="AM487" s="34">
        <v>3.999831174895387</v>
      </c>
      <c r="AN487" s="34">
        <v>5.056</v>
      </c>
      <c r="AO487" s="34">
        <v>9.9375496287824969E-3</v>
      </c>
      <c r="AP487" s="34">
        <v>5.0659375496287824</v>
      </c>
      <c r="AQ487" s="34">
        <v>5.0268820333758599</v>
      </c>
      <c r="AR487" s="34">
        <v>110.46100000000003</v>
      </c>
      <c r="AS487" s="34">
        <v>0.21711069413468034</v>
      </c>
      <c r="AT487" s="34">
        <v>110.67811069413472</v>
      </c>
      <c r="AU487" s="34">
        <v>109.82484499381549</v>
      </c>
    </row>
    <row r="488" spans="1:47" x14ac:dyDescent="0.2">
      <c r="A488" s="18">
        <v>45036</v>
      </c>
      <c r="B488" s="2">
        <v>20</v>
      </c>
      <c r="C488" s="2" t="s">
        <v>44</v>
      </c>
      <c r="D488" s="9">
        <v>53.854228999999997</v>
      </c>
      <c r="E488">
        <v>7.4652379999999999E-3</v>
      </c>
      <c r="G488" s="34">
        <v>366.06900000000007</v>
      </c>
      <c r="H488" s="34">
        <v>0.4109596835267591</v>
      </c>
      <c r="I488" s="34">
        <v>366.47995968352683</v>
      </c>
      <c r="J488" s="34">
        <v>363.7440995622589</v>
      </c>
      <c r="K488" s="34">
        <v>6.2139999999999986</v>
      </c>
      <c r="L488" s="34">
        <v>6.9760167439342864E-3</v>
      </c>
      <c r="M488" s="34">
        <v>6.2209760167439327</v>
      </c>
      <c r="N488" s="34">
        <v>6.1745349501866471</v>
      </c>
      <c r="O488" s="34">
        <v>32.701999999999998</v>
      </c>
      <c r="P488" s="34">
        <v>3.6712214283897496E-2</v>
      </c>
      <c r="Q488" s="34">
        <v>32.738712214283893</v>
      </c>
      <c r="R488" s="34">
        <v>32.49430993579076</v>
      </c>
      <c r="S488" s="34">
        <v>2.2080000000000002</v>
      </c>
      <c r="T488" s="34">
        <v>2.4787648810117324E-3</v>
      </c>
      <c r="U488" s="34">
        <v>2.210478764881012</v>
      </c>
      <c r="V488" s="34">
        <v>2.1939770148072291</v>
      </c>
      <c r="W488" s="34">
        <v>407.1930000000001</v>
      </c>
      <c r="X488" s="34">
        <v>0.45712667943560259</v>
      </c>
      <c r="Y488" s="34">
        <v>407.65012667943569</v>
      </c>
      <c r="Z488" s="34">
        <v>404.60692146304348</v>
      </c>
      <c r="AB488" s="34">
        <v>100.72800000000002</v>
      </c>
      <c r="AC488" s="34">
        <v>0.11308017614789395</v>
      </c>
      <c r="AD488" s="34">
        <v>100.84108017614791</v>
      </c>
      <c r="AE488" s="34">
        <v>100.08827751245589</v>
      </c>
      <c r="AF488" s="34">
        <v>1.2399999999999984</v>
      </c>
      <c r="AG488" s="34">
        <v>1.392059987524703E-3</v>
      </c>
      <c r="AH488" s="34">
        <v>1.2413920599875232</v>
      </c>
      <c r="AI488" s="34">
        <v>1.2321247728084062</v>
      </c>
      <c r="AJ488" s="34">
        <v>4.0669999999999957</v>
      </c>
      <c r="AK488" s="34">
        <v>4.5657322332765876E-3</v>
      </c>
      <c r="AL488" s="34">
        <v>4.0715657322332719</v>
      </c>
      <c r="AM488" s="34">
        <v>4.0411705250095062</v>
      </c>
      <c r="AN488" s="34">
        <v>9.7259999999999991</v>
      </c>
      <c r="AO488" s="34">
        <v>1.0918689869891354E-2</v>
      </c>
      <c r="AP488" s="34">
        <v>9.7369186898698903</v>
      </c>
      <c r="AQ488" s="34">
        <v>9.6642302744633639</v>
      </c>
      <c r="AR488" s="34">
        <v>115.76100000000001</v>
      </c>
      <c r="AS488" s="34">
        <v>0.1299566582385866</v>
      </c>
      <c r="AT488" s="34">
        <v>115.89095665823859</v>
      </c>
      <c r="AU488" s="34">
        <v>115.02580308473716</v>
      </c>
    </row>
    <row r="489" spans="1:47" x14ac:dyDescent="0.2">
      <c r="A489" s="18">
        <v>45036</v>
      </c>
      <c r="B489" s="2">
        <v>21</v>
      </c>
      <c r="C489" s="2" t="s">
        <v>44</v>
      </c>
      <c r="D489" s="9">
        <v>59.371239000000003</v>
      </c>
      <c r="E489">
        <v>7.2507750000000001E-3</v>
      </c>
      <c r="G489" s="34">
        <v>372.79999999999995</v>
      </c>
      <c r="H489" s="34">
        <v>2.4217206199127692</v>
      </c>
      <c r="I489" s="34">
        <v>375.22172061991273</v>
      </c>
      <c r="J489" s="34">
        <v>372.50107234858484</v>
      </c>
      <c r="K489" s="34">
        <v>6.319</v>
      </c>
      <c r="L489" s="34">
        <v>4.1048424348789678E-2</v>
      </c>
      <c r="M489" s="34">
        <v>6.3600484243487898</v>
      </c>
      <c r="N489" s="34">
        <v>6.3139331442347322</v>
      </c>
      <c r="O489" s="34">
        <v>33.615000000000002</v>
      </c>
      <c r="P489" s="34">
        <v>0.21836410578961307</v>
      </c>
      <c r="Q489" s="34">
        <v>33.833364105789613</v>
      </c>
      <c r="R489" s="34">
        <v>33.588045995165452</v>
      </c>
      <c r="S489" s="34">
        <v>2.2080000000000002</v>
      </c>
      <c r="T489" s="34">
        <v>1.434323800635031E-2</v>
      </c>
      <c r="U489" s="34">
        <v>2.2223432380063506</v>
      </c>
      <c r="V489" s="34">
        <v>2.2062295272147949</v>
      </c>
      <c r="W489" s="34">
        <v>414.94200000000001</v>
      </c>
      <c r="X489" s="34">
        <v>2.6954763880575228</v>
      </c>
      <c r="Y489" s="34">
        <v>417.63747638805751</v>
      </c>
      <c r="Z489" s="34">
        <v>414.60928101519983</v>
      </c>
      <c r="AB489" s="34">
        <v>103.03900000000002</v>
      </c>
      <c r="AC489" s="34">
        <v>0.66934461093130881</v>
      </c>
      <c r="AD489" s="34">
        <v>103.70834461093132</v>
      </c>
      <c r="AE489" s="34">
        <v>102.95637873853499</v>
      </c>
      <c r="AF489" s="34">
        <v>1.2479999999999989</v>
      </c>
      <c r="AG489" s="34">
        <v>8.1070475688066884E-3</v>
      </c>
      <c r="AH489" s="34">
        <v>1.2561070475688056</v>
      </c>
      <c r="AI489" s="34">
        <v>1.2469992979909699</v>
      </c>
      <c r="AJ489" s="34">
        <v>4.288999999999997</v>
      </c>
      <c r="AK489" s="34">
        <v>2.7861479986067226E-2</v>
      </c>
      <c r="AL489" s="34">
        <v>4.3168614799860645</v>
      </c>
      <c r="AM489" s="34">
        <v>4.2855608886885186</v>
      </c>
      <c r="AN489" s="34">
        <v>9.7469999999999999</v>
      </c>
      <c r="AO489" s="34">
        <v>6.3316821036184995E-2</v>
      </c>
      <c r="AP489" s="34">
        <v>9.8103168210361851</v>
      </c>
      <c r="AQ489" s="34">
        <v>9.7391844210881366</v>
      </c>
      <c r="AR489" s="34">
        <v>118.32300000000002</v>
      </c>
      <c r="AS489" s="34">
        <v>0.76862995952236768</v>
      </c>
      <c r="AT489" s="34">
        <v>119.09162995952236</v>
      </c>
      <c r="AU489" s="34">
        <v>118.22812334630262</v>
      </c>
    </row>
    <row r="490" spans="1:47" x14ac:dyDescent="0.2">
      <c r="A490" s="18">
        <v>45036</v>
      </c>
      <c r="B490" s="2">
        <v>22</v>
      </c>
      <c r="C490" s="2" t="s">
        <v>44</v>
      </c>
      <c r="D490" s="9">
        <v>36.942658000000002</v>
      </c>
      <c r="E490">
        <v>7.326651E-3</v>
      </c>
      <c r="G490" s="34">
        <v>363.16700000000003</v>
      </c>
      <c r="H490" s="34">
        <v>3.0832139648490791</v>
      </c>
      <c r="I490" s="34">
        <v>366.25021396484908</v>
      </c>
      <c r="J490" s="34">
        <v>363.56682646845331</v>
      </c>
      <c r="K490" s="34">
        <v>6.1949999999999985</v>
      </c>
      <c r="L490" s="34">
        <v>5.259428998846271E-2</v>
      </c>
      <c r="M490" s="34">
        <v>6.2475942899884611</v>
      </c>
      <c r="N490" s="34">
        <v>6.2018203470361231</v>
      </c>
      <c r="O490" s="34">
        <v>33.293999999999997</v>
      </c>
      <c r="P490" s="34">
        <v>0.28265928827697789</v>
      </c>
      <c r="Q490" s="34">
        <v>33.576659288276971</v>
      </c>
      <c r="R490" s="34">
        <v>33.330654823925862</v>
      </c>
      <c r="S490" s="34">
        <v>2.2080000000000002</v>
      </c>
      <c r="T490" s="34">
        <v>1.8745470911142165E-2</v>
      </c>
      <c r="U490" s="34">
        <v>2.2267454709111423</v>
      </c>
      <c r="V490" s="34">
        <v>2.2104308839799458</v>
      </c>
      <c r="W490" s="34">
        <v>404.86400000000003</v>
      </c>
      <c r="X490" s="34">
        <v>3.4372130140256618</v>
      </c>
      <c r="Y490" s="34">
        <v>408.30121301402568</v>
      </c>
      <c r="Z490" s="34">
        <v>405.30973252339521</v>
      </c>
      <c r="AB490" s="34">
        <v>100.69400000000005</v>
      </c>
      <c r="AC490" s="34">
        <v>0.85487157967687954</v>
      </c>
      <c r="AD490" s="34">
        <v>101.54887157967693</v>
      </c>
      <c r="AE490" s="34">
        <v>100.80485843816882</v>
      </c>
      <c r="AF490" s="34">
        <v>1.2219999999999989</v>
      </c>
      <c r="AG490" s="34">
        <v>1.0374531455351315E-2</v>
      </c>
      <c r="AH490" s="34">
        <v>1.2323745314553503</v>
      </c>
      <c r="AI490" s="34">
        <v>1.2233453533620884</v>
      </c>
      <c r="AJ490" s="34">
        <v>4.1249999999999982</v>
      </c>
      <c r="AK490" s="34">
        <v>3.5020411009266936E-2</v>
      </c>
      <c r="AL490" s="34">
        <v>4.1600204110092651</v>
      </c>
      <c r="AM490" s="34">
        <v>4.1295413933049234</v>
      </c>
      <c r="AN490" s="34">
        <v>9.7469999999999999</v>
      </c>
      <c r="AO490" s="34">
        <v>8.2750047541169686E-2</v>
      </c>
      <c r="AP490" s="34">
        <v>9.8297500475411699</v>
      </c>
      <c r="AQ490" s="34">
        <v>9.7577308995256029</v>
      </c>
      <c r="AR490" s="34">
        <v>115.78800000000004</v>
      </c>
      <c r="AS490" s="34">
        <v>0.98301656968266737</v>
      </c>
      <c r="AT490" s="34">
        <v>116.77101656968271</v>
      </c>
      <c r="AU490" s="34">
        <v>115.91547608436143</v>
      </c>
    </row>
    <row r="491" spans="1:47" x14ac:dyDescent="0.2">
      <c r="A491" s="18">
        <v>45036</v>
      </c>
      <c r="B491" s="2">
        <v>23</v>
      </c>
      <c r="C491" s="2" t="s">
        <v>44</v>
      </c>
      <c r="D491" s="9">
        <v>20.438354</v>
      </c>
      <c r="E491">
        <v>6.7855620000000002E-3</v>
      </c>
      <c r="G491" s="34">
        <v>326.52199999999993</v>
      </c>
      <c r="H491" s="34">
        <v>2.5721047089977396</v>
      </c>
      <c r="I491" s="34">
        <v>329.09410470899769</v>
      </c>
      <c r="J491" s="34">
        <v>326.86101625766031</v>
      </c>
      <c r="K491" s="34">
        <v>5.5089999999999995</v>
      </c>
      <c r="L491" s="34">
        <v>4.3395926895794308E-2</v>
      </c>
      <c r="M491" s="34">
        <v>5.5523959268957936</v>
      </c>
      <c r="N491" s="34">
        <v>5.5147198000852944</v>
      </c>
      <c r="O491" s="34">
        <v>29.814</v>
      </c>
      <c r="P491" s="34">
        <v>0.23485317924690718</v>
      </c>
      <c r="Q491" s="34">
        <v>30.048853179246908</v>
      </c>
      <c r="R491" s="34">
        <v>29.84495482297023</v>
      </c>
      <c r="S491" s="34">
        <v>2.2080000000000002</v>
      </c>
      <c r="T491" s="34">
        <v>1.7393030783429634E-2</v>
      </c>
      <c r="U491" s="34">
        <v>2.22539303078343</v>
      </c>
      <c r="V491" s="34">
        <v>2.210292488398681</v>
      </c>
      <c r="W491" s="34">
        <v>364.053</v>
      </c>
      <c r="X491" s="34">
        <v>2.8677468459238709</v>
      </c>
      <c r="Y491" s="34">
        <v>366.92074684592382</v>
      </c>
      <c r="Z491" s="34">
        <v>364.43098336911453</v>
      </c>
      <c r="AB491" s="34">
        <v>90.79899999999995</v>
      </c>
      <c r="AC491" s="34">
        <v>0.71524900457637064</v>
      </c>
      <c r="AD491" s="34">
        <v>91.514249004576314</v>
      </c>
      <c r="AE491" s="34">
        <v>90.893273394072324</v>
      </c>
      <c r="AF491" s="34">
        <v>1.046</v>
      </c>
      <c r="AG491" s="34">
        <v>8.2396332425124074E-3</v>
      </c>
      <c r="AH491" s="34">
        <v>1.0542396332425124</v>
      </c>
      <c r="AI491" s="34">
        <v>1.0470860248482881</v>
      </c>
      <c r="AJ491" s="34">
        <v>3.7639999999999967</v>
      </c>
      <c r="AK491" s="34">
        <v>2.9650076027549401E-2</v>
      </c>
      <c r="AL491" s="34">
        <v>3.793650076027546</v>
      </c>
      <c r="AM491" s="34">
        <v>3.7679080282303561</v>
      </c>
      <c r="AN491" s="34">
        <v>9.7469999999999999</v>
      </c>
      <c r="AO491" s="34">
        <v>7.6779832901308256E-2</v>
      </c>
      <c r="AP491" s="34">
        <v>9.8237798329013089</v>
      </c>
      <c r="AQ491" s="34">
        <v>9.7571199657708068</v>
      </c>
      <c r="AR491" s="34">
        <v>105.35599999999995</v>
      </c>
      <c r="AS491" s="34">
        <v>0.82991854674774079</v>
      </c>
      <c r="AT491" s="34">
        <v>106.18591854674769</v>
      </c>
      <c r="AU491" s="34">
        <v>105.46538741292177</v>
      </c>
    </row>
    <row r="492" spans="1:47" x14ac:dyDescent="0.2">
      <c r="A492" s="18">
        <v>45036</v>
      </c>
      <c r="B492" s="2">
        <v>24</v>
      </c>
      <c r="C492" s="2" t="s">
        <v>16</v>
      </c>
      <c r="D492" s="9">
        <v>21.005096999999999</v>
      </c>
      <c r="E492">
        <v>6.38895E-3</v>
      </c>
      <c r="G492" s="34">
        <v>282.02699999999999</v>
      </c>
      <c r="H492" s="34">
        <v>2.3155261069909256</v>
      </c>
      <c r="I492" s="34">
        <v>284.34252610699093</v>
      </c>
      <c r="J492" s="34">
        <v>282.52587592481967</v>
      </c>
      <c r="K492" s="34">
        <v>4.9209999999999994</v>
      </c>
      <c r="L492" s="34">
        <v>4.0402883314371835E-2</v>
      </c>
      <c r="M492" s="34">
        <v>4.9614028833143715</v>
      </c>
      <c r="N492" s="34">
        <v>4.9297047283630206</v>
      </c>
      <c r="O492" s="34">
        <v>25.893000000000001</v>
      </c>
      <c r="P492" s="34">
        <v>0.21258928219041456</v>
      </c>
      <c r="Q492" s="34">
        <v>26.105589282190415</v>
      </c>
      <c r="R492" s="34">
        <v>25.938801977545968</v>
      </c>
      <c r="S492" s="34">
        <v>2.2080000000000002</v>
      </c>
      <c r="T492" s="34">
        <v>1.812834106038062E-2</v>
      </c>
      <c r="U492" s="34">
        <v>2.2261283410603809</v>
      </c>
      <c r="V492" s="34">
        <v>2.2119057183957631</v>
      </c>
      <c r="W492" s="34">
        <v>315.04900000000004</v>
      </c>
      <c r="X492" s="34">
        <v>2.5866466135560926</v>
      </c>
      <c r="Y492" s="34">
        <v>317.63564661355605</v>
      </c>
      <c r="Z492" s="34">
        <v>315.60628834912438</v>
      </c>
      <c r="AB492" s="34">
        <v>78.024000000000001</v>
      </c>
      <c r="AC492" s="34">
        <v>0.64060039986192807</v>
      </c>
      <c r="AD492" s="34">
        <v>78.664600399861925</v>
      </c>
      <c r="AE492" s="34">
        <v>78.162016201137234</v>
      </c>
      <c r="AF492" s="34">
        <v>0.93000000000000027</v>
      </c>
      <c r="AG492" s="34">
        <v>7.6355784357581419E-3</v>
      </c>
      <c r="AH492" s="34">
        <v>0.9376355784357584</v>
      </c>
      <c r="AI492" s="34">
        <v>0.93164507160691135</v>
      </c>
      <c r="AJ492" s="34">
        <v>3.1529999999999978</v>
      </c>
      <c r="AK492" s="34">
        <v>2.5887073987038062E-2</v>
      </c>
      <c r="AL492" s="34">
        <v>3.1788870739870361</v>
      </c>
      <c r="AM492" s="34">
        <v>3.1585773234156869</v>
      </c>
      <c r="AN492" s="34">
        <v>9.7469999999999999</v>
      </c>
      <c r="AO492" s="34">
        <v>8.0025788186381272E-2</v>
      </c>
      <c r="AP492" s="34">
        <v>9.827025788186381</v>
      </c>
      <c r="AQ492" s="34">
        <v>9.7642414117769487</v>
      </c>
      <c r="AR492" s="34">
        <v>91.853999999999999</v>
      </c>
      <c r="AS492" s="34">
        <v>0.75414884047110553</v>
      </c>
      <c r="AT492" s="34">
        <v>92.608148840471102</v>
      </c>
      <c r="AU492" s="34">
        <v>92.016480007936778</v>
      </c>
    </row>
    <row r="493" spans="1:47" x14ac:dyDescent="0.2">
      <c r="A493" s="18">
        <v>45037</v>
      </c>
      <c r="B493" s="2">
        <v>1</v>
      </c>
      <c r="C493" s="2" t="s">
        <v>16</v>
      </c>
      <c r="D493" s="9">
        <v>18.980080000000001</v>
      </c>
      <c r="E493">
        <v>6.1360479999999998E-3</v>
      </c>
      <c r="G493" s="34">
        <v>243.13800000000003</v>
      </c>
      <c r="H493" s="34">
        <v>2.475144998989756</v>
      </c>
      <c r="I493" s="34">
        <v>245.61314499898978</v>
      </c>
      <c r="J493" s="34">
        <v>244.10605095184502</v>
      </c>
      <c r="K493" s="34">
        <v>4.3159999999999998</v>
      </c>
      <c r="L493" s="34">
        <v>4.3936882822264663E-2</v>
      </c>
      <c r="M493" s="34">
        <v>4.3599368828222644</v>
      </c>
      <c r="N493" s="34">
        <v>4.3331841008322964</v>
      </c>
      <c r="O493" s="34">
        <v>22.212999999999997</v>
      </c>
      <c r="P493" s="34">
        <v>0.22612835452524671</v>
      </c>
      <c r="Q493" s="34">
        <v>22.439128354525245</v>
      </c>
      <c r="R493" s="34">
        <v>22.301440785863718</v>
      </c>
      <c r="S493" s="34">
        <v>2.2080000000000002</v>
      </c>
      <c r="T493" s="34">
        <v>2.2477441443827708E-2</v>
      </c>
      <c r="U493" s="34">
        <v>2.2304774414438278</v>
      </c>
      <c r="V493" s="34">
        <v>2.2167911248002112</v>
      </c>
      <c r="W493" s="34">
        <v>271.87500000000006</v>
      </c>
      <c r="X493" s="34">
        <v>2.7676876777810948</v>
      </c>
      <c r="Y493" s="34">
        <v>274.64268767778111</v>
      </c>
      <c r="Z493" s="34">
        <v>272.95746696334129</v>
      </c>
      <c r="AB493" s="34">
        <v>67.499000000000024</v>
      </c>
      <c r="AC493" s="34">
        <v>0.68713986413810091</v>
      </c>
      <c r="AD493" s="34">
        <v>68.186139864138127</v>
      </c>
      <c r="AE493" s="34">
        <v>67.767746436997058</v>
      </c>
      <c r="AF493" s="34">
        <v>0.82700000000000018</v>
      </c>
      <c r="AG493" s="34">
        <v>8.4188605407814841E-3</v>
      </c>
      <c r="AH493" s="34">
        <v>0.83541886054078163</v>
      </c>
      <c r="AI493" s="34">
        <v>0.83029269031239805</v>
      </c>
      <c r="AJ493" s="34">
        <v>2.6959999999999953</v>
      </c>
      <c r="AK493" s="34">
        <v>2.7445281762934509E-2</v>
      </c>
      <c r="AL493" s="34">
        <v>2.7234452817629298</v>
      </c>
      <c r="AM493" s="34">
        <v>2.7067340907886588</v>
      </c>
      <c r="AN493" s="34">
        <v>9.7469999999999999</v>
      </c>
      <c r="AO493" s="34">
        <v>9.9224466373636175E-2</v>
      </c>
      <c r="AP493" s="34">
        <v>9.846224466373636</v>
      </c>
      <c r="AQ493" s="34">
        <v>9.785807560429193</v>
      </c>
      <c r="AR493" s="34">
        <v>80.76900000000002</v>
      </c>
      <c r="AS493" s="34">
        <v>0.82222847281545297</v>
      </c>
      <c r="AT493" s="34">
        <v>81.591228472815487</v>
      </c>
      <c r="AU493" s="34">
        <v>81.090580778527311</v>
      </c>
    </row>
    <row r="494" spans="1:47" x14ac:dyDescent="0.2">
      <c r="A494" s="18">
        <v>45037</v>
      </c>
      <c r="B494" s="2">
        <v>2</v>
      </c>
      <c r="C494" s="2" t="s">
        <v>16</v>
      </c>
      <c r="D494" s="9">
        <v>22.171167000000001</v>
      </c>
      <c r="E494">
        <v>6.1277739999999999E-3</v>
      </c>
      <c r="G494" s="34">
        <v>215.39399999999998</v>
      </c>
      <c r="H494" s="34">
        <v>2.8313686534641689</v>
      </c>
      <c r="I494" s="34">
        <v>218.22536865346416</v>
      </c>
      <c r="J494" s="34">
        <v>216.88813291328904</v>
      </c>
      <c r="K494" s="34">
        <v>3.79</v>
      </c>
      <c r="L494" s="34">
        <v>4.9819805549965179E-2</v>
      </c>
      <c r="M494" s="34">
        <v>3.8398198055499653</v>
      </c>
      <c r="N494" s="34">
        <v>3.8162902575808313</v>
      </c>
      <c r="O494" s="34">
        <v>19.544</v>
      </c>
      <c r="P494" s="34">
        <v>0.25690719780172022</v>
      </c>
      <c r="Q494" s="34">
        <v>19.80090719780172</v>
      </c>
      <c r="R494" s="34">
        <v>19.679571713498618</v>
      </c>
      <c r="S494" s="34">
        <v>2.2080000000000002</v>
      </c>
      <c r="T494" s="34">
        <v>2.9024308879768635E-2</v>
      </c>
      <c r="U494" s="34">
        <v>2.2370243088797688</v>
      </c>
      <c r="V494" s="34">
        <v>2.2233163294824476</v>
      </c>
      <c r="W494" s="34">
        <v>240.93599999999998</v>
      </c>
      <c r="X494" s="34">
        <v>3.167119965695623</v>
      </c>
      <c r="Y494" s="34">
        <v>244.10311996569561</v>
      </c>
      <c r="Z494" s="34">
        <v>242.60731121385092</v>
      </c>
      <c r="AB494" s="34">
        <v>60.02699999999998</v>
      </c>
      <c r="AC494" s="34">
        <v>0.78905896246642715</v>
      </c>
      <c r="AD494" s="34">
        <v>60.816058962466407</v>
      </c>
      <c r="AE494" s="34">
        <v>60.44339189757374</v>
      </c>
      <c r="AF494" s="34">
        <v>0.75600000000000012</v>
      </c>
      <c r="AG494" s="34">
        <v>9.9376709751381742E-3</v>
      </c>
      <c r="AH494" s="34">
        <v>0.76593767097513832</v>
      </c>
      <c r="AI494" s="34">
        <v>0.76124417802931632</v>
      </c>
      <c r="AJ494" s="34">
        <v>2.3819999999999975</v>
      </c>
      <c r="AK494" s="34">
        <v>3.1311550612141671E-2</v>
      </c>
      <c r="AL494" s="34">
        <v>2.4133115506121392</v>
      </c>
      <c r="AM494" s="34">
        <v>2.3985233228383986</v>
      </c>
      <c r="AN494" s="34">
        <v>9.7469999999999999</v>
      </c>
      <c r="AO494" s="34">
        <v>0.12812497221517433</v>
      </c>
      <c r="AP494" s="34">
        <v>9.8751249722151737</v>
      </c>
      <c r="AQ494" s="34">
        <v>9.8146124381636834</v>
      </c>
      <c r="AR494" s="34">
        <v>72.911999999999978</v>
      </c>
      <c r="AS494" s="34">
        <v>0.95843315626888126</v>
      </c>
      <c r="AT494" s="34">
        <v>73.870433156268859</v>
      </c>
      <c r="AU494" s="34">
        <v>73.417771836605141</v>
      </c>
    </row>
    <row r="495" spans="1:47" x14ac:dyDescent="0.2">
      <c r="A495" s="18">
        <v>45037</v>
      </c>
      <c r="B495" s="2">
        <v>3</v>
      </c>
      <c r="C495" s="2" t="s">
        <v>16</v>
      </c>
      <c r="D495" s="9">
        <v>16.784551</v>
      </c>
      <c r="E495">
        <v>6.1552519999999999E-3</v>
      </c>
      <c r="G495" s="34">
        <v>197.81299999999999</v>
      </c>
      <c r="H495" s="34">
        <v>2.192555460072263</v>
      </c>
      <c r="I495" s="34">
        <v>200.00555546007226</v>
      </c>
      <c r="J495" s="34">
        <v>198.77447086481553</v>
      </c>
      <c r="K495" s="34">
        <v>3.4299999999999997</v>
      </c>
      <c r="L495" s="34">
        <v>3.8018053555872774E-2</v>
      </c>
      <c r="M495" s="34">
        <v>3.4680180535558724</v>
      </c>
      <c r="N495" s="34">
        <v>3.4466715284956866</v>
      </c>
      <c r="O495" s="34">
        <v>18.165999999999997</v>
      </c>
      <c r="P495" s="34">
        <v>0.20135159209795478</v>
      </c>
      <c r="Q495" s="34">
        <v>18.36735159209795</v>
      </c>
      <c r="R495" s="34">
        <v>18.254295914475986</v>
      </c>
      <c r="S495" s="34">
        <v>2.2080000000000002</v>
      </c>
      <c r="T495" s="34">
        <v>2.4473429227803819E-2</v>
      </c>
      <c r="U495" s="34">
        <v>2.2324734292278041</v>
      </c>
      <c r="V495" s="34">
        <v>2.2187319926876028</v>
      </c>
      <c r="W495" s="34">
        <v>221.61699999999999</v>
      </c>
      <c r="X495" s="34">
        <v>2.4563985349538946</v>
      </c>
      <c r="Y495" s="34">
        <v>224.0733985349539</v>
      </c>
      <c r="Z495" s="34">
        <v>222.69417030047481</v>
      </c>
      <c r="AB495" s="34">
        <v>55.609000000000009</v>
      </c>
      <c r="AC495" s="34">
        <v>0.61636907877216607</v>
      </c>
      <c r="AD495" s="34">
        <v>56.225369078772175</v>
      </c>
      <c r="AE495" s="34">
        <v>55.879287763299324</v>
      </c>
      <c r="AF495" s="34">
        <v>0.69500000000000017</v>
      </c>
      <c r="AG495" s="34">
        <v>7.7033665368313664E-3</v>
      </c>
      <c r="AH495" s="34">
        <v>0.70270336653683152</v>
      </c>
      <c r="AI495" s="34">
        <v>0.69837805023454891</v>
      </c>
      <c r="AJ495" s="34">
        <v>2.2249999999999974</v>
      </c>
      <c r="AK495" s="34">
        <v>2.4661856898488876E-2</v>
      </c>
      <c r="AL495" s="34">
        <v>2.2496618568984861</v>
      </c>
      <c r="AM495" s="34">
        <v>2.2358146212544878</v>
      </c>
      <c r="AN495" s="34">
        <v>9.7469999999999999</v>
      </c>
      <c r="AO495" s="34">
        <v>0.1080355591863242</v>
      </c>
      <c r="AP495" s="34">
        <v>9.8550355591863248</v>
      </c>
      <c r="AQ495" s="34">
        <v>9.7943753318505724</v>
      </c>
      <c r="AR495" s="34">
        <v>68.27600000000001</v>
      </c>
      <c r="AS495" s="34">
        <v>0.75676986139381053</v>
      </c>
      <c r="AT495" s="34">
        <v>69.032769861393817</v>
      </c>
      <c r="AU495" s="34">
        <v>68.607855766638934</v>
      </c>
    </row>
    <row r="496" spans="1:47" x14ac:dyDescent="0.2">
      <c r="A496" s="18">
        <v>45037</v>
      </c>
      <c r="B496" s="2">
        <v>4</v>
      </c>
      <c r="C496" s="2" t="s">
        <v>16</v>
      </c>
      <c r="D496" s="9">
        <v>17.051689</v>
      </c>
      <c r="E496">
        <v>6.1057849999999999E-3</v>
      </c>
      <c r="G496" s="34">
        <v>186.95099999999999</v>
      </c>
      <c r="H496" s="34">
        <v>2.6849895046952823</v>
      </c>
      <c r="I496" s="34">
        <v>189.63598950469529</v>
      </c>
      <c r="J496" s="34">
        <v>188.47811292451735</v>
      </c>
      <c r="K496" s="34">
        <v>3.1849999999999996</v>
      </c>
      <c r="L496" s="34">
        <v>4.5742957098140552E-2</v>
      </c>
      <c r="M496" s="34">
        <v>3.2307429570981401</v>
      </c>
      <c r="N496" s="34">
        <v>3.2110167352118344</v>
      </c>
      <c r="O496" s="34">
        <v>17.477000000000004</v>
      </c>
      <c r="P496" s="34">
        <v>0.25100460320383133</v>
      </c>
      <c r="Q496" s="34">
        <v>17.728004603203836</v>
      </c>
      <c r="R496" s="34">
        <v>17.619761218617661</v>
      </c>
      <c r="S496" s="34">
        <v>2.2050000000000001</v>
      </c>
      <c r="T496" s="34">
        <v>3.1668201067943463E-2</v>
      </c>
      <c r="U496" s="34">
        <v>2.2366682010679435</v>
      </c>
      <c r="V496" s="34">
        <v>2.2230115859158857</v>
      </c>
      <c r="W496" s="34">
        <v>209.81800000000001</v>
      </c>
      <c r="X496" s="34">
        <v>3.0134052660651975</v>
      </c>
      <c r="Y496" s="34">
        <v>212.83140526606519</v>
      </c>
      <c r="Z496" s="34">
        <v>211.53190246426274</v>
      </c>
      <c r="AB496" s="34">
        <v>52.939</v>
      </c>
      <c r="AC496" s="34">
        <v>0.76030970355367755</v>
      </c>
      <c r="AD496" s="34">
        <v>53.699309703553681</v>
      </c>
      <c r="AE496" s="34">
        <v>53.371433263855366</v>
      </c>
      <c r="AF496" s="34">
        <v>0.66700000000000015</v>
      </c>
      <c r="AG496" s="34">
        <v>9.5794512981035342E-3</v>
      </c>
      <c r="AH496" s="34">
        <v>0.67657945129810371</v>
      </c>
      <c r="AI496" s="34">
        <v>0.67244840263305949</v>
      </c>
      <c r="AJ496" s="34">
        <v>2.1249999999999982</v>
      </c>
      <c r="AK496" s="34">
        <v>3.051924139200898E-2</v>
      </c>
      <c r="AL496" s="34">
        <v>2.1555192413920072</v>
      </c>
      <c r="AM496" s="34">
        <v>2.1423581043407043</v>
      </c>
      <c r="AN496" s="34">
        <v>9.7469999999999999</v>
      </c>
      <c r="AO496" s="34">
        <v>0.13998637451666437</v>
      </c>
      <c r="AP496" s="34">
        <v>9.8869863745166651</v>
      </c>
      <c r="AQ496" s="34">
        <v>9.8266185614159358</v>
      </c>
      <c r="AR496" s="34">
        <v>65.478000000000009</v>
      </c>
      <c r="AS496" s="34">
        <v>0.94039477076045452</v>
      </c>
      <c r="AT496" s="34">
        <v>66.418394770760457</v>
      </c>
      <c r="AU496" s="34">
        <v>66.01285833224506</v>
      </c>
    </row>
    <row r="497" spans="1:47" x14ac:dyDescent="0.2">
      <c r="A497" s="18">
        <v>45037</v>
      </c>
      <c r="B497" s="2">
        <v>5</v>
      </c>
      <c r="C497" s="2" t="s">
        <v>16</v>
      </c>
      <c r="D497" s="9">
        <v>21.413406999999999</v>
      </c>
      <c r="E497">
        <v>6.3755749999999996E-3</v>
      </c>
      <c r="G497" s="34">
        <v>182.86099999999999</v>
      </c>
      <c r="H497" s="34">
        <v>2.4888883178493786</v>
      </c>
      <c r="I497" s="34">
        <v>185.34988831784938</v>
      </c>
      <c r="J497" s="34">
        <v>184.1681762036373</v>
      </c>
      <c r="K497" s="34">
        <v>3.1419999999999995</v>
      </c>
      <c r="L497" s="34">
        <v>4.2765199220625216E-2</v>
      </c>
      <c r="M497" s="34">
        <v>3.1847651992206245</v>
      </c>
      <c r="N497" s="34">
        <v>3.1644604898356037</v>
      </c>
      <c r="O497" s="34">
        <v>17.661000000000001</v>
      </c>
      <c r="P497" s="34">
        <v>0.24038070764973329</v>
      </c>
      <c r="Q497" s="34">
        <v>17.901380707649736</v>
      </c>
      <c r="R497" s="34">
        <v>17.787249112344561</v>
      </c>
      <c r="S497" s="34">
        <v>2.2050000000000001</v>
      </c>
      <c r="T497" s="34">
        <v>3.0011860051393571E-2</v>
      </c>
      <c r="U497" s="34">
        <v>2.2350118600513937</v>
      </c>
      <c r="V497" s="34">
        <v>2.2207623743117466</v>
      </c>
      <c r="W497" s="34">
        <v>205.869</v>
      </c>
      <c r="X497" s="34">
        <v>2.8020460847711304</v>
      </c>
      <c r="Y497" s="34">
        <v>208.67104608477115</v>
      </c>
      <c r="Z497" s="34">
        <v>207.34064818012922</v>
      </c>
      <c r="AB497" s="34">
        <v>52.192999999999977</v>
      </c>
      <c r="AC497" s="34">
        <v>0.71038957445006079</v>
      </c>
      <c r="AD497" s="34">
        <v>52.903389574450038</v>
      </c>
      <c r="AE497" s="34">
        <v>52.566100046463916</v>
      </c>
      <c r="AF497" s="34">
        <v>0.65900000000000025</v>
      </c>
      <c r="AG497" s="34">
        <v>8.9695309632056124E-3</v>
      </c>
      <c r="AH497" s="34">
        <v>0.66796953096320588</v>
      </c>
      <c r="AI497" s="34">
        <v>0.66371084112083512</v>
      </c>
      <c r="AJ497" s="34">
        <v>2.2079999999999993</v>
      </c>
      <c r="AK497" s="34">
        <v>3.0052692514048518E-2</v>
      </c>
      <c r="AL497" s="34">
        <v>2.2380526925140476</v>
      </c>
      <c r="AM497" s="34">
        <v>2.2237838197189723</v>
      </c>
      <c r="AN497" s="34">
        <v>9.7469999999999999</v>
      </c>
      <c r="AO497" s="34">
        <v>0.13266467116595607</v>
      </c>
      <c r="AP497" s="34">
        <v>9.8796646711659566</v>
      </c>
      <c r="AQ497" s="34">
        <v>9.816676128080088</v>
      </c>
      <c r="AR497" s="34">
        <v>64.806999999999974</v>
      </c>
      <c r="AS497" s="34">
        <v>0.88207646909327098</v>
      </c>
      <c r="AT497" s="34">
        <v>65.689076469093251</v>
      </c>
      <c r="AU497" s="34">
        <v>65.270270835383812</v>
      </c>
    </row>
    <row r="498" spans="1:47" x14ac:dyDescent="0.2">
      <c r="A498" s="18">
        <v>45037</v>
      </c>
      <c r="B498" s="2">
        <v>6</v>
      </c>
      <c r="C498" s="2" t="s">
        <v>16</v>
      </c>
      <c r="D498" s="9">
        <v>29.656299000000001</v>
      </c>
      <c r="E498">
        <v>6.4419819999999997E-3</v>
      </c>
      <c r="G498" s="34">
        <v>187.81800000000001</v>
      </c>
      <c r="H498" s="34">
        <v>2.2254598870154485</v>
      </c>
      <c r="I498" s="34">
        <v>190.04345988701547</v>
      </c>
      <c r="J498" s="34">
        <v>188.81920333920559</v>
      </c>
      <c r="K498" s="34">
        <v>3.2840000000000003</v>
      </c>
      <c r="L498" s="34">
        <v>3.8912193021748351E-2</v>
      </c>
      <c r="M498" s="34">
        <v>3.3229121930217485</v>
      </c>
      <c r="N498" s="34">
        <v>3.3015060524867219</v>
      </c>
      <c r="O498" s="34">
        <v>19.309999999999999</v>
      </c>
      <c r="P498" s="34">
        <v>0.22880464288975655</v>
      </c>
      <c r="Q498" s="34">
        <v>19.538804642889755</v>
      </c>
      <c r="R498" s="34">
        <v>19.412936015078742</v>
      </c>
      <c r="S498" s="34">
        <v>2.2050000000000001</v>
      </c>
      <c r="T498" s="34">
        <v>2.6127096715272569E-2</v>
      </c>
      <c r="U498" s="34">
        <v>2.2311270967152725</v>
      </c>
      <c r="V498" s="34">
        <v>2.2167542161185203</v>
      </c>
      <c r="W498" s="34">
        <v>212.61700000000002</v>
      </c>
      <c r="X498" s="34">
        <v>2.5193038196422255</v>
      </c>
      <c r="Y498" s="34">
        <v>215.13630381964225</v>
      </c>
      <c r="Z498" s="34">
        <v>213.75039962288957</v>
      </c>
      <c r="AB498" s="34">
        <v>54.028000000000006</v>
      </c>
      <c r="AC498" s="34">
        <v>0.64017903915317298</v>
      </c>
      <c r="AD498" s="34">
        <v>54.668179039153181</v>
      </c>
      <c r="AE498" s="34">
        <v>54.316007613810179</v>
      </c>
      <c r="AF498" s="34">
        <v>0.69200000000000028</v>
      </c>
      <c r="AG498" s="34">
        <v>8.1995242299177425E-3</v>
      </c>
      <c r="AH498" s="34">
        <v>0.70019952422991805</v>
      </c>
      <c r="AI498" s="34">
        <v>0.6956888514984203</v>
      </c>
      <c r="AJ498" s="34">
        <v>2.4039999999999977</v>
      </c>
      <c r="AK498" s="34">
        <v>2.8485052382546571E-2</v>
      </c>
      <c r="AL498" s="34">
        <v>2.4324850523825443</v>
      </c>
      <c r="AM498" s="34">
        <v>2.416815027459827</v>
      </c>
      <c r="AN498" s="34">
        <v>9.7459999999999987</v>
      </c>
      <c r="AO498" s="34">
        <v>0.11548058257915937</v>
      </c>
      <c r="AP498" s="34">
        <v>9.8614805825791585</v>
      </c>
      <c r="AQ498" s="34">
        <v>9.7979531021728334</v>
      </c>
      <c r="AR498" s="34">
        <v>66.87</v>
      </c>
      <c r="AS498" s="34">
        <v>0.79234419834479675</v>
      </c>
      <c r="AT498" s="34">
        <v>67.662344198344798</v>
      </c>
      <c r="AU498" s="34">
        <v>67.226464594941262</v>
      </c>
    </row>
    <row r="499" spans="1:47" x14ac:dyDescent="0.2">
      <c r="A499" s="18">
        <v>45037</v>
      </c>
      <c r="B499" s="2">
        <v>7</v>
      </c>
      <c r="C499" s="2" t="s">
        <v>16</v>
      </c>
      <c r="D499" s="9">
        <v>27.123729000000001</v>
      </c>
      <c r="E499">
        <v>6.5853880000000002E-3</v>
      </c>
      <c r="G499" s="34">
        <v>203.33599999999998</v>
      </c>
      <c r="H499" s="34">
        <v>1.1547214800984205</v>
      </c>
      <c r="I499" s="34">
        <v>204.49072148009841</v>
      </c>
      <c r="J499" s="34">
        <v>203.14407073675204</v>
      </c>
      <c r="K499" s="34">
        <v>3.7570000000000001</v>
      </c>
      <c r="L499" s="34">
        <v>2.1335565766660923E-2</v>
      </c>
      <c r="M499" s="34">
        <v>3.7783355657666609</v>
      </c>
      <c r="N499" s="34">
        <v>3.753453760071888</v>
      </c>
      <c r="O499" s="34">
        <v>22.834999999999997</v>
      </c>
      <c r="P499" s="34">
        <v>0.1296773075011185</v>
      </c>
      <c r="Q499" s="34">
        <v>22.964677307501116</v>
      </c>
      <c r="R499" s="34">
        <v>22.813445997136427</v>
      </c>
      <c r="S499" s="34">
        <v>2.2050000000000001</v>
      </c>
      <c r="T499" s="34">
        <v>1.252193838580978E-2</v>
      </c>
      <c r="U499" s="34">
        <v>2.21752193838581</v>
      </c>
      <c r="V499" s="34">
        <v>2.2029186960230276</v>
      </c>
      <c r="W499" s="34">
        <v>232.13300000000001</v>
      </c>
      <c r="X499" s="34">
        <v>1.3182562917520098</v>
      </c>
      <c r="Y499" s="34">
        <v>233.451256291752</v>
      </c>
      <c r="Z499" s="34">
        <v>231.91388918998339</v>
      </c>
      <c r="AB499" s="34">
        <v>58.78</v>
      </c>
      <c r="AC499" s="34">
        <v>0.33380477928249375</v>
      </c>
      <c r="AD499" s="34">
        <v>59.113804779282496</v>
      </c>
      <c r="AE499" s="34">
        <v>58.724517438654665</v>
      </c>
      <c r="AF499" s="34">
        <v>0.76300000000000012</v>
      </c>
      <c r="AG499" s="34">
        <v>4.3329882033437024E-3</v>
      </c>
      <c r="AH499" s="34">
        <v>0.76733298820334384</v>
      </c>
      <c r="AI499" s="34">
        <v>0.76227980275082541</v>
      </c>
      <c r="AJ499" s="34">
        <v>2.8869999999999973</v>
      </c>
      <c r="AK499" s="34">
        <v>1.6394937015797188E-2</v>
      </c>
      <c r="AL499" s="34">
        <v>2.9033949370157943</v>
      </c>
      <c r="AM499" s="34">
        <v>2.8842749548383098</v>
      </c>
      <c r="AN499" s="34">
        <v>9.738999999999999</v>
      </c>
      <c r="AO499" s="34">
        <v>5.5306647591565269E-2</v>
      </c>
      <c r="AP499" s="34">
        <v>9.794306647591565</v>
      </c>
      <c r="AQ499" s="34">
        <v>9.7298073381261947</v>
      </c>
      <c r="AR499" s="34">
        <v>72.168999999999997</v>
      </c>
      <c r="AS499" s="34">
        <v>0.40983935209319994</v>
      </c>
      <c r="AT499" s="34">
        <v>72.578839352093198</v>
      </c>
      <c r="AU499" s="34">
        <v>72.100879534369994</v>
      </c>
    </row>
    <row r="500" spans="1:47" x14ac:dyDescent="0.2">
      <c r="A500" s="18">
        <v>45037</v>
      </c>
      <c r="B500" s="2">
        <v>8</v>
      </c>
      <c r="C500" s="2" t="s">
        <v>44</v>
      </c>
      <c r="D500" s="9">
        <v>30.642592</v>
      </c>
      <c r="E500">
        <v>6.8875209999999997E-3</v>
      </c>
      <c r="G500" s="34">
        <v>215.59899999999999</v>
      </c>
      <c r="H500" s="34">
        <v>1.2189705199630616</v>
      </c>
      <c r="I500" s="34">
        <v>216.81797051996304</v>
      </c>
      <c r="J500" s="34">
        <v>215.32463219482941</v>
      </c>
      <c r="K500" s="34">
        <v>4.1580000000000004</v>
      </c>
      <c r="L500" s="34">
        <v>2.3508826209798796E-2</v>
      </c>
      <c r="M500" s="34">
        <v>4.1815088262097992</v>
      </c>
      <c r="N500" s="34">
        <v>4.152708596357594</v>
      </c>
      <c r="O500" s="34">
        <v>25.496999999999996</v>
      </c>
      <c r="P500" s="34">
        <v>0.14415693647696962</v>
      </c>
      <c r="Q500" s="34">
        <v>25.641156936476968</v>
      </c>
      <c r="R500" s="34">
        <v>25.464552929612687</v>
      </c>
      <c r="S500" s="34">
        <v>0.32800000000000001</v>
      </c>
      <c r="T500" s="34">
        <v>1.8544721012058694E-3</v>
      </c>
      <c r="U500" s="34">
        <v>0.32985447210120589</v>
      </c>
      <c r="V500" s="34">
        <v>0.32758259249766492</v>
      </c>
      <c r="W500" s="34">
        <v>245.58199999999997</v>
      </c>
      <c r="X500" s="34">
        <v>1.3884907547510361</v>
      </c>
      <c r="Y500" s="34">
        <v>246.97049075475101</v>
      </c>
      <c r="Z500" s="34">
        <v>245.26947631329736</v>
      </c>
      <c r="AB500" s="34">
        <v>61.997999999999998</v>
      </c>
      <c r="AC500" s="34">
        <v>0.35052915039805327</v>
      </c>
      <c r="AD500" s="34">
        <v>62.348529150398051</v>
      </c>
      <c r="AE500" s="34">
        <v>61.919102346555569</v>
      </c>
      <c r="AF500" s="34">
        <v>0.87100000000000022</v>
      </c>
      <c r="AG500" s="34">
        <v>4.9245280492387581E-3</v>
      </c>
      <c r="AH500" s="34">
        <v>0.87592452804923893</v>
      </c>
      <c r="AI500" s="34">
        <v>0.86989157946788465</v>
      </c>
      <c r="AJ500" s="34">
        <v>3.3019999999999969</v>
      </c>
      <c r="AK500" s="34">
        <v>1.8669106335920047E-2</v>
      </c>
      <c r="AL500" s="34">
        <v>3.3206691063359171</v>
      </c>
      <c r="AM500" s="34">
        <v>3.2977979281319771</v>
      </c>
      <c r="AN500" s="34">
        <v>1.4280000000000002</v>
      </c>
      <c r="AO500" s="34">
        <v>8.0737382942743345E-3</v>
      </c>
      <c r="AP500" s="34">
        <v>1.4360737382942745</v>
      </c>
      <c r="AQ500" s="34">
        <v>1.4261827502642241</v>
      </c>
      <c r="AR500" s="34">
        <v>67.59899999999999</v>
      </c>
      <c r="AS500" s="34">
        <v>0.38219652307748642</v>
      </c>
      <c r="AT500" s="34">
        <v>67.981196523077472</v>
      </c>
      <c r="AU500" s="34">
        <v>67.512974604419639</v>
      </c>
    </row>
    <row r="501" spans="1:47" x14ac:dyDescent="0.2">
      <c r="A501" s="18">
        <v>45037</v>
      </c>
      <c r="B501" s="2">
        <v>9</v>
      </c>
      <c r="C501" s="2" t="s">
        <v>44</v>
      </c>
      <c r="D501" s="9">
        <v>33.689874000000003</v>
      </c>
      <c r="E501">
        <v>7.2962360000000002E-3</v>
      </c>
      <c r="G501" s="34">
        <v>217.02799999999999</v>
      </c>
      <c r="H501" s="34">
        <v>2.0278581820455481</v>
      </c>
      <c r="I501" s="34">
        <v>219.05585818204554</v>
      </c>
      <c r="J501" s="34">
        <v>217.45757494356681</v>
      </c>
      <c r="K501" s="34">
        <v>4.1559999999999997</v>
      </c>
      <c r="L501" s="34">
        <v>3.8832678753807331E-2</v>
      </c>
      <c r="M501" s="34">
        <v>4.1948326787538068</v>
      </c>
      <c r="N501" s="34">
        <v>4.1642261895491073</v>
      </c>
      <c r="O501" s="34">
        <v>25.732999999999997</v>
      </c>
      <c r="P501" s="34">
        <v>0.24044305158126181</v>
      </c>
      <c r="Q501" s="34">
        <v>25.97344305158126</v>
      </c>
      <c r="R501" s="34">
        <v>25.783934681344363</v>
      </c>
      <c r="S501" s="34">
        <v>0</v>
      </c>
      <c r="T501" s="34">
        <v>0</v>
      </c>
      <c r="U501" s="34">
        <v>0</v>
      </c>
      <c r="V501" s="34">
        <v>0</v>
      </c>
      <c r="W501" s="34">
        <v>246.917</v>
      </c>
      <c r="X501" s="34">
        <v>2.3071339123806172</v>
      </c>
      <c r="Y501" s="34">
        <v>249.22413391238061</v>
      </c>
      <c r="Z501" s="34">
        <v>247.40573581446029</v>
      </c>
      <c r="AB501" s="34">
        <v>62.241</v>
      </c>
      <c r="AC501" s="34">
        <v>0.58156514877664156</v>
      </c>
      <c r="AD501" s="34">
        <v>62.82256514877664</v>
      </c>
      <c r="AE501" s="34">
        <v>62.364196887325797</v>
      </c>
      <c r="AF501" s="34">
        <v>0.89900000000000013</v>
      </c>
      <c r="AG501" s="34">
        <v>8.4000428776883542E-3</v>
      </c>
      <c r="AH501" s="34">
        <v>0.9074000428776885</v>
      </c>
      <c r="AI501" s="34">
        <v>0.90077943801844285</v>
      </c>
      <c r="AJ501" s="34">
        <v>3.1969999999999987</v>
      </c>
      <c r="AK501" s="34">
        <v>2.9872010100077482E-2</v>
      </c>
      <c r="AL501" s="34">
        <v>3.2268720101000761</v>
      </c>
      <c r="AM501" s="34">
        <v>3.2033279903725917</v>
      </c>
      <c r="AN501" s="34">
        <v>0</v>
      </c>
      <c r="AO501" s="34">
        <v>0</v>
      </c>
      <c r="AP501" s="34">
        <v>0</v>
      </c>
      <c r="AQ501" s="34">
        <v>0</v>
      </c>
      <c r="AR501" s="34">
        <v>66.337000000000003</v>
      </c>
      <c r="AS501" s="34">
        <v>0.61983720175440737</v>
      </c>
      <c r="AT501" s="34">
        <v>66.956837201754411</v>
      </c>
      <c r="AU501" s="34">
        <v>66.468304315716821</v>
      </c>
    </row>
    <row r="502" spans="1:47" x14ac:dyDescent="0.2">
      <c r="A502" s="18">
        <v>45037</v>
      </c>
      <c r="B502" s="2">
        <v>10</v>
      </c>
      <c r="C502" s="2" t="s">
        <v>44</v>
      </c>
      <c r="D502" s="9">
        <v>40.200617000000001</v>
      </c>
      <c r="E502">
        <v>7.6821470000000003E-3</v>
      </c>
      <c r="G502" s="34">
        <v>218.33999999999995</v>
      </c>
      <c r="H502" s="34">
        <v>1.1663895560027233</v>
      </c>
      <c r="I502" s="34">
        <v>219.50638955600266</v>
      </c>
      <c r="J502" s="34">
        <v>217.82010920399418</v>
      </c>
      <c r="K502" s="34">
        <v>4.1520000000000001</v>
      </c>
      <c r="L502" s="34">
        <v>2.2180312524151823E-2</v>
      </c>
      <c r="M502" s="34">
        <v>4.1741803125241521</v>
      </c>
      <c r="N502" s="34">
        <v>4.1421136457588359</v>
      </c>
      <c r="O502" s="34">
        <v>24.812999999999999</v>
      </c>
      <c r="P502" s="34">
        <v>0.13255300931160385</v>
      </c>
      <c r="Q502" s="34">
        <v>24.945553009311602</v>
      </c>
      <c r="R502" s="34">
        <v>24.753917604097779</v>
      </c>
      <c r="S502" s="34">
        <v>0</v>
      </c>
      <c r="T502" s="34">
        <v>0</v>
      </c>
      <c r="U502" s="34">
        <v>0</v>
      </c>
      <c r="V502" s="34">
        <v>0</v>
      </c>
      <c r="W502" s="34">
        <v>247.30499999999992</v>
      </c>
      <c r="X502" s="34">
        <v>1.3211228778384789</v>
      </c>
      <c r="Y502" s="34">
        <v>248.62612287783841</v>
      </c>
      <c r="Z502" s="34">
        <v>246.71614045385078</v>
      </c>
      <c r="AB502" s="34">
        <v>62.155999999999956</v>
      </c>
      <c r="AC502" s="34">
        <v>0.33204227005086218</v>
      </c>
      <c r="AD502" s="34">
        <v>62.488042270050819</v>
      </c>
      <c r="AE502" s="34">
        <v>62.007999943590072</v>
      </c>
      <c r="AF502" s="34">
        <v>0.89300000000000013</v>
      </c>
      <c r="AG502" s="34">
        <v>4.7704766580124233E-3</v>
      </c>
      <c r="AH502" s="34">
        <v>0.89777047665801257</v>
      </c>
      <c r="AI502" s="34">
        <v>0.89087367188406563</v>
      </c>
      <c r="AJ502" s="34">
        <v>3.0909999999999989</v>
      </c>
      <c r="AK502" s="34">
        <v>1.6512366573254639E-2</v>
      </c>
      <c r="AL502" s="34">
        <v>3.1075123665732534</v>
      </c>
      <c r="AM502" s="34">
        <v>3.0836399997689194</v>
      </c>
      <c r="AN502" s="34">
        <v>0</v>
      </c>
      <c r="AO502" s="34">
        <v>0</v>
      </c>
      <c r="AP502" s="34">
        <v>0</v>
      </c>
      <c r="AQ502" s="34">
        <v>0</v>
      </c>
      <c r="AR502" s="34">
        <v>66.139999999999958</v>
      </c>
      <c r="AS502" s="34">
        <v>0.35332511328212923</v>
      </c>
      <c r="AT502" s="34">
        <v>66.493325113282083</v>
      </c>
      <c r="AU502" s="34">
        <v>65.98251361524305</v>
      </c>
    </row>
    <row r="503" spans="1:47" x14ac:dyDescent="0.2">
      <c r="A503" s="18">
        <v>45037</v>
      </c>
      <c r="B503" s="2">
        <v>11</v>
      </c>
      <c r="C503" s="2" t="s">
        <v>44</v>
      </c>
      <c r="D503" s="9">
        <v>30.350591000000001</v>
      </c>
      <c r="E503">
        <v>7.6762870000000004E-3</v>
      </c>
      <c r="G503" s="34">
        <v>224.52599999999995</v>
      </c>
      <c r="H503" s="34">
        <v>1.8413660064960073</v>
      </c>
      <c r="I503" s="34">
        <v>226.36736600649596</v>
      </c>
      <c r="J503" s="34">
        <v>224.62970513759606</v>
      </c>
      <c r="K503" s="34">
        <v>4.1519999999999992</v>
      </c>
      <c r="L503" s="34">
        <v>3.4051074971145533E-2</v>
      </c>
      <c r="M503" s="34">
        <v>4.1860510749711448</v>
      </c>
      <c r="N503" s="34">
        <v>4.1539177455230076</v>
      </c>
      <c r="O503" s="34">
        <v>24.654</v>
      </c>
      <c r="P503" s="34">
        <v>0.20219055933011129</v>
      </c>
      <c r="Q503" s="34">
        <v>24.856190559330113</v>
      </c>
      <c r="R503" s="34">
        <v>24.665387306870006</v>
      </c>
      <c r="S503" s="34">
        <v>0</v>
      </c>
      <c r="T503" s="34">
        <v>0</v>
      </c>
      <c r="U503" s="34">
        <v>0</v>
      </c>
      <c r="V503" s="34">
        <v>0</v>
      </c>
      <c r="W503" s="34">
        <v>253.33199999999994</v>
      </c>
      <c r="X503" s="34">
        <v>2.0776076407972641</v>
      </c>
      <c r="Y503" s="34">
        <v>255.40960764079722</v>
      </c>
      <c r="Z503" s="34">
        <v>253.44901018998908</v>
      </c>
      <c r="AB503" s="34">
        <v>63.780999999999977</v>
      </c>
      <c r="AC503" s="34">
        <v>0.52307601462780173</v>
      </c>
      <c r="AD503" s="34">
        <v>64.304076014627782</v>
      </c>
      <c r="AE503" s="34">
        <v>63.810459471869684</v>
      </c>
      <c r="AF503" s="34">
        <v>0.88100000000000012</v>
      </c>
      <c r="AG503" s="34">
        <v>7.2251919676250536E-3</v>
      </c>
      <c r="AH503" s="34">
        <v>0.88822519196762517</v>
      </c>
      <c r="AI503" s="34">
        <v>0.88140692047345159</v>
      </c>
      <c r="AJ503" s="34">
        <v>3.0619999999999994</v>
      </c>
      <c r="AK503" s="34">
        <v>2.5111847678624188E-2</v>
      </c>
      <c r="AL503" s="34">
        <v>3.0871118476786235</v>
      </c>
      <c r="AM503" s="34">
        <v>3.063414291134742</v>
      </c>
      <c r="AN503" s="34">
        <v>0</v>
      </c>
      <c r="AO503" s="34">
        <v>0</v>
      </c>
      <c r="AP503" s="34">
        <v>0</v>
      </c>
      <c r="AQ503" s="34">
        <v>0</v>
      </c>
      <c r="AR503" s="34">
        <v>67.723999999999975</v>
      </c>
      <c r="AS503" s="34">
        <v>0.55541305427405097</v>
      </c>
      <c r="AT503" s="34">
        <v>68.279413054274031</v>
      </c>
      <c r="AU503" s="34">
        <v>67.755280683477878</v>
      </c>
    </row>
    <row r="504" spans="1:47" x14ac:dyDescent="0.2">
      <c r="A504" s="18">
        <v>45037</v>
      </c>
      <c r="B504" s="2">
        <v>12</v>
      </c>
      <c r="C504" s="2" t="s">
        <v>44</v>
      </c>
      <c r="D504" s="9">
        <v>38.596344999999999</v>
      </c>
      <c r="E504">
        <v>7.7883220000000003E-3</v>
      </c>
      <c r="G504" s="34">
        <v>237.92</v>
      </c>
      <c r="H504" s="34">
        <v>2.3533022231993677</v>
      </c>
      <c r="I504" s="34">
        <v>240.27330222319935</v>
      </c>
      <c r="J504" s="34">
        <v>238.40197637748176</v>
      </c>
      <c r="K504" s="34">
        <v>4.2799999999999994</v>
      </c>
      <c r="L504" s="34">
        <v>4.233411867557705E-2</v>
      </c>
      <c r="M504" s="34">
        <v>4.3223341186755766</v>
      </c>
      <c r="N504" s="34">
        <v>4.2886703887677449</v>
      </c>
      <c r="O504" s="34">
        <v>25.105999999999998</v>
      </c>
      <c r="P504" s="34">
        <v>0.24832719239930784</v>
      </c>
      <c r="Q504" s="34">
        <v>25.354327192399307</v>
      </c>
      <c r="R504" s="34">
        <v>25.156859528131545</v>
      </c>
      <c r="S504" s="34">
        <v>0</v>
      </c>
      <c r="T504" s="34">
        <v>0</v>
      </c>
      <c r="U504" s="34">
        <v>0</v>
      </c>
      <c r="V504" s="34">
        <v>0</v>
      </c>
      <c r="W504" s="34">
        <v>267.30599999999998</v>
      </c>
      <c r="X504" s="34">
        <v>2.6439635342742527</v>
      </c>
      <c r="Y504" s="34">
        <v>269.94996353427422</v>
      </c>
      <c r="Z504" s="34">
        <v>267.84750629438105</v>
      </c>
      <c r="AB504" s="34">
        <v>67.170999999999978</v>
      </c>
      <c r="AC504" s="34">
        <v>0.66439838447597799</v>
      </c>
      <c r="AD504" s="34">
        <v>67.835398384475951</v>
      </c>
      <c r="AE504" s="34">
        <v>67.307074458859375</v>
      </c>
      <c r="AF504" s="34">
        <v>0.90600000000000014</v>
      </c>
      <c r="AG504" s="34">
        <v>8.9613811962786973E-3</v>
      </c>
      <c r="AH504" s="34">
        <v>0.91496138119627879</v>
      </c>
      <c r="AI504" s="34">
        <v>0.90783536734195747</v>
      </c>
      <c r="AJ504" s="34">
        <v>3.0639999999999983</v>
      </c>
      <c r="AK504" s="34">
        <v>3.0306481220085987E-2</v>
      </c>
      <c r="AL504" s="34">
        <v>3.0943064812200842</v>
      </c>
      <c r="AM504" s="34">
        <v>3.070207025977655</v>
      </c>
      <c r="AN504" s="34">
        <v>0</v>
      </c>
      <c r="AO504" s="34">
        <v>0</v>
      </c>
      <c r="AP504" s="34">
        <v>0</v>
      </c>
      <c r="AQ504" s="34">
        <v>0</v>
      </c>
      <c r="AR504" s="34">
        <v>71.140999999999977</v>
      </c>
      <c r="AS504" s="34">
        <v>0.70366624689234258</v>
      </c>
      <c r="AT504" s="34">
        <v>71.844666246892317</v>
      </c>
      <c r="AU504" s="34">
        <v>71.285116852178987</v>
      </c>
    </row>
    <row r="505" spans="1:47" x14ac:dyDescent="0.2">
      <c r="A505" s="18">
        <v>45037</v>
      </c>
      <c r="B505" s="2">
        <v>13</v>
      </c>
      <c r="C505" s="2" t="s">
        <v>44</v>
      </c>
      <c r="D505" s="9">
        <v>39.724524000000002</v>
      </c>
      <c r="E505">
        <v>7.7151219999999996E-3</v>
      </c>
      <c r="G505" s="34">
        <v>258.61599999999999</v>
      </c>
      <c r="H505" s="34">
        <v>2.546992409887797</v>
      </c>
      <c r="I505" s="34">
        <v>261.16299240988781</v>
      </c>
      <c r="J505" s="34">
        <v>259.14808806156043</v>
      </c>
      <c r="K505" s="34">
        <v>4.5539999999999994</v>
      </c>
      <c r="L505" s="34">
        <v>4.4850293232549521E-2</v>
      </c>
      <c r="M505" s="34">
        <v>4.598850293232549</v>
      </c>
      <c r="N505" s="34">
        <v>4.5633696021605239</v>
      </c>
      <c r="O505" s="34">
        <v>26.082000000000004</v>
      </c>
      <c r="P505" s="34">
        <v>0.2568698612409655</v>
      </c>
      <c r="Q505" s="34">
        <v>26.338869861240969</v>
      </c>
      <c r="R505" s="34">
        <v>26.135662266919372</v>
      </c>
      <c r="S505" s="34">
        <v>0</v>
      </c>
      <c r="T505" s="34">
        <v>0</v>
      </c>
      <c r="U505" s="34">
        <v>0</v>
      </c>
      <c r="V505" s="34">
        <v>0</v>
      </c>
      <c r="W505" s="34">
        <v>289.25199999999995</v>
      </c>
      <c r="X505" s="34">
        <v>2.8487125643613123</v>
      </c>
      <c r="Y505" s="34">
        <v>292.10071256436134</v>
      </c>
      <c r="Z505" s="34">
        <v>289.84711993064036</v>
      </c>
      <c r="AB505" s="34">
        <v>72.046999999999983</v>
      </c>
      <c r="AC505" s="34">
        <v>0.70955842699286231</v>
      </c>
      <c r="AD505" s="34">
        <v>72.756558426992839</v>
      </c>
      <c r="AE505" s="34">
        <v>72.195232702428456</v>
      </c>
      <c r="AF505" s="34">
        <v>0.94300000000000017</v>
      </c>
      <c r="AG505" s="34">
        <v>9.2871819319925806E-3</v>
      </c>
      <c r="AH505" s="34">
        <v>0.9522871819319928</v>
      </c>
      <c r="AI505" s="34">
        <v>0.94494017014435128</v>
      </c>
      <c r="AJ505" s="34">
        <v>3.1449999999999978</v>
      </c>
      <c r="AK505" s="34">
        <v>3.0973687355372891E-2</v>
      </c>
      <c r="AL505" s="34">
        <v>3.1759736873553708</v>
      </c>
      <c r="AM505" s="34">
        <v>3.151470662888634</v>
      </c>
      <c r="AN505" s="34">
        <v>0</v>
      </c>
      <c r="AO505" s="34">
        <v>0</v>
      </c>
      <c r="AP505" s="34">
        <v>0</v>
      </c>
      <c r="AQ505" s="34">
        <v>0</v>
      </c>
      <c r="AR505" s="34">
        <v>76.134999999999977</v>
      </c>
      <c r="AS505" s="34">
        <v>0.74981929628022781</v>
      </c>
      <c r="AT505" s="34">
        <v>76.884819296280199</v>
      </c>
      <c r="AU505" s="34">
        <v>76.291643535461432</v>
      </c>
    </row>
    <row r="506" spans="1:47" x14ac:dyDescent="0.2">
      <c r="A506" s="18">
        <v>45037</v>
      </c>
      <c r="B506" s="2">
        <v>14</v>
      </c>
      <c r="C506" s="2" t="s">
        <v>44</v>
      </c>
      <c r="D506" s="9">
        <v>37.565888999999999</v>
      </c>
      <c r="E506">
        <v>7.5591310000000002E-3</v>
      </c>
      <c r="G506" s="34">
        <v>278.851</v>
      </c>
      <c r="H506" s="34">
        <v>2.5702182613491349</v>
      </c>
      <c r="I506" s="34">
        <v>281.42121826134911</v>
      </c>
      <c r="J506" s="34">
        <v>279.29391840633195</v>
      </c>
      <c r="K506" s="34">
        <v>4.7509999999999994</v>
      </c>
      <c r="L506" s="34">
        <v>4.3790794939482874E-2</v>
      </c>
      <c r="M506" s="34">
        <v>4.7947907949394821</v>
      </c>
      <c r="N506" s="34">
        <v>4.7585463432029398</v>
      </c>
      <c r="O506" s="34">
        <v>26.630000000000003</v>
      </c>
      <c r="P506" s="34">
        <v>0.24545335071320337</v>
      </c>
      <c r="Q506" s="34">
        <v>26.875453350713205</v>
      </c>
      <c r="R506" s="34">
        <v>26.672298278150773</v>
      </c>
      <c r="S506" s="34">
        <v>0</v>
      </c>
      <c r="T506" s="34">
        <v>0</v>
      </c>
      <c r="U506" s="34">
        <v>0</v>
      </c>
      <c r="V506" s="34">
        <v>0</v>
      </c>
      <c r="W506" s="34">
        <v>310.23199999999997</v>
      </c>
      <c r="X506" s="34">
        <v>2.8594624070018209</v>
      </c>
      <c r="Y506" s="34">
        <v>313.09146240700181</v>
      </c>
      <c r="Z506" s="34">
        <v>310.7247630276857</v>
      </c>
      <c r="AB506" s="34">
        <v>77.42399999999995</v>
      </c>
      <c r="AC506" s="34">
        <v>0.71363050039876241</v>
      </c>
      <c r="AD506" s="34">
        <v>78.137630500398714</v>
      </c>
      <c r="AE506" s="34">
        <v>77.546977915416605</v>
      </c>
      <c r="AF506" s="34">
        <v>0.93200000000000016</v>
      </c>
      <c r="AG506" s="34">
        <v>8.5904064162488011E-3</v>
      </c>
      <c r="AH506" s="34">
        <v>0.94059040641624891</v>
      </c>
      <c r="AI506" s="34">
        <v>0.93348036031680515</v>
      </c>
      <c r="AJ506" s="34">
        <v>3.1969999999999996</v>
      </c>
      <c r="AK506" s="34">
        <v>2.9467306129557301E-2</v>
      </c>
      <c r="AL506" s="34">
        <v>3.2264673061295568</v>
      </c>
      <c r="AM506" s="34">
        <v>3.2020780170953063</v>
      </c>
      <c r="AN506" s="34">
        <v>0</v>
      </c>
      <c r="AO506" s="34">
        <v>0</v>
      </c>
      <c r="AP506" s="34">
        <v>0</v>
      </c>
      <c r="AQ506" s="34">
        <v>0</v>
      </c>
      <c r="AR506" s="34">
        <v>81.552999999999955</v>
      </c>
      <c r="AS506" s="34">
        <v>0.75168821294456845</v>
      </c>
      <c r="AT506" s="34">
        <v>82.304688212944512</v>
      </c>
      <c r="AU506" s="34">
        <v>81.682536292828715</v>
      </c>
    </row>
    <row r="507" spans="1:47" x14ac:dyDescent="0.2">
      <c r="A507" s="18">
        <v>45037</v>
      </c>
      <c r="B507" s="2">
        <v>15</v>
      </c>
      <c r="C507" s="2" t="s">
        <v>44</v>
      </c>
      <c r="D507" s="9">
        <v>42.319524999999999</v>
      </c>
      <c r="E507">
        <v>7.5135369999999998E-3</v>
      </c>
      <c r="G507" s="34">
        <v>303.42299999999989</v>
      </c>
      <c r="H507" s="34">
        <v>1.7773426852651559</v>
      </c>
      <c r="I507" s="34">
        <v>305.20034268526507</v>
      </c>
      <c r="J507" s="34">
        <v>302.90720861808666</v>
      </c>
      <c r="K507" s="34">
        <v>5.1050000000000004</v>
      </c>
      <c r="L507" s="34">
        <v>2.9903251923152251E-2</v>
      </c>
      <c r="M507" s="34">
        <v>5.134903251923153</v>
      </c>
      <c r="N507" s="34">
        <v>5.0963219663484081</v>
      </c>
      <c r="O507" s="34">
        <v>27.375</v>
      </c>
      <c r="P507" s="34">
        <v>0.16035289351543441</v>
      </c>
      <c r="Q507" s="34">
        <v>27.535352893515434</v>
      </c>
      <c r="R507" s="34">
        <v>27.328465000741947</v>
      </c>
      <c r="S507" s="34">
        <v>0</v>
      </c>
      <c r="T507" s="34">
        <v>0</v>
      </c>
      <c r="U507" s="34">
        <v>0</v>
      </c>
      <c r="V507" s="34">
        <v>0</v>
      </c>
      <c r="W507" s="34">
        <v>335.90299999999991</v>
      </c>
      <c r="X507" s="34">
        <v>1.9675988307037426</v>
      </c>
      <c r="Y507" s="34">
        <v>337.87059883070367</v>
      </c>
      <c r="Z507" s="34">
        <v>335.33199558517703</v>
      </c>
      <c r="AB507" s="34">
        <v>84.089999999999989</v>
      </c>
      <c r="AC507" s="34">
        <v>0.49256894303973991</v>
      </c>
      <c r="AD507" s="34">
        <v>84.582568943039732</v>
      </c>
      <c r="AE507" s="34">
        <v>83.947054681731146</v>
      </c>
      <c r="AF507" s="34">
        <v>1.054</v>
      </c>
      <c r="AG507" s="34">
        <v>6.1739525028408375E-3</v>
      </c>
      <c r="AH507" s="34">
        <v>1.0601739525028409</v>
      </c>
      <c r="AI507" s="34">
        <v>1.0522082962842745</v>
      </c>
      <c r="AJ507" s="34">
        <v>3.2969999999999984</v>
      </c>
      <c r="AK507" s="34">
        <v>1.9312638901201353E-2</v>
      </c>
      <c r="AL507" s="34">
        <v>3.3163126389011999</v>
      </c>
      <c r="AM507" s="34">
        <v>3.2913954011852482</v>
      </c>
      <c r="AN507" s="34">
        <v>0</v>
      </c>
      <c r="AO507" s="34">
        <v>0</v>
      </c>
      <c r="AP507" s="34">
        <v>0</v>
      </c>
      <c r="AQ507" s="34">
        <v>0</v>
      </c>
      <c r="AR507" s="34">
        <v>88.440999999999988</v>
      </c>
      <c r="AS507" s="34">
        <v>0.51805553444378216</v>
      </c>
      <c r="AT507" s="34">
        <v>88.959055534443763</v>
      </c>
      <c r="AU507" s="34">
        <v>88.290658379200664</v>
      </c>
    </row>
    <row r="508" spans="1:47" x14ac:dyDescent="0.2">
      <c r="A508" s="18">
        <v>45037</v>
      </c>
      <c r="B508" s="2">
        <v>16</v>
      </c>
      <c r="C508" s="2" t="s">
        <v>44</v>
      </c>
      <c r="D508" s="9">
        <v>35.516314999999999</v>
      </c>
      <c r="E508">
        <v>7.9377830000000003E-3</v>
      </c>
      <c r="G508" s="34">
        <v>332.14199999999994</v>
      </c>
      <c r="H508" s="34">
        <v>3.4158629187132026</v>
      </c>
      <c r="I508" s="34">
        <v>335.55786291871317</v>
      </c>
      <c r="J508" s="34">
        <v>332.89427741892069</v>
      </c>
      <c r="K508" s="34">
        <v>5.44</v>
      </c>
      <c r="L508" s="34">
        <v>5.5946836828223559E-2</v>
      </c>
      <c r="M508" s="34">
        <v>5.4959468368282236</v>
      </c>
      <c r="N508" s="34">
        <v>5.4523212034579442</v>
      </c>
      <c r="O508" s="34">
        <v>28.408000000000001</v>
      </c>
      <c r="P508" s="34">
        <v>0.29215767290738504</v>
      </c>
      <c r="Q508" s="34">
        <v>28.700157672907388</v>
      </c>
      <c r="R508" s="34">
        <v>28.472342049234062</v>
      </c>
      <c r="S508" s="34">
        <v>0</v>
      </c>
      <c r="T508" s="34">
        <v>0</v>
      </c>
      <c r="U508" s="34">
        <v>0</v>
      </c>
      <c r="V508" s="34">
        <v>0</v>
      </c>
      <c r="W508" s="34">
        <v>365.98999999999995</v>
      </c>
      <c r="X508" s="34">
        <v>3.7639674284488112</v>
      </c>
      <c r="Y508" s="34">
        <v>369.75396742844879</v>
      </c>
      <c r="Z508" s="34">
        <v>366.81894067161267</v>
      </c>
      <c r="AB508" s="34">
        <v>92.149000000000015</v>
      </c>
      <c r="AC508" s="34">
        <v>0.94769210788308322</v>
      </c>
      <c r="AD508" s="34">
        <v>93.096692107883101</v>
      </c>
      <c r="AE508" s="34">
        <v>92.357710767912906</v>
      </c>
      <c r="AF508" s="34">
        <v>1.1369999999999993</v>
      </c>
      <c r="AG508" s="34">
        <v>1.1693300270898923E-2</v>
      </c>
      <c r="AH508" s="34">
        <v>1.1486933002708983</v>
      </c>
      <c r="AI508" s="34">
        <v>1.1395752221197941</v>
      </c>
      <c r="AJ508" s="34">
        <v>3.4239999999999999</v>
      </c>
      <c r="AK508" s="34">
        <v>3.5213597297764236E-2</v>
      </c>
      <c r="AL508" s="34">
        <v>3.4592135972977642</v>
      </c>
      <c r="AM508" s="34">
        <v>3.431755110411765</v>
      </c>
      <c r="AN508" s="34">
        <v>0</v>
      </c>
      <c r="AO508" s="34">
        <v>0</v>
      </c>
      <c r="AP508" s="34">
        <v>0</v>
      </c>
      <c r="AQ508" s="34">
        <v>0</v>
      </c>
      <c r="AR508" s="34">
        <v>96.710000000000022</v>
      </c>
      <c r="AS508" s="34">
        <v>0.99459900545174629</v>
      </c>
      <c r="AT508" s="34">
        <v>97.704599005451755</v>
      </c>
      <c r="AU508" s="34">
        <v>96.929041100444465</v>
      </c>
    </row>
    <row r="509" spans="1:47" x14ac:dyDescent="0.2">
      <c r="A509" s="18">
        <v>45037</v>
      </c>
      <c r="B509" s="2">
        <v>17</v>
      </c>
      <c r="C509" s="2" t="s">
        <v>44</v>
      </c>
      <c r="D509" s="9">
        <v>40.231929999999998</v>
      </c>
      <c r="E509">
        <v>8.2862579999999995E-3</v>
      </c>
      <c r="G509" s="34">
        <v>364.82599999999996</v>
      </c>
      <c r="H509" s="34">
        <v>3.3160303070533157</v>
      </c>
      <c r="I509" s="34">
        <v>368.14203030705329</v>
      </c>
      <c r="J509" s="34">
        <v>365.0915104632852</v>
      </c>
      <c r="K509" s="34">
        <v>5.9890000000000008</v>
      </c>
      <c r="L509" s="34">
        <v>5.44361024404574E-2</v>
      </c>
      <c r="M509" s="34">
        <v>6.0434361024404586</v>
      </c>
      <c r="N509" s="34">
        <v>5.9933586316891221</v>
      </c>
      <c r="O509" s="34">
        <v>30.687000000000001</v>
      </c>
      <c r="P509" s="34">
        <v>0.27892480807986575</v>
      </c>
      <c r="Q509" s="34">
        <v>30.965924808079865</v>
      </c>
      <c r="R509" s="34">
        <v>30.709333165911513</v>
      </c>
      <c r="S509" s="34">
        <v>0</v>
      </c>
      <c r="T509" s="34">
        <v>0</v>
      </c>
      <c r="U509" s="34">
        <v>0</v>
      </c>
      <c r="V509" s="34">
        <v>0</v>
      </c>
      <c r="W509" s="34">
        <v>401.50199999999995</v>
      </c>
      <c r="X509" s="34">
        <v>3.6493912175736387</v>
      </c>
      <c r="Y509" s="34">
        <v>405.15139121757363</v>
      </c>
      <c r="Z509" s="34">
        <v>401.79420226088587</v>
      </c>
      <c r="AB509" s="34">
        <v>101.17899999999999</v>
      </c>
      <c r="AC509" s="34">
        <v>0.91965109514493859</v>
      </c>
      <c r="AD509" s="34">
        <v>102.09865109514493</v>
      </c>
      <c r="AE509" s="34">
        <v>101.25263533071858</v>
      </c>
      <c r="AF509" s="34">
        <v>1.2059999999999993</v>
      </c>
      <c r="AG509" s="34">
        <v>1.0961753137951507E-2</v>
      </c>
      <c r="AH509" s="34">
        <v>1.2169617531379509</v>
      </c>
      <c r="AI509" s="34">
        <v>1.2068776940753174</v>
      </c>
      <c r="AJ509" s="34">
        <v>3.7139999999999982</v>
      </c>
      <c r="AK509" s="34">
        <v>3.3757836778069573E-2</v>
      </c>
      <c r="AL509" s="34">
        <v>3.7477578367780677</v>
      </c>
      <c r="AM509" s="34">
        <v>3.7167029484210028</v>
      </c>
      <c r="AN509" s="34">
        <v>0</v>
      </c>
      <c r="AO509" s="34">
        <v>0</v>
      </c>
      <c r="AP509" s="34">
        <v>0</v>
      </c>
      <c r="AQ509" s="34">
        <v>0</v>
      </c>
      <c r="AR509" s="34">
        <v>106.09899999999999</v>
      </c>
      <c r="AS509" s="34">
        <v>0.96437068506095969</v>
      </c>
      <c r="AT509" s="34">
        <v>107.06337068506095</v>
      </c>
      <c r="AU509" s="34">
        <v>106.17621597321489</v>
      </c>
    </row>
    <row r="510" spans="1:47" x14ac:dyDescent="0.2">
      <c r="A510" s="18">
        <v>45037</v>
      </c>
      <c r="B510" s="2">
        <v>18</v>
      </c>
      <c r="C510" s="2" t="s">
        <v>44</v>
      </c>
      <c r="D510" s="9">
        <v>41.233517999999997</v>
      </c>
      <c r="E510">
        <v>8.3576840000000006E-3</v>
      </c>
      <c r="G510" s="34">
        <v>383.92199999999991</v>
      </c>
      <c r="H510" s="34">
        <v>2.1676405796697908</v>
      </c>
      <c r="I510" s="34">
        <v>386.08964057966972</v>
      </c>
      <c r="J510" s="34">
        <v>382.86282536803122</v>
      </c>
      <c r="K510" s="34">
        <v>6.3979999999999997</v>
      </c>
      <c r="L510" s="34">
        <v>3.6123390763559582E-2</v>
      </c>
      <c r="M510" s="34">
        <v>6.4341233907635589</v>
      </c>
      <c r="N510" s="34">
        <v>6.3803490206465483</v>
      </c>
      <c r="O510" s="34">
        <v>32.367999999999988</v>
      </c>
      <c r="P510" s="34">
        <v>0.18275115852374121</v>
      </c>
      <c r="Q510" s="34">
        <v>32.550751158523731</v>
      </c>
      <c r="R510" s="34">
        <v>32.278702266378154</v>
      </c>
      <c r="S510" s="34">
        <v>1.0589999999999999</v>
      </c>
      <c r="T510" s="34">
        <v>5.9791608031587373E-3</v>
      </c>
      <c r="U510" s="34">
        <v>1.0649791608031587</v>
      </c>
      <c r="V510" s="34">
        <v>1.0560784015105806</v>
      </c>
      <c r="W510" s="34">
        <v>423.74699999999996</v>
      </c>
      <c r="X510" s="34">
        <v>2.3924942897602506</v>
      </c>
      <c r="Y510" s="34">
        <v>426.13949428976014</v>
      </c>
      <c r="Z510" s="34">
        <v>422.57795505656651</v>
      </c>
      <c r="AB510" s="34">
        <v>106.37899999999995</v>
      </c>
      <c r="AC510" s="34">
        <v>0.60062053548557415</v>
      </c>
      <c r="AD510" s="34">
        <v>106.97962053548552</v>
      </c>
      <c r="AE510" s="34">
        <v>106.08551867261002</v>
      </c>
      <c r="AF510" s="34">
        <v>1.2709999999999988</v>
      </c>
      <c r="AG510" s="34">
        <v>7.1761221726296016E-3</v>
      </c>
      <c r="AH510" s="34">
        <v>1.2781761221726284</v>
      </c>
      <c r="AI510" s="34">
        <v>1.2674935300471641</v>
      </c>
      <c r="AJ510" s="34">
        <v>4.0519999999999987</v>
      </c>
      <c r="AK510" s="34">
        <v>2.2877771080641356E-2</v>
      </c>
      <c r="AL510" s="34">
        <v>4.0748777710806401</v>
      </c>
      <c r="AM510" s="34">
        <v>4.040821230331324</v>
      </c>
      <c r="AN510" s="34">
        <v>4.6660000000000004</v>
      </c>
      <c r="AO510" s="34">
        <v>2.6344442216750398E-2</v>
      </c>
      <c r="AP510" s="34">
        <v>4.6923444422167506</v>
      </c>
      <c r="AQ510" s="34">
        <v>4.6531273101495465</v>
      </c>
      <c r="AR510" s="34">
        <v>116.36799999999994</v>
      </c>
      <c r="AS510" s="34">
        <v>0.65701887095559552</v>
      </c>
      <c r="AT510" s="34">
        <v>117.02501887095553</v>
      </c>
      <c r="AU510" s="34">
        <v>116.04696074313804</v>
      </c>
    </row>
    <row r="511" spans="1:47" x14ac:dyDescent="0.2">
      <c r="A511" s="18">
        <v>45037</v>
      </c>
      <c r="B511" s="2">
        <v>19</v>
      </c>
      <c r="C511" s="2" t="s">
        <v>44</v>
      </c>
      <c r="D511" s="9">
        <v>47.607059</v>
      </c>
      <c r="E511">
        <v>8.2344810000000001E-3</v>
      </c>
      <c r="G511" s="34">
        <v>378.95200000000006</v>
      </c>
      <c r="H511" s="34">
        <v>2.2898885929217032</v>
      </c>
      <c r="I511" s="34">
        <v>381.24188859292178</v>
      </c>
      <c r="J511" s="34">
        <v>378.10255950489926</v>
      </c>
      <c r="K511" s="34">
        <v>6.282</v>
      </c>
      <c r="L511" s="34">
        <v>3.7960164191597187E-2</v>
      </c>
      <c r="M511" s="34">
        <v>6.3199601641915972</v>
      </c>
      <c r="N511" s="34">
        <v>6.2679185722988047</v>
      </c>
      <c r="O511" s="34">
        <v>31.979999999999997</v>
      </c>
      <c r="P511" s="34">
        <v>0.19324515295244796</v>
      </c>
      <c r="Q511" s="34">
        <v>32.173245152952447</v>
      </c>
      <c r="R511" s="34">
        <v>31.908315177032119</v>
      </c>
      <c r="S511" s="34">
        <v>1.1520000000000001</v>
      </c>
      <c r="T511" s="34">
        <v>6.9611762414390271E-3</v>
      </c>
      <c r="U511" s="34">
        <v>1.1589611762414391</v>
      </c>
      <c r="V511" s="34">
        <v>1.1494177324559414</v>
      </c>
      <c r="W511" s="34">
        <v>418.36600000000004</v>
      </c>
      <c r="X511" s="34">
        <v>2.5280550863071878</v>
      </c>
      <c r="Y511" s="34">
        <v>420.89405508630728</v>
      </c>
      <c r="Z511" s="34">
        <v>417.42821098668617</v>
      </c>
      <c r="AB511" s="34">
        <v>104.96200000000005</v>
      </c>
      <c r="AC511" s="34">
        <v>0.63425258737319734</v>
      </c>
      <c r="AD511" s="34">
        <v>105.59625258737324</v>
      </c>
      <c r="AE511" s="34">
        <v>104.72672225177132</v>
      </c>
      <c r="AF511" s="34">
        <v>1.2549999999999988</v>
      </c>
      <c r="AG511" s="34">
        <v>7.5835730755260157E-3</v>
      </c>
      <c r="AH511" s="34">
        <v>1.2625835730755248</v>
      </c>
      <c r="AI511" s="34">
        <v>1.2521868526321223</v>
      </c>
      <c r="AJ511" s="34">
        <v>4.0219999999999985</v>
      </c>
      <c r="AK511" s="34">
        <v>2.4303689967940759E-2</v>
      </c>
      <c r="AL511" s="34">
        <v>4.0463036899679397</v>
      </c>
      <c r="AM511" s="34">
        <v>4.012984479112669</v>
      </c>
      <c r="AN511" s="34">
        <v>5.056</v>
      </c>
      <c r="AO511" s="34">
        <v>3.0551829059649059E-2</v>
      </c>
      <c r="AP511" s="34">
        <v>5.0865518290596494</v>
      </c>
      <c r="AQ511" s="34">
        <v>5.0446667146677422</v>
      </c>
      <c r="AR511" s="34">
        <v>115.29500000000003</v>
      </c>
      <c r="AS511" s="34">
        <v>0.69669167947631316</v>
      </c>
      <c r="AT511" s="34">
        <v>115.99169167947636</v>
      </c>
      <c r="AU511" s="34">
        <v>115.03656029818386</v>
      </c>
    </row>
    <row r="512" spans="1:47" x14ac:dyDescent="0.2">
      <c r="A512" s="18">
        <v>45037</v>
      </c>
      <c r="B512" s="2">
        <v>20</v>
      </c>
      <c r="C512" s="2" t="s">
        <v>44</v>
      </c>
      <c r="D512" s="9">
        <v>32.474156000000001</v>
      </c>
      <c r="E512">
        <v>7.9573969999999997E-3</v>
      </c>
      <c r="G512" s="34">
        <v>365.99</v>
      </c>
      <c r="H512" s="34">
        <v>0.16424614100149676</v>
      </c>
      <c r="I512" s="34">
        <v>366.15424614100152</v>
      </c>
      <c r="J512" s="34">
        <v>363.24061144122186</v>
      </c>
      <c r="K512" s="34">
        <v>6.1690000000000005</v>
      </c>
      <c r="L512" s="34">
        <v>2.7684757611908342E-3</v>
      </c>
      <c r="M512" s="34">
        <v>6.1717684757611915</v>
      </c>
      <c r="N512" s="34">
        <v>6.1226572638074748</v>
      </c>
      <c r="O512" s="34">
        <v>30.92</v>
      </c>
      <c r="P512" s="34">
        <v>1.387603672167622E-2</v>
      </c>
      <c r="Q512" s="34">
        <v>30.933876036721678</v>
      </c>
      <c r="R512" s="34">
        <v>30.687722904348696</v>
      </c>
      <c r="S512" s="34">
        <v>2.2080000000000002</v>
      </c>
      <c r="T512" s="34">
        <v>9.9088903885708574E-4</v>
      </c>
      <c r="U512" s="34">
        <v>2.2089908890388572</v>
      </c>
      <c r="V512" s="34">
        <v>2.1914130715653921</v>
      </c>
      <c r="W512" s="34">
        <v>405.28700000000003</v>
      </c>
      <c r="X512" s="34">
        <v>0.18188154252322089</v>
      </c>
      <c r="Y512" s="34">
        <v>405.46888154252326</v>
      </c>
      <c r="Z512" s="34">
        <v>402.24240468094337</v>
      </c>
      <c r="AB512" s="34">
        <v>101.00600000000004</v>
      </c>
      <c r="AC512" s="34">
        <v>4.5328685805615422E-2</v>
      </c>
      <c r="AD512" s="34">
        <v>101.05132868580566</v>
      </c>
      <c r="AE512" s="34">
        <v>100.24722314607521</v>
      </c>
      <c r="AF512" s="34">
        <v>1.2049999999999987</v>
      </c>
      <c r="AG512" s="34">
        <v>5.4077051260089987E-4</v>
      </c>
      <c r="AH512" s="34">
        <v>1.2055407705125996</v>
      </c>
      <c r="AI512" s="34">
        <v>1.1959478040019449</v>
      </c>
      <c r="AJ512" s="34">
        <v>3.8969999999999962</v>
      </c>
      <c r="AK512" s="34">
        <v>1.7488653009175995E-3</v>
      </c>
      <c r="AL512" s="34">
        <v>3.8987488653009139</v>
      </c>
      <c r="AM512" s="34">
        <v>3.8677249727764149</v>
      </c>
      <c r="AN512" s="34">
        <v>9.7269999999999985</v>
      </c>
      <c r="AO512" s="34">
        <v>4.365207283044778E-3</v>
      </c>
      <c r="AP512" s="34">
        <v>9.7313652072830426</v>
      </c>
      <c r="AQ512" s="34">
        <v>9.6539288709767046</v>
      </c>
      <c r="AR512" s="34">
        <v>115.83500000000004</v>
      </c>
      <c r="AS512" s="34">
        <v>5.1983528902178701E-2</v>
      </c>
      <c r="AT512" s="34">
        <v>115.88698352890222</v>
      </c>
      <c r="AU512" s="34">
        <v>114.96482479383027</v>
      </c>
    </row>
    <row r="513" spans="1:47" x14ac:dyDescent="0.2">
      <c r="A513" s="18">
        <v>45037</v>
      </c>
      <c r="B513" s="2">
        <v>21</v>
      </c>
      <c r="C513" s="2" t="s">
        <v>44</v>
      </c>
      <c r="D513" s="9">
        <v>36.714433999999997</v>
      </c>
      <c r="E513">
        <v>7.8536679999999994E-3</v>
      </c>
      <c r="G513" s="34">
        <v>365.18099999999993</v>
      </c>
      <c r="H513" s="34">
        <v>2.635969827897815</v>
      </c>
      <c r="I513" s="34">
        <v>367.81696982789776</v>
      </c>
      <c r="J513" s="34">
        <v>364.92825746210343</v>
      </c>
      <c r="K513" s="34">
        <v>6.1590000000000007</v>
      </c>
      <c r="L513" s="34">
        <v>4.4457236740199108E-2</v>
      </c>
      <c r="M513" s="34">
        <v>6.2034572367402001</v>
      </c>
      <c r="N513" s="34">
        <v>6.1547373431506456</v>
      </c>
      <c r="O513" s="34">
        <v>31.389999999999997</v>
      </c>
      <c r="P513" s="34">
        <v>0.22658104583127933</v>
      </c>
      <c r="Q513" s="34">
        <v>31.616581045831275</v>
      </c>
      <c r="R513" s="34">
        <v>31.368274915002225</v>
      </c>
      <c r="S513" s="34">
        <v>2.2080000000000002</v>
      </c>
      <c r="T513" s="34">
        <v>1.5937908543977856E-2</v>
      </c>
      <c r="U513" s="34">
        <v>2.2239379085439781</v>
      </c>
      <c r="V513" s="34">
        <v>2.2064718385576594</v>
      </c>
      <c r="W513" s="34">
        <v>404.93799999999993</v>
      </c>
      <c r="X513" s="34">
        <v>2.922946019013271</v>
      </c>
      <c r="Y513" s="34">
        <v>407.86094601901317</v>
      </c>
      <c r="Z513" s="34">
        <v>404.657741558814</v>
      </c>
      <c r="AB513" s="34">
        <v>101.45300000000002</v>
      </c>
      <c r="AC513" s="34">
        <v>0.73231369361964926</v>
      </c>
      <c r="AD513" s="34">
        <v>102.18531369361966</v>
      </c>
      <c r="AE513" s="34">
        <v>101.38278416539413</v>
      </c>
      <c r="AF513" s="34">
        <v>1.2399999999999993</v>
      </c>
      <c r="AG513" s="34">
        <v>8.9506370446252401E-3</v>
      </c>
      <c r="AH513" s="34">
        <v>1.2489506370446246</v>
      </c>
      <c r="AI513" s="34">
        <v>1.2391417933928877</v>
      </c>
      <c r="AJ513" s="34">
        <v>3.9379999999999966</v>
      </c>
      <c r="AK513" s="34">
        <v>2.8425490872366278E-2</v>
      </c>
      <c r="AL513" s="34">
        <v>3.9664254908723628</v>
      </c>
      <c r="AM513" s="34">
        <v>3.9352745019203144</v>
      </c>
      <c r="AN513" s="34">
        <v>9.7469999999999999</v>
      </c>
      <c r="AO513" s="34">
        <v>7.0356338124163115E-2</v>
      </c>
      <c r="AP513" s="34">
        <v>9.8173563381241635</v>
      </c>
      <c r="AQ513" s="34">
        <v>9.7402540808068405</v>
      </c>
      <c r="AR513" s="34">
        <v>116.37800000000001</v>
      </c>
      <c r="AS513" s="34">
        <v>0.84004615966080387</v>
      </c>
      <c r="AT513" s="34">
        <v>117.21804615966082</v>
      </c>
      <c r="AU513" s="34">
        <v>116.29745454151417</v>
      </c>
    </row>
    <row r="514" spans="1:47" x14ac:dyDescent="0.2">
      <c r="A514" s="18">
        <v>45037</v>
      </c>
      <c r="B514" s="2">
        <v>22</v>
      </c>
      <c r="C514" s="2" t="s">
        <v>44</v>
      </c>
      <c r="D514" s="9">
        <v>27.325341000000002</v>
      </c>
      <c r="E514">
        <v>7.2638149999999999E-3</v>
      </c>
      <c r="G514" s="34">
        <v>356.05399999999997</v>
      </c>
      <c r="H514" s="34">
        <v>2.190635779163387</v>
      </c>
      <c r="I514" s="34">
        <v>358.24463577916339</v>
      </c>
      <c r="J514" s="34">
        <v>355.64241302012118</v>
      </c>
      <c r="K514" s="34">
        <v>5.9509999999999987</v>
      </c>
      <c r="L514" s="34">
        <v>3.6613753873854286E-2</v>
      </c>
      <c r="M514" s="34">
        <v>5.9876137538738528</v>
      </c>
      <c r="N514" s="34">
        <v>5.9441208352742576</v>
      </c>
      <c r="O514" s="34">
        <v>30.709</v>
      </c>
      <c r="P514" s="34">
        <v>0.18893829065908108</v>
      </c>
      <c r="Q514" s="34">
        <v>30.897938290659081</v>
      </c>
      <c r="R514" s="34">
        <v>30.673501383034317</v>
      </c>
      <c r="S514" s="34">
        <v>2.21</v>
      </c>
      <c r="T514" s="34">
        <v>1.3597109067588303E-2</v>
      </c>
      <c r="U514" s="34">
        <v>2.2235971090675881</v>
      </c>
      <c r="V514" s="34">
        <v>2.2074453110327865</v>
      </c>
      <c r="W514" s="34">
        <v>394.92399999999998</v>
      </c>
      <c r="X514" s="34">
        <v>2.4297849327639107</v>
      </c>
      <c r="Y514" s="34">
        <v>397.35378493276392</v>
      </c>
      <c r="Z514" s="34">
        <v>394.46748054946255</v>
      </c>
      <c r="AB514" s="34">
        <v>99.007999999999996</v>
      </c>
      <c r="AC514" s="34">
        <v>0.60915048622795587</v>
      </c>
      <c r="AD514" s="34">
        <v>99.617150486227956</v>
      </c>
      <c r="AE514" s="34">
        <v>98.893549934268847</v>
      </c>
      <c r="AF514" s="34">
        <v>1.1769999999999994</v>
      </c>
      <c r="AG514" s="34">
        <v>7.2415372726477023E-3</v>
      </c>
      <c r="AH514" s="34">
        <v>1.1842415372726471</v>
      </c>
      <c r="AI514" s="34">
        <v>1.1756394258305831</v>
      </c>
      <c r="AJ514" s="34">
        <v>3.8529999999999975</v>
      </c>
      <c r="AK514" s="34">
        <v>2.3705729066704838E-2</v>
      </c>
      <c r="AL514" s="34">
        <v>3.8767057290667024</v>
      </c>
      <c r="AM514" s="34">
        <v>3.848546055841322</v>
      </c>
      <c r="AN514" s="34">
        <v>9.7469999999999999</v>
      </c>
      <c r="AO514" s="34">
        <v>5.9968788272300087E-2</v>
      </c>
      <c r="AP514" s="34">
        <v>9.8069687882723002</v>
      </c>
      <c r="AQ514" s="34">
        <v>9.7357327812835166</v>
      </c>
      <c r="AR514" s="34">
        <v>113.78499999999998</v>
      </c>
      <c r="AS514" s="34">
        <v>0.70006654083960851</v>
      </c>
      <c r="AT514" s="34">
        <v>114.4850665408396</v>
      </c>
      <c r="AU514" s="34">
        <v>113.65346819722427</v>
      </c>
    </row>
    <row r="515" spans="1:47" x14ac:dyDescent="0.2">
      <c r="A515" s="18">
        <v>45037</v>
      </c>
      <c r="B515" s="2">
        <v>23</v>
      </c>
      <c r="C515" s="2" t="s">
        <v>44</v>
      </c>
      <c r="D515" s="9">
        <v>24.934335999999998</v>
      </c>
      <c r="E515">
        <v>6.644685E-3</v>
      </c>
      <c r="G515" s="34">
        <v>323.45799999999997</v>
      </c>
      <c r="H515" s="34">
        <v>2.4222813501555511</v>
      </c>
      <c r="I515" s="34">
        <v>325.88028135015554</v>
      </c>
      <c r="J515" s="34">
        <v>323.71490953287235</v>
      </c>
      <c r="K515" s="34">
        <v>5.4850000000000003</v>
      </c>
      <c r="L515" s="34">
        <v>4.1075543673686224E-2</v>
      </c>
      <c r="M515" s="34">
        <v>5.5260755436736861</v>
      </c>
      <c r="N515" s="34">
        <v>5.4893565123997705</v>
      </c>
      <c r="O515" s="34">
        <v>28.383999999999997</v>
      </c>
      <c r="P515" s="34">
        <v>0.21255938589496984</v>
      </c>
      <c r="Q515" s="34">
        <v>28.596559385894967</v>
      </c>
      <c r="R515" s="34">
        <v>28.406544256691902</v>
      </c>
      <c r="S515" s="34">
        <v>2.2109999999999999</v>
      </c>
      <c r="T515" s="34">
        <v>1.6557525444397491E-2</v>
      </c>
      <c r="U515" s="34">
        <v>2.2275575254443973</v>
      </c>
      <c r="V515" s="34">
        <v>2.2127561073684396</v>
      </c>
      <c r="W515" s="34">
        <v>359.53800000000001</v>
      </c>
      <c r="X515" s="34">
        <v>2.6924738051686048</v>
      </c>
      <c r="Y515" s="34">
        <v>362.23047380516863</v>
      </c>
      <c r="Z515" s="34">
        <v>359.82356640933244</v>
      </c>
      <c r="AB515" s="34">
        <v>90.240000000000009</v>
      </c>
      <c r="AC515" s="34">
        <v>0.67578068570892347</v>
      </c>
      <c r="AD515" s="34">
        <v>90.915780685708938</v>
      </c>
      <c r="AE515" s="34">
        <v>90.311673961523312</v>
      </c>
      <c r="AF515" s="34">
        <v>1.0769999999999997</v>
      </c>
      <c r="AG515" s="34">
        <v>8.0653346465925351E-3</v>
      </c>
      <c r="AH515" s="34">
        <v>1.0850653346465922</v>
      </c>
      <c r="AI515" s="34">
        <v>1.077855417293446</v>
      </c>
      <c r="AJ515" s="34">
        <v>3.5729999999999986</v>
      </c>
      <c r="AK515" s="34">
        <v>2.6757140847052111E-2</v>
      </c>
      <c r="AL515" s="34">
        <v>3.5997571408470508</v>
      </c>
      <c r="AM515" s="34">
        <v>3.5758378885696214</v>
      </c>
      <c r="AN515" s="34">
        <v>9.7459999999999987</v>
      </c>
      <c r="AO515" s="34">
        <v>7.2984913152916289E-2</v>
      </c>
      <c r="AP515" s="34">
        <v>9.8189849131529154</v>
      </c>
      <c r="AQ515" s="34">
        <v>9.7537408513852615</v>
      </c>
      <c r="AR515" s="34">
        <v>104.636</v>
      </c>
      <c r="AS515" s="34">
        <v>0.7835880743554845</v>
      </c>
      <c r="AT515" s="34">
        <v>105.41958807435549</v>
      </c>
      <c r="AU515" s="34">
        <v>104.71910811877164</v>
      </c>
    </row>
    <row r="516" spans="1:47" x14ac:dyDescent="0.2">
      <c r="A516" s="18">
        <v>45037</v>
      </c>
      <c r="B516" s="2">
        <v>24</v>
      </c>
      <c r="C516" s="2" t="s">
        <v>16</v>
      </c>
      <c r="D516" s="9">
        <v>26.765682000000002</v>
      </c>
      <c r="E516">
        <v>6.3782919999999998E-3</v>
      </c>
      <c r="G516" s="34">
        <v>282.52000000000004</v>
      </c>
      <c r="H516" s="34">
        <v>1.9830082800478481</v>
      </c>
      <c r="I516" s="34">
        <v>284.50300828004788</v>
      </c>
      <c r="J516" s="34">
        <v>282.68836501835932</v>
      </c>
      <c r="K516" s="34">
        <v>4.8259999999999996</v>
      </c>
      <c r="L516" s="34">
        <v>3.3873700833607932E-2</v>
      </c>
      <c r="M516" s="34">
        <v>4.8598737008336075</v>
      </c>
      <c r="N516" s="34">
        <v>4.8288760072865706</v>
      </c>
      <c r="O516" s="34">
        <v>25.212999999999997</v>
      </c>
      <c r="P516" s="34">
        <v>0.17697008270156583</v>
      </c>
      <c r="Q516" s="34">
        <v>25.389970082701563</v>
      </c>
      <c r="R516" s="34">
        <v>25.228025439642828</v>
      </c>
      <c r="S516" s="34">
        <v>2.2109999999999999</v>
      </c>
      <c r="T516" s="34">
        <v>1.5519012130772303E-2</v>
      </c>
      <c r="U516" s="34">
        <v>2.2265190121307721</v>
      </c>
      <c r="V516" s="34">
        <v>2.2123176237278508</v>
      </c>
      <c r="W516" s="34">
        <v>314.7700000000001</v>
      </c>
      <c r="X516" s="34">
        <v>2.2093710757137943</v>
      </c>
      <c r="Y516" s="34">
        <v>316.9793710757138</v>
      </c>
      <c r="Z516" s="34">
        <v>314.95758408901656</v>
      </c>
      <c r="AB516" s="34">
        <v>78.997000000000028</v>
      </c>
      <c r="AC516" s="34">
        <v>0.55448005485962015</v>
      </c>
      <c r="AD516" s="34">
        <v>79.551480054859653</v>
      </c>
      <c r="AE516" s="34">
        <v>79.04407748603758</v>
      </c>
      <c r="AF516" s="34">
        <v>0.91600000000000026</v>
      </c>
      <c r="AG516" s="34">
        <v>6.4294052970544704E-3</v>
      </c>
      <c r="AH516" s="34">
        <v>0.92242940529705475</v>
      </c>
      <c r="AI516" s="34">
        <v>0.91654588120068381</v>
      </c>
      <c r="AJ516" s="34">
        <v>3.1589999999999963</v>
      </c>
      <c r="AK516" s="34">
        <v>2.217302547313869E-2</v>
      </c>
      <c r="AL516" s="34">
        <v>3.181173025473135</v>
      </c>
      <c r="AM516" s="34">
        <v>3.1608825750141438</v>
      </c>
      <c r="AN516" s="34">
        <v>9.7469999999999999</v>
      </c>
      <c r="AO516" s="34">
        <v>6.8414206801735711E-2</v>
      </c>
      <c r="AP516" s="34">
        <v>9.8154142068017354</v>
      </c>
      <c r="AQ516" s="34">
        <v>9.7528086288898059</v>
      </c>
      <c r="AR516" s="34">
        <v>92.819000000000017</v>
      </c>
      <c r="AS516" s="34">
        <v>0.65149669243154906</v>
      </c>
      <c r="AT516" s="34">
        <v>93.470496692431567</v>
      </c>
      <c r="AU516" s="34">
        <v>92.874314571142222</v>
      </c>
    </row>
    <row r="517" spans="1:47" x14ac:dyDescent="0.2">
      <c r="A517" s="18">
        <v>45038</v>
      </c>
      <c r="B517" s="2">
        <v>1</v>
      </c>
      <c r="C517" s="2" t="s">
        <v>16</v>
      </c>
      <c r="D517" s="9">
        <v>21.922484000000001</v>
      </c>
      <c r="E517">
        <v>6.2906539999999997E-3</v>
      </c>
      <c r="G517" s="34">
        <v>245.94599999999994</v>
      </c>
      <c r="H517" s="34">
        <v>2.4462685695058011</v>
      </c>
      <c r="I517" s="34">
        <v>248.39226856950575</v>
      </c>
      <c r="J517" s="34">
        <v>246.82971875165993</v>
      </c>
      <c r="K517" s="34">
        <v>4.2449999999999992</v>
      </c>
      <c r="L517" s="34">
        <v>4.2222317409317998E-2</v>
      </c>
      <c r="M517" s="34">
        <v>4.2872223174093174</v>
      </c>
      <c r="N517" s="34">
        <v>4.2602528851894172</v>
      </c>
      <c r="O517" s="34">
        <v>22.371000000000002</v>
      </c>
      <c r="P517" s="34">
        <v>0.22251012079242716</v>
      </c>
      <c r="Q517" s="34">
        <v>22.59351012079243</v>
      </c>
      <c r="R517" s="34">
        <v>22.451382165977027</v>
      </c>
      <c r="S517" s="34">
        <v>2.2109999999999999</v>
      </c>
      <c r="T517" s="34">
        <v>2.1991411965135953E-2</v>
      </c>
      <c r="U517" s="34">
        <v>2.232991411965136</v>
      </c>
      <c r="V517" s="34">
        <v>2.2189444356074919</v>
      </c>
      <c r="W517" s="34">
        <v>274.77299999999997</v>
      </c>
      <c r="X517" s="34">
        <v>2.7329924196726822</v>
      </c>
      <c r="Y517" s="34">
        <v>277.50599241967262</v>
      </c>
      <c r="Z517" s="34">
        <v>275.7602982384339</v>
      </c>
      <c r="AB517" s="34">
        <v>68.704000000000036</v>
      </c>
      <c r="AC517" s="34">
        <v>0.68335502833681649</v>
      </c>
      <c r="AD517" s="34">
        <v>69.387355028336856</v>
      </c>
      <c r="AE517" s="34">
        <v>68.950863185878433</v>
      </c>
      <c r="AF517" s="34">
        <v>0.81800000000000028</v>
      </c>
      <c r="AG517" s="34">
        <v>8.1361261815835438E-3</v>
      </c>
      <c r="AH517" s="34">
        <v>0.82613612618158383</v>
      </c>
      <c r="AI517" s="34">
        <v>0.82093918965487522</v>
      </c>
      <c r="AJ517" s="34">
        <v>2.7489999999999979</v>
      </c>
      <c r="AK517" s="34">
        <v>2.7342556079673765E-2</v>
      </c>
      <c r="AL517" s="34">
        <v>2.7763425560796717</v>
      </c>
      <c r="AM517" s="34">
        <v>2.758877545673899</v>
      </c>
      <c r="AN517" s="34">
        <v>9.7459999999999987</v>
      </c>
      <c r="AO517" s="34">
        <v>9.6937268662241047E-2</v>
      </c>
      <c r="AP517" s="34">
        <v>9.8429372686622401</v>
      </c>
      <c r="AQ517" s="34">
        <v>9.7810187559613819</v>
      </c>
      <c r="AR517" s="34">
        <v>82.017000000000024</v>
      </c>
      <c r="AS517" s="34">
        <v>0.81577097926031483</v>
      </c>
      <c r="AT517" s="34">
        <v>82.832770979260346</v>
      </c>
      <c r="AU517" s="34">
        <v>82.311698677168593</v>
      </c>
    </row>
    <row r="518" spans="1:47" x14ac:dyDescent="0.2">
      <c r="A518" s="18">
        <v>45038</v>
      </c>
      <c r="B518" s="2">
        <v>2</v>
      </c>
      <c r="C518" s="2" t="s">
        <v>16</v>
      </c>
      <c r="D518" s="9">
        <v>30.26013</v>
      </c>
      <c r="E518">
        <v>6.0733050000000002E-3</v>
      </c>
      <c r="G518" s="34">
        <v>219.99699999999999</v>
      </c>
      <c r="H518" s="34">
        <v>3.0490061611022021</v>
      </c>
      <c r="I518" s="34">
        <v>223.04600616110218</v>
      </c>
      <c r="J518" s="34">
        <v>221.69137973665391</v>
      </c>
      <c r="K518" s="34">
        <v>3.8649999999999998</v>
      </c>
      <c r="L518" s="34">
        <v>5.3566225051523482E-2</v>
      </c>
      <c r="M518" s="34">
        <v>3.9185662250515234</v>
      </c>
      <c r="N518" s="34">
        <v>3.8947675772040866</v>
      </c>
      <c r="O518" s="34">
        <v>20.093</v>
      </c>
      <c r="P518" s="34">
        <v>0.2784750737283988</v>
      </c>
      <c r="Q518" s="34">
        <v>20.371475073728398</v>
      </c>
      <c r="R518" s="34">
        <v>20.247752892305748</v>
      </c>
      <c r="S518" s="34">
        <v>2.2109999999999999</v>
      </c>
      <c r="T518" s="34">
        <v>3.0642929777210455E-2</v>
      </c>
      <c r="U518" s="34">
        <v>2.2416429297772105</v>
      </c>
      <c r="V518" s="34">
        <v>2.2280287485635797</v>
      </c>
      <c r="W518" s="34">
        <v>246.166</v>
      </c>
      <c r="X518" s="34">
        <v>3.4116903896593351</v>
      </c>
      <c r="Y518" s="34">
        <v>249.57769038965932</v>
      </c>
      <c r="Z518" s="34">
        <v>248.06192895472734</v>
      </c>
      <c r="AB518" s="34">
        <v>61.419000000000011</v>
      </c>
      <c r="AC518" s="34">
        <v>0.85122483219651279</v>
      </c>
      <c r="AD518" s="34">
        <v>62.270224832196526</v>
      </c>
      <c r="AE518" s="34">
        <v>61.892038764372018</v>
      </c>
      <c r="AF518" s="34">
        <v>0.77100000000000013</v>
      </c>
      <c r="AG518" s="34">
        <v>1.0685526394495373E-2</v>
      </c>
      <c r="AH518" s="34">
        <v>0.78168552639449551</v>
      </c>
      <c r="AI518" s="34">
        <v>0.77693811177861616</v>
      </c>
      <c r="AJ518" s="34">
        <v>2.4759999999999978</v>
      </c>
      <c r="AK518" s="34">
        <v>3.4315646371946194E-2</v>
      </c>
      <c r="AL518" s="34">
        <v>2.5103156463719438</v>
      </c>
      <c r="AM518" s="34">
        <v>2.4950697338052548</v>
      </c>
      <c r="AN518" s="34">
        <v>9.7459999999999987</v>
      </c>
      <c r="AO518" s="34">
        <v>0.13507281483884809</v>
      </c>
      <c r="AP518" s="34">
        <v>9.8810728148388467</v>
      </c>
      <c r="AQ518" s="34">
        <v>9.8210620459071212</v>
      </c>
      <c r="AR518" s="34">
        <v>74.412000000000006</v>
      </c>
      <c r="AS518" s="34">
        <v>1.0312988198018025</v>
      </c>
      <c r="AT518" s="34">
        <v>75.443298819801811</v>
      </c>
      <c r="AU518" s="34">
        <v>74.985108655863016</v>
      </c>
    </row>
    <row r="519" spans="1:47" x14ac:dyDescent="0.2">
      <c r="A519" s="18">
        <v>45038</v>
      </c>
      <c r="B519" s="2">
        <v>3</v>
      </c>
      <c r="C519" s="2" t="s">
        <v>16</v>
      </c>
      <c r="D519" s="9">
        <v>24.720082999999999</v>
      </c>
      <c r="E519">
        <v>5.8471290000000004E-3</v>
      </c>
      <c r="G519" s="34">
        <v>203.155</v>
      </c>
      <c r="H519" s="34">
        <v>3.0654286739041372</v>
      </c>
      <c r="I519" s="34">
        <v>206.22042867390414</v>
      </c>
      <c r="J519" s="34">
        <v>205.01463122501252</v>
      </c>
      <c r="K519" s="34">
        <v>3.544999999999999</v>
      </c>
      <c r="L519" s="34">
        <v>5.3490904230711345E-2</v>
      </c>
      <c r="M519" s="34">
        <v>3.5984909042307103</v>
      </c>
      <c r="N519" s="34">
        <v>3.5774500637083468</v>
      </c>
      <c r="O519" s="34">
        <v>18.487000000000002</v>
      </c>
      <c r="P519" s="34">
        <v>0.27895242496845163</v>
      </c>
      <c r="Q519" s="34">
        <v>18.765952424968454</v>
      </c>
      <c r="R519" s="34">
        <v>18.656225480331802</v>
      </c>
      <c r="S519" s="34">
        <v>2.2080000000000002</v>
      </c>
      <c r="T519" s="34">
        <v>3.3316760660482558E-2</v>
      </c>
      <c r="U519" s="34">
        <v>2.2413167606604829</v>
      </c>
      <c r="V519" s="34">
        <v>2.228211492431039</v>
      </c>
      <c r="W519" s="34">
        <v>227.39499999999998</v>
      </c>
      <c r="X519" s="34">
        <v>3.431188763763783</v>
      </c>
      <c r="Y519" s="34">
        <v>230.82618876376378</v>
      </c>
      <c r="Z519" s="34">
        <v>229.4765182614837</v>
      </c>
      <c r="AB519" s="34">
        <v>57.14700000000002</v>
      </c>
      <c r="AC519" s="34">
        <v>0.8622975187792562</v>
      </c>
      <c r="AD519" s="34">
        <v>58.009297518779277</v>
      </c>
      <c r="AE519" s="34">
        <v>57.6701096729876</v>
      </c>
      <c r="AF519" s="34">
        <v>0.70600000000000018</v>
      </c>
      <c r="AG519" s="34">
        <v>1.0652913508288358E-2</v>
      </c>
      <c r="AH519" s="34">
        <v>0.71665291350828852</v>
      </c>
      <c r="AI519" s="34">
        <v>0.71246255147477977</v>
      </c>
      <c r="AJ519" s="34">
        <v>2.2929999999999984</v>
      </c>
      <c r="AK519" s="34">
        <v>3.4599335233010169E-2</v>
      </c>
      <c r="AL519" s="34">
        <v>2.3275993352330087</v>
      </c>
      <c r="AM519" s="34">
        <v>2.3139895616595871</v>
      </c>
      <c r="AN519" s="34">
        <v>9.7469999999999999</v>
      </c>
      <c r="AO519" s="34">
        <v>0.14707358068737481</v>
      </c>
      <c r="AP519" s="34">
        <v>9.8940735806873743</v>
      </c>
      <c r="AQ519" s="34">
        <v>9.8362216561256037</v>
      </c>
      <c r="AR519" s="34">
        <v>69.893000000000029</v>
      </c>
      <c r="AS519" s="34">
        <v>1.0546233482079295</v>
      </c>
      <c r="AT519" s="34">
        <v>70.947623348207955</v>
      </c>
      <c r="AU519" s="34">
        <v>70.532783442247577</v>
      </c>
    </row>
    <row r="520" spans="1:47" x14ac:dyDescent="0.2">
      <c r="A520" s="18">
        <v>45038</v>
      </c>
      <c r="B520" s="2">
        <v>4</v>
      </c>
      <c r="C520" s="2" t="s">
        <v>16</v>
      </c>
      <c r="D520" s="9">
        <v>78.689745000000002</v>
      </c>
      <c r="E520">
        <v>5.9480569999999996E-3</v>
      </c>
      <c r="G520" s="34">
        <v>192.06299999999999</v>
      </c>
      <c r="H520" s="34">
        <v>2.719934438435752</v>
      </c>
      <c r="I520" s="34">
        <v>194.78293443843575</v>
      </c>
      <c r="J520" s="34">
        <v>193.62435444176867</v>
      </c>
      <c r="K520" s="34">
        <v>3.32</v>
      </c>
      <c r="L520" s="34">
        <v>4.7016772286211803E-2</v>
      </c>
      <c r="M520" s="34">
        <v>3.3670167722862114</v>
      </c>
      <c r="N520" s="34">
        <v>3.346989564604697</v>
      </c>
      <c r="O520" s="34">
        <v>17.704000000000001</v>
      </c>
      <c r="P520" s="34">
        <v>0.25071835438406442</v>
      </c>
      <c r="Q520" s="34">
        <v>17.954718354384067</v>
      </c>
      <c r="R520" s="34">
        <v>17.847922666193245</v>
      </c>
      <c r="S520" s="34">
        <v>2.2050000000000001</v>
      </c>
      <c r="T520" s="34">
        <v>3.1226500870812364E-2</v>
      </c>
      <c r="U520" s="34">
        <v>2.2362265008708127</v>
      </c>
      <c r="V520" s="34">
        <v>2.2229252981787226</v>
      </c>
      <c r="W520" s="34">
        <v>215.292</v>
      </c>
      <c r="X520" s="34">
        <v>3.0488960659768405</v>
      </c>
      <c r="Y520" s="34">
        <v>218.34089606597681</v>
      </c>
      <c r="Z520" s="34">
        <v>217.04219197074534</v>
      </c>
      <c r="AB520" s="34">
        <v>54.344000000000015</v>
      </c>
      <c r="AC520" s="34">
        <v>0.76960225094032986</v>
      </c>
      <c r="AD520" s="34">
        <v>55.113602250940346</v>
      </c>
      <c r="AE520" s="34">
        <v>54.785783403276426</v>
      </c>
      <c r="AF520" s="34">
        <v>0.68500000000000016</v>
      </c>
      <c r="AG520" s="34">
        <v>9.7007497036310526E-3</v>
      </c>
      <c r="AH520" s="34">
        <v>0.69470074970363127</v>
      </c>
      <c r="AI520" s="34">
        <v>0.6905686300464513</v>
      </c>
      <c r="AJ520" s="34">
        <v>2.2299999999999978</v>
      </c>
      <c r="AK520" s="34">
        <v>3.1580542830798863E-2</v>
      </c>
      <c r="AL520" s="34">
        <v>2.2615805428307967</v>
      </c>
      <c r="AM520" s="34">
        <v>2.2481285328519482</v>
      </c>
      <c r="AN520" s="34">
        <v>9.7469999999999999</v>
      </c>
      <c r="AO520" s="34">
        <v>0.13803387935955014</v>
      </c>
      <c r="AP520" s="34">
        <v>9.8850338793595505</v>
      </c>
      <c r="AQ520" s="34">
        <v>9.8262371343981894</v>
      </c>
      <c r="AR520" s="34">
        <v>67.006000000000014</v>
      </c>
      <c r="AS520" s="34">
        <v>0.94891742283431002</v>
      </c>
      <c r="AT520" s="34">
        <v>67.954917422834328</v>
      </c>
      <c r="AU520" s="34">
        <v>67.550717700573017</v>
      </c>
    </row>
    <row r="521" spans="1:47" x14ac:dyDescent="0.2">
      <c r="A521" s="18">
        <v>45038</v>
      </c>
      <c r="B521" s="2">
        <v>5</v>
      </c>
      <c r="C521" s="2" t="s">
        <v>16</v>
      </c>
      <c r="D521" s="9">
        <v>23.927098999999998</v>
      </c>
      <c r="E521">
        <v>6.018191E-3</v>
      </c>
      <c r="G521" s="34">
        <v>185.36399999999998</v>
      </c>
      <c r="H521" s="34">
        <v>1.5673957932808626</v>
      </c>
      <c r="I521" s="34">
        <v>186.93139579328084</v>
      </c>
      <c r="J521" s="34">
        <v>185.80640694950029</v>
      </c>
      <c r="K521" s="34">
        <v>3.1909999999999998</v>
      </c>
      <c r="L521" s="34">
        <v>2.6982369696161246E-2</v>
      </c>
      <c r="M521" s="34">
        <v>3.2179823696961609</v>
      </c>
      <c r="N521" s="34">
        <v>3.1986159371606968</v>
      </c>
      <c r="O521" s="34">
        <v>17.414999999999999</v>
      </c>
      <c r="P521" s="34">
        <v>0.14725727617005582</v>
      </c>
      <c r="Q521" s="34">
        <v>17.562257276170055</v>
      </c>
      <c r="R521" s="34">
        <v>17.456564257490925</v>
      </c>
      <c r="S521" s="34">
        <v>2.2050000000000001</v>
      </c>
      <c r="T521" s="34">
        <v>1.8644978119722832E-2</v>
      </c>
      <c r="U521" s="34">
        <v>2.2236449781197227</v>
      </c>
      <c r="V521" s="34">
        <v>2.2102626579252074</v>
      </c>
      <c r="W521" s="34">
        <v>208.17499999999998</v>
      </c>
      <c r="X521" s="34">
        <v>1.7602804172668027</v>
      </c>
      <c r="Y521" s="34">
        <v>209.93528041726677</v>
      </c>
      <c r="Z521" s="34">
        <v>208.67184980207711</v>
      </c>
      <c r="AB521" s="34">
        <v>52.855999999999987</v>
      </c>
      <c r="AC521" s="34">
        <v>0.44693830544039442</v>
      </c>
      <c r="AD521" s="34">
        <v>53.302938305440385</v>
      </c>
      <c r="AE521" s="34">
        <v>52.98215104185703</v>
      </c>
      <c r="AF521" s="34">
        <v>0.65200000000000014</v>
      </c>
      <c r="AG521" s="34">
        <v>5.5131635982128288E-3</v>
      </c>
      <c r="AH521" s="34">
        <v>0.65751316359821299</v>
      </c>
      <c r="AI521" s="34">
        <v>0.65355612379466466</v>
      </c>
      <c r="AJ521" s="34">
        <v>2.1769999999999974</v>
      </c>
      <c r="AK521" s="34">
        <v>1.8408216492805694E-2</v>
      </c>
      <c r="AL521" s="34">
        <v>2.1954082164928033</v>
      </c>
      <c r="AM521" s="34">
        <v>2.1821958305229803</v>
      </c>
      <c r="AN521" s="34">
        <v>9.7459999999999987</v>
      </c>
      <c r="AO521" s="34">
        <v>8.2409957711935905E-2</v>
      </c>
      <c r="AP521" s="34">
        <v>9.8284099577119353</v>
      </c>
      <c r="AQ521" s="34">
        <v>9.7692607093601236</v>
      </c>
      <c r="AR521" s="34">
        <v>65.430999999999983</v>
      </c>
      <c r="AS521" s="34">
        <v>0.55326964324334893</v>
      </c>
      <c r="AT521" s="34">
        <v>65.984269643243337</v>
      </c>
      <c r="AU521" s="34">
        <v>65.587163705534792</v>
      </c>
    </row>
    <row r="522" spans="1:47" x14ac:dyDescent="0.2">
      <c r="A522" s="18">
        <v>45038</v>
      </c>
      <c r="B522" s="2">
        <v>6</v>
      </c>
      <c r="C522" s="2" t="s">
        <v>16</v>
      </c>
      <c r="D522" s="9">
        <v>43.187055999999998</v>
      </c>
      <c r="E522">
        <v>6.0646659999999998E-3</v>
      </c>
      <c r="G522" s="34">
        <v>183.88200000000001</v>
      </c>
      <c r="H522" s="34">
        <v>1.9523284465908277</v>
      </c>
      <c r="I522" s="34">
        <v>185.83432844659083</v>
      </c>
      <c r="J522" s="34">
        <v>184.70730531322795</v>
      </c>
      <c r="K522" s="34">
        <v>3.1359999999999997</v>
      </c>
      <c r="L522" s="34">
        <v>3.3295820191801453E-2</v>
      </c>
      <c r="M522" s="34">
        <v>3.1692958201918011</v>
      </c>
      <c r="N522" s="34">
        <v>3.1500750995871418</v>
      </c>
      <c r="O522" s="34">
        <v>17.748999999999999</v>
      </c>
      <c r="P522" s="34">
        <v>0.18844627314549875</v>
      </c>
      <c r="Q522" s="34">
        <v>17.937446273145497</v>
      </c>
      <c r="R522" s="34">
        <v>17.828661652605923</v>
      </c>
      <c r="S522" s="34">
        <v>2.2050000000000001</v>
      </c>
      <c r="T522" s="34">
        <v>2.3411123572360398E-2</v>
      </c>
      <c r="U522" s="34">
        <v>2.2284111235723603</v>
      </c>
      <c r="V522" s="34">
        <v>2.214896554397209</v>
      </c>
      <c r="W522" s="34">
        <v>206.97200000000001</v>
      </c>
      <c r="X522" s="34">
        <v>2.1974816635004881</v>
      </c>
      <c r="Y522" s="34">
        <v>209.16948166350048</v>
      </c>
      <c r="Z522" s="34">
        <v>207.90093861981822</v>
      </c>
      <c r="AB522" s="34">
        <v>52.702000000000019</v>
      </c>
      <c r="AC522" s="34">
        <v>0.55955239660341871</v>
      </c>
      <c r="AD522" s="34">
        <v>53.261552396603442</v>
      </c>
      <c r="AE522" s="34">
        <v>52.938538870676545</v>
      </c>
      <c r="AF522" s="34">
        <v>0.66400000000000026</v>
      </c>
      <c r="AG522" s="34">
        <v>7.0498802957130657E-3</v>
      </c>
      <c r="AH522" s="34">
        <v>0.67104988029571333</v>
      </c>
      <c r="AI522" s="34">
        <v>0.66698018690237981</v>
      </c>
      <c r="AJ522" s="34">
        <v>2.2389999999999977</v>
      </c>
      <c r="AK522" s="34">
        <v>2.377211141882761E-2</v>
      </c>
      <c r="AL522" s="34">
        <v>2.2627721114188253</v>
      </c>
      <c r="AM522" s="34">
        <v>2.2490491543289552</v>
      </c>
      <c r="AN522" s="34">
        <v>9.7459999999999987</v>
      </c>
      <c r="AO522" s="34">
        <v>0.10347610446087274</v>
      </c>
      <c r="AP522" s="34">
        <v>9.8494761044608712</v>
      </c>
      <c r="AQ522" s="34">
        <v>9.7897423216123354</v>
      </c>
      <c r="AR522" s="34">
        <v>65.351000000000013</v>
      </c>
      <c r="AS522" s="34">
        <v>0.69385049277883215</v>
      </c>
      <c r="AT522" s="34">
        <v>66.044850492778849</v>
      </c>
      <c r="AU522" s="34">
        <v>65.644310533520212</v>
      </c>
    </row>
    <row r="523" spans="1:47" x14ac:dyDescent="0.2">
      <c r="A523" s="18">
        <v>45038</v>
      </c>
      <c r="B523" s="2">
        <v>7</v>
      </c>
      <c r="C523" s="2" t="s">
        <v>16</v>
      </c>
      <c r="D523" s="9">
        <v>18.238534000000001</v>
      </c>
      <c r="E523">
        <v>6.0148729999999996E-3</v>
      </c>
      <c r="G523" s="34">
        <v>189.33300000000003</v>
      </c>
      <c r="H523" s="34">
        <v>1.4888810532204035</v>
      </c>
      <c r="I523" s="34">
        <v>190.82188105322044</v>
      </c>
      <c r="J523" s="34">
        <v>189.6741116730642</v>
      </c>
      <c r="K523" s="34">
        <v>3.2770000000000001</v>
      </c>
      <c r="L523" s="34">
        <v>2.5769745429498621E-2</v>
      </c>
      <c r="M523" s="34">
        <v>3.3027697454294986</v>
      </c>
      <c r="N523" s="34">
        <v>3.2829040048624978</v>
      </c>
      <c r="O523" s="34">
        <v>18.944000000000003</v>
      </c>
      <c r="P523" s="34">
        <v>0.1489722482198419</v>
      </c>
      <c r="Q523" s="34">
        <v>19.092972248219844</v>
      </c>
      <c r="R523" s="34">
        <v>18.978130444954278</v>
      </c>
      <c r="S523" s="34">
        <v>2.2050000000000001</v>
      </c>
      <c r="T523" s="34">
        <v>1.7339728004896079E-2</v>
      </c>
      <c r="U523" s="34">
        <v>2.2223397280048962</v>
      </c>
      <c r="V523" s="34">
        <v>2.2089726367780922</v>
      </c>
      <c r="W523" s="34">
        <v>213.75900000000004</v>
      </c>
      <c r="X523" s="34">
        <v>1.6809627748746403</v>
      </c>
      <c r="Y523" s="34">
        <v>215.43996277487466</v>
      </c>
      <c r="Z523" s="34">
        <v>214.14411875965908</v>
      </c>
      <c r="AB523" s="34">
        <v>54.775000000000006</v>
      </c>
      <c r="AC523" s="34">
        <v>0.43074086234384712</v>
      </c>
      <c r="AD523" s="34">
        <v>55.205740862343852</v>
      </c>
      <c r="AE523" s="34">
        <v>54.873685342185944</v>
      </c>
      <c r="AF523" s="34">
        <v>0.71900000000000008</v>
      </c>
      <c r="AG523" s="34">
        <v>5.6540881793742783E-3</v>
      </c>
      <c r="AH523" s="34">
        <v>0.72465408817937438</v>
      </c>
      <c r="AI523" s="34">
        <v>0.7202953858700446</v>
      </c>
      <c r="AJ523" s="34">
        <v>2.4459999999999971</v>
      </c>
      <c r="AK523" s="34">
        <v>1.9234909160986739E-2</v>
      </c>
      <c r="AL523" s="34">
        <v>2.465234909160984</v>
      </c>
      <c r="AM523" s="34">
        <v>2.4504068342672141</v>
      </c>
      <c r="AN523" s="34">
        <v>9.7459999999999987</v>
      </c>
      <c r="AO523" s="34">
        <v>7.664081139941821E-2</v>
      </c>
      <c r="AP523" s="34">
        <v>9.8226408113994168</v>
      </c>
      <c r="AQ523" s="34">
        <v>9.7635588743942314</v>
      </c>
      <c r="AR523" s="34">
        <v>67.686000000000007</v>
      </c>
      <c r="AS523" s="34">
        <v>0.53227067108362636</v>
      </c>
      <c r="AT523" s="34">
        <v>68.21827067108363</v>
      </c>
      <c r="AU523" s="34">
        <v>67.80794643671743</v>
      </c>
    </row>
    <row r="524" spans="1:47" x14ac:dyDescent="0.2">
      <c r="A524" s="18">
        <v>45038</v>
      </c>
      <c r="B524" s="2">
        <v>8</v>
      </c>
      <c r="C524" s="2" t="s">
        <v>16</v>
      </c>
      <c r="D524" s="9">
        <v>19.406455000000001</v>
      </c>
      <c r="E524">
        <v>6.186731E-3</v>
      </c>
      <c r="G524" s="34">
        <v>204.15399999999997</v>
      </c>
      <c r="H524" s="34">
        <v>2.7634640734897982</v>
      </c>
      <c r="I524" s="34">
        <v>206.91746407348975</v>
      </c>
      <c r="J524" s="34">
        <v>205.6373213840649</v>
      </c>
      <c r="K524" s="34">
        <v>3.6910000000000003</v>
      </c>
      <c r="L524" s="34">
        <v>4.9962018355020454E-2</v>
      </c>
      <c r="M524" s="34">
        <v>3.7409620183550207</v>
      </c>
      <c r="N524" s="34">
        <v>3.717817692666241</v>
      </c>
      <c r="O524" s="34">
        <v>21.683</v>
      </c>
      <c r="P524" s="34">
        <v>0.29350486155294186</v>
      </c>
      <c r="Q524" s="34">
        <v>21.976504861552943</v>
      </c>
      <c r="R524" s="34">
        <v>21.840542137654321</v>
      </c>
      <c r="S524" s="34">
        <v>0.32800000000000001</v>
      </c>
      <c r="T524" s="34">
        <v>4.4398650827544598E-3</v>
      </c>
      <c r="U524" s="34">
        <v>0.33243986508275447</v>
      </c>
      <c r="V524" s="34">
        <v>0.33038314906381117</v>
      </c>
      <c r="W524" s="34">
        <v>229.85599999999997</v>
      </c>
      <c r="X524" s="34">
        <v>3.1113708184805149</v>
      </c>
      <c r="Y524" s="34">
        <v>232.96737081848048</v>
      </c>
      <c r="Z524" s="34">
        <v>231.52606436344928</v>
      </c>
      <c r="AB524" s="34">
        <v>59.597999999999999</v>
      </c>
      <c r="AC524" s="34">
        <v>0.80672890000609832</v>
      </c>
      <c r="AD524" s="34">
        <v>60.404728900006099</v>
      </c>
      <c r="AE524" s="34">
        <v>60.031021091173834</v>
      </c>
      <c r="AF524" s="34">
        <v>0.82700000000000007</v>
      </c>
      <c r="AG524" s="34">
        <v>1.1194415925115664E-2</v>
      </c>
      <c r="AH524" s="34">
        <v>0.83819441592511579</v>
      </c>
      <c r="AI524" s="34">
        <v>0.83300873254808494</v>
      </c>
      <c r="AJ524" s="34">
        <v>2.7709999999999972</v>
      </c>
      <c r="AK524" s="34">
        <v>3.7508738244855469E-2</v>
      </c>
      <c r="AL524" s="34">
        <v>2.8085087382448526</v>
      </c>
      <c r="AM524" s="34">
        <v>2.7911332501701822</v>
      </c>
      <c r="AN524" s="34">
        <v>1.431</v>
      </c>
      <c r="AO524" s="34">
        <v>1.9370265040919609E-2</v>
      </c>
      <c r="AP524" s="34">
        <v>1.4503702650409196</v>
      </c>
      <c r="AQ524" s="34">
        <v>1.4413972143607128</v>
      </c>
      <c r="AR524" s="34">
        <v>64.626999999999995</v>
      </c>
      <c r="AS524" s="34">
        <v>0.87480231921698914</v>
      </c>
      <c r="AT524" s="34">
        <v>65.501802319216978</v>
      </c>
      <c r="AU524" s="34">
        <v>65.096560288252817</v>
      </c>
    </row>
    <row r="525" spans="1:47" x14ac:dyDescent="0.2">
      <c r="A525" s="18">
        <v>45038</v>
      </c>
      <c r="B525" s="2">
        <v>9</v>
      </c>
      <c r="C525" s="2" t="s">
        <v>16</v>
      </c>
      <c r="D525" s="9">
        <v>24.489056000000001</v>
      </c>
      <c r="E525">
        <v>6.4106620000000001E-3</v>
      </c>
      <c r="G525" s="34">
        <v>227.29699999999997</v>
      </c>
      <c r="H525" s="34">
        <v>3.1867983797386761</v>
      </c>
      <c r="I525" s="34">
        <v>230.48379837973866</v>
      </c>
      <c r="J525" s="34">
        <v>229.00624465185001</v>
      </c>
      <c r="K525" s="34">
        <v>4.1579999999999995</v>
      </c>
      <c r="L525" s="34">
        <v>5.8296887609398336E-2</v>
      </c>
      <c r="M525" s="34">
        <v>4.2162968876093982</v>
      </c>
      <c r="N525" s="34">
        <v>4.1892676333712826</v>
      </c>
      <c r="O525" s="34">
        <v>25.024000000000001</v>
      </c>
      <c r="P525" s="34">
        <v>0.35084687723366625</v>
      </c>
      <c r="Q525" s="34">
        <v>25.374846877233669</v>
      </c>
      <c r="R525" s="34">
        <v>25.21217731060197</v>
      </c>
      <c r="S525" s="34">
        <v>0</v>
      </c>
      <c r="T525" s="34">
        <v>0</v>
      </c>
      <c r="U525" s="34">
        <v>0</v>
      </c>
      <c r="V525" s="34">
        <v>0</v>
      </c>
      <c r="W525" s="34">
        <v>256.47899999999993</v>
      </c>
      <c r="X525" s="34">
        <v>3.5959421445817408</v>
      </c>
      <c r="Y525" s="34">
        <v>260.07494214458171</v>
      </c>
      <c r="Z525" s="34">
        <v>258.40768959582329</v>
      </c>
      <c r="AB525" s="34">
        <v>66.456000000000017</v>
      </c>
      <c r="AC525" s="34">
        <v>0.93174073183505957</v>
      </c>
      <c r="AD525" s="34">
        <v>67.387740731835081</v>
      </c>
      <c r="AE525" s="34">
        <v>66.955740703059661</v>
      </c>
      <c r="AF525" s="34">
        <v>0.94500000000000017</v>
      </c>
      <c r="AG525" s="34">
        <v>1.3249292638499626E-2</v>
      </c>
      <c r="AH525" s="34">
        <v>0.95824929263849978</v>
      </c>
      <c r="AI525" s="34">
        <v>0.95210628031165534</v>
      </c>
      <c r="AJ525" s="34">
        <v>3.2019999999999973</v>
      </c>
      <c r="AK525" s="34">
        <v>4.4893370400503452E-2</v>
      </c>
      <c r="AL525" s="34">
        <v>3.2468933704005005</v>
      </c>
      <c r="AM525" s="34">
        <v>3.2260786344528221</v>
      </c>
      <c r="AN525" s="34">
        <v>2E-3</v>
      </c>
      <c r="AO525" s="34">
        <v>2.8040830980951587E-5</v>
      </c>
      <c r="AP525" s="34">
        <v>2.0280408309809516E-3</v>
      </c>
      <c r="AQ525" s="34">
        <v>2.0150397466913339E-3</v>
      </c>
      <c r="AR525" s="34">
        <v>70.605000000000004</v>
      </c>
      <c r="AS525" s="34">
        <v>0.98991143570504359</v>
      </c>
      <c r="AT525" s="34">
        <v>71.594911435705058</v>
      </c>
      <c r="AU525" s="34">
        <v>71.135940657570828</v>
      </c>
    </row>
    <row r="526" spans="1:47" x14ac:dyDescent="0.2">
      <c r="A526" s="18">
        <v>45038</v>
      </c>
      <c r="B526" s="2">
        <v>10</v>
      </c>
      <c r="C526" s="2" t="s">
        <v>16</v>
      </c>
      <c r="D526" s="9">
        <v>20.933931000000001</v>
      </c>
      <c r="E526">
        <v>6.3988780000000002E-3</v>
      </c>
      <c r="G526" s="34">
        <v>240.35599999999997</v>
      </c>
      <c r="H526" s="34">
        <v>2.0707143293438732</v>
      </c>
      <c r="I526" s="34">
        <v>242.42671432934384</v>
      </c>
      <c r="J526" s="34">
        <v>240.87545536040949</v>
      </c>
      <c r="K526" s="34">
        <v>4.5839999999999996</v>
      </c>
      <c r="L526" s="34">
        <v>3.9492063795837487E-2</v>
      </c>
      <c r="M526" s="34">
        <v>4.6234920637958368</v>
      </c>
      <c r="N526" s="34">
        <v>4.5939069021456387</v>
      </c>
      <c r="O526" s="34">
        <v>27.540999999999997</v>
      </c>
      <c r="P526" s="34">
        <v>0.23727114507006114</v>
      </c>
      <c r="Q526" s="34">
        <v>27.778271145070057</v>
      </c>
      <c r="R526" s="34">
        <v>27.600521376961833</v>
      </c>
      <c r="S526" s="34">
        <v>0</v>
      </c>
      <c r="T526" s="34">
        <v>0</v>
      </c>
      <c r="U526" s="34">
        <v>0</v>
      </c>
      <c r="V526" s="34">
        <v>0</v>
      </c>
      <c r="W526" s="34">
        <v>272.48099999999999</v>
      </c>
      <c r="X526" s="34">
        <v>2.3474775382097719</v>
      </c>
      <c r="Y526" s="34">
        <v>274.82847753820971</v>
      </c>
      <c r="Z526" s="34">
        <v>273.06988363951695</v>
      </c>
      <c r="AB526" s="34">
        <v>70.359000000000023</v>
      </c>
      <c r="AC526" s="34">
        <v>0.60615665720142475</v>
      </c>
      <c r="AD526" s="34">
        <v>70.965156657201447</v>
      </c>
      <c r="AE526" s="34">
        <v>70.511059277501118</v>
      </c>
      <c r="AF526" s="34">
        <v>0.96500000000000019</v>
      </c>
      <c r="AG526" s="34">
        <v>8.3136652624308874E-3</v>
      </c>
      <c r="AH526" s="34">
        <v>0.97331366526243113</v>
      </c>
      <c r="AI526" s="34">
        <v>0.96708554986268391</v>
      </c>
      <c r="AJ526" s="34">
        <v>3.5659999999999976</v>
      </c>
      <c r="AK526" s="34">
        <v>3.0721793083760125E-2</v>
      </c>
      <c r="AL526" s="34">
        <v>3.5967217930837578</v>
      </c>
      <c r="AM526" s="34">
        <v>3.5737068091298734</v>
      </c>
      <c r="AN526" s="34">
        <v>0</v>
      </c>
      <c r="AO526" s="34">
        <v>0</v>
      </c>
      <c r="AP526" s="34">
        <v>0</v>
      </c>
      <c r="AQ526" s="34">
        <v>0</v>
      </c>
      <c r="AR526" s="34">
        <v>74.890000000000029</v>
      </c>
      <c r="AS526" s="34">
        <v>0.6451921155476158</v>
      </c>
      <c r="AT526" s="34">
        <v>75.535192115547645</v>
      </c>
      <c r="AU526" s="34">
        <v>75.05185163649368</v>
      </c>
    </row>
    <row r="527" spans="1:47" x14ac:dyDescent="0.2">
      <c r="A527" s="18">
        <v>45038</v>
      </c>
      <c r="B527" s="2">
        <v>11</v>
      </c>
      <c r="C527" s="2" t="s">
        <v>16</v>
      </c>
      <c r="D527" s="9">
        <v>37.850963999999998</v>
      </c>
      <c r="E527">
        <v>6.3528270000000001E-3</v>
      </c>
      <c r="G527" s="34">
        <v>250.47199999999998</v>
      </c>
      <c r="H527" s="34">
        <v>1.8065724593994088</v>
      </c>
      <c r="I527" s="34">
        <v>252.27857245939938</v>
      </c>
      <c r="J527" s="34">
        <v>250.67589033275786</v>
      </c>
      <c r="K527" s="34">
        <v>4.8220000000000001</v>
      </c>
      <c r="L527" s="34">
        <v>3.4779505889775901E-2</v>
      </c>
      <c r="M527" s="34">
        <v>4.8567795058897758</v>
      </c>
      <c r="N527" s="34">
        <v>4.8259252259117131</v>
      </c>
      <c r="O527" s="34">
        <v>29.192999999999998</v>
      </c>
      <c r="P527" s="34">
        <v>0.21055954281215841</v>
      </c>
      <c r="Q527" s="34">
        <v>29.403559542812157</v>
      </c>
      <c r="R527" s="34">
        <v>29.216763815852474</v>
      </c>
      <c r="S527" s="34">
        <v>0</v>
      </c>
      <c r="T527" s="34">
        <v>0</v>
      </c>
      <c r="U527" s="34">
        <v>0</v>
      </c>
      <c r="V527" s="34">
        <v>0</v>
      </c>
      <c r="W527" s="34">
        <v>284.48699999999997</v>
      </c>
      <c r="X527" s="34">
        <v>2.0519115081013433</v>
      </c>
      <c r="Y527" s="34">
        <v>286.53891150810131</v>
      </c>
      <c r="Z527" s="34">
        <v>284.71857937452205</v>
      </c>
      <c r="AB527" s="34">
        <v>72.929000000000002</v>
      </c>
      <c r="AC527" s="34">
        <v>0.52601297906168953</v>
      </c>
      <c r="AD527" s="34">
        <v>73.455012979061692</v>
      </c>
      <c r="AE527" s="34">
        <v>72.988365989322958</v>
      </c>
      <c r="AF527" s="34">
        <v>1.0040000000000002</v>
      </c>
      <c r="AG527" s="34">
        <v>7.2415230015211553E-3</v>
      </c>
      <c r="AH527" s="34">
        <v>1.0112415230015215</v>
      </c>
      <c r="AI527" s="34">
        <v>1.0048172805506763</v>
      </c>
      <c r="AJ527" s="34">
        <v>3.7079999999999966</v>
      </c>
      <c r="AK527" s="34">
        <v>2.6744588933904797E-2</v>
      </c>
      <c r="AL527" s="34">
        <v>3.7347445889339013</v>
      </c>
      <c r="AM527" s="34">
        <v>3.7110184026712183</v>
      </c>
      <c r="AN527" s="34">
        <v>0</v>
      </c>
      <c r="AO527" s="34">
        <v>0</v>
      </c>
      <c r="AP527" s="34">
        <v>0</v>
      </c>
      <c r="AQ527" s="34">
        <v>0</v>
      </c>
      <c r="AR527" s="34">
        <v>77.641000000000005</v>
      </c>
      <c r="AS527" s="34">
        <v>0.55999909099711542</v>
      </c>
      <c r="AT527" s="34">
        <v>78.200999090997115</v>
      </c>
      <c r="AU527" s="34">
        <v>77.704201672544855</v>
      </c>
    </row>
    <row r="528" spans="1:47" x14ac:dyDescent="0.2">
      <c r="A528" s="18">
        <v>45038</v>
      </c>
      <c r="B528" s="2">
        <v>12</v>
      </c>
      <c r="C528" s="2" t="s">
        <v>16</v>
      </c>
      <c r="D528" s="9">
        <v>21.773766999999999</v>
      </c>
      <c r="E528">
        <v>6.2406390000000001E-3</v>
      </c>
      <c r="G528" s="34">
        <v>256.95699999999999</v>
      </c>
      <c r="H528" s="34">
        <v>2.3062181226328735</v>
      </c>
      <c r="I528" s="34">
        <v>259.26321812263285</v>
      </c>
      <c r="J528" s="34">
        <v>257.64524997235122</v>
      </c>
      <c r="K528" s="34">
        <v>5.1080000000000005</v>
      </c>
      <c r="L528" s="34">
        <v>4.5844877432444794E-2</v>
      </c>
      <c r="M528" s="34">
        <v>5.1538448774324452</v>
      </c>
      <c r="N528" s="34">
        <v>5.1216815920903898</v>
      </c>
      <c r="O528" s="34">
        <v>30.500000000000004</v>
      </c>
      <c r="P528" s="34">
        <v>0.27374094786404979</v>
      </c>
      <c r="Q528" s="34">
        <v>30.773740947864052</v>
      </c>
      <c r="R528" s="34">
        <v>30.581693139928912</v>
      </c>
      <c r="S528" s="34">
        <v>0</v>
      </c>
      <c r="T528" s="34">
        <v>0</v>
      </c>
      <c r="U528" s="34">
        <v>0</v>
      </c>
      <c r="V528" s="34">
        <v>0</v>
      </c>
      <c r="W528" s="34">
        <v>292.565</v>
      </c>
      <c r="X528" s="34">
        <v>2.6258039479293682</v>
      </c>
      <c r="Y528" s="34">
        <v>295.19080394792934</v>
      </c>
      <c r="Z528" s="34">
        <v>293.34862470437054</v>
      </c>
      <c r="AB528" s="34">
        <v>74.785000000000025</v>
      </c>
      <c r="AC528" s="34">
        <v>0.67120382904960552</v>
      </c>
      <c r="AD528" s="34">
        <v>75.456203829049628</v>
      </c>
      <c r="AE528" s="34">
        <v>74.98530890064211</v>
      </c>
      <c r="AF528" s="34">
        <v>0.9850000000000001</v>
      </c>
      <c r="AG528" s="34">
        <v>8.8404863490520996E-3</v>
      </c>
      <c r="AH528" s="34">
        <v>0.9938404863490522</v>
      </c>
      <c r="AI528" s="34">
        <v>0.98763828665016329</v>
      </c>
      <c r="AJ528" s="34">
        <v>3.8349999999999977</v>
      </c>
      <c r="AK528" s="34">
        <v>3.4419558526512468E-2</v>
      </c>
      <c r="AL528" s="34">
        <v>3.8694195585265101</v>
      </c>
      <c r="AM528" s="34">
        <v>3.8452719079222066</v>
      </c>
      <c r="AN528" s="34">
        <v>0</v>
      </c>
      <c r="AO528" s="34">
        <v>0</v>
      </c>
      <c r="AP528" s="34">
        <v>0</v>
      </c>
      <c r="AQ528" s="34">
        <v>0</v>
      </c>
      <c r="AR528" s="34">
        <v>79.605000000000018</v>
      </c>
      <c r="AS528" s="34">
        <v>0.71446387392517008</v>
      </c>
      <c r="AT528" s="34">
        <v>80.319463873925201</v>
      </c>
      <c r="AU528" s="34">
        <v>79.818219095214488</v>
      </c>
    </row>
    <row r="529" spans="1:47" x14ac:dyDescent="0.2">
      <c r="A529" s="18">
        <v>45038</v>
      </c>
      <c r="B529" s="2">
        <v>13</v>
      </c>
      <c r="C529" s="2" t="s">
        <v>16</v>
      </c>
      <c r="D529" s="9">
        <v>30.479752999999999</v>
      </c>
      <c r="E529">
        <v>6.1842149999999999E-3</v>
      </c>
      <c r="G529" s="34">
        <v>262.82700000000006</v>
      </c>
      <c r="H529" s="34">
        <v>1.7058780822077426</v>
      </c>
      <c r="I529" s="34">
        <v>264.53287808220779</v>
      </c>
      <c r="J529" s="34">
        <v>262.89694988957865</v>
      </c>
      <c r="K529" s="34">
        <v>5.1440000000000001</v>
      </c>
      <c r="L529" s="34">
        <v>3.33871210144948E-2</v>
      </c>
      <c r="M529" s="34">
        <v>5.1773871210144948</v>
      </c>
      <c r="N529" s="34">
        <v>5.1453690459199102</v>
      </c>
      <c r="O529" s="34">
        <v>30.777000000000005</v>
      </c>
      <c r="P529" s="34">
        <v>0.1997580527727657</v>
      </c>
      <c r="Q529" s="34">
        <v>30.97675805277277</v>
      </c>
      <c r="R529" s="34">
        <v>30.78519112097144</v>
      </c>
      <c r="S529" s="34">
        <v>0</v>
      </c>
      <c r="T529" s="34">
        <v>0</v>
      </c>
      <c r="U529" s="34">
        <v>0</v>
      </c>
      <c r="V529" s="34">
        <v>0</v>
      </c>
      <c r="W529" s="34">
        <v>298.74800000000005</v>
      </c>
      <c r="X529" s="34">
        <v>1.9390232559950031</v>
      </c>
      <c r="Y529" s="34">
        <v>300.68702325599503</v>
      </c>
      <c r="Z529" s="34">
        <v>298.82751005646998</v>
      </c>
      <c r="AB529" s="34">
        <v>76.69599999999997</v>
      </c>
      <c r="AC529" s="34">
        <v>0.49779522420833838</v>
      </c>
      <c r="AD529" s="34">
        <v>77.193795224208301</v>
      </c>
      <c r="AE529" s="34">
        <v>76.716412197875826</v>
      </c>
      <c r="AF529" s="34">
        <v>1.0130000000000001</v>
      </c>
      <c r="AG529" s="34">
        <v>6.5748743366413767E-3</v>
      </c>
      <c r="AH529" s="34">
        <v>1.0195748743366415</v>
      </c>
      <c r="AI529" s="34">
        <v>1.0132696041051457</v>
      </c>
      <c r="AJ529" s="34">
        <v>3.9179999999999984</v>
      </c>
      <c r="AK529" s="34">
        <v>2.5429770632735341E-2</v>
      </c>
      <c r="AL529" s="34">
        <v>3.9434297706327337</v>
      </c>
      <c r="AM529" s="34">
        <v>3.9190427530937404</v>
      </c>
      <c r="AN529" s="34">
        <v>0</v>
      </c>
      <c r="AO529" s="34">
        <v>0</v>
      </c>
      <c r="AP529" s="34">
        <v>0</v>
      </c>
      <c r="AQ529" s="34">
        <v>0</v>
      </c>
      <c r="AR529" s="34">
        <v>81.626999999999967</v>
      </c>
      <c r="AS529" s="34">
        <v>0.52979986917771504</v>
      </c>
      <c r="AT529" s="34">
        <v>82.156799869177675</v>
      </c>
      <c r="AU529" s="34">
        <v>81.648724555074708</v>
      </c>
    </row>
    <row r="530" spans="1:47" x14ac:dyDescent="0.2">
      <c r="A530" s="18">
        <v>45038</v>
      </c>
      <c r="B530" s="2">
        <v>14</v>
      </c>
      <c r="C530" s="2" t="s">
        <v>16</v>
      </c>
      <c r="D530" s="9">
        <v>24.846321</v>
      </c>
      <c r="E530">
        <v>6.2344330000000002E-3</v>
      </c>
      <c r="G530" s="34">
        <v>260.60300000000001</v>
      </c>
      <c r="H530" s="34">
        <v>1.9311449167863879</v>
      </c>
      <c r="I530" s="34">
        <v>262.53414491678637</v>
      </c>
      <c r="J530" s="34">
        <v>260.89739338009036</v>
      </c>
      <c r="K530" s="34">
        <v>5.0140000000000002</v>
      </c>
      <c r="L530" s="34">
        <v>3.7155215453263966E-2</v>
      </c>
      <c r="M530" s="34">
        <v>5.0511552154532646</v>
      </c>
      <c r="N530" s="34">
        <v>5.0196641266899205</v>
      </c>
      <c r="O530" s="34">
        <v>29.830999999999996</v>
      </c>
      <c r="P530" s="34">
        <v>0.22105648827010713</v>
      </c>
      <c r="Q530" s="34">
        <v>30.052056488270104</v>
      </c>
      <c r="R530" s="34">
        <v>29.864698955581769</v>
      </c>
      <c r="S530" s="34">
        <v>0</v>
      </c>
      <c r="T530" s="34">
        <v>0</v>
      </c>
      <c r="U530" s="34">
        <v>0</v>
      </c>
      <c r="V530" s="34">
        <v>0</v>
      </c>
      <c r="W530" s="34">
        <v>295.44800000000004</v>
      </c>
      <c r="X530" s="34">
        <v>2.1893566205097588</v>
      </c>
      <c r="Y530" s="34">
        <v>297.63735662050976</v>
      </c>
      <c r="Z530" s="34">
        <v>295.78175646236207</v>
      </c>
      <c r="AB530" s="34">
        <v>76.117999999999967</v>
      </c>
      <c r="AC530" s="34">
        <v>0.56405677899312823</v>
      </c>
      <c r="AD530" s="34">
        <v>76.6820567789931</v>
      </c>
      <c r="AE530" s="34">
        <v>76.203987633702269</v>
      </c>
      <c r="AF530" s="34">
        <v>0.99900000000000011</v>
      </c>
      <c r="AG530" s="34">
        <v>7.4028839724393104E-3</v>
      </c>
      <c r="AH530" s="34">
        <v>1.0064028839724395</v>
      </c>
      <c r="AI530" s="34">
        <v>1.0001285326213065</v>
      </c>
      <c r="AJ530" s="34">
        <v>3.7739999999999982</v>
      </c>
      <c r="AK530" s="34">
        <v>2.7966450562548491E-2</v>
      </c>
      <c r="AL530" s="34">
        <v>3.8019664505625466</v>
      </c>
      <c r="AM530" s="34">
        <v>3.7782633454582664</v>
      </c>
      <c r="AN530" s="34">
        <v>0</v>
      </c>
      <c r="AO530" s="34">
        <v>0</v>
      </c>
      <c r="AP530" s="34">
        <v>0</v>
      </c>
      <c r="AQ530" s="34">
        <v>0</v>
      </c>
      <c r="AR530" s="34">
        <v>80.890999999999963</v>
      </c>
      <c r="AS530" s="34">
        <v>0.59942611352811603</v>
      </c>
      <c r="AT530" s="34">
        <v>81.490426113528088</v>
      </c>
      <c r="AU530" s="34">
        <v>80.982379511781843</v>
      </c>
    </row>
    <row r="531" spans="1:47" x14ac:dyDescent="0.2">
      <c r="A531" s="18">
        <v>45038</v>
      </c>
      <c r="B531" s="2">
        <v>15</v>
      </c>
      <c r="C531" s="2" t="s">
        <v>16</v>
      </c>
      <c r="D531" s="9">
        <v>21.007239999999999</v>
      </c>
      <c r="E531">
        <v>6.1434059999999997E-3</v>
      </c>
      <c r="G531" s="34">
        <v>256.20999999999998</v>
      </c>
      <c r="H531" s="34">
        <v>2.0685905005602563</v>
      </c>
      <c r="I531" s="34">
        <v>258.27859050056026</v>
      </c>
      <c r="J531" s="34">
        <v>256.69188025800759</v>
      </c>
      <c r="K531" s="34">
        <v>4.8920000000000012</v>
      </c>
      <c r="L531" s="34">
        <v>3.9497071655051626E-2</v>
      </c>
      <c r="M531" s="34">
        <v>4.9314970716550528</v>
      </c>
      <c r="N531" s="34">
        <v>4.9012008829560649</v>
      </c>
      <c r="O531" s="34">
        <v>29.404</v>
      </c>
      <c r="P531" s="34">
        <v>0.23740226797733804</v>
      </c>
      <c r="Q531" s="34">
        <v>29.641402267977337</v>
      </c>
      <c r="R531" s="34">
        <v>29.459303099435832</v>
      </c>
      <c r="S531" s="34">
        <v>0</v>
      </c>
      <c r="T531" s="34">
        <v>0</v>
      </c>
      <c r="U531" s="34">
        <v>0</v>
      </c>
      <c r="V531" s="34">
        <v>0</v>
      </c>
      <c r="W531" s="34">
        <v>290.50599999999997</v>
      </c>
      <c r="X531" s="34">
        <v>2.3454898401926458</v>
      </c>
      <c r="Y531" s="34">
        <v>292.85148984019264</v>
      </c>
      <c r="Z531" s="34">
        <v>291.05238424039948</v>
      </c>
      <c r="AB531" s="34">
        <v>74.531000000000063</v>
      </c>
      <c r="AC531" s="34">
        <v>0.60174902852057532</v>
      </c>
      <c r="AD531" s="34">
        <v>75.132749028520635</v>
      </c>
      <c r="AE531" s="34">
        <v>74.671178047342323</v>
      </c>
      <c r="AF531" s="34">
        <v>1.0640000000000001</v>
      </c>
      <c r="AG531" s="34">
        <v>8.5905323468877613E-3</v>
      </c>
      <c r="AH531" s="34">
        <v>1.0725905323468878</v>
      </c>
      <c r="AI531" s="34">
        <v>1.0660011732349248</v>
      </c>
      <c r="AJ531" s="34">
        <v>3.6779999999999982</v>
      </c>
      <c r="AK531" s="34">
        <v>2.969546801865899E-2</v>
      </c>
      <c r="AL531" s="34">
        <v>3.7076954680186573</v>
      </c>
      <c r="AM531" s="34">
        <v>3.6849175894342587</v>
      </c>
      <c r="AN531" s="34">
        <v>0</v>
      </c>
      <c r="AO531" s="34">
        <v>0</v>
      </c>
      <c r="AP531" s="34">
        <v>0</v>
      </c>
      <c r="AQ531" s="34">
        <v>0</v>
      </c>
      <c r="AR531" s="34">
        <v>79.273000000000053</v>
      </c>
      <c r="AS531" s="34">
        <v>0.64003502888612207</v>
      </c>
      <c r="AT531" s="34">
        <v>79.913035028886185</v>
      </c>
      <c r="AU531" s="34">
        <v>79.42209681001151</v>
      </c>
    </row>
    <row r="532" spans="1:47" x14ac:dyDescent="0.2">
      <c r="A532" s="18">
        <v>45038</v>
      </c>
      <c r="B532" s="2">
        <v>16</v>
      </c>
      <c r="C532" s="2" t="s">
        <v>16</v>
      </c>
      <c r="D532" s="9">
        <v>13.920864999999999</v>
      </c>
      <c r="E532">
        <v>6.1354920000000002E-3</v>
      </c>
      <c r="G532" s="34">
        <v>247.09999999999994</v>
      </c>
      <c r="H532" s="34">
        <v>2.5122773944322248</v>
      </c>
      <c r="I532" s="34">
        <v>249.61227739443217</v>
      </c>
      <c r="J532" s="34">
        <v>248.08078326337687</v>
      </c>
      <c r="K532" s="34">
        <v>4.6820000000000004</v>
      </c>
      <c r="L532" s="34">
        <v>4.7602115583697605E-2</v>
      </c>
      <c r="M532" s="34">
        <v>4.729602115583698</v>
      </c>
      <c r="N532" s="34">
        <v>4.7005836796403511</v>
      </c>
      <c r="O532" s="34">
        <v>28.370999999999995</v>
      </c>
      <c r="P532" s="34">
        <v>0.28844929970634015</v>
      </c>
      <c r="Q532" s="34">
        <v>28.659449299706335</v>
      </c>
      <c r="R532" s="34">
        <v>28.483609477803583</v>
      </c>
      <c r="S532" s="34">
        <v>0</v>
      </c>
      <c r="T532" s="34">
        <v>0</v>
      </c>
      <c r="U532" s="34">
        <v>0</v>
      </c>
      <c r="V532" s="34">
        <v>0</v>
      </c>
      <c r="W532" s="34">
        <v>280.15299999999991</v>
      </c>
      <c r="X532" s="34">
        <v>2.8483288097222625</v>
      </c>
      <c r="Y532" s="34">
        <v>283.00132880972222</v>
      </c>
      <c r="Z532" s="34">
        <v>281.2649764208208</v>
      </c>
      <c r="AB532" s="34">
        <v>71.693999999999988</v>
      </c>
      <c r="AC532" s="34">
        <v>0.72891629104178035</v>
      </c>
      <c r="AD532" s="34">
        <v>72.422916291041773</v>
      </c>
      <c r="AE532" s="34">
        <v>71.978566067521413</v>
      </c>
      <c r="AF532" s="34">
        <v>0.97500000000000009</v>
      </c>
      <c r="AG532" s="34">
        <v>9.9128711435508693E-3</v>
      </c>
      <c r="AH532" s="34">
        <v>0.98491287114355097</v>
      </c>
      <c r="AI532" s="34">
        <v>0.97886994610195277</v>
      </c>
      <c r="AJ532" s="34">
        <v>3.5029999999999997</v>
      </c>
      <c r="AK532" s="34">
        <v>3.5615166785496088E-2</v>
      </c>
      <c r="AL532" s="34">
        <v>3.5386151667854957</v>
      </c>
      <c r="AM532" s="34">
        <v>3.5169040217386049</v>
      </c>
      <c r="AN532" s="34">
        <v>0</v>
      </c>
      <c r="AO532" s="34">
        <v>0</v>
      </c>
      <c r="AP532" s="34">
        <v>0</v>
      </c>
      <c r="AQ532" s="34">
        <v>0</v>
      </c>
      <c r="AR532" s="34">
        <v>76.171999999999983</v>
      </c>
      <c r="AS532" s="34">
        <v>0.77444432897082738</v>
      </c>
      <c r="AT532" s="34">
        <v>76.946444328970813</v>
      </c>
      <c r="AU532" s="34">
        <v>76.474340035361976</v>
      </c>
    </row>
    <row r="533" spans="1:47" x14ac:dyDescent="0.2">
      <c r="A533" s="18">
        <v>45038</v>
      </c>
      <c r="B533" s="2">
        <v>17</v>
      </c>
      <c r="C533" s="2" t="s">
        <v>16</v>
      </c>
      <c r="D533" s="9">
        <v>19.344730999999999</v>
      </c>
      <c r="E533">
        <v>6.0743919999999996E-3</v>
      </c>
      <c r="G533" s="34">
        <v>247.10899999999992</v>
      </c>
      <c r="H533" s="34">
        <v>2.2267426875001437</v>
      </c>
      <c r="I533" s="34">
        <v>249.33574268750007</v>
      </c>
      <c r="J533" s="34">
        <v>247.82117964680506</v>
      </c>
      <c r="K533" s="34">
        <v>4.6070000000000002</v>
      </c>
      <c r="L533" s="34">
        <v>4.1514487781963282E-2</v>
      </c>
      <c r="M533" s="34">
        <v>4.6485144877819637</v>
      </c>
      <c r="N533" s="34">
        <v>4.6202775885654965</v>
      </c>
      <c r="O533" s="34">
        <v>28.287000000000003</v>
      </c>
      <c r="P533" s="34">
        <v>0.25489913520477436</v>
      </c>
      <c r="Q533" s="34">
        <v>28.541899135204776</v>
      </c>
      <c r="R533" s="34">
        <v>28.368524451433082</v>
      </c>
      <c r="S533" s="34">
        <v>0</v>
      </c>
      <c r="T533" s="34">
        <v>0</v>
      </c>
      <c r="U533" s="34">
        <v>0</v>
      </c>
      <c r="V533" s="34">
        <v>0</v>
      </c>
      <c r="W533" s="34">
        <v>280.00299999999993</v>
      </c>
      <c r="X533" s="34">
        <v>2.5231563104868813</v>
      </c>
      <c r="Y533" s="34">
        <v>282.52615631048684</v>
      </c>
      <c r="Z533" s="34">
        <v>280.80998168680367</v>
      </c>
      <c r="AB533" s="34">
        <v>71.665999999999968</v>
      </c>
      <c r="AC533" s="34">
        <v>0.6457949384376338</v>
      </c>
      <c r="AD533" s="34">
        <v>72.3117949384376</v>
      </c>
      <c r="AE533" s="34">
        <v>71.872544749757907</v>
      </c>
      <c r="AF533" s="34">
        <v>0.96300000000000008</v>
      </c>
      <c r="AG533" s="34">
        <v>8.6777624775408388E-3</v>
      </c>
      <c r="AH533" s="34">
        <v>0.9716777624775409</v>
      </c>
      <c r="AI533" s="34">
        <v>0.96577541085056939</v>
      </c>
      <c r="AJ533" s="34">
        <v>3.5269999999999984</v>
      </c>
      <c r="AK533" s="34">
        <v>3.1782417713693167E-2</v>
      </c>
      <c r="AL533" s="34">
        <v>3.5587824177136915</v>
      </c>
      <c r="AM533" s="34">
        <v>3.5371649782657908</v>
      </c>
      <c r="AN533" s="34">
        <v>0</v>
      </c>
      <c r="AO533" s="34">
        <v>0</v>
      </c>
      <c r="AP533" s="34">
        <v>0</v>
      </c>
      <c r="AQ533" s="34">
        <v>0</v>
      </c>
      <c r="AR533" s="34">
        <v>76.155999999999963</v>
      </c>
      <c r="AS533" s="34">
        <v>0.68625511862886779</v>
      </c>
      <c r="AT533" s="34">
        <v>76.842255118628827</v>
      </c>
      <c r="AU533" s="34">
        <v>76.375485138874268</v>
      </c>
    </row>
    <row r="534" spans="1:47" x14ac:dyDescent="0.2">
      <c r="A534" s="18">
        <v>45038</v>
      </c>
      <c r="B534" s="2">
        <v>18</v>
      </c>
      <c r="C534" s="2" t="s">
        <v>16</v>
      </c>
      <c r="D534" s="9">
        <v>32.542397999999999</v>
      </c>
      <c r="E534">
        <v>6.1779080000000002E-3</v>
      </c>
      <c r="G534" s="34">
        <v>261.137</v>
      </c>
      <c r="H534" s="34">
        <v>1.0251111055235833</v>
      </c>
      <c r="I534" s="34">
        <v>262.16211110552359</v>
      </c>
      <c r="J534" s="34">
        <v>260.5424977020279</v>
      </c>
      <c r="K534" s="34">
        <v>4.955000000000001</v>
      </c>
      <c r="L534" s="34">
        <v>1.9451190478060775E-2</v>
      </c>
      <c r="M534" s="34">
        <v>4.9744511904780619</v>
      </c>
      <c r="N534" s="34">
        <v>4.943719488672798</v>
      </c>
      <c r="O534" s="34">
        <v>29.029</v>
      </c>
      <c r="P534" s="34">
        <v>0.11395531955350678</v>
      </c>
      <c r="Q534" s="34">
        <v>29.142955319553508</v>
      </c>
      <c r="R534" s="34">
        <v>28.962912822741195</v>
      </c>
      <c r="S534" s="34">
        <v>1.0589999999999999</v>
      </c>
      <c r="T534" s="34">
        <v>4.1571767338579929E-3</v>
      </c>
      <c r="U534" s="34">
        <v>1.0631571767338579</v>
      </c>
      <c r="V534" s="34">
        <v>1.0565890895064565</v>
      </c>
      <c r="W534" s="34">
        <v>296.18</v>
      </c>
      <c r="X534" s="34">
        <v>1.1626747922890088</v>
      </c>
      <c r="Y534" s="34">
        <v>297.34267479228902</v>
      </c>
      <c r="Z534" s="34">
        <v>295.50571910294838</v>
      </c>
      <c r="AB534" s="34">
        <v>75.469000000000023</v>
      </c>
      <c r="AC534" s="34">
        <v>0.29625870720257697</v>
      </c>
      <c r="AD534" s="34">
        <v>75.765258707202605</v>
      </c>
      <c r="AE534" s="34">
        <v>75.297187909313308</v>
      </c>
      <c r="AF534" s="34">
        <v>1.01</v>
      </c>
      <c r="AG534" s="34">
        <v>3.9648238915926089E-3</v>
      </c>
      <c r="AH534" s="34">
        <v>1.0139648238915926</v>
      </c>
      <c r="AI534" s="34">
        <v>1.0077006424943542</v>
      </c>
      <c r="AJ534" s="34">
        <v>3.6469999999999976</v>
      </c>
      <c r="AK534" s="34">
        <v>1.4316547260037858E-2</v>
      </c>
      <c r="AL534" s="34">
        <v>3.6613165472600353</v>
      </c>
      <c r="AM534" s="34">
        <v>3.6386972704721852</v>
      </c>
      <c r="AN534" s="34">
        <v>4.6660000000000004</v>
      </c>
      <c r="AO534" s="34">
        <v>1.8316701265515954E-2</v>
      </c>
      <c r="AP534" s="34">
        <v>4.6843167012655167</v>
      </c>
      <c r="AQ534" s="34">
        <v>4.6553774236422347</v>
      </c>
      <c r="AR534" s="34">
        <v>84.792000000000016</v>
      </c>
      <c r="AS534" s="34">
        <v>0.33285677961972332</v>
      </c>
      <c r="AT534" s="34">
        <v>85.124856779619748</v>
      </c>
      <c r="AU534" s="34">
        <v>84.598963245922079</v>
      </c>
    </row>
    <row r="535" spans="1:47" x14ac:dyDescent="0.2">
      <c r="A535" s="18">
        <v>45038</v>
      </c>
      <c r="B535" s="2">
        <v>19</v>
      </c>
      <c r="C535" s="2" t="s">
        <v>16</v>
      </c>
      <c r="D535" s="9">
        <v>30.381499999999999</v>
      </c>
      <c r="E535">
        <v>6.2391790000000001E-3</v>
      </c>
      <c r="G535" s="34">
        <v>272.60500000000002</v>
      </c>
      <c r="H535" s="34">
        <v>0.89661461596292169</v>
      </c>
      <c r="I535" s="34">
        <v>273.50161461596292</v>
      </c>
      <c r="J535" s="34">
        <v>271.79518908558492</v>
      </c>
      <c r="K535" s="34">
        <v>5.2629999999999999</v>
      </c>
      <c r="L535" s="34">
        <v>1.7310330785616026E-2</v>
      </c>
      <c r="M535" s="34">
        <v>5.2803103307856158</v>
      </c>
      <c r="N535" s="34">
        <v>5.2473655294562951</v>
      </c>
      <c r="O535" s="34">
        <v>30.596999999999998</v>
      </c>
      <c r="P535" s="34">
        <v>0.10063541536148461</v>
      </c>
      <c r="Q535" s="34">
        <v>30.697635415361482</v>
      </c>
      <c r="R535" s="34">
        <v>30.506107373128302</v>
      </c>
      <c r="S535" s="34">
        <v>1.1520000000000001</v>
      </c>
      <c r="T535" s="34">
        <v>3.7889988723218055E-3</v>
      </c>
      <c r="U535" s="34">
        <v>1.155788998872322</v>
      </c>
      <c r="V535" s="34">
        <v>1.1485778244221267</v>
      </c>
      <c r="W535" s="34">
        <v>309.61699999999996</v>
      </c>
      <c r="X535" s="34">
        <v>1.0183493609823442</v>
      </c>
      <c r="Y535" s="34">
        <v>310.63534936098233</v>
      </c>
      <c r="Z535" s="34">
        <v>308.6972398125917</v>
      </c>
      <c r="AB535" s="34">
        <v>78.923000000000044</v>
      </c>
      <c r="AC535" s="34">
        <v>0.25958260243077602</v>
      </c>
      <c r="AD535" s="34">
        <v>79.182582602430827</v>
      </c>
      <c r="AE535" s="34">
        <v>78.688548295891977</v>
      </c>
      <c r="AF535" s="34">
        <v>1.044</v>
      </c>
      <c r="AG535" s="34">
        <v>3.4337802280416359E-3</v>
      </c>
      <c r="AH535" s="34">
        <v>1.0474337802280416</v>
      </c>
      <c r="AI535" s="34">
        <v>1.0408986533825522</v>
      </c>
      <c r="AJ535" s="34">
        <v>3.8099999999999969</v>
      </c>
      <c r="AK535" s="34">
        <v>1.2531324395439292E-2</v>
      </c>
      <c r="AL535" s="34">
        <v>3.8225313243954364</v>
      </c>
      <c r="AM535" s="34">
        <v>3.7986818672294262</v>
      </c>
      <c r="AN535" s="34">
        <v>5.056</v>
      </c>
      <c r="AO535" s="34">
        <v>1.66294950507457E-2</v>
      </c>
      <c r="AP535" s="34">
        <v>5.0726294950507453</v>
      </c>
      <c r="AQ535" s="34">
        <v>5.0409804516304435</v>
      </c>
      <c r="AR535" s="34">
        <v>88.833000000000041</v>
      </c>
      <c r="AS535" s="34">
        <v>0.29217720210500264</v>
      </c>
      <c r="AT535" s="34">
        <v>89.125177202105064</v>
      </c>
      <c r="AU535" s="34">
        <v>88.569109268134412</v>
      </c>
    </row>
    <row r="536" spans="1:47" x14ac:dyDescent="0.2">
      <c r="A536" s="18">
        <v>45038</v>
      </c>
      <c r="B536" s="2">
        <v>20</v>
      </c>
      <c r="C536" s="2" t="s">
        <v>16</v>
      </c>
      <c r="D536" s="9">
        <v>27.162396000000001</v>
      </c>
      <c r="E536">
        <v>6.2364889999999996E-3</v>
      </c>
      <c r="G536" s="34">
        <v>277.85899999999998</v>
      </c>
      <c r="H536" s="34">
        <v>0.2701616708525994</v>
      </c>
      <c r="I536" s="34">
        <v>278.12916167085257</v>
      </c>
      <c r="J536" s="34">
        <v>276.39461221351308</v>
      </c>
      <c r="K536" s="34">
        <v>5.3250000000000002</v>
      </c>
      <c r="L536" s="34">
        <v>5.1774853335328063E-3</v>
      </c>
      <c r="M536" s="34">
        <v>5.3301774853335333</v>
      </c>
      <c r="N536" s="34">
        <v>5.2969358920782037</v>
      </c>
      <c r="O536" s="34">
        <v>31.100999999999999</v>
      </c>
      <c r="P536" s="34">
        <v>3.0239431240977235E-2</v>
      </c>
      <c r="Q536" s="34">
        <v>31.131239431240978</v>
      </c>
      <c r="R536" s="34">
        <v>30.93708979897168</v>
      </c>
      <c r="S536" s="34">
        <v>2.2080000000000002</v>
      </c>
      <c r="T536" s="34">
        <v>2.1468333552000819E-3</v>
      </c>
      <c r="U536" s="34">
        <v>2.2101468333552003</v>
      </c>
      <c r="V536" s="34">
        <v>2.1963632769405961</v>
      </c>
      <c r="W536" s="34">
        <v>316.49299999999999</v>
      </c>
      <c r="X536" s="34">
        <v>0.30772542078230952</v>
      </c>
      <c r="Y536" s="34">
        <v>316.80072542078233</v>
      </c>
      <c r="Z536" s="34">
        <v>314.82500118150352</v>
      </c>
      <c r="AB536" s="34">
        <v>80.369</v>
      </c>
      <c r="AC536" s="34">
        <v>7.8142595074309498E-2</v>
      </c>
      <c r="AD536" s="34">
        <v>80.447142595074311</v>
      </c>
      <c r="AE536" s="34">
        <v>79.9454348751987</v>
      </c>
      <c r="AF536" s="34">
        <v>1.0980000000000001</v>
      </c>
      <c r="AG536" s="34">
        <v>1.0675828913087363E-3</v>
      </c>
      <c r="AH536" s="34">
        <v>1.0990675828913088</v>
      </c>
      <c r="AI536" s="34">
        <v>1.0922132600003507</v>
      </c>
      <c r="AJ536" s="34">
        <v>3.9519999999999977</v>
      </c>
      <c r="AK536" s="34">
        <v>3.8425205705392746E-3</v>
      </c>
      <c r="AL536" s="34">
        <v>3.955842520570537</v>
      </c>
      <c r="AM536" s="34">
        <v>3.9311719522052666</v>
      </c>
      <c r="AN536" s="34">
        <v>9.7370000000000001</v>
      </c>
      <c r="AO536" s="34">
        <v>9.4672628530720997E-3</v>
      </c>
      <c r="AP536" s="34">
        <v>9.7464672628530717</v>
      </c>
      <c r="AQ536" s="34">
        <v>9.6856835269794281</v>
      </c>
      <c r="AR536" s="34">
        <v>95.155999999999992</v>
      </c>
      <c r="AS536" s="34">
        <v>9.2519961389229605E-2</v>
      </c>
      <c r="AT536" s="34">
        <v>95.248519961389235</v>
      </c>
      <c r="AU536" s="34">
        <v>94.654503614383742</v>
      </c>
    </row>
    <row r="537" spans="1:47" x14ac:dyDescent="0.2">
      <c r="A537" s="18">
        <v>45038</v>
      </c>
      <c r="B537" s="2">
        <v>21</v>
      </c>
      <c r="C537" s="2" t="s">
        <v>16</v>
      </c>
      <c r="D537" s="9">
        <v>31.958017999999999</v>
      </c>
      <c r="E537">
        <v>6.2915130000000003E-3</v>
      </c>
      <c r="G537" s="34">
        <v>282.78300000000002</v>
      </c>
      <c r="H537" s="34">
        <v>2.3889018576081282</v>
      </c>
      <c r="I537" s="34">
        <v>285.17190185760813</v>
      </c>
      <c r="J537" s="34">
        <v>283.3777391298363</v>
      </c>
      <c r="K537" s="34">
        <v>5.298</v>
      </c>
      <c r="L537" s="34">
        <v>4.4756587353581595E-2</v>
      </c>
      <c r="M537" s="34">
        <v>5.3427565873535814</v>
      </c>
      <c r="N537" s="34">
        <v>5.3091425648284112</v>
      </c>
      <c r="O537" s="34">
        <v>31.323</v>
      </c>
      <c r="P537" s="34">
        <v>0.26461128457460104</v>
      </c>
      <c r="Q537" s="34">
        <v>31.587611284574603</v>
      </c>
      <c r="R537" s="34">
        <v>31.388877417538755</v>
      </c>
      <c r="S537" s="34">
        <v>2.2080000000000002</v>
      </c>
      <c r="T537" s="34">
        <v>1.8652801977483608E-2</v>
      </c>
      <c r="U537" s="34">
        <v>2.2266528019774836</v>
      </c>
      <c r="V537" s="34">
        <v>2.2126437869273561</v>
      </c>
      <c r="W537" s="34">
        <v>321.61200000000002</v>
      </c>
      <c r="X537" s="34">
        <v>2.7169225315137946</v>
      </c>
      <c r="Y537" s="34">
        <v>324.3289225315138</v>
      </c>
      <c r="Z537" s="34">
        <v>322.2884028991308</v>
      </c>
      <c r="AB537" s="34">
        <v>82.037000000000006</v>
      </c>
      <c r="AC537" s="34">
        <v>0.69303438216794511</v>
      </c>
      <c r="AD537" s="34">
        <v>82.730034382167958</v>
      </c>
      <c r="AE537" s="34">
        <v>82.209537295362097</v>
      </c>
      <c r="AF537" s="34">
        <v>1.1060000000000001</v>
      </c>
      <c r="AG537" s="34">
        <v>9.3432966427069164E-3</v>
      </c>
      <c r="AH537" s="34">
        <v>1.115343296642707</v>
      </c>
      <c r="AI537" s="34">
        <v>1.1083260997924167</v>
      </c>
      <c r="AJ537" s="34">
        <v>3.864999999999998</v>
      </c>
      <c r="AK537" s="34">
        <v>3.2650851287578858E-2</v>
      </c>
      <c r="AL537" s="34">
        <v>3.8976508512875769</v>
      </c>
      <c r="AM537" s="34">
        <v>3.8731287302872404</v>
      </c>
      <c r="AN537" s="34">
        <v>9.7469999999999999</v>
      </c>
      <c r="AO537" s="34">
        <v>8.2340969598973149E-2</v>
      </c>
      <c r="AP537" s="34">
        <v>9.8293409695989737</v>
      </c>
      <c r="AQ537" s="34">
        <v>9.7674995431073093</v>
      </c>
      <c r="AR537" s="34">
        <v>96.754999999999995</v>
      </c>
      <c r="AS537" s="34">
        <v>0.81736949969720407</v>
      </c>
      <c r="AT537" s="34">
        <v>97.572369499697217</v>
      </c>
      <c r="AU537" s="34">
        <v>96.958491668549058</v>
      </c>
    </row>
    <row r="538" spans="1:47" x14ac:dyDescent="0.2">
      <c r="A538" s="18">
        <v>45038</v>
      </c>
      <c r="B538" s="2">
        <v>22</v>
      </c>
      <c r="C538" s="2" t="s">
        <v>16</v>
      </c>
      <c r="D538" s="9">
        <v>35.601008</v>
      </c>
      <c r="E538">
        <v>6.2065740000000003E-3</v>
      </c>
      <c r="G538" s="34">
        <v>276.60200000000003</v>
      </c>
      <c r="H538" s="34">
        <v>2.1169129820541017</v>
      </c>
      <c r="I538" s="34">
        <v>278.71891298205412</v>
      </c>
      <c r="J538" s="34">
        <v>276.98902342343143</v>
      </c>
      <c r="K538" s="34">
        <v>5.2319999999999993</v>
      </c>
      <c r="L538" s="34">
        <v>4.0041969046164014E-2</v>
      </c>
      <c r="M538" s="34">
        <v>5.2720419690461631</v>
      </c>
      <c r="N538" s="34">
        <v>5.2393206504341725</v>
      </c>
      <c r="O538" s="34">
        <v>30.638999999999996</v>
      </c>
      <c r="P538" s="34">
        <v>0.23448889327320702</v>
      </c>
      <c r="Q538" s="34">
        <v>30.873488893273201</v>
      </c>
      <c r="R538" s="34">
        <v>30.681870299818922</v>
      </c>
      <c r="S538" s="34">
        <v>2.21</v>
      </c>
      <c r="T538" s="34">
        <v>1.6913752215600625E-2</v>
      </c>
      <c r="U538" s="34">
        <v>2.2269137522156006</v>
      </c>
      <c r="V538" s="34">
        <v>2.2130922472208567</v>
      </c>
      <c r="W538" s="34">
        <v>314.68300000000005</v>
      </c>
      <c r="X538" s="34">
        <v>2.4083575965890738</v>
      </c>
      <c r="Y538" s="34">
        <v>317.09135759658903</v>
      </c>
      <c r="Z538" s="34">
        <v>315.1233066209054</v>
      </c>
      <c r="AB538" s="34">
        <v>80.146999999999991</v>
      </c>
      <c r="AC538" s="34">
        <v>0.6133875560288431</v>
      </c>
      <c r="AD538" s="34">
        <v>80.760387556028832</v>
      </c>
      <c r="AE538" s="34">
        <v>80.259142234393664</v>
      </c>
      <c r="AF538" s="34">
        <v>1.079</v>
      </c>
      <c r="AG538" s="34">
        <v>8.257890787616776E-3</v>
      </c>
      <c r="AH538" s="34">
        <v>1.0872578907876167</v>
      </c>
      <c r="AI538" s="34">
        <v>1.0805097442313594</v>
      </c>
      <c r="AJ538" s="34">
        <v>3.7319999999999967</v>
      </c>
      <c r="AK538" s="34">
        <v>2.8562046727883022E-2</v>
      </c>
      <c r="AL538" s="34">
        <v>3.7605620467278795</v>
      </c>
      <c r="AM538" s="34">
        <v>3.7372218401032713</v>
      </c>
      <c r="AN538" s="34">
        <v>9.7469999999999999</v>
      </c>
      <c r="AO538" s="34">
        <v>7.4596535224189728E-2</v>
      </c>
      <c r="AP538" s="34">
        <v>9.8215965352241899</v>
      </c>
      <c r="AQ538" s="34">
        <v>9.7606380695301773</v>
      </c>
      <c r="AR538" s="34">
        <v>94.704999999999984</v>
      </c>
      <c r="AS538" s="34">
        <v>0.72480402876853256</v>
      </c>
      <c r="AT538" s="34">
        <v>95.429804028768515</v>
      </c>
      <c r="AU538" s="34">
        <v>94.837511888258476</v>
      </c>
    </row>
    <row r="539" spans="1:47" x14ac:dyDescent="0.2">
      <c r="A539" s="18">
        <v>45038</v>
      </c>
      <c r="B539" s="2">
        <v>23</v>
      </c>
      <c r="C539" s="2" t="s">
        <v>16</v>
      </c>
      <c r="D539" s="9">
        <v>29.128816</v>
      </c>
      <c r="E539">
        <v>6.1176049999999999E-3</v>
      </c>
      <c r="G539" s="34">
        <v>260.73999999999995</v>
      </c>
      <c r="H539" s="34">
        <v>2.4566429576228637</v>
      </c>
      <c r="I539" s="34">
        <v>263.19664295762283</v>
      </c>
      <c r="J539" s="34">
        <v>261.58650985868206</v>
      </c>
      <c r="K539" s="34">
        <v>5.1360000000000001</v>
      </c>
      <c r="L539" s="34">
        <v>4.8390420458506674E-2</v>
      </c>
      <c r="M539" s="34">
        <v>5.1843904204585067</v>
      </c>
      <c r="N539" s="34">
        <v>5.1526743677003575</v>
      </c>
      <c r="O539" s="34">
        <v>29.46</v>
      </c>
      <c r="P539" s="34">
        <v>0.27756654725615393</v>
      </c>
      <c r="Q539" s="34">
        <v>29.737566547256154</v>
      </c>
      <c r="R539" s="34">
        <v>29.555643861458826</v>
      </c>
      <c r="S539" s="34">
        <v>2.2109999999999999</v>
      </c>
      <c r="T539" s="34">
        <v>2.0831623760466947E-2</v>
      </c>
      <c r="U539" s="34">
        <v>2.231831623760467</v>
      </c>
      <c r="V539" s="34">
        <v>2.2181781594597916</v>
      </c>
      <c r="W539" s="34">
        <v>297.54699999999997</v>
      </c>
      <c r="X539" s="34">
        <v>2.8034315490979913</v>
      </c>
      <c r="Y539" s="34">
        <v>300.35043154909795</v>
      </c>
      <c r="Z539" s="34">
        <v>298.51300624730101</v>
      </c>
      <c r="AB539" s="34">
        <v>75.701000000000022</v>
      </c>
      <c r="AC539" s="34">
        <v>0.71324050216694213</v>
      </c>
      <c r="AD539" s="34">
        <v>76.414240502166962</v>
      </c>
      <c r="AE539" s="34">
        <v>75.946768362399695</v>
      </c>
      <c r="AF539" s="34">
        <v>1.0410000000000001</v>
      </c>
      <c r="AG539" s="34">
        <v>9.8081050812510624E-3</v>
      </c>
      <c r="AH539" s="34">
        <v>1.0508081050812512</v>
      </c>
      <c r="AI539" s="34">
        <v>1.0443796761635655</v>
      </c>
      <c r="AJ539" s="34">
        <v>3.5489999999999964</v>
      </c>
      <c r="AK539" s="34">
        <v>3.3438006660288157E-2</v>
      </c>
      <c r="AL539" s="34">
        <v>3.5824380066602846</v>
      </c>
      <c r="AM539" s="34">
        <v>3.5605220659985495</v>
      </c>
      <c r="AN539" s="34">
        <v>9.7469999999999999</v>
      </c>
      <c r="AO539" s="34">
        <v>9.1834390227621604E-2</v>
      </c>
      <c r="AP539" s="34">
        <v>9.8388343902276212</v>
      </c>
      <c r="AQ539" s="34">
        <v>9.7786442877677917</v>
      </c>
      <c r="AR539" s="34">
        <v>90.038000000000011</v>
      </c>
      <c r="AS539" s="34">
        <v>0.84832100413610301</v>
      </c>
      <c r="AT539" s="34">
        <v>90.886321004136107</v>
      </c>
      <c r="AU539" s="34">
        <v>90.330314392329612</v>
      </c>
    </row>
    <row r="540" spans="1:47" x14ac:dyDescent="0.2">
      <c r="A540" s="18">
        <v>45038</v>
      </c>
      <c r="B540" s="2">
        <v>24</v>
      </c>
      <c r="C540" s="2" t="s">
        <v>16</v>
      </c>
      <c r="D540" s="9">
        <v>22.753294</v>
      </c>
      <c r="E540">
        <v>6.025692E-3</v>
      </c>
      <c r="G540" s="34">
        <v>240.333</v>
      </c>
      <c r="H540" s="34">
        <v>2.5312021228929398</v>
      </c>
      <c r="I540" s="34">
        <v>242.86420212289295</v>
      </c>
      <c r="J540" s="34">
        <v>241.40077724307463</v>
      </c>
      <c r="K540" s="34">
        <v>4.7539999999999996</v>
      </c>
      <c r="L540" s="34">
        <v>5.0069424058423247E-2</v>
      </c>
      <c r="M540" s="34">
        <v>4.8040694240584232</v>
      </c>
      <c r="N540" s="34">
        <v>4.7751215813624297</v>
      </c>
      <c r="O540" s="34">
        <v>27.578000000000003</v>
      </c>
      <c r="P540" s="34">
        <v>0.29045321343777802</v>
      </c>
      <c r="Q540" s="34">
        <v>27.868453213437782</v>
      </c>
      <c r="R540" s="34">
        <v>27.700526497857194</v>
      </c>
      <c r="S540" s="34">
        <v>2.2109999999999999</v>
      </c>
      <c r="T540" s="34">
        <v>2.3286389691454312E-2</v>
      </c>
      <c r="U540" s="34">
        <v>2.2342863896914542</v>
      </c>
      <c r="V540" s="34">
        <v>2.2208232680673814</v>
      </c>
      <c r="W540" s="34">
        <v>274.87599999999998</v>
      </c>
      <c r="X540" s="34">
        <v>2.8950111500805953</v>
      </c>
      <c r="Y540" s="34">
        <v>277.7710111500806</v>
      </c>
      <c r="Z540" s="34">
        <v>276.09724859036163</v>
      </c>
      <c r="AB540" s="34">
        <v>69.209000000000032</v>
      </c>
      <c r="AC540" s="34">
        <v>0.72891349803521588</v>
      </c>
      <c r="AD540" s="34">
        <v>69.937913498035243</v>
      </c>
      <c r="AE540" s="34">
        <v>69.516489172173436</v>
      </c>
      <c r="AF540" s="34">
        <v>0.94800000000000018</v>
      </c>
      <c r="AG540" s="34">
        <v>9.9843950373128421E-3</v>
      </c>
      <c r="AH540" s="34">
        <v>0.95798439503731303</v>
      </c>
      <c r="AI540" s="34">
        <v>0.95221187613201186</v>
      </c>
      <c r="AJ540" s="34">
        <v>3.2629999999999959</v>
      </c>
      <c r="AK540" s="34">
        <v>3.4366119205434344E-2</v>
      </c>
      <c r="AL540" s="34">
        <v>3.2973661192054302</v>
      </c>
      <c r="AM540" s="34">
        <v>3.2774972065598629</v>
      </c>
      <c r="AN540" s="34">
        <v>9.7469999999999999</v>
      </c>
      <c r="AO540" s="34">
        <v>0.10265601100072601</v>
      </c>
      <c r="AP540" s="34">
        <v>9.8496560110007252</v>
      </c>
      <c r="AQ540" s="34">
        <v>9.7903050175724857</v>
      </c>
      <c r="AR540" s="34">
        <v>83.167000000000016</v>
      </c>
      <c r="AS540" s="34">
        <v>0.87592002327868901</v>
      </c>
      <c r="AT540" s="34">
        <v>84.042920023278725</v>
      </c>
      <c r="AU540" s="34">
        <v>83.536503272437784</v>
      </c>
    </row>
    <row r="541" spans="1:47" x14ac:dyDescent="0.2">
      <c r="A541" s="18">
        <v>45039</v>
      </c>
      <c r="B541" s="2">
        <v>1</v>
      </c>
      <c r="C541" s="2" t="s">
        <v>16</v>
      </c>
      <c r="D541" s="9">
        <v>19.392042</v>
      </c>
      <c r="E541">
        <v>5.8505349999999996E-3</v>
      </c>
      <c r="G541" s="34">
        <v>220.351</v>
      </c>
      <c r="H541" s="34">
        <v>2.1581400990161588</v>
      </c>
      <c r="I541" s="34">
        <v>222.50914009901615</v>
      </c>
      <c r="J541" s="34">
        <v>221.20734258704695</v>
      </c>
      <c r="K541" s="34">
        <v>4.3599999999999994</v>
      </c>
      <c r="L541" s="34">
        <v>4.2702283319387933E-2</v>
      </c>
      <c r="M541" s="34">
        <v>4.4027022833193872</v>
      </c>
      <c r="N541" s="34">
        <v>4.3769441195162475</v>
      </c>
      <c r="O541" s="34">
        <v>25.504999999999995</v>
      </c>
      <c r="P541" s="34">
        <v>0.24979856331674066</v>
      </c>
      <c r="Q541" s="34">
        <v>25.754798563316736</v>
      </c>
      <c r="R541" s="34">
        <v>25.604119212904102</v>
      </c>
      <c r="S541" s="34">
        <v>2.2109999999999999</v>
      </c>
      <c r="T541" s="34">
        <v>2.1654758811735488E-2</v>
      </c>
      <c r="U541" s="34">
        <v>2.2326547588117354</v>
      </c>
      <c r="V541" s="34">
        <v>2.2195925340023908</v>
      </c>
      <c r="W541" s="34">
        <v>252.42700000000002</v>
      </c>
      <c r="X541" s="34">
        <v>2.4722957044640226</v>
      </c>
      <c r="Y541" s="34">
        <v>254.89929570446404</v>
      </c>
      <c r="Z541" s="34">
        <v>253.4079984534697</v>
      </c>
      <c r="AB541" s="34">
        <v>63.014000000000017</v>
      </c>
      <c r="AC541" s="34">
        <v>0.61716552318530105</v>
      </c>
      <c r="AD541" s="34">
        <v>63.631165523185317</v>
      </c>
      <c r="AE541" s="34">
        <v>63.258889162201129</v>
      </c>
      <c r="AF541" s="34">
        <v>0.88700000000000023</v>
      </c>
      <c r="AG541" s="34">
        <v>8.6873681890589707E-3</v>
      </c>
      <c r="AH541" s="34">
        <v>0.89568736818905925</v>
      </c>
      <c r="AI541" s="34">
        <v>0.89044711789241127</v>
      </c>
      <c r="AJ541" s="34">
        <v>3.0409999999999959</v>
      </c>
      <c r="AK541" s="34">
        <v>2.9783863205105173E-2</v>
      </c>
      <c r="AL541" s="34">
        <v>3.0707838632051012</v>
      </c>
      <c r="AM541" s="34">
        <v>3.0528181347359844</v>
      </c>
      <c r="AN541" s="34">
        <v>9.7469999999999999</v>
      </c>
      <c r="AO541" s="34">
        <v>9.5463109062861082E-2</v>
      </c>
      <c r="AP541" s="34">
        <v>9.8424631090628605</v>
      </c>
      <c r="AQ541" s="34">
        <v>9.7848794341570802</v>
      </c>
      <c r="AR541" s="34">
        <v>76.689000000000007</v>
      </c>
      <c r="AS541" s="34">
        <v>0.75109986364232628</v>
      </c>
      <c r="AT541" s="34">
        <v>77.440099863642345</v>
      </c>
      <c r="AU541" s="34">
        <v>76.987033848986599</v>
      </c>
    </row>
    <row r="542" spans="1:47" x14ac:dyDescent="0.2">
      <c r="A542" s="18">
        <v>45039</v>
      </c>
      <c r="B542" s="2">
        <v>2</v>
      </c>
      <c r="C542" s="2" t="s">
        <v>16</v>
      </c>
      <c r="D542" s="9">
        <v>19.801736999999999</v>
      </c>
      <c r="E542">
        <v>5.9517980000000003E-3</v>
      </c>
      <c r="G542" s="34">
        <v>205.14199999999997</v>
      </c>
      <c r="H542" s="34">
        <v>2.6538860248692098</v>
      </c>
      <c r="I542" s="34">
        <v>207.79588602486919</v>
      </c>
      <c r="J542" s="34">
        <v>206.55912688601813</v>
      </c>
      <c r="K542" s="34">
        <v>4.1159999999999997</v>
      </c>
      <c r="L542" s="34">
        <v>5.3247969106090746E-2</v>
      </c>
      <c r="M542" s="34">
        <v>4.16924796910609</v>
      </c>
      <c r="N542" s="34">
        <v>4.1444334473820605</v>
      </c>
      <c r="O542" s="34">
        <v>24.205000000000002</v>
      </c>
      <c r="P542" s="34">
        <v>0.31313583387097343</v>
      </c>
      <c r="Q542" s="34">
        <v>24.518135833870975</v>
      </c>
      <c r="R542" s="34">
        <v>24.372208842051212</v>
      </c>
      <c r="S542" s="34">
        <v>2.2109999999999999</v>
      </c>
      <c r="T542" s="34">
        <v>2.8603318681624551E-2</v>
      </c>
      <c r="U542" s="34">
        <v>2.2396033186816244</v>
      </c>
      <c r="V542" s="34">
        <v>2.2262736521287017</v>
      </c>
      <c r="W542" s="34">
        <v>235.67400000000001</v>
      </c>
      <c r="X542" s="34">
        <v>3.0488731465278986</v>
      </c>
      <c r="Y542" s="34">
        <v>238.72287314652789</v>
      </c>
      <c r="Z542" s="34">
        <v>237.3020428275801</v>
      </c>
      <c r="AB542" s="34">
        <v>58.783000000000008</v>
      </c>
      <c r="AC542" s="34">
        <v>0.76046534692986711</v>
      </c>
      <c r="AD542" s="34">
        <v>59.543465346929878</v>
      </c>
      <c r="AE542" s="34">
        <v>59.189074668964949</v>
      </c>
      <c r="AF542" s="34">
        <v>0.86500000000000032</v>
      </c>
      <c r="AG542" s="34">
        <v>1.1190353079875733E-2</v>
      </c>
      <c r="AH542" s="34">
        <v>0.87619035307987603</v>
      </c>
      <c r="AI542" s="34">
        <v>0.87097544508879587</v>
      </c>
      <c r="AJ542" s="34">
        <v>2.917999999999997</v>
      </c>
      <c r="AK542" s="34">
        <v>3.7749653511072075E-2</v>
      </c>
      <c r="AL542" s="34">
        <v>2.9557496535110692</v>
      </c>
      <c r="AM542" s="34">
        <v>2.9381576286348015</v>
      </c>
      <c r="AN542" s="34">
        <v>9.7459999999999987</v>
      </c>
      <c r="AO542" s="34">
        <v>0.12608229030805645</v>
      </c>
      <c r="AP542" s="34">
        <v>9.8720822903080556</v>
      </c>
      <c r="AQ542" s="34">
        <v>9.8133256506767648</v>
      </c>
      <c r="AR542" s="34">
        <v>72.312000000000012</v>
      </c>
      <c r="AS542" s="34">
        <v>0.93548764382887128</v>
      </c>
      <c r="AT542" s="34">
        <v>73.247487643828876</v>
      </c>
      <c r="AU542" s="34">
        <v>72.811533393365309</v>
      </c>
    </row>
    <row r="543" spans="1:47" x14ac:dyDescent="0.2">
      <c r="A543" s="18">
        <v>45039</v>
      </c>
      <c r="B543" s="2">
        <v>3</v>
      </c>
      <c r="C543" s="2" t="s">
        <v>16</v>
      </c>
      <c r="D543" s="9">
        <v>19.327314000000001</v>
      </c>
      <c r="E543">
        <v>5.9657640000000001E-3</v>
      </c>
      <c r="G543" s="34">
        <v>196.28800000000001</v>
      </c>
      <c r="H543" s="34">
        <v>1.9474813959141628</v>
      </c>
      <c r="I543" s="34">
        <v>198.23548139591418</v>
      </c>
      <c r="J543" s="34">
        <v>197.05285529747977</v>
      </c>
      <c r="K543" s="34">
        <v>3.9549999999999996</v>
      </c>
      <c r="L543" s="34">
        <v>3.9239734068514186E-2</v>
      </c>
      <c r="M543" s="34">
        <v>3.9942397340685138</v>
      </c>
      <c r="N543" s="34">
        <v>3.970411042455638</v>
      </c>
      <c r="O543" s="34">
        <v>23.850999999999999</v>
      </c>
      <c r="P543" s="34">
        <v>0.23663891207790946</v>
      </c>
      <c r="Q543" s="34">
        <v>24.08763891207791</v>
      </c>
      <c r="R543" s="34">
        <v>23.943937743011237</v>
      </c>
      <c r="S543" s="34">
        <v>2.2080000000000002</v>
      </c>
      <c r="T543" s="34">
        <v>2.1906784531802614E-2</v>
      </c>
      <c r="U543" s="34">
        <v>2.2299067845318028</v>
      </c>
      <c r="V543" s="34">
        <v>2.2166036869132872</v>
      </c>
      <c r="W543" s="34">
        <v>226.30200000000002</v>
      </c>
      <c r="X543" s="34">
        <v>2.2452668265923892</v>
      </c>
      <c r="Y543" s="34">
        <v>228.54726682659242</v>
      </c>
      <c r="Z543" s="34">
        <v>227.18380776985995</v>
      </c>
      <c r="AB543" s="34">
        <v>56.374999999999993</v>
      </c>
      <c r="AC543" s="34">
        <v>0.55932743567951637</v>
      </c>
      <c r="AD543" s="34">
        <v>56.934327435679506</v>
      </c>
      <c r="AE543" s="34">
        <v>56.594670674699515</v>
      </c>
      <c r="AF543" s="34">
        <v>0.81200000000000006</v>
      </c>
      <c r="AG543" s="34">
        <v>8.0562993839781352E-3</v>
      </c>
      <c r="AH543" s="34">
        <v>0.82005629938397817</v>
      </c>
      <c r="AI543" s="34">
        <v>0.81516403703513995</v>
      </c>
      <c r="AJ543" s="34">
        <v>2.8959999999999977</v>
      </c>
      <c r="AK543" s="34">
        <v>2.8732811596059928E-2</v>
      </c>
      <c r="AL543" s="34">
        <v>2.9247328115960576</v>
      </c>
      <c r="AM543" s="34">
        <v>2.9072845458790191</v>
      </c>
      <c r="AN543" s="34">
        <v>9.7459999999999987</v>
      </c>
      <c r="AO543" s="34">
        <v>9.669543570966857E-2</v>
      </c>
      <c r="AP543" s="34">
        <v>9.8426954357096665</v>
      </c>
      <c r="AQ543" s="34">
        <v>9.7839762376163453</v>
      </c>
      <c r="AR543" s="34">
        <v>69.828999999999994</v>
      </c>
      <c r="AS543" s="34">
        <v>0.69281198236922292</v>
      </c>
      <c r="AT543" s="34">
        <v>70.521811982369215</v>
      </c>
      <c r="AU543" s="34">
        <v>70.101095495230012</v>
      </c>
    </row>
    <row r="544" spans="1:47" x14ac:dyDescent="0.2">
      <c r="A544" s="18">
        <v>45039</v>
      </c>
      <c r="B544" s="2">
        <v>4</v>
      </c>
      <c r="C544" s="2" t="s">
        <v>16</v>
      </c>
      <c r="D544" s="9">
        <v>21.435452000000002</v>
      </c>
      <c r="E544">
        <v>6.0312179999999996E-3</v>
      </c>
      <c r="G544" s="34">
        <v>191.51600000000002</v>
      </c>
      <c r="H544" s="34">
        <v>2.5899784534120749</v>
      </c>
      <c r="I544" s="34">
        <v>194.10597845341209</v>
      </c>
      <c r="J544" s="34">
        <v>192.93528298225627</v>
      </c>
      <c r="K544" s="34">
        <v>3.9400000000000004</v>
      </c>
      <c r="L544" s="34">
        <v>5.3282833321725474E-2</v>
      </c>
      <c r="M544" s="34">
        <v>3.9932828333217261</v>
      </c>
      <c r="N544" s="34">
        <v>3.9691984740183051</v>
      </c>
      <c r="O544" s="34">
        <v>24.021999999999998</v>
      </c>
      <c r="P544" s="34">
        <v>0.32486300052144396</v>
      </c>
      <c r="Q544" s="34">
        <v>24.346863000521441</v>
      </c>
      <c r="R544" s="34">
        <v>24.200021762149163</v>
      </c>
      <c r="S544" s="34">
        <v>2.2050000000000001</v>
      </c>
      <c r="T544" s="34">
        <v>2.981945367370677E-2</v>
      </c>
      <c r="U544" s="34">
        <v>2.2348194536737069</v>
      </c>
      <c r="V544" s="34">
        <v>2.2213407703579602</v>
      </c>
      <c r="W544" s="34">
        <v>221.68300000000002</v>
      </c>
      <c r="X544" s="34">
        <v>2.9979437409289513</v>
      </c>
      <c r="Y544" s="34">
        <v>224.68094374092897</v>
      </c>
      <c r="Z544" s="34">
        <v>223.32584398878168</v>
      </c>
      <c r="AB544" s="34">
        <v>55.110999999999983</v>
      </c>
      <c r="AC544" s="34">
        <v>0.74529701197807396</v>
      </c>
      <c r="AD544" s="34">
        <v>55.856297011978057</v>
      </c>
      <c r="AE544" s="34">
        <v>55.519415508026071</v>
      </c>
      <c r="AF544" s="34">
        <v>0.84900000000000009</v>
      </c>
      <c r="AG544" s="34">
        <v>1.1481503931508865E-2</v>
      </c>
      <c r="AH544" s="34">
        <v>0.86048150393150891</v>
      </c>
      <c r="AI544" s="34">
        <v>0.85529175239633015</v>
      </c>
      <c r="AJ544" s="34">
        <v>2.9339999999999993</v>
      </c>
      <c r="AK544" s="34">
        <v>3.9678130194401647E-2</v>
      </c>
      <c r="AL544" s="34">
        <v>2.9736781301944011</v>
      </c>
      <c r="AM544" s="34">
        <v>2.9557432291293666</v>
      </c>
      <c r="AN544" s="34">
        <v>9.7459999999999987</v>
      </c>
      <c r="AO544" s="34">
        <v>0.1318006328816082</v>
      </c>
      <c r="AP544" s="34">
        <v>9.8778006328816073</v>
      </c>
      <c r="AQ544" s="34">
        <v>9.8182254639041613</v>
      </c>
      <c r="AR544" s="34">
        <v>68.639999999999972</v>
      </c>
      <c r="AS544" s="34">
        <v>0.92825727898559274</v>
      </c>
      <c r="AT544" s="34">
        <v>69.56825727898557</v>
      </c>
      <c r="AU544" s="34">
        <v>69.148675953455935</v>
      </c>
    </row>
    <row r="545" spans="1:47" x14ac:dyDescent="0.2">
      <c r="A545" s="18">
        <v>45039</v>
      </c>
      <c r="B545" s="2">
        <v>5</v>
      </c>
      <c r="C545" s="2" t="s">
        <v>16</v>
      </c>
      <c r="D545" s="9">
        <v>20.313863000000001</v>
      </c>
      <c r="E545">
        <v>6.0750040000000002E-3</v>
      </c>
      <c r="G545" s="34">
        <v>189.82000000000002</v>
      </c>
      <c r="H545" s="34">
        <v>2.5183859958965553</v>
      </c>
      <c r="I545" s="34">
        <v>192.33838599589657</v>
      </c>
      <c r="J545" s="34">
        <v>191.16992953161795</v>
      </c>
      <c r="K545" s="34">
        <v>3.9660000000000002</v>
      </c>
      <c r="L545" s="34">
        <v>5.2617842480906854E-2</v>
      </c>
      <c r="M545" s="34">
        <v>4.0186178424809071</v>
      </c>
      <c r="N545" s="34">
        <v>3.9942047230133642</v>
      </c>
      <c r="O545" s="34">
        <v>24.656000000000002</v>
      </c>
      <c r="P545" s="34">
        <v>0.32711687448543603</v>
      </c>
      <c r="Q545" s="34">
        <v>24.983116874485439</v>
      </c>
      <c r="R545" s="34">
        <v>24.831344339540472</v>
      </c>
      <c r="S545" s="34">
        <v>2.2050000000000001</v>
      </c>
      <c r="T545" s="34">
        <v>2.925424676510328E-2</v>
      </c>
      <c r="U545" s="34">
        <v>2.2342542467651034</v>
      </c>
      <c r="V545" s="34">
        <v>2.2206811432789881</v>
      </c>
      <c r="W545" s="34">
        <v>220.64700000000005</v>
      </c>
      <c r="X545" s="34">
        <v>2.9273749596280014</v>
      </c>
      <c r="Y545" s="34">
        <v>223.57437495962799</v>
      </c>
      <c r="Z545" s="34">
        <v>222.21615973745077</v>
      </c>
      <c r="AB545" s="34">
        <v>54.905000000000001</v>
      </c>
      <c r="AC545" s="34">
        <v>0.72843737806711817</v>
      </c>
      <c r="AD545" s="34">
        <v>55.633437378067121</v>
      </c>
      <c r="AE545" s="34">
        <v>55.295464023461612</v>
      </c>
      <c r="AF545" s="34">
        <v>0.84100000000000008</v>
      </c>
      <c r="AG545" s="34">
        <v>1.1157742190227599E-2</v>
      </c>
      <c r="AH545" s="34">
        <v>0.85215774219022766</v>
      </c>
      <c r="AI545" s="34">
        <v>0.84698088049779097</v>
      </c>
      <c r="AJ545" s="34">
        <v>3.0169999999999959</v>
      </c>
      <c r="AK545" s="34">
        <v>4.0027239224633325E-2</v>
      </c>
      <c r="AL545" s="34">
        <v>3.0570272392246292</v>
      </c>
      <c r="AM545" s="34">
        <v>3.0384557865182305</v>
      </c>
      <c r="AN545" s="34">
        <v>9.7459999999999987</v>
      </c>
      <c r="AO545" s="34">
        <v>0.12930244397854715</v>
      </c>
      <c r="AP545" s="34">
        <v>9.875302443978546</v>
      </c>
      <c r="AQ545" s="34">
        <v>9.8153099421301668</v>
      </c>
      <c r="AR545" s="34">
        <v>68.509</v>
      </c>
      <c r="AS545" s="34">
        <v>0.90892480346052629</v>
      </c>
      <c r="AT545" s="34">
        <v>69.417924803460522</v>
      </c>
      <c r="AU545" s="34">
        <v>68.996210632607799</v>
      </c>
    </row>
    <row r="546" spans="1:47" x14ac:dyDescent="0.2">
      <c r="A546" s="18">
        <v>45039</v>
      </c>
      <c r="B546" s="2">
        <v>6</v>
      </c>
      <c r="C546" s="2" t="s">
        <v>16</v>
      </c>
      <c r="D546" s="9">
        <v>25.483308999999998</v>
      </c>
      <c r="E546">
        <v>6.3128120000000001E-3</v>
      </c>
      <c r="G546" s="34">
        <v>192.96300000000002</v>
      </c>
      <c r="H546" s="34">
        <v>2.6898523442761721</v>
      </c>
      <c r="I546" s="34">
        <v>195.6528523442762</v>
      </c>
      <c r="J546" s="34">
        <v>194.41773267016302</v>
      </c>
      <c r="K546" s="34">
        <v>4.1520000000000001</v>
      </c>
      <c r="L546" s="34">
        <v>5.7877763785983145E-2</v>
      </c>
      <c r="M546" s="34">
        <v>4.2098777637859834</v>
      </c>
      <c r="N546" s="34">
        <v>4.1833015969202219</v>
      </c>
      <c r="O546" s="34">
        <v>26.058</v>
      </c>
      <c r="P546" s="34">
        <v>0.36324151462792598</v>
      </c>
      <c r="Q546" s="34">
        <v>26.421241514627926</v>
      </c>
      <c r="R546" s="34">
        <v>26.254449184139485</v>
      </c>
      <c r="S546" s="34">
        <v>2.2050000000000001</v>
      </c>
      <c r="T546" s="34">
        <v>3.07371072129318E-2</v>
      </c>
      <c r="U546" s="34">
        <v>2.2357371072129317</v>
      </c>
      <c r="V546" s="34">
        <v>2.2216233191736725</v>
      </c>
      <c r="W546" s="34">
        <v>225.37800000000001</v>
      </c>
      <c r="X546" s="34">
        <v>3.1417087299030131</v>
      </c>
      <c r="Y546" s="34">
        <v>228.51970872990304</v>
      </c>
      <c r="Z546" s="34">
        <v>227.07710677039637</v>
      </c>
      <c r="AB546" s="34">
        <v>56.242999999999995</v>
      </c>
      <c r="AC546" s="34">
        <v>0.78401229976277687</v>
      </c>
      <c r="AD546" s="34">
        <v>57.027012299762774</v>
      </c>
      <c r="AE546" s="34">
        <v>56.667011492192685</v>
      </c>
      <c r="AF546" s="34">
        <v>0.87300000000000011</v>
      </c>
      <c r="AG546" s="34">
        <v>1.2169385304711774E-2</v>
      </c>
      <c r="AH546" s="34">
        <v>0.8851693853047119</v>
      </c>
      <c r="AI546" s="34">
        <v>0.87958147738712766</v>
      </c>
      <c r="AJ546" s="34">
        <v>3.2359999999999984</v>
      </c>
      <c r="AK546" s="34">
        <v>4.5108970041291274E-2</v>
      </c>
      <c r="AL546" s="34">
        <v>3.2811089700412897</v>
      </c>
      <c r="AM546" s="34">
        <v>3.2603959459619052</v>
      </c>
      <c r="AN546" s="34">
        <v>9.7459999999999987</v>
      </c>
      <c r="AO546" s="34">
        <v>0.13585661990804229</v>
      </c>
      <c r="AP546" s="34">
        <v>9.8818566199080404</v>
      </c>
      <c r="AQ546" s="34">
        <v>9.8194743168556062</v>
      </c>
      <c r="AR546" s="34">
        <v>70.097999999999985</v>
      </c>
      <c r="AS546" s="34">
        <v>0.9771472750168223</v>
      </c>
      <c r="AT546" s="34">
        <v>71.075147275016818</v>
      </c>
      <c r="AU546" s="34">
        <v>70.626463232397327</v>
      </c>
    </row>
    <row r="547" spans="1:47" x14ac:dyDescent="0.2">
      <c r="A547" s="18">
        <v>45039</v>
      </c>
      <c r="B547" s="2">
        <v>7</v>
      </c>
      <c r="C547" s="2" t="s">
        <v>16</v>
      </c>
      <c r="D547" s="9">
        <v>18.942049999999998</v>
      </c>
      <c r="E547">
        <v>6.3662730000000004E-3</v>
      </c>
      <c r="G547" s="34">
        <v>202.91</v>
      </c>
      <c r="H547" s="34">
        <v>1.3535383222927855</v>
      </c>
      <c r="I547" s="34">
        <v>204.26353832229279</v>
      </c>
      <c r="J547" s="34">
        <v>202.96314087338709</v>
      </c>
      <c r="K547" s="34">
        <v>4.5049999999999999</v>
      </c>
      <c r="L547" s="34">
        <v>3.0051205667187417E-2</v>
      </c>
      <c r="M547" s="34">
        <v>4.5350512056671874</v>
      </c>
      <c r="N547" s="34">
        <v>4.5061798316229309</v>
      </c>
      <c r="O547" s="34">
        <v>28.716000000000001</v>
      </c>
      <c r="P547" s="34">
        <v>0.19155392273894647</v>
      </c>
      <c r="Q547" s="34">
        <v>28.907553922738948</v>
      </c>
      <c r="R547" s="34">
        <v>28.72352054270457</v>
      </c>
      <c r="S547" s="34">
        <v>2.2050000000000001</v>
      </c>
      <c r="T547" s="34">
        <v>1.4708747723895285E-2</v>
      </c>
      <c r="U547" s="34">
        <v>2.2197087477238955</v>
      </c>
      <c r="V547" s="34">
        <v>2.2055774758553968</v>
      </c>
      <c r="W547" s="34">
        <v>238.33600000000001</v>
      </c>
      <c r="X547" s="34">
        <v>1.5898521984228144</v>
      </c>
      <c r="Y547" s="34">
        <v>239.9258521984228</v>
      </c>
      <c r="Z547" s="34">
        <v>238.39841872356999</v>
      </c>
      <c r="AB547" s="34">
        <v>59.954000000000015</v>
      </c>
      <c r="AC547" s="34">
        <v>0.39993118414440731</v>
      </c>
      <c r="AD547" s="34">
        <v>60.353931184144422</v>
      </c>
      <c r="AE547" s="34">
        <v>59.969701581602941</v>
      </c>
      <c r="AF547" s="34">
        <v>0.99700000000000022</v>
      </c>
      <c r="AG547" s="34">
        <v>6.6506219867227215E-3</v>
      </c>
      <c r="AH547" s="34">
        <v>1.0036506219867229</v>
      </c>
      <c r="AI547" s="34">
        <v>0.99726110813053559</v>
      </c>
      <c r="AJ547" s="34">
        <v>3.6089999999999969</v>
      </c>
      <c r="AK547" s="34">
        <v>2.4074317703191853E-2</v>
      </c>
      <c r="AL547" s="34">
        <v>3.6330743177031888</v>
      </c>
      <c r="AM547" s="34">
        <v>3.6099451747674016</v>
      </c>
      <c r="AN547" s="34">
        <v>9.7429999999999986</v>
      </c>
      <c r="AO547" s="34">
        <v>6.4991985974563141E-2</v>
      </c>
      <c r="AP547" s="34">
        <v>9.8079919859745619</v>
      </c>
      <c r="AQ547" s="34">
        <v>9.7455516314100361</v>
      </c>
      <c r="AR547" s="34">
        <v>74.303000000000011</v>
      </c>
      <c r="AS547" s="34">
        <v>0.49564810980888502</v>
      </c>
      <c r="AT547" s="34">
        <v>74.798648109808894</v>
      </c>
      <c r="AU547" s="34">
        <v>74.32245949591092</v>
      </c>
    </row>
    <row r="548" spans="1:47" x14ac:dyDescent="0.2">
      <c r="A548" s="18">
        <v>45039</v>
      </c>
      <c r="B548" s="2">
        <v>8</v>
      </c>
      <c r="C548" s="2" t="s">
        <v>16</v>
      </c>
      <c r="D548" s="9">
        <v>22.306038999999998</v>
      </c>
      <c r="E548">
        <v>6.5245959999999997E-3</v>
      </c>
      <c r="G548" s="34">
        <v>221.09900000000002</v>
      </c>
      <c r="H548" s="34">
        <v>2.8789458502733982</v>
      </c>
      <c r="I548" s="34">
        <v>223.97794585027341</v>
      </c>
      <c r="J548" s="34">
        <v>222.5165802406905</v>
      </c>
      <c r="K548" s="34">
        <v>4.9759999999999991</v>
      </c>
      <c r="L548" s="34">
        <v>6.4792850944420485E-2</v>
      </c>
      <c r="M548" s="34">
        <v>5.0407928509444195</v>
      </c>
      <c r="N548" s="34">
        <v>5.0079037140723193</v>
      </c>
      <c r="O548" s="34">
        <v>32.226000000000006</v>
      </c>
      <c r="P548" s="34">
        <v>0.41961704472164296</v>
      </c>
      <c r="Q548" s="34">
        <v>32.645617044721646</v>
      </c>
      <c r="R548" s="34">
        <v>32.432617582334125</v>
      </c>
      <c r="S548" s="34">
        <v>0.32800000000000001</v>
      </c>
      <c r="T548" s="34">
        <v>4.2709113966579422E-3</v>
      </c>
      <c r="U548" s="34">
        <v>0.33227091139665793</v>
      </c>
      <c r="V548" s="34">
        <v>0.33010297793724297</v>
      </c>
      <c r="W548" s="34">
        <v>258.62900000000002</v>
      </c>
      <c r="X548" s="34">
        <v>3.3676266573361198</v>
      </c>
      <c r="Y548" s="34">
        <v>261.99662665733615</v>
      </c>
      <c r="Z548" s="34">
        <v>260.2872045150342</v>
      </c>
      <c r="AB548" s="34">
        <v>65.893000000000001</v>
      </c>
      <c r="AC548" s="34">
        <v>0.85799745323165177</v>
      </c>
      <c r="AD548" s="34">
        <v>66.750997453231648</v>
      </c>
      <c r="AE548" s="34">
        <v>66.315474162252286</v>
      </c>
      <c r="AF548" s="34">
        <v>1.0860000000000003</v>
      </c>
      <c r="AG548" s="34">
        <v>1.4140883465763801E-2</v>
      </c>
      <c r="AH548" s="34">
        <v>1.100140883465764</v>
      </c>
      <c r="AI548" s="34">
        <v>1.0929629086580668</v>
      </c>
      <c r="AJ548" s="34">
        <v>4.0789999999999962</v>
      </c>
      <c r="AK548" s="34">
        <v>5.3112949960267476E-2</v>
      </c>
      <c r="AL548" s="34">
        <v>4.1321129499602636</v>
      </c>
      <c r="AM548" s="34">
        <v>4.1051525823354043</v>
      </c>
      <c r="AN548" s="34">
        <v>1.4280000000000002</v>
      </c>
      <c r="AO548" s="34">
        <v>1.8594089861059582E-2</v>
      </c>
      <c r="AP548" s="34">
        <v>1.4465940898610596</v>
      </c>
      <c r="AQ548" s="34">
        <v>1.4371556478487286</v>
      </c>
      <c r="AR548" s="34">
        <v>72.48599999999999</v>
      </c>
      <c r="AS548" s="34">
        <v>0.94384537651874267</v>
      </c>
      <c r="AT548" s="34">
        <v>73.429845376518742</v>
      </c>
      <c r="AU548" s="34">
        <v>72.950745301094486</v>
      </c>
    </row>
    <row r="549" spans="1:47" x14ac:dyDescent="0.2">
      <c r="A549" s="18">
        <v>45039</v>
      </c>
      <c r="B549" s="2">
        <v>9</v>
      </c>
      <c r="C549" s="2" t="s">
        <v>16</v>
      </c>
      <c r="D549" s="9">
        <v>22.361991</v>
      </c>
      <c r="E549">
        <v>6.588857E-3</v>
      </c>
      <c r="G549" s="34">
        <v>240.86999999999998</v>
      </c>
      <c r="H549" s="34">
        <v>2.9286708460241577</v>
      </c>
      <c r="I549" s="34">
        <v>243.79867084602412</v>
      </c>
      <c r="J549" s="34">
        <v>242.19231626702961</v>
      </c>
      <c r="K549" s="34">
        <v>5.2910000000000004</v>
      </c>
      <c r="L549" s="34">
        <v>6.4331786633095953E-2</v>
      </c>
      <c r="M549" s="34">
        <v>5.3553317866330961</v>
      </c>
      <c r="N549" s="34">
        <v>5.3200462713034158</v>
      </c>
      <c r="O549" s="34">
        <v>36.040999999999997</v>
      </c>
      <c r="P549" s="34">
        <v>0.4382124214786261</v>
      </c>
      <c r="Q549" s="34">
        <v>36.479212421478621</v>
      </c>
      <c r="R549" s="34">
        <v>36.238856107360874</v>
      </c>
      <c r="S549" s="34">
        <v>0</v>
      </c>
      <c r="T549" s="34">
        <v>0</v>
      </c>
      <c r="U549" s="34">
        <v>0</v>
      </c>
      <c r="V549" s="34">
        <v>0</v>
      </c>
      <c r="W549" s="34">
        <v>282.202</v>
      </c>
      <c r="X549" s="34">
        <v>3.4312150541358801</v>
      </c>
      <c r="Y549" s="34">
        <v>285.6332150541358</v>
      </c>
      <c r="Z549" s="34">
        <v>283.75121864569394</v>
      </c>
      <c r="AB549" s="34">
        <v>71.447000000000031</v>
      </c>
      <c r="AC549" s="34">
        <v>0.86870405586369459</v>
      </c>
      <c r="AD549" s="34">
        <v>72.315704055863719</v>
      </c>
      <c r="AE549" s="34">
        <v>71.839226222985317</v>
      </c>
      <c r="AF549" s="34">
        <v>1.1599999999999999</v>
      </c>
      <c r="AG549" s="34">
        <v>1.4104115005554961E-2</v>
      </c>
      <c r="AH549" s="34">
        <v>1.1741041150055549</v>
      </c>
      <c r="AI549" s="34">
        <v>1.1663681108886716</v>
      </c>
      <c r="AJ549" s="34">
        <v>4.5269999999999992</v>
      </c>
      <c r="AK549" s="34">
        <v>5.5042524681161463E-2</v>
      </c>
      <c r="AL549" s="34">
        <v>4.5820425246811611</v>
      </c>
      <c r="AM549" s="34">
        <v>4.5518521017181177</v>
      </c>
      <c r="AN549" s="34">
        <v>0</v>
      </c>
      <c r="AO549" s="34">
        <v>0</v>
      </c>
      <c r="AP549" s="34">
        <v>0</v>
      </c>
      <c r="AQ549" s="34">
        <v>0</v>
      </c>
      <c r="AR549" s="34">
        <v>77.134000000000029</v>
      </c>
      <c r="AS549" s="34">
        <v>0.93785069555041101</v>
      </c>
      <c r="AT549" s="34">
        <v>78.071850695550424</v>
      </c>
      <c r="AU549" s="34">
        <v>77.557446435592098</v>
      </c>
    </row>
    <row r="550" spans="1:47" x14ac:dyDescent="0.2">
      <c r="A550" s="18">
        <v>45039</v>
      </c>
      <c r="B550" s="2">
        <v>10</v>
      </c>
      <c r="C550" s="2" t="s">
        <v>16</v>
      </c>
      <c r="D550" s="9">
        <v>24.584755000000001</v>
      </c>
      <c r="E550">
        <v>6.8407140000000003E-3</v>
      </c>
      <c r="G550" s="34">
        <v>249.88499999999999</v>
      </c>
      <c r="H550" s="34">
        <v>2.9850507257075303</v>
      </c>
      <c r="I550" s="34">
        <v>252.87005072570753</v>
      </c>
      <c r="J550" s="34">
        <v>251.14023902952749</v>
      </c>
      <c r="K550" s="34">
        <v>5.2539999999999996</v>
      </c>
      <c r="L550" s="34">
        <v>6.2762696892039796E-2</v>
      </c>
      <c r="M550" s="34">
        <v>5.316762696892039</v>
      </c>
      <c r="N550" s="34">
        <v>5.2803922438767321</v>
      </c>
      <c r="O550" s="34">
        <v>36.991999999999997</v>
      </c>
      <c r="P550" s="34">
        <v>0.44189525759998777</v>
      </c>
      <c r="Q550" s="34">
        <v>37.433895257599985</v>
      </c>
      <c r="R550" s="34">
        <v>37.177820686236785</v>
      </c>
      <c r="S550" s="34">
        <v>0</v>
      </c>
      <c r="T550" s="34">
        <v>0</v>
      </c>
      <c r="U550" s="34">
        <v>0</v>
      </c>
      <c r="V550" s="34">
        <v>0</v>
      </c>
      <c r="W550" s="34">
        <v>292.13099999999997</v>
      </c>
      <c r="X550" s="34">
        <v>3.4897086801995578</v>
      </c>
      <c r="Y550" s="34">
        <v>295.62070868019958</v>
      </c>
      <c r="Z550" s="34">
        <v>293.59845195964101</v>
      </c>
      <c r="AB550" s="34">
        <v>73.384999999999991</v>
      </c>
      <c r="AC550" s="34">
        <v>0.87663504214357435</v>
      </c>
      <c r="AD550" s="34">
        <v>74.261635042143567</v>
      </c>
      <c r="AE550" s="34">
        <v>73.753632435647887</v>
      </c>
      <c r="AF550" s="34">
        <v>1.1420000000000001</v>
      </c>
      <c r="AG550" s="34">
        <v>1.3641987029065369E-2</v>
      </c>
      <c r="AH550" s="34">
        <v>1.1556419870290655</v>
      </c>
      <c r="AI550" s="34">
        <v>1.147736570709408</v>
      </c>
      <c r="AJ550" s="34">
        <v>4.549999999999998</v>
      </c>
      <c r="AK550" s="34">
        <v>5.4352925553631699E-2</v>
      </c>
      <c r="AL550" s="34">
        <v>4.6043529255536297</v>
      </c>
      <c r="AM550" s="34">
        <v>4.572855864034854</v>
      </c>
      <c r="AN550" s="34">
        <v>0</v>
      </c>
      <c r="AO550" s="34">
        <v>0</v>
      </c>
      <c r="AP550" s="34">
        <v>0</v>
      </c>
      <c r="AQ550" s="34">
        <v>0</v>
      </c>
      <c r="AR550" s="34">
        <v>79.076999999999984</v>
      </c>
      <c r="AS550" s="34">
        <v>0.94462995472627143</v>
      </c>
      <c r="AT550" s="34">
        <v>80.021629954726265</v>
      </c>
      <c r="AU550" s="34">
        <v>79.474224870392149</v>
      </c>
    </row>
    <row r="551" spans="1:47" x14ac:dyDescent="0.2">
      <c r="A551" s="18">
        <v>45039</v>
      </c>
      <c r="B551" s="2">
        <v>11</v>
      </c>
      <c r="C551" s="2" t="s">
        <v>16</v>
      </c>
      <c r="D551" s="9">
        <v>29.764437000000001</v>
      </c>
      <c r="E551">
        <v>6.9796830000000004E-3</v>
      </c>
      <c r="G551" s="34">
        <v>261.83300000000003</v>
      </c>
      <c r="H551" s="34">
        <v>2.4755146240022801</v>
      </c>
      <c r="I551" s="34">
        <v>264.30851462400233</v>
      </c>
      <c r="J551" s="34">
        <v>262.46372497772592</v>
      </c>
      <c r="K551" s="34">
        <v>5.4450000000000003</v>
      </c>
      <c r="L551" s="34">
        <v>5.1480054567959017E-2</v>
      </c>
      <c r="M551" s="34">
        <v>5.4964800545679591</v>
      </c>
      <c r="N551" s="34">
        <v>5.458116366171252</v>
      </c>
      <c r="O551" s="34">
        <v>37.695999999999998</v>
      </c>
      <c r="P551" s="34">
        <v>0.3563989232311815</v>
      </c>
      <c r="Q551" s="34">
        <v>38.052398923231181</v>
      </c>
      <c r="R551" s="34">
        <v>37.786805241357484</v>
      </c>
      <c r="S551" s="34">
        <v>0</v>
      </c>
      <c r="T551" s="34">
        <v>0</v>
      </c>
      <c r="U551" s="34">
        <v>0</v>
      </c>
      <c r="V551" s="34">
        <v>0</v>
      </c>
      <c r="W551" s="34">
        <v>304.97400000000005</v>
      </c>
      <c r="X551" s="34">
        <v>2.883393601801421</v>
      </c>
      <c r="Y551" s="34">
        <v>307.85739360180145</v>
      </c>
      <c r="Z551" s="34">
        <v>305.70864658525466</v>
      </c>
      <c r="AB551" s="34">
        <v>75.940000000000026</v>
      </c>
      <c r="AC551" s="34">
        <v>0.71797894286332586</v>
      </c>
      <c r="AD551" s="34">
        <v>76.657978942863352</v>
      </c>
      <c r="AE551" s="34">
        <v>76.122930550421501</v>
      </c>
      <c r="AF551" s="34">
        <v>1.1020000000000003</v>
      </c>
      <c r="AG551" s="34">
        <v>1.0418920134782527E-2</v>
      </c>
      <c r="AH551" s="34">
        <v>1.1124189201347829</v>
      </c>
      <c r="AI551" s="34">
        <v>1.10465458870904</v>
      </c>
      <c r="AJ551" s="34">
        <v>4.5550000000000015</v>
      </c>
      <c r="AK551" s="34">
        <v>4.3065500194132855E-2</v>
      </c>
      <c r="AL551" s="34">
        <v>4.5980655001941342</v>
      </c>
      <c r="AM551" s="34">
        <v>4.5659724605895429</v>
      </c>
      <c r="AN551" s="34">
        <v>0</v>
      </c>
      <c r="AO551" s="34">
        <v>0</v>
      </c>
      <c r="AP551" s="34">
        <v>0</v>
      </c>
      <c r="AQ551" s="34">
        <v>0</v>
      </c>
      <c r="AR551" s="34">
        <v>81.597000000000037</v>
      </c>
      <c r="AS551" s="34">
        <v>0.77146336319224118</v>
      </c>
      <c r="AT551" s="34">
        <v>82.368463363192276</v>
      </c>
      <c r="AU551" s="34">
        <v>81.793557599720089</v>
      </c>
    </row>
    <row r="552" spans="1:47" x14ac:dyDescent="0.2">
      <c r="A552" s="18">
        <v>45039</v>
      </c>
      <c r="B552" s="2">
        <v>12</v>
      </c>
      <c r="C552" s="2" t="s">
        <v>16</v>
      </c>
      <c r="D552" s="9">
        <v>21.809615000000001</v>
      </c>
      <c r="E552">
        <v>6.9251920000000002E-3</v>
      </c>
      <c r="G552" s="34">
        <v>280.22400000000005</v>
      </c>
      <c r="H552" s="34">
        <v>2.9617730176944961</v>
      </c>
      <c r="I552" s="34">
        <v>283.18577301769454</v>
      </c>
      <c r="J552" s="34">
        <v>281.2246571678786</v>
      </c>
      <c r="K552" s="34">
        <v>6.0070000000000006</v>
      </c>
      <c r="L552" s="34">
        <v>6.3489817136615112E-2</v>
      </c>
      <c r="M552" s="34">
        <v>6.0704898171366155</v>
      </c>
      <c r="N552" s="34">
        <v>6.0284505096188994</v>
      </c>
      <c r="O552" s="34">
        <v>40.037999999999997</v>
      </c>
      <c r="P552" s="34">
        <v>0.42317384693121285</v>
      </c>
      <c r="Q552" s="34">
        <v>40.46117384693121</v>
      </c>
      <c r="R552" s="34">
        <v>40.180972449495833</v>
      </c>
      <c r="S552" s="34">
        <v>0</v>
      </c>
      <c r="T552" s="34">
        <v>0</v>
      </c>
      <c r="U552" s="34">
        <v>0</v>
      </c>
      <c r="V552" s="34">
        <v>0</v>
      </c>
      <c r="W552" s="34">
        <v>326.26900000000006</v>
      </c>
      <c r="X552" s="34">
        <v>3.448436681762324</v>
      </c>
      <c r="Y552" s="34">
        <v>329.71743668176236</v>
      </c>
      <c r="Z552" s="34">
        <v>327.43408012699331</v>
      </c>
      <c r="AB552" s="34">
        <v>81.016999999999967</v>
      </c>
      <c r="AC552" s="34">
        <v>0.85629341018097971</v>
      </c>
      <c r="AD552" s="34">
        <v>81.873293410180949</v>
      </c>
      <c r="AE552" s="34">
        <v>81.306305133643107</v>
      </c>
      <c r="AF552" s="34">
        <v>1.2229999999999992</v>
      </c>
      <c r="AG552" s="34">
        <v>1.2926260422520432E-2</v>
      </c>
      <c r="AH552" s="34">
        <v>1.2359262604225196</v>
      </c>
      <c r="AI552" s="34">
        <v>1.2273672337712518</v>
      </c>
      <c r="AJ552" s="34">
        <v>4.9550000000000001</v>
      </c>
      <c r="AK552" s="34">
        <v>5.2370907926074232E-2</v>
      </c>
      <c r="AL552" s="34">
        <v>5.0073709079260746</v>
      </c>
      <c r="AM552" s="34">
        <v>4.9726939029734725</v>
      </c>
      <c r="AN552" s="34">
        <v>0</v>
      </c>
      <c r="AO552" s="34">
        <v>0</v>
      </c>
      <c r="AP552" s="34">
        <v>0</v>
      </c>
      <c r="AQ552" s="34">
        <v>0</v>
      </c>
      <c r="AR552" s="34">
        <v>87.194999999999965</v>
      </c>
      <c r="AS552" s="34">
        <v>0.92159057852957438</v>
      </c>
      <c r="AT552" s="34">
        <v>88.116590578529539</v>
      </c>
      <c r="AU552" s="34">
        <v>87.506366270387829</v>
      </c>
    </row>
    <row r="553" spans="1:47" x14ac:dyDescent="0.2">
      <c r="A553" s="18">
        <v>45039</v>
      </c>
      <c r="B553" s="2">
        <v>13</v>
      </c>
      <c r="C553" s="2" t="s">
        <v>16</v>
      </c>
      <c r="D553" s="9">
        <v>31.626090999999999</v>
      </c>
      <c r="E553">
        <v>6.9450909999999996E-3</v>
      </c>
      <c r="G553" s="34">
        <v>290.54199999999997</v>
      </c>
      <c r="H553" s="34">
        <v>2.6615201153257173</v>
      </c>
      <c r="I553" s="34">
        <v>293.20352011532572</v>
      </c>
      <c r="J553" s="34">
        <v>291.16719498660444</v>
      </c>
      <c r="K553" s="34">
        <v>6.2519999999999998</v>
      </c>
      <c r="L553" s="34">
        <v>5.7271663859326326E-2</v>
      </c>
      <c r="M553" s="34">
        <v>6.3092716638593265</v>
      </c>
      <c r="N553" s="34">
        <v>6.2654531980101025</v>
      </c>
      <c r="O553" s="34">
        <v>41.303999999999995</v>
      </c>
      <c r="P553" s="34">
        <v>0.37836673129328441</v>
      </c>
      <c r="Q553" s="34">
        <v>41.682366731293278</v>
      </c>
      <c r="R553" s="34">
        <v>41.392878901249077</v>
      </c>
      <c r="S553" s="34">
        <v>0</v>
      </c>
      <c r="T553" s="34">
        <v>0</v>
      </c>
      <c r="U553" s="34">
        <v>0</v>
      </c>
      <c r="V553" s="34">
        <v>0</v>
      </c>
      <c r="W553" s="34">
        <v>338.09799999999996</v>
      </c>
      <c r="X553" s="34">
        <v>3.0971585104783279</v>
      </c>
      <c r="Y553" s="34">
        <v>341.19515851047828</v>
      </c>
      <c r="Z553" s="34">
        <v>338.82552708586365</v>
      </c>
      <c r="AB553" s="34">
        <v>83.895999999999972</v>
      </c>
      <c r="AC553" s="34">
        <v>0.76853223146865635</v>
      </c>
      <c r="AD553" s="34">
        <v>84.664532231468627</v>
      </c>
      <c r="AE553" s="34">
        <v>84.076529350648642</v>
      </c>
      <c r="AF553" s="34">
        <v>1.2159999999999995</v>
      </c>
      <c r="AG553" s="34">
        <v>1.1139210373151116E-2</v>
      </c>
      <c r="AH553" s="34">
        <v>1.2271392103731507</v>
      </c>
      <c r="AI553" s="34">
        <v>1.2186166168874411</v>
      </c>
      <c r="AJ553" s="34">
        <v>5.2439999999999989</v>
      </c>
      <c r="AK553" s="34">
        <v>4.80378447342142E-2</v>
      </c>
      <c r="AL553" s="34">
        <v>5.2920378447342129</v>
      </c>
      <c r="AM553" s="34">
        <v>5.2552841603270899</v>
      </c>
      <c r="AN553" s="34">
        <v>0</v>
      </c>
      <c r="AO553" s="34">
        <v>0</v>
      </c>
      <c r="AP553" s="34">
        <v>0</v>
      </c>
      <c r="AQ553" s="34">
        <v>0</v>
      </c>
      <c r="AR553" s="34">
        <v>90.355999999999966</v>
      </c>
      <c r="AS553" s="34">
        <v>0.82770928657602172</v>
      </c>
      <c r="AT553" s="34">
        <v>91.18370928657599</v>
      </c>
      <c r="AU553" s="34">
        <v>90.55043012786318</v>
      </c>
    </row>
    <row r="554" spans="1:47" x14ac:dyDescent="0.2">
      <c r="A554" s="18">
        <v>45039</v>
      </c>
      <c r="B554" s="2">
        <v>14</v>
      </c>
      <c r="C554" s="2" t="s">
        <v>16</v>
      </c>
      <c r="D554" s="9">
        <v>21.700536</v>
      </c>
      <c r="E554">
        <v>6.9480740000000003E-3</v>
      </c>
      <c r="G554" s="34">
        <v>298.06299999999999</v>
      </c>
      <c r="H554" s="34">
        <v>2.7929469658415282</v>
      </c>
      <c r="I554" s="34">
        <v>300.8559469658415</v>
      </c>
      <c r="J554" s="34">
        <v>298.76557758298276</v>
      </c>
      <c r="K554" s="34">
        <v>6.43</v>
      </c>
      <c r="L554" s="34">
        <v>6.0251185119793563E-2</v>
      </c>
      <c r="M554" s="34">
        <v>6.490251185119793</v>
      </c>
      <c r="N554" s="34">
        <v>6.4451564396069934</v>
      </c>
      <c r="O554" s="34">
        <v>41.980000000000004</v>
      </c>
      <c r="P554" s="34">
        <v>0.39336621327044075</v>
      </c>
      <c r="Q554" s="34">
        <v>42.373366213270444</v>
      </c>
      <c r="R554" s="34">
        <v>42.078952929191544</v>
      </c>
      <c r="S554" s="34">
        <v>0</v>
      </c>
      <c r="T554" s="34">
        <v>0</v>
      </c>
      <c r="U554" s="34">
        <v>0</v>
      </c>
      <c r="V554" s="34">
        <v>0</v>
      </c>
      <c r="W554" s="34">
        <v>346.47300000000001</v>
      </c>
      <c r="X554" s="34">
        <v>3.2465643642317628</v>
      </c>
      <c r="Y554" s="34">
        <v>349.71956436423176</v>
      </c>
      <c r="Z554" s="34">
        <v>347.28968695178128</v>
      </c>
      <c r="AB554" s="34">
        <v>86.36399999999999</v>
      </c>
      <c r="AC554" s="34">
        <v>0.80925868610977469</v>
      </c>
      <c r="AD554" s="34">
        <v>87.173258686109762</v>
      </c>
      <c r="AE554" s="34">
        <v>86.567572433937528</v>
      </c>
      <c r="AF554" s="34">
        <v>1.3529999999999989</v>
      </c>
      <c r="AG554" s="34">
        <v>1.2678048750712382E-2</v>
      </c>
      <c r="AH554" s="34">
        <v>1.3656780487507112</v>
      </c>
      <c r="AI554" s="34">
        <v>1.3561892166078158</v>
      </c>
      <c r="AJ554" s="34">
        <v>5.2839999999999989</v>
      </c>
      <c r="AK554" s="34">
        <v>4.9512793495021634E-2</v>
      </c>
      <c r="AL554" s="34">
        <v>5.3335127934950206</v>
      </c>
      <c r="AM554" s="34">
        <v>5.2964551519258709</v>
      </c>
      <c r="AN554" s="34">
        <v>0</v>
      </c>
      <c r="AO554" s="34">
        <v>0</v>
      </c>
      <c r="AP554" s="34">
        <v>0</v>
      </c>
      <c r="AQ554" s="34">
        <v>0</v>
      </c>
      <c r="AR554" s="34">
        <v>93.000999999999976</v>
      </c>
      <c r="AS554" s="34">
        <v>0.87144952835550882</v>
      </c>
      <c r="AT554" s="34">
        <v>93.872449528355489</v>
      </c>
      <c r="AU554" s="34">
        <v>93.220216802471214</v>
      </c>
    </row>
    <row r="555" spans="1:47" x14ac:dyDescent="0.2">
      <c r="A555" s="18">
        <v>45039</v>
      </c>
      <c r="B555" s="2">
        <v>15</v>
      </c>
      <c r="C555" s="2" t="s">
        <v>16</v>
      </c>
      <c r="D555" s="9">
        <v>25.689297</v>
      </c>
      <c r="E555">
        <v>6.8824999999999997E-3</v>
      </c>
      <c r="G555" s="34">
        <v>298.28200000000004</v>
      </c>
      <c r="H555" s="34">
        <v>2.4518836130835884</v>
      </c>
      <c r="I555" s="34">
        <v>300.73388361308361</v>
      </c>
      <c r="J555" s="34">
        <v>298.66408265911656</v>
      </c>
      <c r="K555" s="34">
        <v>6.4520000000000008</v>
      </c>
      <c r="L555" s="34">
        <v>5.3035560548793798E-2</v>
      </c>
      <c r="M555" s="34">
        <v>6.5050355605487944</v>
      </c>
      <c r="N555" s="34">
        <v>6.4602646533033168</v>
      </c>
      <c r="O555" s="34">
        <v>42.208000000000006</v>
      </c>
      <c r="P555" s="34">
        <v>0.34695054861182406</v>
      </c>
      <c r="Q555" s="34">
        <v>42.554950548611828</v>
      </c>
      <c r="R555" s="34">
        <v>42.262066101461009</v>
      </c>
      <c r="S555" s="34">
        <v>0</v>
      </c>
      <c r="T555" s="34">
        <v>0</v>
      </c>
      <c r="U555" s="34">
        <v>0</v>
      </c>
      <c r="V555" s="34">
        <v>0</v>
      </c>
      <c r="W555" s="34">
        <v>346.94200000000006</v>
      </c>
      <c r="X555" s="34">
        <v>2.8518697222442064</v>
      </c>
      <c r="Y555" s="34">
        <v>349.79386972224421</v>
      </c>
      <c r="Z555" s="34">
        <v>347.38641341388092</v>
      </c>
      <c r="AB555" s="34">
        <v>86.778999999999968</v>
      </c>
      <c r="AC555" s="34">
        <v>0.71332500137380261</v>
      </c>
      <c r="AD555" s="34">
        <v>87.492325001373771</v>
      </c>
      <c r="AE555" s="34">
        <v>86.890159074551818</v>
      </c>
      <c r="AF555" s="34">
        <v>1.2969999999999984</v>
      </c>
      <c r="AG555" s="34">
        <v>1.0661364233072762E-2</v>
      </c>
      <c r="AH555" s="34">
        <v>1.3076613642330712</v>
      </c>
      <c r="AI555" s="34">
        <v>1.2986613848937372</v>
      </c>
      <c r="AJ555" s="34">
        <v>5.2369999999999974</v>
      </c>
      <c r="AK555" s="34">
        <v>4.304823784780424E-2</v>
      </c>
      <c r="AL555" s="34">
        <v>5.2800482378478018</v>
      </c>
      <c r="AM555" s="34">
        <v>5.2437083058508138</v>
      </c>
      <c r="AN555" s="34">
        <v>0</v>
      </c>
      <c r="AO555" s="34">
        <v>0</v>
      </c>
      <c r="AP555" s="34">
        <v>0</v>
      </c>
      <c r="AQ555" s="34">
        <v>0</v>
      </c>
      <c r="AR555" s="34">
        <v>93.31299999999996</v>
      </c>
      <c r="AS555" s="34">
        <v>0.76703460345467955</v>
      </c>
      <c r="AT555" s="34">
        <v>94.080034603454649</v>
      </c>
      <c r="AU555" s="34">
        <v>93.432528765296368</v>
      </c>
    </row>
    <row r="556" spans="1:47" x14ac:dyDescent="0.2">
      <c r="A556" s="18">
        <v>45039</v>
      </c>
      <c r="B556" s="2">
        <v>16</v>
      </c>
      <c r="C556" s="2" t="s">
        <v>16</v>
      </c>
      <c r="D556" s="9">
        <v>23.465648000000002</v>
      </c>
      <c r="E556">
        <v>6.672618E-3</v>
      </c>
      <c r="G556" s="34">
        <v>296.81399999999996</v>
      </c>
      <c r="H556" s="34">
        <v>2.777393163770717</v>
      </c>
      <c r="I556" s="34">
        <v>299.5913931637707</v>
      </c>
      <c r="J556" s="34">
        <v>297.59233424110107</v>
      </c>
      <c r="K556" s="34">
        <v>6.2050000000000001</v>
      </c>
      <c r="L556" s="34">
        <v>5.8062370983839373E-2</v>
      </c>
      <c r="M556" s="34">
        <v>6.2630623709838398</v>
      </c>
      <c r="N556" s="34">
        <v>6.2212713482720909</v>
      </c>
      <c r="O556" s="34">
        <v>41.525999999999996</v>
      </c>
      <c r="P556" s="34">
        <v>0.38857341135776208</v>
      </c>
      <c r="Q556" s="34">
        <v>41.914573411357757</v>
      </c>
      <c r="R556" s="34">
        <v>41.634893474350811</v>
      </c>
      <c r="S556" s="34">
        <v>0</v>
      </c>
      <c r="T556" s="34">
        <v>0</v>
      </c>
      <c r="U556" s="34">
        <v>0</v>
      </c>
      <c r="V556" s="34">
        <v>0</v>
      </c>
      <c r="W556" s="34">
        <v>344.54499999999996</v>
      </c>
      <c r="X556" s="34">
        <v>3.2240289461123184</v>
      </c>
      <c r="Y556" s="34">
        <v>347.76902894611231</v>
      </c>
      <c r="Z556" s="34">
        <v>345.44849906372394</v>
      </c>
      <c r="AB556" s="34">
        <v>86.40699999999994</v>
      </c>
      <c r="AC556" s="34">
        <v>0.80854073966166073</v>
      </c>
      <c r="AD556" s="34">
        <v>87.215540739661606</v>
      </c>
      <c r="AE556" s="34">
        <v>86.633584752642406</v>
      </c>
      <c r="AF556" s="34">
        <v>1.280999999999999</v>
      </c>
      <c r="AG556" s="34">
        <v>1.1986768288525091E-2</v>
      </c>
      <c r="AH556" s="34">
        <v>1.2929867682885241</v>
      </c>
      <c r="AI556" s="34">
        <v>1.2843591615046803</v>
      </c>
      <c r="AJ556" s="34">
        <v>5.075999999999997</v>
      </c>
      <c r="AK556" s="34">
        <v>4.7497920243991701E-2</v>
      </c>
      <c r="AL556" s="34">
        <v>5.123497920243989</v>
      </c>
      <c r="AM556" s="34">
        <v>5.0893107757984062</v>
      </c>
      <c r="AN556" s="34">
        <v>0</v>
      </c>
      <c r="AO556" s="34">
        <v>0</v>
      </c>
      <c r="AP556" s="34">
        <v>0</v>
      </c>
      <c r="AQ556" s="34">
        <v>0</v>
      </c>
      <c r="AR556" s="34">
        <v>92.763999999999939</v>
      </c>
      <c r="AS556" s="34">
        <v>0.8680254281941775</v>
      </c>
      <c r="AT556" s="34">
        <v>93.632025428194126</v>
      </c>
      <c r="AU556" s="34">
        <v>93.007254689945498</v>
      </c>
    </row>
    <row r="557" spans="1:47" x14ac:dyDescent="0.2">
      <c r="A557" s="18">
        <v>45039</v>
      </c>
      <c r="B557" s="2">
        <v>17</v>
      </c>
      <c r="C557" s="2" t="s">
        <v>16</v>
      </c>
      <c r="D557" s="9">
        <v>25.868046</v>
      </c>
      <c r="E557">
        <v>6.5058420000000004E-3</v>
      </c>
      <c r="G557" s="34">
        <v>302.50799999999992</v>
      </c>
      <c r="H557" s="34">
        <v>3.0585070355612669</v>
      </c>
      <c r="I557" s="34">
        <v>305.56650703556119</v>
      </c>
      <c r="J557" s="34">
        <v>303.57853962029594</v>
      </c>
      <c r="K557" s="34">
        <v>6.2880000000000003</v>
      </c>
      <c r="L557" s="34">
        <v>6.3574821953830157E-2</v>
      </c>
      <c r="M557" s="34">
        <v>6.3515748219538306</v>
      </c>
      <c r="N557" s="34">
        <v>6.3102524797110204</v>
      </c>
      <c r="O557" s="34">
        <v>41.945</v>
      </c>
      <c r="P557" s="34">
        <v>0.42408490885073241</v>
      </c>
      <c r="Q557" s="34">
        <v>42.369084908850731</v>
      </c>
      <c r="R557" s="34">
        <v>42.093438336749159</v>
      </c>
      <c r="S557" s="34">
        <v>0</v>
      </c>
      <c r="T557" s="34">
        <v>0</v>
      </c>
      <c r="U557" s="34">
        <v>0</v>
      </c>
      <c r="V557" s="34">
        <v>0</v>
      </c>
      <c r="W557" s="34">
        <v>350.74099999999993</v>
      </c>
      <c r="X557" s="34">
        <v>3.5461667663658298</v>
      </c>
      <c r="Y557" s="34">
        <v>354.28716676636571</v>
      </c>
      <c r="Z557" s="34">
        <v>351.98223043675614</v>
      </c>
      <c r="AB557" s="34">
        <v>88.144999999999953</v>
      </c>
      <c r="AC557" s="34">
        <v>0.89118999381685038</v>
      </c>
      <c r="AD557" s="34">
        <v>89.036189993816805</v>
      </c>
      <c r="AE557" s="34">
        <v>88.456934609435052</v>
      </c>
      <c r="AF557" s="34">
        <v>1.2849999999999993</v>
      </c>
      <c r="AG557" s="34">
        <v>1.2991992081849823E-2</v>
      </c>
      <c r="AH557" s="34">
        <v>1.297991992081849</v>
      </c>
      <c r="AI557" s="34">
        <v>1.2895474612640991</v>
      </c>
      <c r="AJ557" s="34">
        <v>5.3149999999999995</v>
      </c>
      <c r="AK557" s="34">
        <v>5.3737305770452798E-2</v>
      </c>
      <c r="AL557" s="34">
        <v>5.3687373057704519</v>
      </c>
      <c r="AM557" s="34">
        <v>5.3338091491196034</v>
      </c>
      <c r="AN557" s="34">
        <v>0</v>
      </c>
      <c r="AO557" s="34">
        <v>0</v>
      </c>
      <c r="AP557" s="34">
        <v>0</v>
      </c>
      <c r="AQ557" s="34">
        <v>0</v>
      </c>
      <c r="AR557" s="34">
        <v>94.744999999999948</v>
      </c>
      <c r="AS557" s="34">
        <v>0.95791929166915302</v>
      </c>
      <c r="AT557" s="34">
        <v>95.702919291669104</v>
      </c>
      <c r="AU557" s="34">
        <v>95.080291219818747</v>
      </c>
    </row>
    <row r="558" spans="1:47" x14ac:dyDescent="0.2">
      <c r="A558" s="18">
        <v>45039</v>
      </c>
      <c r="B558" s="2">
        <v>18</v>
      </c>
      <c r="C558" s="2" t="s">
        <v>16</v>
      </c>
      <c r="D558" s="9">
        <v>36.983800000000002</v>
      </c>
      <c r="E558">
        <v>6.4505700000000001E-3</v>
      </c>
      <c r="G558" s="34">
        <v>314.65699999999998</v>
      </c>
      <c r="H558" s="34">
        <v>1.0773320985592902</v>
      </c>
      <c r="I558" s="34">
        <v>315.73433209855926</v>
      </c>
      <c r="J558" s="34">
        <v>313.69766568795427</v>
      </c>
      <c r="K558" s="34">
        <v>6.4070000000000009</v>
      </c>
      <c r="L558" s="34">
        <v>2.1936479263036813E-2</v>
      </c>
      <c r="M558" s="34">
        <v>6.4289364792630375</v>
      </c>
      <c r="N558" s="34">
        <v>6.3874661744779972</v>
      </c>
      <c r="O558" s="34">
        <v>43.552</v>
      </c>
      <c r="P558" s="34">
        <v>0.14911464723954723</v>
      </c>
      <c r="Q558" s="34">
        <v>43.70111464723955</v>
      </c>
      <c r="R558" s="34">
        <v>43.419217548129502</v>
      </c>
      <c r="S558" s="34">
        <v>1.0589999999999999</v>
      </c>
      <c r="T558" s="34">
        <v>3.6258360448815324E-3</v>
      </c>
      <c r="U558" s="34">
        <v>1.0626258360448815</v>
      </c>
      <c r="V558" s="34">
        <v>1.0557712937056654</v>
      </c>
      <c r="W558" s="34">
        <v>365.67500000000001</v>
      </c>
      <c r="X558" s="34">
        <v>1.2520090611067558</v>
      </c>
      <c r="Y558" s="34">
        <v>366.92700906110673</v>
      </c>
      <c r="Z558" s="34">
        <v>364.56012070426743</v>
      </c>
      <c r="AB558" s="34">
        <v>91.519999999999982</v>
      </c>
      <c r="AC558" s="34">
        <v>0.31334892807134823</v>
      </c>
      <c r="AD558" s="34">
        <v>91.833348928071331</v>
      </c>
      <c r="AE558" s="34">
        <v>91.240971482476382</v>
      </c>
      <c r="AF558" s="34">
        <v>1.367999999999999</v>
      </c>
      <c r="AG558" s="34">
        <v>4.6837995367308149E-3</v>
      </c>
      <c r="AH558" s="34">
        <v>1.3726837995367298</v>
      </c>
      <c r="AI558" s="34">
        <v>1.3638292065999522</v>
      </c>
      <c r="AJ558" s="34">
        <v>5.4139999999999979</v>
      </c>
      <c r="AK558" s="34">
        <v>1.8536616002822106E-2</v>
      </c>
      <c r="AL558" s="34">
        <v>5.4325366160028201</v>
      </c>
      <c r="AM558" s="34">
        <v>5.3974936582837305</v>
      </c>
      <c r="AN558" s="34">
        <v>4.6660000000000004</v>
      </c>
      <c r="AO558" s="34">
        <v>1.5975591109931287E-2</v>
      </c>
      <c r="AP558" s="34">
        <v>4.6819755911099312</v>
      </c>
      <c r="AQ558" s="34">
        <v>4.6517741798211851</v>
      </c>
      <c r="AR558" s="34">
        <v>102.96799999999998</v>
      </c>
      <c r="AS558" s="34">
        <v>0.35254493472083243</v>
      </c>
      <c r="AT558" s="34">
        <v>103.32054493472081</v>
      </c>
      <c r="AU558" s="34">
        <v>102.65406852718127</v>
      </c>
    </row>
    <row r="559" spans="1:47" x14ac:dyDescent="0.2">
      <c r="A559" s="18">
        <v>45039</v>
      </c>
      <c r="B559" s="2">
        <v>19</v>
      </c>
      <c r="C559" s="2" t="s">
        <v>16</v>
      </c>
      <c r="D559" s="9">
        <v>33.720680999999999</v>
      </c>
      <c r="E559">
        <v>6.401253E-3</v>
      </c>
      <c r="G559" s="34">
        <v>321.56800000000004</v>
      </c>
      <c r="H559" s="34">
        <v>0.55308213906934989</v>
      </c>
      <c r="I559" s="34">
        <v>322.12108213906942</v>
      </c>
      <c r="J559" s="34">
        <v>320.05910359566343</v>
      </c>
      <c r="K559" s="34">
        <v>6.6149999999999993</v>
      </c>
      <c r="L559" s="34">
        <v>1.1377495117498471E-2</v>
      </c>
      <c r="M559" s="34">
        <v>6.6263774951174979</v>
      </c>
      <c r="N559" s="34">
        <v>6.5839603762977443</v>
      </c>
      <c r="O559" s="34">
        <v>44.539999999999992</v>
      </c>
      <c r="P559" s="34">
        <v>7.6606747170579276E-2</v>
      </c>
      <c r="Q559" s="34">
        <v>44.616606747170572</v>
      </c>
      <c r="R559" s="34">
        <v>44.331004559380425</v>
      </c>
      <c r="S559" s="34">
        <v>1.1520000000000001</v>
      </c>
      <c r="T559" s="34">
        <v>1.981386904816061E-3</v>
      </c>
      <c r="U559" s="34">
        <v>1.1539813869048161</v>
      </c>
      <c r="V559" s="34">
        <v>1.1465944600899474</v>
      </c>
      <c r="W559" s="34">
        <v>373.87500000000006</v>
      </c>
      <c r="X559" s="34">
        <v>0.64304776826224375</v>
      </c>
      <c r="Y559" s="34">
        <v>374.51804776826231</v>
      </c>
      <c r="Z559" s="34">
        <v>372.12066299143152</v>
      </c>
      <c r="AB559" s="34">
        <v>93.029000000000011</v>
      </c>
      <c r="AC559" s="34">
        <v>0.16000559233344905</v>
      </c>
      <c r="AD559" s="34">
        <v>93.189005592333459</v>
      </c>
      <c r="AE559" s="34">
        <v>92.592479190718507</v>
      </c>
      <c r="AF559" s="34">
        <v>1.4129999999999994</v>
      </c>
      <c r="AG559" s="34">
        <v>2.4302948754384482E-3</v>
      </c>
      <c r="AH559" s="34">
        <v>1.4154302948754378</v>
      </c>
      <c r="AI559" s="34">
        <v>1.4063697674540754</v>
      </c>
      <c r="AJ559" s="34">
        <v>5.5559999999999992</v>
      </c>
      <c r="AK559" s="34">
        <v>9.5560639263524583E-3</v>
      </c>
      <c r="AL559" s="34">
        <v>5.5655560639263513</v>
      </c>
      <c r="AM559" s="34">
        <v>5.5299295314754744</v>
      </c>
      <c r="AN559" s="34">
        <v>5.056</v>
      </c>
      <c r="AO559" s="34">
        <v>8.6960869711371555E-3</v>
      </c>
      <c r="AP559" s="34">
        <v>5.0646960869711375</v>
      </c>
      <c r="AQ559" s="34">
        <v>5.0322756859503253</v>
      </c>
      <c r="AR559" s="34">
        <v>105.054</v>
      </c>
      <c r="AS559" s="34">
        <v>0.18068803810637712</v>
      </c>
      <c r="AT559" s="34">
        <v>105.23468803810638</v>
      </c>
      <c r="AU559" s="34">
        <v>104.56105417559839</v>
      </c>
    </row>
    <row r="560" spans="1:47" x14ac:dyDescent="0.2">
      <c r="A560" s="18">
        <v>45039</v>
      </c>
      <c r="B560" s="2">
        <v>20</v>
      </c>
      <c r="C560" s="2" t="s">
        <v>16</v>
      </c>
      <c r="D560" s="9">
        <v>33.567703999999999</v>
      </c>
      <c r="E560">
        <v>6.4571359999999996E-3</v>
      </c>
      <c r="G560" s="34">
        <v>329.988</v>
      </c>
      <c r="H560" s="34">
        <v>-1.287422280593342</v>
      </c>
      <c r="I560" s="34">
        <v>328.70057771940668</v>
      </c>
      <c r="J560" s="34">
        <v>326.57811338579393</v>
      </c>
      <c r="K560" s="34">
        <v>6.7279999999999998</v>
      </c>
      <c r="L560" s="34">
        <v>-2.6248763906057203E-2</v>
      </c>
      <c r="M560" s="34">
        <v>6.7017512360939424</v>
      </c>
      <c r="N560" s="34">
        <v>6.658477116924316</v>
      </c>
      <c r="O560" s="34">
        <v>45.962000000000003</v>
      </c>
      <c r="P560" s="34">
        <v>-0.17931713535228913</v>
      </c>
      <c r="Q560" s="34">
        <v>45.782682864647711</v>
      </c>
      <c r="R560" s="34">
        <v>45.48705785494581</v>
      </c>
      <c r="S560" s="34">
        <v>2.2080000000000002</v>
      </c>
      <c r="T560" s="34">
        <v>-8.6143386897405347E-3</v>
      </c>
      <c r="U560" s="34">
        <v>2.1993856613102598</v>
      </c>
      <c r="V560" s="34">
        <v>2.1851839289787294</v>
      </c>
      <c r="W560" s="34">
        <v>384.88600000000002</v>
      </c>
      <c r="X560" s="34">
        <v>-1.5016025185414288</v>
      </c>
      <c r="Y560" s="34">
        <v>383.38439748145862</v>
      </c>
      <c r="Z560" s="34">
        <v>380.90883228664279</v>
      </c>
      <c r="AB560" s="34">
        <v>95.316000000000017</v>
      </c>
      <c r="AC560" s="34">
        <v>-0.37186789245983187</v>
      </c>
      <c r="AD560" s="34">
        <v>94.944132107540185</v>
      </c>
      <c r="AE560" s="34">
        <v>94.331064934119837</v>
      </c>
      <c r="AF560" s="34">
        <v>1.3979999999999992</v>
      </c>
      <c r="AG560" s="34">
        <v>-5.4541872682324537E-3</v>
      </c>
      <c r="AH560" s="34">
        <v>1.3925458127317667</v>
      </c>
      <c r="AI560" s="34">
        <v>1.3835539550327272</v>
      </c>
      <c r="AJ560" s="34">
        <v>5.6589999999999954</v>
      </c>
      <c r="AK560" s="34">
        <v>-2.207814431396813E-2</v>
      </c>
      <c r="AL560" s="34">
        <v>5.636921855686027</v>
      </c>
      <c r="AM560" s="34">
        <v>5.6005234846424905</v>
      </c>
      <c r="AN560" s="34">
        <v>9.7299999999999986</v>
      </c>
      <c r="AO560" s="34">
        <v>-3.7960831273177252E-2</v>
      </c>
      <c r="AP560" s="34">
        <v>9.6920391687268221</v>
      </c>
      <c r="AQ560" s="34">
        <v>9.6294563536970266</v>
      </c>
      <c r="AR560" s="34">
        <v>112.10300000000001</v>
      </c>
      <c r="AS560" s="34">
        <v>-0.43736105531520969</v>
      </c>
      <c r="AT560" s="34">
        <v>111.6656389446848</v>
      </c>
      <c r="AU560" s="34">
        <v>110.94459872749208</v>
      </c>
    </row>
    <row r="561" spans="1:47" x14ac:dyDescent="0.2">
      <c r="A561" s="18">
        <v>45039</v>
      </c>
      <c r="B561" s="2">
        <v>21</v>
      </c>
      <c r="C561" s="2" t="s">
        <v>16</v>
      </c>
      <c r="D561" s="9">
        <v>57.721606000000001</v>
      </c>
      <c r="E561">
        <v>6.9892419999999997E-3</v>
      </c>
      <c r="G561" s="34">
        <v>338.75699999999995</v>
      </c>
      <c r="H561" s="34">
        <v>1.7402801657088174</v>
      </c>
      <c r="I561" s="34">
        <v>340.49728016570879</v>
      </c>
      <c r="J561" s="34">
        <v>338.11746227428887</v>
      </c>
      <c r="K561" s="34">
        <v>7.0279999999999987</v>
      </c>
      <c r="L561" s="34">
        <v>3.6104608922034293E-2</v>
      </c>
      <c r="M561" s="34">
        <v>7.0641046089220332</v>
      </c>
      <c r="N561" s="34">
        <v>7.014731872296962</v>
      </c>
      <c r="O561" s="34">
        <v>47.26</v>
      </c>
      <c r="P561" s="34">
        <v>0.24278654206820441</v>
      </c>
      <c r="Q561" s="34">
        <v>47.502786542068201</v>
      </c>
      <c r="R561" s="34">
        <v>47.170778071251348</v>
      </c>
      <c r="S561" s="34">
        <v>2.2080000000000002</v>
      </c>
      <c r="T561" s="34">
        <v>1.1343053002255511E-2</v>
      </c>
      <c r="U561" s="34">
        <v>2.2193430530022558</v>
      </c>
      <c r="V561" s="34">
        <v>2.2038315273238043</v>
      </c>
      <c r="W561" s="34">
        <v>395.25299999999999</v>
      </c>
      <c r="X561" s="34">
        <v>2.0305143697013115</v>
      </c>
      <c r="Y561" s="34">
        <v>397.28351436970127</v>
      </c>
      <c r="Z561" s="34">
        <v>394.50680374516099</v>
      </c>
      <c r="AB561" s="34">
        <v>97.511000000000053</v>
      </c>
      <c r="AC561" s="34">
        <v>0.50093860566256232</v>
      </c>
      <c r="AD561" s="34">
        <v>98.011938605662621</v>
      </c>
      <c r="AE561" s="34">
        <v>97.326909447858512</v>
      </c>
      <c r="AF561" s="34">
        <v>1.401999999999999</v>
      </c>
      <c r="AG561" s="34">
        <v>7.2024276762510031E-3</v>
      </c>
      <c r="AH561" s="34">
        <v>1.40920242767625</v>
      </c>
      <c r="AI561" s="34">
        <v>1.3993531708822333</v>
      </c>
      <c r="AJ561" s="34">
        <v>5.8049999999999971</v>
      </c>
      <c r="AK561" s="34">
        <v>2.9821749401310323E-2</v>
      </c>
      <c r="AL561" s="34">
        <v>5.834821749401307</v>
      </c>
      <c r="AM561" s="34">
        <v>5.7940407681678785</v>
      </c>
      <c r="AN561" s="34">
        <v>9.7469999999999999</v>
      </c>
      <c r="AO561" s="34">
        <v>5.0072797831967594E-2</v>
      </c>
      <c r="AP561" s="34">
        <v>9.7970727978319676</v>
      </c>
      <c r="AQ561" s="34">
        <v>9.7285986851563031</v>
      </c>
      <c r="AR561" s="34">
        <v>114.46500000000005</v>
      </c>
      <c r="AS561" s="34">
        <v>0.58803558057209127</v>
      </c>
      <c r="AT561" s="34">
        <v>115.05303558057214</v>
      </c>
      <c r="AU561" s="34">
        <v>114.24890207206492</v>
      </c>
    </row>
    <row r="562" spans="1:47" x14ac:dyDescent="0.2">
      <c r="A562" s="18">
        <v>45039</v>
      </c>
      <c r="B562" s="2">
        <v>22</v>
      </c>
      <c r="C562" s="2" t="s">
        <v>16</v>
      </c>
      <c r="D562" s="9">
        <v>53.345221000000002</v>
      </c>
      <c r="E562">
        <v>7.201158E-3</v>
      </c>
      <c r="G562" s="34">
        <v>325.12099999999998</v>
      </c>
      <c r="H562" s="34">
        <v>2.836999439429468</v>
      </c>
      <c r="I562" s="34">
        <v>327.95799943942944</v>
      </c>
      <c r="J562" s="34">
        <v>325.59632206810221</v>
      </c>
      <c r="K562" s="34">
        <v>6.8839999999999995</v>
      </c>
      <c r="L562" s="34">
        <v>6.0069648349483598E-2</v>
      </c>
      <c r="M562" s="34">
        <v>6.9440696483494833</v>
      </c>
      <c r="N562" s="34">
        <v>6.8940643056487145</v>
      </c>
      <c r="O562" s="34">
        <v>46.048999999999999</v>
      </c>
      <c r="P562" s="34">
        <v>0.40182266659578303</v>
      </c>
      <c r="Q562" s="34">
        <v>46.450822666595784</v>
      </c>
      <c r="R562" s="34">
        <v>46.116322953343648</v>
      </c>
      <c r="S562" s="34">
        <v>2.2080000000000002</v>
      </c>
      <c r="T562" s="34">
        <v>1.9266964490944189E-2</v>
      </c>
      <c r="U562" s="34">
        <v>2.2272669644909442</v>
      </c>
      <c r="V562" s="34">
        <v>2.2112280631714647</v>
      </c>
      <c r="W562" s="34">
        <v>380.262</v>
      </c>
      <c r="X562" s="34">
        <v>3.3181587188656789</v>
      </c>
      <c r="Y562" s="34">
        <v>383.58015871886568</v>
      </c>
      <c r="Z562" s="34">
        <v>380.81793739026602</v>
      </c>
      <c r="AB562" s="34">
        <v>93.394000000000034</v>
      </c>
      <c r="AC562" s="34">
        <v>0.81495420365364224</v>
      </c>
      <c r="AD562" s="34">
        <v>94.208954203653676</v>
      </c>
      <c r="AE562" s="34">
        <v>93.530540639418405</v>
      </c>
      <c r="AF562" s="34">
        <v>1.375999999999999</v>
      </c>
      <c r="AG562" s="34">
        <v>1.2006948885660861E-2</v>
      </c>
      <c r="AH562" s="34">
        <v>1.3880069488856599</v>
      </c>
      <c r="AI562" s="34">
        <v>1.3780116915416363</v>
      </c>
      <c r="AJ562" s="34">
        <v>5.631999999999997</v>
      </c>
      <c r="AK562" s="34">
        <v>4.9144721020379353E-2</v>
      </c>
      <c r="AL562" s="34">
        <v>5.6811447210203765</v>
      </c>
      <c r="AM562" s="34">
        <v>5.6402339002634427</v>
      </c>
      <c r="AN562" s="34">
        <v>9.7469999999999999</v>
      </c>
      <c r="AO562" s="34">
        <v>8.5052129933529425E-2</v>
      </c>
      <c r="AP562" s="34">
        <v>9.8320521299335297</v>
      </c>
      <c r="AQ562" s="34">
        <v>9.7612499690816428</v>
      </c>
      <c r="AR562" s="34">
        <v>110.14900000000003</v>
      </c>
      <c r="AS562" s="34">
        <v>0.9611580034932119</v>
      </c>
      <c r="AT562" s="34">
        <v>111.11015800349324</v>
      </c>
      <c r="AU562" s="34">
        <v>110.31003620030512</v>
      </c>
    </row>
    <row r="563" spans="1:47" x14ac:dyDescent="0.2">
      <c r="A563" s="18">
        <v>45039</v>
      </c>
      <c r="B563" s="2">
        <v>23</v>
      </c>
      <c r="C563" s="2" t="s">
        <v>16</v>
      </c>
      <c r="D563" s="9">
        <v>43.524287000000001</v>
      </c>
      <c r="E563">
        <v>6.8941690000000003E-3</v>
      </c>
      <c r="G563" s="34">
        <v>294.55099999999993</v>
      </c>
      <c r="H563" s="34">
        <v>1.475204001134907</v>
      </c>
      <c r="I563" s="34">
        <v>296.02620400113483</v>
      </c>
      <c r="J563" s="34">
        <v>293.98534932232252</v>
      </c>
      <c r="K563" s="34">
        <v>6.3379999999999992</v>
      </c>
      <c r="L563" s="34">
        <v>3.1742696372421213E-2</v>
      </c>
      <c r="M563" s="34">
        <v>6.3697426963724206</v>
      </c>
      <c r="N563" s="34">
        <v>6.325828613737114</v>
      </c>
      <c r="O563" s="34">
        <v>42.775999999999996</v>
      </c>
      <c r="P563" s="34">
        <v>0.214235654784899</v>
      </c>
      <c r="Q563" s="34">
        <v>42.990235654784897</v>
      </c>
      <c r="R563" s="34">
        <v>42.693853704830985</v>
      </c>
      <c r="S563" s="34">
        <v>2.2080000000000002</v>
      </c>
      <c r="T563" s="34">
        <v>1.1058358092506477E-2</v>
      </c>
      <c r="U563" s="34">
        <v>2.2190583580925067</v>
      </c>
      <c r="V563" s="34">
        <v>2.2037597947509546</v>
      </c>
      <c r="W563" s="34">
        <v>345.87299999999999</v>
      </c>
      <c r="X563" s="34">
        <v>1.7322407103847337</v>
      </c>
      <c r="Y563" s="34">
        <v>347.60524071038469</v>
      </c>
      <c r="Z563" s="34">
        <v>345.20879143564156</v>
      </c>
      <c r="AB563" s="34">
        <v>84.370000000000047</v>
      </c>
      <c r="AC563" s="34">
        <v>0.4225514820039728</v>
      </c>
      <c r="AD563" s="34">
        <v>84.792551482004015</v>
      </c>
      <c r="AE563" s="34">
        <v>84.207977302145878</v>
      </c>
      <c r="AF563" s="34">
        <v>1.2699999999999987</v>
      </c>
      <c r="AG563" s="34">
        <v>6.3605592289326133E-3</v>
      </c>
      <c r="AH563" s="34">
        <v>1.2763605592289313</v>
      </c>
      <c r="AI563" s="34">
        <v>1.2675611138286726</v>
      </c>
      <c r="AJ563" s="34">
        <v>5.275999999999998</v>
      </c>
      <c r="AK563" s="34">
        <v>2.6423866529014562E-2</v>
      </c>
      <c r="AL563" s="34">
        <v>5.3024238665290122</v>
      </c>
      <c r="AM563" s="34">
        <v>5.2658680602835277</v>
      </c>
      <c r="AN563" s="34">
        <v>9.7469999999999999</v>
      </c>
      <c r="AO563" s="34">
        <v>4.8816040003469487E-2</v>
      </c>
      <c r="AP563" s="34">
        <v>9.7958160400034693</v>
      </c>
      <c r="AQ563" s="34">
        <v>9.7282820287307743</v>
      </c>
      <c r="AR563" s="34">
        <v>100.66300000000004</v>
      </c>
      <c r="AS563" s="34">
        <v>0.50415194776538952</v>
      </c>
      <c r="AT563" s="34">
        <v>101.16715194776543</v>
      </c>
      <c r="AU563" s="34">
        <v>100.46968850498885</v>
      </c>
    </row>
    <row r="564" spans="1:47" x14ac:dyDescent="0.2">
      <c r="A564" s="18">
        <v>45039</v>
      </c>
      <c r="B564" s="2">
        <v>24</v>
      </c>
      <c r="C564" s="2" t="s">
        <v>16</v>
      </c>
      <c r="D564" s="9">
        <v>32.450282000000001</v>
      </c>
      <c r="E564">
        <v>6.7553819999999999E-3</v>
      </c>
      <c r="G564" s="34">
        <v>262.08100000000002</v>
      </c>
      <c r="H564" s="34">
        <v>1.8698660982545916</v>
      </c>
      <c r="I564" s="34">
        <v>263.95086609825461</v>
      </c>
      <c r="J564" s="34">
        <v>262.16777716853005</v>
      </c>
      <c r="K564" s="34">
        <v>5.6429999999999998</v>
      </c>
      <c r="L564" s="34">
        <v>4.0261042931195541E-2</v>
      </c>
      <c r="M564" s="34">
        <v>5.6832610429311954</v>
      </c>
      <c r="N564" s="34">
        <v>5.644868443580477</v>
      </c>
      <c r="O564" s="34">
        <v>39.061999999999991</v>
      </c>
      <c r="P564" s="34">
        <v>0.27869517259939036</v>
      </c>
      <c r="Q564" s="34">
        <v>39.340695172599382</v>
      </c>
      <c r="R564" s="34">
        <v>39.074933748562913</v>
      </c>
      <c r="S564" s="34">
        <v>2.2080000000000002</v>
      </c>
      <c r="T564" s="34">
        <v>1.5753390535544882E-2</v>
      </c>
      <c r="U564" s="34">
        <v>2.2237533905355451</v>
      </c>
      <c r="V564" s="34">
        <v>2.2087310869086823</v>
      </c>
      <c r="W564" s="34">
        <v>308.99400000000003</v>
      </c>
      <c r="X564" s="34">
        <v>2.2045757043207224</v>
      </c>
      <c r="Y564" s="34">
        <v>311.19857570432072</v>
      </c>
      <c r="Z564" s="34">
        <v>309.09631044758214</v>
      </c>
      <c r="AB564" s="34">
        <v>74.96699999999997</v>
      </c>
      <c r="AC564" s="34">
        <v>0.53486613599555821</v>
      </c>
      <c r="AD564" s="34">
        <v>75.501866135995527</v>
      </c>
      <c r="AE564" s="34">
        <v>74.991822188534016</v>
      </c>
      <c r="AF564" s="34">
        <v>1.1739999999999995</v>
      </c>
      <c r="AG564" s="34">
        <v>8.376123409750762E-3</v>
      </c>
      <c r="AH564" s="34">
        <v>1.1823761234097503</v>
      </c>
      <c r="AI564" s="34">
        <v>1.1743887210284383</v>
      </c>
      <c r="AJ564" s="34">
        <v>4.7029999999999967</v>
      </c>
      <c r="AK564" s="34">
        <v>3.3554436453200873E-2</v>
      </c>
      <c r="AL564" s="34">
        <v>4.736554436453198</v>
      </c>
      <c r="AM564" s="34">
        <v>4.7045572018711619</v>
      </c>
      <c r="AN564" s="34">
        <v>9.7469999999999999</v>
      </c>
      <c r="AO564" s="34">
        <v>6.9541801426610483E-2</v>
      </c>
      <c r="AP564" s="34">
        <v>9.8165418014266095</v>
      </c>
      <c r="AQ564" s="34">
        <v>9.750227311639005</v>
      </c>
      <c r="AR564" s="34">
        <v>90.590999999999966</v>
      </c>
      <c r="AS564" s="34">
        <v>0.64633849728512038</v>
      </c>
      <c r="AT564" s="34">
        <v>91.237338497285094</v>
      </c>
      <c r="AU564" s="34">
        <v>90.620995423072628</v>
      </c>
    </row>
    <row r="565" spans="1:47" x14ac:dyDescent="0.2">
      <c r="A565" s="18">
        <v>45040</v>
      </c>
      <c r="B565" s="2">
        <v>1</v>
      </c>
      <c r="C565" s="2" t="s">
        <v>16</v>
      </c>
      <c r="D565" s="9">
        <v>77.772779</v>
      </c>
      <c r="E565">
        <v>7.2675209999999999E-3</v>
      </c>
      <c r="G565" s="34">
        <v>237.495</v>
      </c>
      <c r="H565" s="34">
        <v>2.5870377122629984</v>
      </c>
      <c r="I565" s="34">
        <v>240.082037712263</v>
      </c>
      <c r="J565" s="34">
        <v>238.33723646146632</v>
      </c>
      <c r="K565" s="34">
        <v>5.1819999999999995</v>
      </c>
      <c r="L565" s="34">
        <v>5.644762805510372E-2</v>
      </c>
      <c r="M565" s="34">
        <v>5.2384476280551029</v>
      </c>
      <c r="N565" s="34">
        <v>5.2003770999108117</v>
      </c>
      <c r="O565" s="34">
        <v>36.655999999999999</v>
      </c>
      <c r="P565" s="34">
        <v>0.39929452990889269</v>
      </c>
      <c r="Q565" s="34">
        <v>37.055294529908892</v>
      </c>
      <c r="R565" s="34">
        <v>36.78599439875159</v>
      </c>
      <c r="S565" s="34">
        <v>2.2080000000000002</v>
      </c>
      <c r="T565" s="34">
        <v>2.4051787484691053E-2</v>
      </c>
      <c r="U565" s="34">
        <v>2.232051787484691</v>
      </c>
      <c r="V565" s="34">
        <v>2.2158303042460585</v>
      </c>
      <c r="W565" s="34">
        <v>281.541</v>
      </c>
      <c r="X565" s="34">
        <v>3.0668316577116856</v>
      </c>
      <c r="Y565" s="34">
        <v>284.6078316577117</v>
      </c>
      <c r="Z565" s="34">
        <v>282.53943826437478</v>
      </c>
      <c r="AB565" s="34">
        <v>67.702000000000027</v>
      </c>
      <c r="AC565" s="34">
        <v>0.73747921933358429</v>
      </c>
      <c r="AD565" s="34">
        <v>68.439479219333606</v>
      </c>
      <c r="AE565" s="34">
        <v>67.942093866878025</v>
      </c>
      <c r="AF565" s="34">
        <v>1.0630000000000002</v>
      </c>
      <c r="AG565" s="34">
        <v>1.1579279934885231E-2</v>
      </c>
      <c r="AH565" s="34">
        <v>1.0745792799348854</v>
      </c>
      <c r="AI565" s="34">
        <v>1.0667697524517936</v>
      </c>
      <c r="AJ565" s="34">
        <v>4.3769999999999971</v>
      </c>
      <c r="AK565" s="34">
        <v>4.767874720131008E-2</v>
      </c>
      <c r="AL565" s="34">
        <v>4.4246787472013072</v>
      </c>
      <c r="AM565" s="34">
        <v>4.3925223014877677</v>
      </c>
      <c r="AN565" s="34">
        <v>9.7469999999999999</v>
      </c>
      <c r="AO565" s="34">
        <v>0.1061742629589147</v>
      </c>
      <c r="AP565" s="34">
        <v>9.8531742629589143</v>
      </c>
      <c r="AQ565" s="34">
        <v>9.7815661120861996</v>
      </c>
      <c r="AR565" s="34">
        <v>82.889000000000024</v>
      </c>
      <c r="AS565" s="34">
        <v>0.90291150942869436</v>
      </c>
      <c r="AT565" s="34">
        <v>83.791911509428715</v>
      </c>
      <c r="AU565" s="34">
        <v>83.182952032903785</v>
      </c>
    </row>
    <row r="566" spans="1:47" x14ac:dyDescent="0.2">
      <c r="A566" s="18">
        <v>45040</v>
      </c>
      <c r="B566" s="2">
        <v>2</v>
      </c>
      <c r="C566" s="2" t="s">
        <v>16</v>
      </c>
      <c r="D566" s="9">
        <v>100.061353</v>
      </c>
      <c r="E566">
        <v>7.1274349999999997E-3</v>
      </c>
      <c r="G566" s="34">
        <v>222.86299999999997</v>
      </c>
      <c r="H566" s="34">
        <v>1.9233350312781692</v>
      </c>
      <c r="I566" s="34">
        <v>224.78633503127813</v>
      </c>
      <c r="J566" s="34">
        <v>223.18418503945446</v>
      </c>
      <c r="K566" s="34">
        <v>4.9959999999999996</v>
      </c>
      <c r="L566" s="34">
        <v>4.3116092919263105E-2</v>
      </c>
      <c r="M566" s="34">
        <v>5.0391160929192624</v>
      </c>
      <c r="N566" s="34">
        <v>5.0032001205095264</v>
      </c>
      <c r="O566" s="34">
        <v>34.847999999999999</v>
      </c>
      <c r="P566" s="34">
        <v>0.30074251522227397</v>
      </c>
      <c r="Q566" s="34">
        <v>35.148742515222274</v>
      </c>
      <c r="R566" s="34">
        <v>34.898222137613288</v>
      </c>
      <c r="S566" s="34">
        <v>2.2080000000000002</v>
      </c>
      <c r="T566" s="34">
        <v>1.9055310881852073E-2</v>
      </c>
      <c r="U566" s="34">
        <v>2.2270553108818523</v>
      </c>
      <c r="V566" s="34">
        <v>2.211182118912137</v>
      </c>
      <c r="W566" s="34">
        <v>264.91500000000002</v>
      </c>
      <c r="X566" s="34">
        <v>2.2862489503015584</v>
      </c>
      <c r="Y566" s="34">
        <v>267.20124895030153</v>
      </c>
      <c r="Z566" s="34">
        <v>265.29678941648939</v>
      </c>
      <c r="AB566" s="34">
        <v>63.663999999999987</v>
      </c>
      <c r="AC566" s="34">
        <v>0.54942813042673455</v>
      </c>
      <c r="AD566" s="34">
        <v>64.21342813042672</v>
      </c>
      <c r="AE566" s="34">
        <v>63.755751095299928</v>
      </c>
      <c r="AF566" s="34">
        <v>0.99400000000000022</v>
      </c>
      <c r="AG566" s="34">
        <v>8.5783419459062333E-3</v>
      </c>
      <c r="AH566" s="34">
        <v>1.0025783419459064</v>
      </c>
      <c r="AI566" s="34">
        <v>0.99543252998127918</v>
      </c>
      <c r="AJ566" s="34">
        <v>4.2129999999999956</v>
      </c>
      <c r="AK566" s="34">
        <v>3.6358706859258468E-2</v>
      </c>
      <c r="AL566" s="34">
        <v>4.2493587068592538</v>
      </c>
      <c r="AM566" s="34">
        <v>4.21907167888443</v>
      </c>
      <c r="AN566" s="34">
        <v>9.7469999999999999</v>
      </c>
      <c r="AO566" s="34">
        <v>8.4117805781436641E-2</v>
      </c>
      <c r="AP566" s="34">
        <v>9.831117805781437</v>
      </c>
      <c r="AQ566" s="34">
        <v>9.7610471526433873</v>
      </c>
      <c r="AR566" s="34">
        <v>78.617999999999981</v>
      </c>
      <c r="AS566" s="34">
        <v>0.67848298501333593</v>
      </c>
      <c r="AT566" s="34">
        <v>79.296482985013313</v>
      </c>
      <c r="AU566" s="34">
        <v>78.731302456809019</v>
      </c>
    </row>
    <row r="567" spans="1:47" x14ac:dyDescent="0.2">
      <c r="A567" s="18">
        <v>45040</v>
      </c>
      <c r="B567" s="2">
        <v>3</v>
      </c>
      <c r="C567" s="2" t="s">
        <v>16</v>
      </c>
      <c r="D567" s="9">
        <v>21.483981</v>
      </c>
      <c r="E567">
        <v>6.7573420000000004E-3</v>
      </c>
      <c r="G567" s="34">
        <v>214.756</v>
      </c>
      <c r="H567" s="34">
        <v>2.906484668032876</v>
      </c>
      <c r="I567" s="34">
        <v>217.66248466803287</v>
      </c>
      <c r="J567" s="34">
        <v>216.19166481856121</v>
      </c>
      <c r="K567" s="34">
        <v>4.8280000000000003</v>
      </c>
      <c r="L567" s="34">
        <v>6.5341634120875444E-2</v>
      </c>
      <c r="M567" s="34">
        <v>4.8933416341208753</v>
      </c>
      <c r="N567" s="34">
        <v>4.8602756511762815</v>
      </c>
      <c r="O567" s="34">
        <v>34.728999999999999</v>
      </c>
      <c r="P567" s="34">
        <v>0.47001856076716714</v>
      </c>
      <c r="Q567" s="34">
        <v>35.199018560767165</v>
      </c>
      <c r="R567" s="34">
        <v>34.96116675428771</v>
      </c>
      <c r="S567" s="34">
        <v>2.2080000000000002</v>
      </c>
      <c r="T567" s="34">
        <v>2.9882835157185785E-2</v>
      </c>
      <c r="U567" s="34">
        <v>2.237882835157186</v>
      </c>
      <c r="V567" s="34">
        <v>2.2227606954840993</v>
      </c>
      <c r="W567" s="34">
        <v>256.52100000000002</v>
      </c>
      <c r="X567" s="34">
        <v>3.4717276980781042</v>
      </c>
      <c r="Y567" s="34">
        <v>259.99272769807806</v>
      </c>
      <c r="Z567" s="34">
        <v>258.2358679195093</v>
      </c>
      <c r="AB567" s="34">
        <v>61.662999999999997</v>
      </c>
      <c r="AC567" s="34">
        <v>0.83454042767099046</v>
      </c>
      <c r="AD567" s="34">
        <v>62.497540427670984</v>
      </c>
      <c r="AE567" s="34">
        <v>62.075223172842385</v>
      </c>
      <c r="AF567" s="34">
        <v>0.98400000000000021</v>
      </c>
      <c r="AG567" s="34">
        <v>1.3317350450484973E-2</v>
      </c>
      <c r="AH567" s="34">
        <v>0.9973173504504852</v>
      </c>
      <c r="AI567" s="34">
        <v>0.99057813603095746</v>
      </c>
      <c r="AJ567" s="34">
        <v>4.1589999999999963</v>
      </c>
      <c r="AK567" s="34">
        <v>5.6287459881673718E-2</v>
      </c>
      <c r="AL567" s="34">
        <v>4.2152874598816696</v>
      </c>
      <c r="AM567" s="34">
        <v>4.1868033208869377</v>
      </c>
      <c r="AN567" s="34">
        <v>9.7469999999999999</v>
      </c>
      <c r="AO567" s="34">
        <v>0.13191485248056603</v>
      </c>
      <c r="AP567" s="34">
        <v>9.8789148524805661</v>
      </c>
      <c r="AQ567" s="34">
        <v>9.812159646233475</v>
      </c>
      <c r="AR567" s="34">
        <v>76.552999999999997</v>
      </c>
      <c r="AS567" s="34">
        <v>1.0360600904837152</v>
      </c>
      <c r="AT567" s="34">
        <v>77.589060090483699</v>
      </c>
      <c r="AU567" s="34">
        <v>77.064764275993753</v>
      </c>
    </row>
    <row r="568" spans="1:47" x14ac:dyDescent="0.2">
      <c r="A568" s="18">
        <v>45040</v>
      </c>
      <c r="B568" s="2">
        <v>4</v>
      </c>
      <c r="C568" s="2" t="s">
        <v>16</v>
      </c>
      <c r="D568" s="9">
        <v>23.855283</v>
      </c>
      <c r="E568">
        <v>6.7828619999999997E-3</v>
      </c>
      <c r="G568" s="34">
        <v>211.84299999999996</v>
      </c>
      <c r="H568" s="34">
        <v>3.1002920401107628</v>
      </c>
      <c r="I568" s="34">
        <v>214.94329204011072</v>
      </c>
      <c r="J568" s="34">
        <v>213.48536135237694</v>
      </c>
      <c r="K568" s="34">
        <v>4.8869999999999996</v>
      </c>
      <c r="L568" s="34">
        <v>7.1520546820151243E-2</v>
      </c>
      <c r="M568" s="34">
        <v>4.958520546820151</v>
      </c>
      <c r="N568" s="34">
        <v>4.9248875862269053</v>
      </c>
      <c r="O568" s="34">
        <v>35.121000000000002</v>
      </c>
      <c r="P568" s="34">
        <v>0.51399081744844122</v>
      </c>
      <c r="Q568" s="34">
        <v>35.634990817448447</v>
      </c>
      <c r="R568" s="34">
        <v>35.39328359236243</v>
      </c>
      <c r="S568" s="34">
        <v>2.2050000000000001</v>
      </c>
      <c r="T568" s="34">
        <v>3.2269859983309494E-2</v>
      </c>
      <c r="U568" s="34">
        <v>2.2372698599833094</v>
      </c>
      <c r="V568" s="34">
        <v>2.2220947672662832</v>
      </c>
      <c r="W568" s="34">
        <v>254.05599999999998</v>
      </c>
      <c r="X568" s="34">
        <v>3.7180732643626646</v>
      </c>
      <c r="Y568" s="34">
        <v>257.77407326436264</v>
      </c>
      <c r="Z568" s="34">
        <v>256.02562729823256</v>
      </c>
      <c r="AB568" s="34">
        <v>61.18099999999999</v>
      </c>
      <c r="AC568" s="34">
        <v>0.8953751943940399</v>
      </c>
      <c r="AD568" s="34">
        <v>62.076375194394032</v>
      </c>
      <c r="AE568" s="34">
        <v>61.655319707990238</v>
      </c>
      <c r="AF568" s="34">
        <v>1.0050000000000001</v>
      </c>
      <c r="AG568" s="34">
        <v>1.4708031420964194E-2</v>
      </c>
      <c r="AH568" s="34">
        <v>1.0197080314209643</v>
      </c>
      <c r="AI568" s="34">
        <v>1.0127914925635442</v>
      </c>
      <c r="AJ568" s="34">
        <v>4.2739999999999991</v>
      </c>
      <c r="AK568" s="34">
        <v>6.2549379396219851E-2</v>
      </c>
      <c r="AL568" s="34">
        <v>4.3365493793962191</v>
      </c>
      <c r="AM568" s="34">
        <v>4.3071351633995887</v>
      </c>
      <c r="AN568" s="34">
        <v>9.7469999999999999</v>
      </c>
      <c r="AO568" s="34">
        <v>0.14264595249764972</v>
      </c>
      <c r="AP568" s="34">
        <v>9.8896459524976503</v>
      </c>
      <c r="AQ568" s="34">
        <v>9.8225658487729994</v>
      </c>
      <c r="AR568" s="34">
        <v>76.206999999999994</v>
      </c>
      <c r="AS568" s="34">
        <v>1.1152785577088737</v>
      </c>
      <c r="AT568" s="34">
        <v>77.322278557708856</v>
      </c>
      <c r="AU568" s="34">
        <v>76.79781221272637</v>
      </c>
    </row>
    <row r="569" spans="1:47" x14ac:dyDescent="0.2">
      <c r="A569" s="18">
        <v>45040</v>
      </c>
      <c r="B569" s="2">
        <v>5</v>
      </c>
      <c r="C569" s="2" t="s">
        <v>16</v>
      </c>
      <c r="D569" s="9">
        <v>22.978456000000001</v>
      </c>
      <c r="E569">
        <v>6.7413680000000002E-3</v>
      </c>
      <c r="G569" s="34">
        <v>214.26399999999998</v>
      </c>
      <c r="H569" s="34">
        <v>2.8848730453027658</v>
      </c>
      <c r="I569" s="34">
        <v>217.14887304530274</v>
      </c>
      <c r="J569" s="34">
        <v>215.68499258131905</v>
      </c>
      <c r="K569" s="34">
        <v>5.0009999999999994</v>
      </c>
      <c r="L569" s="34">
        <v>6.733399030896059E-2</v>
      </c>
      <c r="M569" s="34">
        <v>5.0683339903089601</v>
      </c>
      <c r="N569" s="34">
        <v>5.0341664857333788</v>
      </c>
      <c r="O569" s="34">
        <v>36.35</v>
      </c>
      <c r="P569" s="34">
        <v>0.48942022550104336</v>
      </c>
      <c r="Q569" s="34">
        <v>36.839420225501044</v>
      </c>
      <c r="R569" s="34">
        <v>36.591072136854301</v>
      </c>
      <c r="S569" s="34">
        <v>2.2050000000000001</v>
      </c>
      <c r="T569" s="34">
        <v>2.9688352055840455E-2</v>
      </c>
      <c r="U569" s="34">
        <v>2.2346883520558407</v>
      </c>
      <c r="V569" s="34">
        <v>2.2196234955093188</v>
      </c>
      <c r="W569" s="34">
        <v>257.82</v>
      </c>
      <c r="X569" s="34">
        <v>3.4713156131686107</v>
      </c>
      <c r="Y569" s="34">
        <v>261.29131561316859</v>
      </c>
      <c r="Z569" s="34">
        <v>259.52985469941603</v>
      </c>
      <c r="AB569" s="34">
        <v>62.263000000000005</v>
      </c>
      <c r="AC569" s="34">
        <v>0.838315584604442</v>
      </c>
      <c r="AD569" s="34">
        <v>63.10131558460445</v>
      </c>
      <c r="AE569" s="34">
        <v>62.675926394964492</v>
      </c>
      <c r="AF569" s="34">
        <v>1.0300000000000002</v>
      </c>
      <c r="AG569" s="34">
        <v>1.3868028397966293E-2</v>
      </c>
      <c r="AH569" s="34">
        <v>1.0438680283979664</v>
      </c>
      <c r="AI569" s="34">
        <v>1.0368309298751013</v>
      </c>
      <c r="AJ569" s="34">
        <v>4.4719999999999978</v>
      </c>
      <c r="AK569" s="34">
        <v>6.0211478636607009E-2</v>
      </c>
      <c r="AL569" s="34">
        <v>4.5322114786366043</v>
      </c>
      <c r="AM569" s="34">
        <v>4.5016581732052909</v>
      </c>
      <c r="AN569" s="34">
        <v>9.7469999999999999</v>
      </c>
      <c r="AO569" s="34">
        <v>0.1312346337815315</v>
      </c>
      <c r="AP569" s="34">
        <v>9.8782346337815312</v>
      </c>
      <c r="AQ569" s="34">
        <v>9.8116418189248638</v>
      </c>
      <c r="AR569" s="34">
        <v>77.512</v>
      </c>
      <c r="AS569" s="34">
        <v>1.0436297254205469</v>
      </c>
      <c r="AT569" s="34">
        <v>78.555629725420559</v>
      </c>
      <c r="AU569" s="34">
        <v>78.026057316969755</v>
      </c>
    </row>
    <row r="570" spans="1:47" x14ac:dyDescent="0.2">
      <c r="A570" s="18">
        <v>45040</v>
      </c>
      <c r="B570" s="2">
        <v>6</v>
      </c>
      <c r="C570" s="2" t="s">
        <v>16</v>
      </c>
      <c r="D570" s="9">
        <v>24.380604999999999</v>
      </c>
      <c r="E570">
        <v>6.6198699999999999E-3</v>
      </c>
      <c r="G570" s="34">
        <v>226.55699999999996</v>
      </c>
      <c r="H570" s="34">
        <v>2.3107287118093081</v>
      </c>
      <c r="I570" s="34">
        <v>228.86772871180926</v>
      </c>
      <c r="J570" s="34">
        <v>227.35265410054183</v>
      </c>
      <c r="K570" s="34">
        <v>5.3239999999999998</v>
      </c>
      <c r="L570" s="34">
        <v>5.4301211887837306E-2</v>
      </c>
      <c r="M570" s="34">
        <v>5.3783012118878375</v>
      </c>
      <c r="N570" s="34">
        <v>5.3426975570442981</v>
      </c>
      <c r="O570" s="34">
        <v>39.333000000000006</v>
      </c>
      <c r="P570" s="34">
        <v>0.40117009150719485</v>
      </c>
      <c r="Q570" s="34">
        <v>39.734170091507202</v>
      </c>
      <c r="R570" s="34">
        <v>39.471135050943538</v>
      </c>
      <c r="S570" s="34">
        <v>2.2050000000000001</v>
      </c>
      <c r="T570" s="34">
        <v>2.2489513939271465E-2</v>
      </c>
      <c r="U570" s="34">
        <v>2.2274895139392714</v>
      </c>
      <c r="V570" s="34">
        <v>2.2127438229306304</v>
      </c>
      <c r="W570" s="34">
        <v>273.41899999999998</v>
      </c>
      <c r="X570" s="34">
        <v>2.7886895291436113</v>
      </c>
      <c r="Y570" s="34">
        <v>276.20768952914358</v>
      </c>
      <c r="Z570" s="34">
        <v>274.37923053146028</v>
      </c>
      <c r="AB570" s="34">
        <v>66.08</v>
      </c>
      <c r="AC570" s="34">
        <v>0.673971465354675</v>
      </c>
      <c r="AD570" s="34">
        <v>66.753971465354667</v>
      </c>
      <c r="AE570" s="34">
        <v>66.312068852270315</v>
      </c>
      <c r="AF570" s="34">
        <v>1.0980000000000003</v>
      </c>
      <c r="AG570" s="34">
        <v>1.1198860002412733E-2</v>
      </c>
      <c r="AH570" s="34">
        <v>1.109198860002413</v>
      </c>
      <c r="AI570" s="34">
        <v>1.1018561077450488</v>
      </c>
      <c r="AJ570" s="34">
        <v>4.8609999999999989</v>
      </c>
      <c r="AK570" s="34">
        <v>4.9578923926892761E-2</v>
      </c>
      <c r="AL570" s="34">
        <v>4.9105789239268915</v>
      </c>
      <c r="AM570" s="34">
        <v>4.878071529825756</v>
      </c>
      <c r="AN570" s="34">
        <v>9.7469999999999999</v>
      </c>
      <c r="AO570" s="34">
        <v>9.941283100502446E-2</v>
      </c>
      <c r="AP570" s="34">
        <v>9.8464128310050238</v>
      </c>
      <c r="AQ570" s="34">
        <v>9.7812308580974392</v>
      </c>
      <c r="AR570" s="34">
        <v>81.786000000000001</v>
      </c>
      <c r="AS570" s="34">
        <v>0.83416208028900507</v>
      </c>
      <c r="AT570" s="34">
        <v>82.620162080288992</v>
      </c>
      <c r="AU570" s="34">
        <v>82.07322734793857</v>
      </c>
    </row>
    <row r="571" spans="1:47" x14ac:dyDescent="0.2">
      <c r="A571" s="18">
        <v>45040</v>
      </c>
      <c r="B571" s="2">
        <v>7</v>
      </c>
      <c r="C571" s="2" t="s">
        <v>16</v>
      </c>
      <c r="D571" s="9">
        <v>38.168379000000002</v>
      </c>
      <c r="E571">
        <v>6.8232140000000002E-3</v>
      </c>
      <c r="G571" s="34">
        <v>250.37800000000001</v>
      </c>
      <c r="H571" s="34">
        <v>0.3980797120814491</v>
      </c>
      <c r="I571" s="34">
        <v>250.77607971208147</v>
      </c>
      <c r="J571" s="34">
        <v>249.06498085412488</v>
      </c>
      <c r="K571" s="34">
        <v>5.9429999999999996</v>
      </c>
      <c r="L571" s="34">
        <v>9.4488642328800932E-3</v>
      </c>
      <c r="M571" s="34">
        <v>5.9524488642328794</v>
      </c>
      <c r="N571" s="34">
        <v>5.9118340318081621</v>
      </c>
      <c r="O571" s="34">
        <v>44.650999999999996</v>
      </c>
      <c r="P571" s="34">
        <v>7.0991290066015303E-2</v>
      </c>
      <c r="Q571" s="34">
        <v>44.721991290066015</v>
      </c>
      <c r="R571" s="34">
        <v>44.416843572987759</v>
      </c>
      <c r="S571" s="34">
        <v>2.2050000000000001</v>
      </c>
      <c r="T571" s="34">
        <v>3.5057623478883739E-3</v>
      </c>
      <c r="U571" s="34">
        <v>2.2085057623478885</v>
      </c>
      <c r="V571" s="34">
        <v>2.1934366549111557</v>
      </c>
      <c r="W571" s="34">
        <v>303.17700000000002</v>
      </c>
      <c r="X571" s="34">
        <v>0.48202562872823285</v>
      </c>
      <c r="Y571" s="34">
        <v>303.65902562872827</v>
      </c>
      <c r="Z571" s="34">
        <v>301.58709511383199</v>
      </c>
      <c r="AB571" s="34">
        <v>73.074000000000069</v>
      </c>
      <c r="AC571" s="34">
        <v>0.11618144118348991</v>
      </c>
      <c r="AD571" s="34">
        <v>73.190181441183555</v>
      </c>
      <c r="AE571" s="34">
        <v>72.690789170511536</v>
      </c>
      <c r="AF571" s="34">
        <v>1.2129999999999999</v>
      </c>
      <c r="AG571" s="34">
        <v>1.9285667700628558E-3</v>
      </c>
      <c r="AH571" s="34">
        <v>1.2149285667700627</v>
      </c>
      <c r="AI571" s="34">
        <v>1.2066388491642772</v>
      </c>
      <c r="AJ571" s="34">
        <v>5.5989999999999966</v>
      </c>
      <c r="AK571" s="34">
        <v>8.901933508311562E-3</v>
      </c>
      <c r="AL571" s="34">
        <v>5.607901933508308</v>
      </c>
      <c r="AM571" s="34">
        <v>5.5696380185249676</v>
      </c>
      <c r="AN571" s="34">
        <v>9.7399999999999984</v>
      </c>
      <c r="AO571" s="34">
        <v>1.5485771096794899E-2</v>
      </c>
      <c r="AP571" s="34">
        <v>9.7554857710967937</v>
      </c>
      <c r="AQ571" s="34">
        <v>9.6889220040066455</v>
      </c>
      <c r="AR571" s="34">
        <v>89.626000000000047</v>
      </c>
      <c r="AS571" s="34">
        <v>0.14249771255865923</v>
      </c>
      <c r="AT571" s="34">
        <v>89.768497712558712</v>
      </c>
      <c r="AU571" s="34">
        <v>89.155988042207426</v>
      </c>
    </row>
    <row r="572" spans="1:47" x14ac:dyDescent="0.2">
      <c r="A572" s="18">
        <v>45040</v>
      </c>
      <c r="B572" s="2">
        <v>8</v>
      </c>
      <c r="C572" s="2" t="s">
        <v>44</v>
      </c>
      <c r="D572" s="9">
        <v>61.584332000000003</v>
      </c>
      <c r="E572">
        <v>6.930482E-3</v>
      </c>
      <c r="G572" s="34">
        <v>259.94</v>
      </c>
      <c r="H572" s="34">
        <v>1.1213153444604818</v>
      </c>
      <c r="I572" s="34">
        <v>261.06131534446047</v>
      </c>
      <c r="J572" s="34">
        <v>259.25203459756938</v>
      </c>
      <c r="K572" s="34">
        <v>6.2179999999999991</v>
      </c>
      <c r="L572" s="34">
        <v>2.6822877632743228E-2</v>
      </c>
      <c r="M572" s="34">
        <v>6.2448228776327426</v>
      </c>
      <c r="N572" s="34">
        <v>6.2015432450861203</v>
      </c>
      <c r="O572" s="34">
        <v>46.770999999999994</v>
      </c>
      <c r="P572" s="34">
        <v>0.20175825181103788</v>
      </c>
      <c r="Q572" s="34">
        <v>46.97275825181103</v>
      </c>
      <c r="R572" s="34">
        <v>46.647214396256501</v>
      </c>
      <c r="S572" s="34">
        <v>0.32800000000000001</v>
      </c>
      <c r="T572" s="34">
        <v>1.4149089520006082E-3</v>
      </c>
      <c r="U572" s="34">
        <v>0.3294149089520006</v>
      </c>
      <c r="V572" s="34">
        <v>0.32713190485497712</v>
      </c>
      <c r="W572" s="34">
        <v>313.25700000000001</v>
      </c>
      <c r="X572" s="34">
        <v>1.3513113828562635</v>
      </c>
      <c r="Y572" s="34">
        <v>314.60831138285619</v>
      </c>
      <c r="Z572" s="34">
        <v>312.42792414376697</v>
      </c>
      <c r="AB572" s="34">
        <v>75.689000000000007</v>
      </c>
      <c r="AC572" s="34">
        <v>0.32650318191455496</v>
      </c>
      <c r="AD572" s="34">
        <v>76.015503181914568</v>
      </c>
      <c r="AE572" s="34">
        <v>75.48867910539137</v>
      </c>
      <c r="AF572" s="34">
        <v>1.2999999999999987</v>
      </c>
      <c r="AG572" s="34">
        <v>5.6078708463438674E-3</v>
      </c>
      <c r="AH572" s="34">
        <v>1.3056078708463426</v>
      </c>
      <c r="AI572" s="34">
        <v>1.2965593789983836</v>
      </c>
      <c r="AJ572" s="34">
        <v>5.8559999999999963</v>
      </c>
      <c r="AK572" s="34">
        <v>2.5261301289376689E-2</v>
      </c>
      <c r="AL572" s="34">
        <v>5.8812613012893733</v>
      </c>
      <c r="AM572" s="34">
        <v>5.8405013257034906</v>
      </c>
      <c r="AN572" s="34">
        <v>1.4280000000000002</v>
      </c>
      <c r="AO572" s="34">
        <v>6.1600304373685003E-3</v>
      </c>
      <c r="AP572" s="34">
        <v>1.4341600304373687</v>
      </c>
      <c r="AQ572" s="34">
        <v>1.4242206101613031</v>
      </c>
      <c r="AR572" s="34">
        <v>84.272999999999996</v>
      </c>
      <c r="AS572" s="34">
        <v>0.36353238448764402</v>
      </c>
      <c r="AT572" s="34">
        <v>84.636532384487651</v>
      </c>
      <c r="AU572" s="34">
        <v>84.049960420254536</v>
      </c>
    </row>
    <row r="573" spans="1:47" x14ac:dyDescent="0.2">
      <c r="A573" s="18">
        <v>45040</v>
      </c>
      <c r="B573" s="2">
        <v>9</v>
      </c>
      <c r="C573" s="2" t="s">
        <v>44</v>
      </c>
      <c r="D573" s="9">
        <v>40.795731000000004</v>
      </c>
      <c r="E573">
        <v>7.2586969999999997E-3</v>
      </c>
      <c r="G573" s="34">
        <v>251.69000000000003</v>
      </c>
      <c r="H573" s="34">
        <v>-0.29428486255314162</v>
      </c>
      <c r="I573" s="34">
        <v>251.39571513744687</v>
      </c>
      <c r="J573" s="34">
        <v>249.57090981416582</v>
      </c>
      <c r="K573" s="34">
        <v>5.7700000000000014</v>
      </c>
      <c r="L573" s="34">
        <v>-6.7464883663698487E-3</v>
      </c>
      <c r="M573" s="34">
        <v>5.7632535116336312</v>
      </c>
      <c r="N573" s="34">
        <v>5.7214198006584969</v>
      </c>
      <c r="O573" s="34">
        <v>44.029999999999994</v>
      </c>
      <c r="P573" s="34">
        <v>-5.1481435488953953E-2</v>
      </c>
      <c r="Q573" s="34">
        <v>43.978518564511042</v>
      </c>
      <c r="R573" s="34">
        <v>43.659291823742379</v>
      </c>
      <c r="S573" s="34">
        <v>0</v>
      </c>
      <c r="T573" s="34">
        <v>0</v>
      </c>
      <c r="U573" s="34">
        <v>0</v>
      </c>
      <c r="V573" s="34">
        <v>0</v>
      </c>
      <c r="W573" s="34">
        <v>301.49</v>
      </c>
      <c r="X573" s="34">
        <v>-0.35251278640846545</v>
      </c>
      <c r="Y573" s="34">
        <v>301.13748721359156</v>
      </c>
      <c r="Z573" s="34">
        <v>298.95162143856669</v>
      </c>
      <c r="AB573" s="34">
        <v>73.433999999999969</v>
      </c>
      <c r="AC573" s="34">
        <v>-8.5861633742808169E-2</v>
      </c>
      <c r="AD573" s="34">
        <v>73.34813836625716</v>
      </c>
      <c r="AE573" s="34">
        <v>72.815726454342425</v>
      </c>
      <c r="AF573" s="34">
        <v>1.2499999999999993</v>
      </c>
      <c r="AG573" s="34">
        <v>-1.4615442734770023E-3</v>
      </c>
      <c r="AH573" s="34">
        <v>1.2485384557265222</v>
      </c>
      <c r="AI573" s="34">
        <v>1.2394756933835553</v>
      </c>
      <c r="AJ573" s="34">
        <v>5.4269999999999969</v>
      </c>
      <c r="AK573" s="34">
        <v>-6.3454406177277534E-3</v>
      </c>
      <c r="AL573" s="34">
        <v>5.4206545593822693</v>
      </c>
      <c r="AM573" s="34">
        <v>5.3813076703940448</v>
      </c>
      <c r="AN573" s="34">
        <v>0</v>
      </c>
      <c r="AO573" s="34">
        <v>0</v>
      </c>
      <c r="AP573" s="34">
        <v>0</v>
      </c>
      <c r="AQ573" s="34">
        <v>0</v>
      </c>
      <c r="AR573" s="34">
        <v>80.110999999999962</v>
      </c>
      <c r="AS573" s="34">
        <v>-9.3668618634012921E-2</v>
      </c>
      <c r="AT573" s="34">
        <v>80.017331381365949</v>
      </c>
      <c r="AU573" s="34">
        <v>79.43650981812003</v>
      </c>
    </row>
    <row r="574" spans="1:47" x14ac:dyDescent="0.2">
      <c r="A574" s="18">
        <v>45040</v>
      </c>
      <c r="B574" s="2">
        <v>10</v>
      </c>
      <c r="C574" s="2" t="s">
        <v>44</v>
      </c>
      <c r="D574" s="9">
        <v>32.468283</v>
      </c>
      <c r="E574">
        <v>7.7085060000000004E-3</v>
      </c>
      <c r="G574" s="34">
        <v>250.53399999999999</v>
      </c>
      <c r="H574" s="34">
        <v>0.10040049365967232</v>
      </c>
      <c r="I574" s="34">
        <v>250.63440049365965</v>
      </c>
      <c r="J574" s="34">
        <v>248.70238371364789</v>
      </c>
      <c r="K574" s="34">
        <v>5.6630000000000003</v>
      </c>
      <c r="L574" s="34">
        <v>2.2694244916647015E-3</v>
      </c>
      <c r="M574" s="34">
        <v>5.6652694244916653</v>
      </c>
      <c r="N574" s="34">
        <v>5.6215986611413546</v>
      </c>
      <c r="O574" s="34">
        <v>42.195</v>
      </c>
      <c r="P574" s="34">
        <v>1.6909476677695937E-2</v>
      </c>
      <c r="Q574" s="34">
        <v>42.211909476677697</v>
      </c>
      <c r="R574" s="34">
        <v>41.88651871920527</v>
      </c>
      <c r="S574" s="34">
        <v>0</v>
      </c>
      <c r="T574" s="34">
        <v>0</v>
      </c>
      <c r="U574" s="34">
        <v>0</v>
      </c>
      <c r="V574" s="34">
        <v>0</v>
      </c>
      <c r="W574" s="34">
        <v>298.392</v>
      </c>
      <c r="X574" s="34">
        <v>0.11957939482903296</v>
      </c>
      <c r="Y574" s="34">
        <v>298.51157939482903</v>
      </c>
      <c r="Z574" s="34">
        <v>296.21050109399448</v>
      </c>
      <c r="AB574" s="34">
        <v>73.543000000000006</v>
      </c>
      <c r="AC574" s="34">
        <v>2.9472061697068192E-2</v>
      </c>
      <c r="AD574" s="34">
        <v>73.57247206169707</v>
      </c>
      <c r="AE574" s="34">
        <v>73.00533821937465</v>
      </c>
      <c r="AF574" s="34">
        <v>1.2469999999999999</v>
      </c>
      <c r="AG574" s="34">
        <v>4.9973023858482831E-4</v>
      </c>
      <c r="AH574" s="34">
        <v>1.2474997302385846</v>
      </c>
      <c r="AI574" s="34">
        <v>1.2378833710830421</v>
      </c>
      <c r="AJ574" s="34">
        <v>5.1279999999999992</v>
      </c>
      <c r="AK574" s="34">
        <v>2.0550253917105046E-3</v>
      </c>
      <c r="AL574" s="34">
        <v>5.1300550253917097</v>
      </c>
      <c r="AM574" s="34">
        <v>5.090509965448148</v>
      </c>
      <c r="AN574" s="34">
        <v>0</v>
      </c>
      <c r="AO574" s="34">
        <v>0</v>
      </c>
      <c r="AP574" s="34">
        <v>0</v>
      </c>
      <c r="AQ574" s="34">
        <v>0</v>
      </c>
      <c r="AR574" s="34">
        <v>79.918000000000006</v>
      </c>
      <c r="AS574" s="34">
        <v>3.2026817327363524E-2</v>
      </c>
      <c r="AT574" s="34">
        <v>79.95002681732737</v>
      </c>
      <c r="AU574" s="34">
        <v>79.333731555905842</v>
      </c>
    </row>
    <row r="575" spans="1:47" x14ac:dyDescent="0.2">
      <c r="A575" s="18">
        <v>45040</v>
      </c>
      <c r="B575" s="2">
        <v>11</v>
      </c>
      <c r="C575" s="2" t="s">
        <v>44</v>
      </c>
      <c r="D575" s="9">
        <v>48.499481000000003</v>
      </c>
      <c r="E575">
        <v>7.8816960000000005E-3</v>
      </c>
      <c r="G575" s="34">
        <v>253.99799999999999</v>
      </c>
      <c r="H575" s="34">
        <v>-0.67404803729018459</v>
      </c>
      <c r="I575" s="34">
        <v>253.3239519627098</v>
      </c>
      <c r="J575" s="34">
        <v>251.32732958382113</v>
      </c>
      <c r="K575" s="34">
        <v>5.7910000000000004</v>
      </c>
      <c r="L575" s="34">
        <v>-1.5367885510702679E-2</v>
      </c>
      <c r="M575" s="34">
        <v>5.7756321144892979</v>
      </c>
      <c r="N575" s="34">
        <v>5.7301103379550558</v>
      </c>
      <c r="O575" s="34">
        <v>42.670999999999999</v>
      </c>
      <c r="P575" s="34">
        <v>-0.11323830817254256</v>
      </c>
      <c r="Q575" s="34">
        <v>42.557761691827459</v>
      </c>
      <c r="R575" s="34">
        <v>42.22233435173203</v>
      </c>
      <c r="S575" s="34">
        <v>0</v>
      </c>
      <c r="T575" s="34">
        <v>0</v>
      </c>
      <c r="U575" s="34">
        <v>0</v>
      </c>
      <c r="V575" s="34">
        <v>0</v>
      </c>
      <c r="W575" s="34">
        <v>302.45999999999998</v>
      </c>
      <c r="X575" s="34">
        <v>-0.80265423097342981</v>
      </c>
      <c r="Y575" s="34">
        <v>301.65734576902656</v>
      </c>
      <c r="Z575" s="34">
        <v>299.27977427350822</v>
      </c>
      <c r="AB575" s="34">
        <v>74.349000000000018</v>
      </c>
      <c r="AC575" s="34">
        <v>-0.1973039060326772</v>
      </c>
      <c r="AD575" s="34">
        <v>74.151696093967345</v>
      </c>
      <c r="AE575" s="34">
        <v>73.567254967470305</v>
      </c>
      <c r="AF575" s="34">
        <v>1.2239999999999993</v>
      </c>
      <c r="AG575" s="34">
        <v>-3.248194070989478E-3</v>
      </c>
      <c r="AH575" s="34">
        <v>1.2207518059290099</v>
      </c>
      <c r="AI575" s="34">
        <v>1.2111302113032265</v>
      </c>
      <c r="AJ575" s="34">
        <v>5.1260000000000012</v>
      </c>
      <c r="AK575" s="34">
        <v>-1.3603139548931435E-2</v>
      </c>
      <c r="AL575" s="34">
        <v>5.1123968604510699</v>
      </c>
      <c r="AM575" s="34">
        <v>5.0721025025656399</v>
      </c>
      <c r="AN575" s="34">
        <v>0</v>
      </c>
      <c r="AO575" s="34">
        <v>0</v>
      </c>
      <c r="AP575" s="34">
        <v>0</v>
      </c>
      <c r="AQ575" s="34">
        <v>0</v>
      </c>
      <c r="AR575" s="34">
        <v>80.699000000000026</v>
      </c>
      <c r="AS575" s="34">
        <v>-0.21415523965259811</v>
      </c>
      <c r="AT575" s="34">
        <v>80.484844760347428</v>
      </c>
      <c r="AU575" s="34">
        <v>79.850487681339175</v>
      </c>
    </row>
    <row r="576" spans="1:47" x14ac:dyDescent="0.2">
      <c r="A576" s="18">
        <v>45040</v>
      </c>
      <c r="B576" s="2">
        <v>12</v>
      </c>
      <c r="C576" s="2" t="s">
        <v>44</v>
      </c>
      <c r="D576" s="9">
        <v>48.899014999999999</v>
      </c>
      <c r="E576">
        <v>7.6386479999999996E-3</v>
      </c>
      <c r="G576" s="34">
        <v>252.29399999999998</v>
      </c>
      <c r="H576" s="34">
        <v>-0.67482164135780798</v>
      </c>
      <c r="I576" s="34">
        <v>251.61917835864219</v>
      </c>
      <c r="J576" s="34">
        <v>249.69714802511129</v>
      </c>
      <c r="K576" s="34">
        <v>5.6880000000000006</v>
      </c>
      <c r="L576" s="34">
        <v>-1.5213938881000786E-2</v>
      </c>
      <c r="M576" s="34">
        <v>5.672786061119</v>
      </c>
      <c r="N576" s="34">
        <v>5.6294536452188053</v>
      </c>
      <c r="O576" s="34">
        <v>41.003</v>
      </c>
      <c r="P576" s="34">
        <v>-0.10967249225345907</v>
      </c>
      <c r="Q576" s="34">
        <v>40.893327507746541</v>
      </c>
      <c r="R576" s="34">
        <v>40.580957773366144</v>
      </c>
      <c r="S576" s="34">
        <v>0</v>
      </c>
      <c r="T576" s="34">
        <v>0</v>
      </c>
      <c r="U576" s="34">
        <v>0</v>
      </c>
      <c r="V576" s="34">
        <v>0</v>
      </c>
      <c r="W576" s="34">
        <v>298.98499999999996</v>
      </c>
      <c r="X576" s="34">
        <v>-0.79970807249226783</v>
      </c>
      <c r="Y576" s="34">
        <v>298.18529192750776</v>
      </c>
      <c r="Z576" s="34">
        <v>295.90755944369624</v>
      </c>
      <c r="AB576" s="34">
        <v>74.25</v>
      </c>
      <c r="AC576" s="34">
        <v>-0.19859967684850707</v>
      </c>
      <c r="AD576" s="34">
        <v>74.051400323151498</v>
      </c>
      <c r="AE576" s="34">
        <v>73.48574774217586</v>
      </c>
      <c r="AF576" s="34">
        <v>1.2429999999999994</v>
      </c>
      <c r="AG576" s="34">
        <v>-3.3247057013157466E-3</v>
      </c>
      <c r="AH576" s="34">
        <v>1.2396752942986837</v>
      </c>
      <c r="AI576" s="34">
        <v>1.2302058510912397</v>
      </c>
      <c r="AJ576" s="34">
        <v>4.9649999999999999</v>
      </c>
      <c r="AK576" s="34">
        <v>-1.3280099603405222E-2</v>
      </c>
      <c r="AL576" s="34">
        <v>4.9517199003965944</v>
      </c>
      <c r="AM576" s="34">
        <v>4.9138954550828693</v>
      </c>
      <c r="AN576" s="34">
        <v>0</v>
      </c>
      <c r="AO576" s="34">
        <v>0</v>
      </c>
      <c r="AP576" s="34">
        <v>0</v>
      </c>
      <c r="AQ576" s="34">
        <v>0</v>
      </c>
      <c r="AR576" s="34">
        <v>80.457999999999998</v>
      </c>
      <c r="AS576" s="34">
        <v>-0.21520448215322804</v>
      </c>
      <c r="AT576" s="34">
        <v>80.242795517846773</v>
      </c>
      <c r="AU576" s="34">
        <v>79.629849048349968</v>
      </c>
    </row>
    <row r="577" spans="1:47" x14ac:dyDescent="0.2">
      <c r="A577" s="18">
        <v>45040</v>
      </c>
      <c r="B577" s="2">
        <v>13</v>
      </c>
      <c r="C577" s="2" t="s">
        <v>44</v>
      </c>
      <c r="D577" s="9">
        <v>26.802982</v>
      </c>
      <c r="E577">
        <v>7.4183199999999999E-3</v>
      </c>
      <c r="G577" s="34">
        <v>247.191</v>
      </c>
      <c r="H577" s="34">
        <v>0.55283269162052362</v>
      </c>
      <c r="I577" s="34">
        <v>247.74383269162053</v>
      </c>
      <c r="J577" s="34">
        <v>245.90598966268763</v>
      </c>
      <c r="K577" s="34">
        <v>5.5369999999999999</v>
      </c>
      <c r="L577" s="34">
        <v>1.2383276953864986E-2</v>
      </c>
      <c r="M577" s="34">
        <v>5.5493832769538649</v>
      </c>
      <c r="N577" s="34">
        <v>5.5082161760027724</v>
      </c>
      <c r="O577" s="34">
        <v>39.587000000000003</v>
      </c>
      <c r="P577" s="34">
        <v>8.8534727248086198E-2</v>
      </c>
      <c r="Q577" s="34">
        <v>39.675534727248092</v>
      </c>
      <c r="R577" s="34">
        <v>39.381208914470257</v>
      </c>
      <c r="S577" s="34">
        <v>0</v>
      </c>
      <c r="T577" s="34">
        <v>0</v>
      </c>
      <c r="U577" s="34">
        <v>0</v>
      </c>
      <c r="V577" s="34">
        <v>0</v>
      </c>
      <c r="W577" s="34">
        <v>292.315</v>
      </c>
      <c r="X577" s="34">
        <v>0.6537506958224748</v>
      </c>
      <c r="Y577" s="34">
        <v>292.96875069582251</v>
      </c>
      <c r="Z577" s="34">
        <v>290.79541475316068</v>
      </c>
      <c r="AB577" s="34">
        <v>72.321000000000012</v>
      </c>
      <c r="AC577" s="34">
        <v>0.16174299667337363</v>
      </c>
      <c r="AD577" s="34">
        <v>72.48274299667338</v>
      </c>
      <c r="AE577" s="34">
        <v>71.9450428146463</v>
      </c>
      <c r="AF577" s="34">
        <v>1.2039999999999995</v>
      </c>
      <c r="AG577" s="34">
        <v>2.6926973907266455E-3</v>
      </c>
      <c r="AH577" s="34">
        <v>1.2066926973907262</v>
      </c>
      <c r="AI577" s="34">
        <v>1.1977410648198186</v>
      </c>
      <c r="AJ577" s="34">
        <v>4.7840000000000016</v>
      </c>
      <c r="AK577" s="34">
        <v>1.0699222854847409E-2</v>
      </c>
      <c r="AL577" s="34">
        <v>4.7946992228548488</v>
      </c>
      <c r="AM577" s="34">
        <v>4.7591306097159602</v>
      </c>
      <c r="AN577" s="34">
        <v>0</v>
      </c>
      <c r="AO577" s="34">
        <v>0</v>
      </c>
      <c r="AP577" s="34">
        <v>0</v>
      </c>
      <c r="AQ577" s="34">
        <v>0</v>
      </c>
      <c r="AR577" s="34">
        <v>78.309000000000012</v>
      </c>
      <c r="AS577" s="34">
        <v>0.17513491691894767</v>
      </c>
      <c r="AT577" s="34">
        <v>78.484134916918947</v>
      </c>
      <c r="AU577" s="34">
        <v>77.901914489182076</v>
      </c>
    </row>
    <row r="578" spans="1:47" x14ac:dyDescent="0.2">
      <c r="A578" s="18">
        <v>45040</v>
      </c>
      <c r="B578" s="2">
        <v>14</v>
      </c>
      <c r="C578" s="2" t="s">
        <v>44</v>
      </c>
      <c r="D578" s="9">
        <v>31.391634</v>
      </c>
      <c r="E578">
        <v>7.5784829999999996E-3</v>
      </c>
      <c r="G578" s="34">
        <v>247.26899999999998</v>
      </c>
      <c r="H578" s="34">
        <v>0.38374600053098429</v>
      </c>
      <c r="I578" s="34">
        <v>247.65274600053095</v>
      </c>
      <c r="J578" s="34">
        <v>245.77591387506263</v>
      </c>
      <c r="K578" s="34">
        <v>5.3889999999999993</v>
      </c>
      <c r="L578" s="34">
        <v>8.3633904648842926E-3</v>
      </c>
      <c r="M578" s="34">
        <v>5.3973633904648839</v>
      </c>
      <c r="N578" s="34">
        <v>5.3564595637654238</v>
      </c>
      <c r="O578" s="34">
        <v>38.847000000000001</v>
      </c>
      <c r="P578" s="34">
        <v>6.0288110853471917E-2</v>
      </c>
      <c r="Q578" s="34">
        <v>38.907288110853472</v>
      </c>
      <c r="R578" s="34">
        <v>38.61242988932927</v>
      </c>
      <c r="S578" s="34">
        <v>0</v>
      </c>
      <c r="T578" s="34">
        <v>0</v>
      </c>
      <c r="U578" s="34">
        <v>0</v>
      </c>
      <c r="V578" s="34">
        <v>0</v>
      </c>
      <c r="W578" s="34">
        <v>291.505</v>
      </c>
      <c r="X578" s="34">
        <v>0.45239750184934047</v>
      </c>
      <c r="Y578" s="34">
        <v>291.9573975018493</v>
      </c>
      <c r="Z578" s="34">
        <v>289.74480332815733</v>
      </c>
      <c r="AB578" s="34">
        <v>72.533999999999992</v>
      </c>
      <c r="AC578" s="34">
        <v>0.11256822489885271</v>
      </c>
      <c r="AD578" s="34">
        <v>72.646568224898843</v>
      </c>
      <c r="AE578" s="34">
        <v>72.096017442598111</v>
      </c>
      <c r="AF578" s="34">
        <v>1.2409999999999994</v>
      </c>
      <c r="AG578" s="34">
        <v>1.9259542710932276E-3</v>
      </c>
      <c r="AH578" s="34">
        <v>1.2429259542710926</v>
      </c>
      <c r="AI578" s="34">
        <v>1.2335064610563904</v>
      </c>
      <c r="AJ578" s="34">
        <v>4.7189999999999985</v>
      </c>
      <c r="AK578" s="34">
        <v>7.323592429725175E-3</v>
      </c>
      <c r="AL578" s="34">
        <v>4.7263235924297238</v>
      </c>
      <c r="AM578" s="34">
        <v>4.690505229431996</v>
      </c>
      <c r="AN578" s="34">
        <v>0</v>
      </c>
      <c r="AO578" s="34">
        <v>0</v>
      </c>
      <c r="AP578" s="34">
        <v>0</v>
      </c>
      <c r="AQ578" s="34">
        <v>0</v>
      </c>
      <c r="AR578" s="34">
        <v>78.493999999999986</v>
      </c>
      <c r="AS578" s="34">
        <v>0.12181777159967111</v>
      </c>
      <c r="AT578" s="34">
        <v>78.615817771599652</v>
      </c>
      <c r="AU578" s="34">
        <v>78.020029133086496</v>
      </c>
    </row>
    <row r="579" spans="1:47" x14ac:dyDescent="0.2">
      <c r="A579" s="18">
        <v>45040</v>
      </c>
      <c r="B579" s="2">
        <v>15</v>
      </c>
      <c r="C579" s="2" t="s">
        <v>44</v>
      </c>
      <c r="D579" s="9">
        <v>41.199776999999997</v>
      </c>
      <c r="E579">
        <v>7.680414E-3</v>
      </c>
      <c r="G579" s="34">
        <v>242.89499999999998</v>
      </c>
      <c r="H579" s="34">
        <v>0.47747380843215814</v>
      </c>
      <c r="I579" s="34">
        <v>243.37247380843215</v>
      </c>
      <c r="J579" s="34">
        <v>241.50327245337925</v>
      </c>
      <c r="K579" s="34">
        <v>5.1770000000000005</v>
      </c>
      <c r="L579" s="34">
        <v>1.0176750885169655E-2</v>
      </c>
      <c r="M579" s="34">
        <v>5.1871767508851701</v>
      </c>
      <c r="N579" s="34">
        <v>5.1473370859471972</v>
      </c>
      <c r="O579" s="34">
        <v>37.807000000000002</v>
      </c>
      <c r="P579" s="34">
        <v>7.4319571318448741E-2</v>
      </c>
      <c r="Q579" s="34">
        <v>37.88131957131845</v>
      </c>
      <c r="R579" s="34">
        <v>37.59037535414442</v>
      </c>
      <c r="S579" s="34">
        <v>0</v>
      </c>
      <c r="T579" s="34">
        <v>0</v>
      </c>
      <c r="U579" s="34">
        <v>0</v>
      </c>
      <c r="V579" s="34">
        <v>0</v>
      </c>
      <c r="W579" s="34">
        <v>285.87899999999996</v>
      </c>
      <c r="X579" s="34">
        <v>0.5619701306357765</v>
      </c>
      <c r="Y579" s="34">
        <v>286.44097013063578</v>
      </c>
      <c r="Z579" s="34">
        <v>284.24098489347085</v>
      </c>
      <c r="AB579" s="34">
        <v>71.564000000000007</v>
      </c>
      <c r="AC579" s="34">
        <v>0.14067780574585304</v>
      </c>
      <c r="AD579" s="34">
        <v>71.70467780574586</v>
      </c>
      <c r="AE579" s="34">
        <v>71.153956194461117</v>
      </c>
      <c r="AF579" s="34">
        <v>1.1489999999999998</v>
      </c>
      <c r="AG579" s="34">
        <v>2.2586607624222391E-3</v>
      </c>
      <c r="AH579" s="34">
        <v>1.151258660762422</v>
      </c>
      <c r="AI579" s="34">
        <v>1.1424165176266812</v>
      </c>
      <c r="AJ579" s="34">
        <v>4.5449999999999999</v>
      </c>
      <c r="AK579" s="34">
        <v>8.9343891777276564E-3</v>
      </c>
      <c r="AL579" s="34">
        <v>4.5539343891777273</v>
      </c>
      <c r="AM579" s="34">
        <v>4.5189582877400056</v>
      </c>
      <c r="AN579" s="34">
        <v>0</v>
      </c>
      <c r="AO579" s="34">
        <v>0</v>
      </c>
      <c r="AP579" s="34">
        <v>0</v>
      </c>
      <c r="AQ579" s="34">
        <v>0</v>
      </c>
      <c r="AR579" s="34">
        <v>77.25800000000001</v>
      </c>
      <c r="AS579" s="34">
        <v>0.15187085568600292</v>
      </c>
      <c r="AT579" s="34">
        <v>77.409870855686009</v>
      </c>
      <c r="AU579" s="34">
        <v>76.815330999827808</v>
      </c>
    </row>
    <row r="580" spans="1:47" x14ac:dyDescent="0.2">
      <c r="A580" s="18">
        <v>45040</v>
      </c>
      <c r="B580" s="2">
        <v>16</v>
      </c>
      <c r="C580" s="2" t="s">
        <v>44</v>
      </c>
      <c r="D580" s="9">
        <v>41.532795999999998</v>
      </c>
      <c r="E580">
        <v>7.5261750000000004E-3</v>
      </c>
      <c r="G580" s="34">
        <v>249.16399999999999</v>
      </c>
      <c r="H580" s="34">
        <v>0.60802373022876088</v>
      </c>
      <c r="I580" s="34">
        <v>249.77202373022874</v>
      </c>
      <c r="J580" s="34">
        <v>247.8921957695309</v>
      </c>
      <c r="K580" s="34">
        <v>5.2059999999999995</v>
      </c>
      <c r="L580" s="34">
        <v>1.2703968228038275E-2</v>
      </c>
      <c r="M580" s="34">
        <v>5.2187039682280378</v>
      </c>
      <c r="N580" s="34">
        <v>5.179427088889959</v>
      </c>
      <c r="O580" s="34">
        <v>37.496000000000002</v>
      </c>
      <c r="P580" s="34">
        <v>9.149980650759186E-2</v>
      </c>
      <c r="Q580" s="34">
        <v>37.587499806507594</v>
      </c>
      <c r="R580" s="34">
        <v>37.30460970515135</v>
      </c>
      <c r="S580" s="34">
        <v>0</v>
      </c>
      <c r="T580" s="34">
        <v>0</v>
      </c>
      <c r="U580" s="34">
        <v>0</v>
      </c>
      <c r="V580" s="34">
        <v>0</v>
      </c>
      <c r="W580" s="34">
        <v>291.86599999999999</v>
      </c>
      <c r="X580" s="34">
        <v>0.71222750496439102</v>
      </c>
      <c r="Y580" s="34">
        <v>292.57822750496439</v>
      </c>
      <c r="Z580" s="34">
        <v>290.37623256357222</v>
      </c>
      <c r="AB580" s="34">
        <v>73.228000000000037</v>
      </c>
      <c r="AC580" s="34">
        <v>0.17869500295866064</v>
      </c>
      <c r="AD580" s="34">
        <v>73.406695002958699</v>
      </c>
      <c r="AE580" s="34">
        <v>72.854223370194802</v>
      </c>
      <c r="AF580" s="34">
        <v>1.1220000000000001</v>
      </c>
      <c r="AG580" s="34">
        <v>2.7379662604415959E-3</v>
      </c>
      <c r="AH580" s="34">
        <v>1.1247379662604418</v>
      </c>
      <c r="AI580" s="34">
        <v>1.1162729914972216</v>
      </c>
      <c r="AJ580" s="34">
        <v>4.5449999999999982</v>
      </c>
      <c r="AK580" s="34">
        <v>1.1090959584409133E-2</v>
      </c>
      <c r="AL580" s="34">
        <v>4.5560909595844077</v>
      </c>
      <c r="AM580" s="34">
        <v>4.5218010217066578</v>
      </c>
      <c r="AN580" s="34">
        <v>0</v>
      </c>
      <c r="AO580" s="34">
        <v>0</v>
      </c>
      <c r="AP580" s="34">
        <v>0</v>
      </c>
      <c r="AQ580" s="34">
        <v>0</v>
      </c>
      <c r="AR580" s="34">
        <v>78.895000000000039</v>
      </c>
      <c r="AS580" s="34">
        <v>0.19252392880351138</v>
      </c>
      <c r="AT580" s="34">
        <v>79.087523928803549</v>
      </c>
      <c r="AU580" s="34">
        <v>78.492297383398693</v>
      </c>
    </row>
    <row r="581" spans="1:47" x14ac:dyDescent="0.2">
      <c r="A581" s="18">
        <v>45040</v>
      </c>
      <c r="B581" s="2">
        <v>17</v>
      </c>
      <c r="C581" s="2" t="s">
        <v>44</v>
      </c>
      <c r="D581" s="9">
        <v>29.515865999999999</v>
      </c>
      <c r="E581">
        <v>7.2786719999999999E-3</v>
      </c>
      <c r="G581" s="34">
        <v>268.23</v>
      </c>
      <c r="H581" s="34">
        <v>0.13959081125639633</v>
      </c>
      <c r="I581" s="34">
        <v>268.36959081125639</v>
      </c>
      <c r="J581" s="34">
        <v>266.41621658496706</v>
      </c>
      <c r="K581" s="34">
        <v>5.3920000000000003</v>
      </c>
      <c r="L581" s="34">
        <v>2.8060755854844312E-3</v>
      </c>
      <c r="M581" s="34">
        <v>5.3948060755854845</v>
      </c>
      <c r="N581" s="34">
        <v>5.3555390516576908</v>
      </c>
      <c r="O581" s="34">
        <v>39.544999999999995</v>
      </c>
      <c r="P581" s="34">
        <v>2.0579795813794849E-2</v>
      </c>
      <c r="Q581" s="34">
        <v>39.56557979581379</v>
      </c>
      <c r="R581" s="34">
        <v>39.277594917990236</v>
      </c>
      <c r="S581" s="34">
        <v>0</v>
      </c>
      <c r="T581" s="34">
        <v>0</v>
      </c>
      <c r="U581" s="34">
        <v>0</v>
      </c>
      <c r="V581" s="34">
        <v>0</v>
      </c>
      <c r="W581" s="34">
        <v>313.16700000000003</v>
      </c>
      <c r="X581" s="34">
        <v>0.16297668265567561</v>
      </c>
      <c r="Y581" s="34">
        <v>313.32997668265568</v>
      </c>
      <c r="Z581" s="34">
        <v>311.04935055461499</v>
      </c>
      <c r="AB581" s="34">
        <v>78.731999999999971</v>
      </c>
      <c r="AC581" s="34">
        <v>4.0973283196654331E-2</v>
      </c>
      <c r="AD581" s="34">
        <v>78.77297328319662</v>
      </c>
      <c r="AE581" s="34">
        <v>78.199610648203475</v>
      </c>
      <c r="AF581" s="34">
        <v>1.2069999999999996</v>
      </c>
      <c r="AG581" s="34">
        <v>6.2814043614237895E-4</v>
      </c>
      <c r="AH581" s="34">
        <v>1.207628140436142</v>
      </c>
      <c r="AI581" s="34">
        <v>1.1988382113039373</v>
      </c>
      <c r="AJ581" s="34">
        <v>4.8649999999999993</v>
      </c>
      <c r="AK581" s="34">
        <v>2.5318170851969133E-3</v>
      </c>
      <c r="AL581" s="34">
        <v>4.8675318170851964</v>
      </c>
      <c r="AM581" s="34">
        <v>4.8321026495390695</v>
      </c>
      <c r="AN581" s="34">
        <v>0</v>
      </c>
      <c r="AO581" s="34">
        <v>0</v>
      </c>
      <c r="AP581" s="34">
        <v>0</v>
      </c>
      <c r="AQ581" s="34">
        <v>0</v>
      </c>
      <c r="AR581" s="34">
        <v>84.803999999999959</v>
      </c>
      <c r="AS581" s="34">
        <v>4.413324071799362E-2</v>
      </c>
      <c r="AT581" s="34">
        <v>84.848133240717956</v>
      </c>
      <c r="AU581" s="34">
        <v>84.230551509046478</v>
      </c>
    </row>
    <row r="582" spans="1:47" x14ac:dyDescent="0.2">
      <c r="A582" s="18">
        <v>45040</v>
      </c>
      <c r="B582" s="2">
        <v>18</v>
      </c>
      <c r="C582" s="2" t="s">
        <v>44</v>
      </c>
      <c r="D582" s="9">
        <v>26.217728999999999</v>
      </c>
      <c r="E582">
        <v>7.2723199999999997E-3</v>
      </c>
      <c r="G582" s="34">
        <v>293.32300000000004</v>
      </c>
      <c r="H582" s="34">
        <v>-0.51619197594688282</v>
      </c>
      <c r="I582" s="34">
        <v>292.80680802405317</v>
      </c>
      <c r="J582" s="34">
        <v>290.67742321792366</v>
      </c>
      <c r="K582" s="34">
        <v>6.2099999999999991</v>
      </c>
      <c r="L582" s="34">
        <v>-1.0928403741370918E-2</v>
      </c>
      <c r="M582" s="34">
        <v>6.1990715962586282</v>
      </c>
      <c r="N582" s="34">
        <v>6.1539899639077245</v>
      </c>
      <c r="O582" s="34">
        <v>43.6</v>
      </c>
      <c r="P582" s="34">
        <v>-7.6727601147145261E-2</v>
      </c>
      <c r="Q582" s="34">
        <v>43.523272398852853</v>
      </c>
      <c r="R582" s="34">
        <v>43.206757234521227</v>
      </c>
      <c r="S582" s="34">
        <v>1.0589999999999999</v>
      </c>
      <c r="T582" s="34">
        <v>-1.8636360003400647E-3</v>
      </c>
      <c r="U582" s="34">
        <v>1.0571363639996598</v>
      </c>
      <c r="V582" s="34">
        <v>1.0494485300770178</v>
      </c>
      <c r="W582" s="34">
        <v>344.19200000000006</v>
      </c>
      <c r="X582" s="34">
        <v>-0.60571161683573915</v>
      </c>
      <c r="Y582" s="34">
        <v>343.58628838316429</v>
      </c>
      <c r="Z582" s="34">
        <v>341.08761894642964</v>
      </c>
      <c r="AB582" s="34">
        <v>86.028999999999982</v>
      </c>
      <c r="AC582" s="34">
        <v>-0.15139446786898528</v>
      </c>
      <c r="AD582" s="34">
        <v>85.877605532131</v>
      </c>
      <c r="AE582" s="34">
        <v>85.253076103867571</v>
      </c>
      <c r="AF582" s="34">
        <v>1.3109999999999988</v>
      </c>
      <c r="AG582" s="34">
        <v>-2.3071074565116363E-3</v>
      </c>
      <c r="AH582" s="34">
        <v>1.3086928925434873</v>
      </c>
      <c r="AI582" s="34">
        <v>1.2991756590471855</v>
      </c>
      <c r="AJ582" s="34">
        <v>5.4859999999999962</v>
      </c>
      <c r="AK582" s="34">
        <v>-9.654303208560519E-3</v>
      </c>
      <c r="AL582" s="34">
        <v>5.4763456967914355</v>
      </c>
      <c r="AM582" s="34">
        <v>5.4365199584537454</v>
      </c>
      <c r="AN582" s="34">
        <v>4.6660000000000004</v>
      </c>
      <c r="AO582" s="34">
        <v>-8.2112611686371521E-3</v>
      </c>
      <c r="AP582" s="34">
        <v>4.6577887388313632</v>
      </c>
      <c r="AQ582" s="34">
        <v>4.6239158086301853</v>
      </c>
      <c r="AR582" s="34">
        <v>97.491999999999962</v>
      </c>
      <c r="AS582" s="34">
        <v>-0.17156713970269458</v>
      </c>
      <c r="AT582" s="34">
        <v>97.320432860297288</v>
      </c>
      <c r="AU582" s="34">
        <v>96.612687529998681</v>
      </c>
    </row>
    <row r="583" spans="1:47" x14ac:dyDescent="0.2">
      <c r="A583" s="18">
        <v>45040</v>
      </c>
      <c r="B583" s="2">
        <v>19</v>
      </c>
      <c r="C583" s="2" t="s">
        <v>44</v>
      </c>
      <c r="D583" s="9">
        <v>28.591519999999999</v>
      </c>
      <c r="E583">
        <v>6.9618950000000001E-3</v>
      </c>
      <c r="G583" s="34">
        <v>305.01599999999996</v>
      </c>
      <c r="H583" s="34">
        <v>-1.2197529340343958</v>
      </c>
      <c r="I583" s="34">
        <v>303.79624706596559</v>
      </c>
      <c r="J583" s="34">
        <v>301.6812494924983</v>
      </c>
      <c r="K583" s="34">
        <v>6.3949999999999996</v>
      </c>
      <c r="L583" s="34">
        <v>-2.5573478155735966E-2</v>
      </c>
      <c r="M583" s="34">
        <v>6.3694265218442636</v>
      </c>
      <c r="N583" s="34">
        <v>6.3250832431889688</v>
      </c>
      <c r="O583" s="34">
        <v>45.786999999999999</v>
      </c>
      <c r="P583" s="34">
        <v>-0.18310130481887138</v>
      </c>
      <c r="Q583" s="34">
        <v>45.60389869518113</v>
      </c>
      <c r="R583" s="34">
        <v>45.286409140874639</v>
      </c>
      <c r="S583" s="34">
        <v>1.1520000000000001</v>
      </c>
      <c r="T583" s="34">
        <v>-4.6068251501810526E-3</v>
      </c>
      <c r="U583" s="34">
        <v>1.1473931748498192</v>
      </c>
      <c r="V583" s="34">
        <v>1.1394051440427981</v>
      </c>
      <c r="W583" s="34">
        <v>358.34999999999991</v>
      </c>
      <c r="X583" s="34">
        <v>-1.4330345421591841</v>
      </c>
      <c r="Y583" s="34">
        <v>356.91696545784083</v>
      </c>
      <c r="Z583" s="34">
        <v>354.4321470206047</v>
      </c>
      <c r="AB583" s="34">
        <v>89.292000000000016</v>
      </c>
      <c r="AC583" s="34">
        <v>-0.35707693690101272</v>
      </c>
      <c r="AD583" s="34">
        <v>88.934923063099006</v>
      </c>
      <c r="AE583" s="34">
        <v>88.315767466900638</v>
      </c>
      <c r="AF583" s="34">
        <v>1.2979999999999992</v>
      </c>
      <c r="AG583" s="34">
        <v>-5.1906762542838561E-3</v>
      </c>
      <c r="AH583" s="34">
        <v>1.2928093237457152</v>
      </c>
      <c r="AI583" s="34">
        <v>1.2838089209787766</v>
      </c>
      <c r="AJ583" s="34">
        <v>5.5139999999999985</v>
      </c>
      <c r="AK583" s="34">
        <v>-2.2050376630293678E-2</v>
      </c>
      <c r="AL583" s="34">
        <v>5.4919496233697052</v>
      </c>
      <c r="AM583" s="34">
        <v>5.4537152467465155</v>
      </c>
      <c r="AN583" s="34">
        <v>5.056</v>
      </c>
      <c r="AO583" s="34">
        <v>-2.0218843714683507E-2</v>
      </c>
      <c r="AP583" s="34">
        <v>5.0357811562853163</v>
      </c>
      <c r="AQ583" s="34">
        <v>5.0007225766322794</v>
      </c>
      <c r="AR583" s="34">
        <v>101.16000000000001</v>
      </c>
      <c r="AS583" s="34">
        <v>-0.40453683350027381</v>
      </c>
      <c r="AT583" s="34">
        <v>100.75546316649974</v>
      </c>
      <c r="AU583" s="34">
        <v>100.05401421125821</v>
      </c>
    </row>
    <row r="584" spans="1:47" x14ac:dyDescent="0.2">
      <c r="A584" s="18">
        <v>45040</v>
      </c>
      <c r="B584" s="2">
        <v>20</v>
      </c>
      <c r="C584" s="2" t="s">
        <v>44</v>
      </c>
      <c r="D584" s="9">
        <v>32.920012</v>
      </c>
      <c r="E584">
        <v>6.970843E-3</v>
      </c>
      <c r="G584" s="34">
        <v>316.07500000000005</v>
      </c>
      <c r="H584" s="34">
        <v>-2.5649467312476735</v>
      </c>
      <c r="I584" s="34">
        <v>313.51005326875236</v>
      </c>
      <c r="J584" s="34">
        <v>311.32462390849429</v>
      </c>
      <c r="K584" s="34">
        <v>6.6539999999999999</v>
      </c>
      <c r="L584" s="34">
        <v>-5.3997170132791317E-2</v>
      </c>
      <c r="M584" s="34">
        <v>6.6000028298672087</v>
      </c>
      <c r="N584" s="34">
        <v>6.5539952463406488</v>
      </c>
      <c r="O584" s="34">
        <v>48.464999999999996</v>
      </c>
      <c r="P584" s="34">
        <v>-0.3932931846236446</v>
      </c>
      <c r="Q584" s="34">
        <v>48.071706815376352</v>
      </c>
      <c r="R584" s="34">
        <v>47.736606494424336</v>
      </c>
      <c r="S584" s="34">
        <v>2.2080000000000002</v>
      </c>
      <c r="T584" s="34">
        <v>-1.7917906770845093E-2</v>
      </c>
      <c r="U584" s="34">
        <v>2.1900820932291549</v>
      </c>
      <c r="V584" s="34">
        <v>2.1748153748001431</v>
      </c>
      <c r="W584" s="34">
        <v>373.40200000000004</v>
      </c>
      <c r="X584" s="34">
        <v>-3.0301549927749547</v>
      </c>
      <c r="Y584" s="34">
        <v>370.37184500722503</v>
      </c>
      <c r="Z584" s="34">
        <v>367.79004102405941</v>
      </c>
      <c r="AB584" s="34">
        <v>91.306999999999974</v>
      </c>
      <c r="AC584" s="34">
        <v>-0.74095575793729718</v>
      </c>
      <c r="AD584" s="34">
        <v>90.566044242062674</v>
      </c>
      <c r="AE584" s="34">
        <v>89.934722566520207</v>
      </c>
      <c r="AF584" s="34">
        <v>1.4199999999999995</v>
      </c>
      <c r="AG584" s="34">
        <v>-1.1523291492119572E-2</v>
      </c>
      <c r="AH584" s="34">
        <v>1.40847670850788</v>
      </c>
      <c r="AI584" s="34">
        <v>1.3986584385037149</v>
      </c>
      <c r="AJ584" s="34">
        <v>5.7489999999999988</v>
      </c>
      <c r="AK584" s="34">
        <v>-4.6653100555067217E-2</v>
      </c>
      <c r="AL584" s="34">
        <v>5.7023468994449313</v>
      </c>
      <c r="AM584" s="34">
        <v>5.662596734477364</v>
      </c>
      <c r="AN584" s="34">
        <v>9.7259999999999991</v>
      </c>
      <c r="AO584" s="34">
        <v>-7.8926431727010568E-2</v>
      </c>
      <c r="AP584" s="34">
        <v>9.6470735682729885</v>
      </c>
      <c r="AQ584" s="34">
        <v>9.5798253330191088</v>
      </c>
      <c r="AR584" s="34">
        <v>108.20199999999997</v>
      </c>
      <c r="AS584" s="34">
        <v>-0.87805858171149453</v>
      </c>
      <c r="AT584" s="34">
        <v>107.32394141828847</v>
      </c>
      <c r="AU584" s="34">
        <v>106.57580307252039</v>
      </c>
    </row>
    <row r="585" spans="1:47" x14ac:dyDescent="0.2">
      <c r="A585" s="18">
        <v>45040</v>
      </c>
      <c r="B585" s="2">
        <v>21</v>
      </c>
      <c r="C585" s="2" t="s">
        <v>44</v>
      </c>
      <c r="D585" s="9">
        <v>48.421692</v>
      </c>
      <c r="E585">
        <v>6.8149940000000004E-3</v>
      </c>
      <c r="G585" s="34">
        <v>329.27700000000004</v>
      </c>
      <c r="H585" s="34">
        <v>-0.22865190785597819</v>
      </c>
      <c r="I585" s="34">
        <v>329.04834809214407</v>
      </c>
      <c r="J585" s="34">
        <v>326.80588557418622</v>
      </c>
      <c r="K585" s="34">
        <v>7.1109999999999998</v>
      </c>
      <c r="L585" s="34">
        <v>-4.9379207073796854E-3</v>
      </c>
      <c r="M585" s="34">
        <v>7.1060620792926201</v>
      </c>
      <c r="N585" s="34">
        <v>7.0576343088586135</v>
      </c>
      <c r="O585" s="34">
        <v>50.233999999999995</v>
      </c>
      <c r="P585" s="34">
        <v>-3.4882788470610479E-2</v>
      </c>
      <c r="Q585" s="34">
        <v>50.199117211529384</v>
      </c>
      <c r="R585" s="34">
        <v>49.857010528927518</v>
      </c>
      <c r="S585" s="34">
        <v>2.2080000000000002</v>
      </c>
      <c r="T585" s="34">
        <v>-1.5332483366466525E-3</v>
      </c>
      <c r="U585" s="34">
        <v>2.2064667516633536</v>
      </c>
      <c r="V585" s="34">
        <v>2.1914296939895683</v>
      </c>
      <c r="W585" s="34">
        <v>388.83000000000004</v>
      </c>
      <c r="X585" s="34">
        <v>-0.27000586537061499</v>
      </c>
      <c r="Y585" s="34">
        <v>388.55999413462939</v>
      </c>
      <c r="Z585" s="34">
        <v>385.9119601059619</v>
      </c>
      <c r="AB585" s="34">
        <v>94.889000000000024</v>
      </c>
      <c r="AC585" s="34">
        <v>-6.5891486148579814E-2</v>
      </c>
      <c r="AD585" s="34">
        <v>94.823108513851437</v>
      </c>
      <c r="AE585" s="34">
        <v>94.17688959826819</v>
      </c>
      <c r="AF585" s="34">
        <v>1.411999999999999</v>
      </c>
      <c r="AG585" s="34">
        <v>-9.8050120079034046E-4</v>
      </c>
      <c r="AH585" s="34">
        <v>1.4110194987992086</v>
      </c>
      <c r="AI585" s="34">
        <v>1.401403409381009</v>
      </c>
      <c r="AJ585" s="34">
        <v>6.0219999999999976</v>
      </c>
      <c r="AK585" s="34">
        <v>-4.1817126282998806E-3</v>
      </c>
      <c r="AL585" s="34">
        <v>6.0178182873716981</v>
      </c>
      <c r="AM585" s="34">
        <v>5.9768068918501696</v>
      </c>
      <c r="AN585" s="34">
        <v>9.7469999999999999</v>
      </c>
      <c r="AO585" s="34">
        <v>-6.768374790441541E-3</v>
      </c>
      <c r="AP585" s="34">
        <v>9.7402316252095584</v>
      </c>
      <c r="AQ585" s="34">
        <v>9.6738520051251449</v>
      </c>
      <c r="AR585" s="34">
        <v>112.07000000000001</v>
      </c>
      <c r="AS585" s="34">
        <v>-7.7822074768111565E-2</v>
      </c>
      <c r="AT585" s="34">
        <v>111.9921779252319</v>
      </c>
      <c r="AU585" s="34">
        <v>111.22895190462451</v>
      </c>
    </row>
    <row r="586" spans="1:47" x14ac:dyDescent="0.2">
      <c r="A586" s="18">
        <v>45040</v>
      </c>
      <c r="B586" s="2">
        <v>22</v>
      </c>
      <c r="C586" s="2" t="s">
        <v>44</v>
      </c>
      <c r="D586" s="9">
        <v>39.571257000000003</v>
      </c>
      <c r="E586">
        <v>7.035726E-3</v>
      </c>
      <c r="G586" s="34">
        <v>321.452</v>
      </c>
      <c r="H586" s="34">
        <v>0.85490519015311084</v>
      </c>
      <c r="I586" s="34">
        <v>322.30690519015309</v>
      </c>
      <c r="J586" s="34">
        <v>320.03924211732721</v>
      </c>
      <c r="K586" s="34">
        <v>6.8809999999999993</v>
      </c>
      <c r="L586" s="34">
        <v>1.8300096479236572E-2</v>
      </c>
      <c r="M586" s="34">
        <v>6.8993000964792355</v>
      </c>
      <c r="N586" s="34">
        <v>6.8507585114086336</v>
      </c>
      <c r="O586" s="34">
        <v>49.804000000000002</v>
      </c>
      <c r="P586" s="34">
        <v>0.1324542951681294</v>
      </c>
      <c r="Q586" s="34">
        <v>49.936454295168133</v>
      </c>
      <c r="R586" s="34">
        <v>49.585115085335808</v>
      </c>
      <c r="S586" s="34">
        <v>2.2080000000000002</v>
      </c>
      <c r="T586" s="34">
        <v>5.8722007013739808E-3</v>
      </c>
      <c r="U586" s="34">
        <v>2.213872200701374</v>
      </c>
      <c r="V586" s="34">
        <v>2.1982960024982221</v>
      </c>
      <c r="W586" s="34">
        <v>380.34499999999997</v>
      </c>
      <c r="X586" s="34">
        <v>1.0115317825018508</v>
      </c>
      <c r="Y586" s="34">
        <v>381.3565317825018</v>
      </c>
      <c r="Z586" s="34">
        <v>378.67341171656989</v>
      </c>
      <c r="AB586" s="34">
        <v>92.878000000000043</v>
      </c>
      <c r="AC586" s="34">
        <v>0.24701008004629205</v>
      </c>
      <c r="AD586" s="34">
        <v>93.125010080046337</v>
      </c>
      <c r="AE586" s="34">
        <v>92.469808025375897</v>
      </c>
      <c r="AF586" s="34">
        <v>1.3539999999999992</v>
      </c>
      <c r="AG586" s="34">
        <v>3.6009781474911069E-3</v>
      </c>
      <c r="AH586" s="34">
        <v>1.3576009781474903</v>
      </c>
      <c r="AI586" s="34">
        <v>1.3480492696479125</v>
      </c>
      <c r="AJ586" s="34">
        <v>5.8559999999999937</v>
      </c>
      <c r="AK586" s="34">
        <v>1.5574097512339669E-2</v>
      </c>
      <c r="AL586" s="34">
        <v>5.8715740975123332</v>
      </c>
      <c r="AM586" s="34">
        <v>5.8302633109735389</v>
      </c>
      <c r="AN586" s="34">
        <v>9.7469999999999999</v>
      </c>
      <c r="AO586" s="34">
        <v>2.5922255541798996E-2</v>
      </c>
      <c r="AP586" s="34">
        <v>9.7729222555417987</v>
      </c>
      <c r="AQ586" s="34">
        <v>9.7041626523325046</v>
      </c>
      <c r="AR586" s="34">
        <v>109.83500000000004</v>
      </c>
      <c r="AS586" s="34">
        <v>0.29210741124792183</v>
      </c>
      <c r="AT586" s="34">
        <v>110.12710741124796</v>
      </c>
      <c r="AU586" s="34">
        <v>109.35228325832985</v>
      </c>
    </row>
    <row r="587" spans="1:47" x14ac:dyDescent="0.2">
      <c r="A587" s="18">
        <v>45040</v>
      </c>
      <c r="B587" s="2">
        <v>23</v>
      </c>
      <c r="C587" s="2" t="s">
        <v>44</v>
      </c>
      <c r="D587" s="9">
        <v>65.778306000000001</v>
      </c>
      <c r="E587">
        <v>6.75363E-3</v>
      </c>
      <c r="G587" s="34">
        <v>294.30400000000003</v>
      </c>
      <c r="H587" s="34">
        <v>1.8273633557127682</v>
      </c>
      <c r="I587" s="34">
        <v>296.13136335571278</v>
      </c>
      <c r="J587" s="34">
        <v>294.13140169621278</v>
      </c>
      <c r="K587" s="34">
        <v>6.375</v>
      </c>
      <c r="L587" s="34">
        <v>3.9583020933011095E-2</v>
      </c>
      <c r="M587" s="34">
        <v>6.4145830209330112</v>
      </c>
      <c r="N587" s="34">
        <v>6.3712613006053473</v>
      </c>
      <c r="O587" s="34">
        <v>47.057000000000002</v>
      </c>
      <c r="P587" s="34">
        <v>0.29218168094818869</v>
      </c>
      <c r="Q587" s="34">
        <v>47.349181680948192</v>
      </c>
      <c r="R587" s="34">
        <v>47.029402827072289</v>
      </c>
      <c r="S587" s="34">
        <v>2.2080000000000002</v>
      </c>
      <c r="T587" s="34">
        <v>1.3709695720798196E-2</v>
      </c>
      <c r="U587" s="34">
        <v>2.2217096957207985</v>
      </c>
      <c r="V587" s="34">
        <v>2.2067050904684877</v>
      </c>
      <c r="W587" s="34">
        <v>349.94400000000007</v>
      </c>
      <c r="X587" s="34">
        <v>2.172837753314766</v>
      </c>
      <c r="Y587" s="34">
        <v>352.11683775331477</v>
      </c>
      <c r="Z587" s="34">
        <v>349.73877091435889</v>
      </c>
      <c r="AB587" s="34">
        <v>85.215000000000003</v>
      </c>
      <c r="AC587" s="34">
        <v>0.5291085692245554</v>
      </c>
      <c r="AD587" s="34">
        <v>85.744108569224565</v>
      </c>
      <c r="AE587" s="34">
        <v>85.165024585268199</v>
      </c>
      <c r="AF587" s="34">
        <v>1.276999999999999</v>
      </c>
      <c r="AG587" s="34">
        <v>7.929022389247864E-3</v>
      </c>
      <c r="AH587" s="34">
        <v>1.2849290223892469</v>
      </c>
      <c r="AI587" s="34">
        <v>1.2762510871957682</v>
      </c>
      <c r="AJ587" s="34">
        <v>5.5539999999999994</v>
      </c>
      <c r="AK587" s="34">
        <v>3.4485348746971546E-2</v>
      </c>
      <c r="AL587" s="34">
        <v>5.5884853487469712</v>
      </c>
      <c r="AM587" s="34">
        <v>5.5507427864411136</v>
      </c>
      <c r="AN587" s="34">
        <v>9.7469999999999999</v>
      </c>
      <c r="AO587" s="34">
        <v>6.0520110593577897E-2</v>
      </c>
      <c r="AP587" s="34">
        <v>9.8075201105935772</v>
      </c>
      <c r="AQ587" s="34">
        <v>9.7412837485490691</v>
      </c>
      <c r="AR587" s="34">
        <v>101.79300000000001</v>
      </c>
      <c r="AS587" s="34">
        <v>0.63204305095435265</v>
      </c>
      <c r="AT587" s="34">
        <v>102.42504305095436</v>
      </c>
      <c r="AU587" s="34">
        <v>101.73330220745416</v>
      </c>
    </row>
    <row r="588" spans="1:47" x14ac:dyDescent="0.2">
      <c r="A588" s="18">
        <v>45040</v>
      </c>
      <c r="B588" s="2">
        <v>24</v>
      </c>
      <c r="C588" s="2" t="s">
        <v>16</v>
      </c>
      <c r="D588" s="9">
        <v>30.529057999999999</v>
      </c>
      <c r="E588">
        <v>6.6346820000000003E-3</v>
      </c>
      <c r="G588" s="34">
        <v>266.19400000000007</v>
      </c>
      <c r="H588" s="34">
        <v>0.2182690276881149</v>
      </c>
      <c r="I588" s="34">
        <v>266.41226902768818</v>
      </c>
      <c r="J588" s="34">
        <v>264.64470834179104</v>
      </c>
      <c r="K588" s="34">
        <v>5.9809999999999999</v>
      </c>
      <c r="L588" s="34">
        <v>4.9041941388709553E-3</v>
      </c>
      <c r="M588" s="34">
        <v>5.9859041941388709</v>
      </c>
      <c r="N588" s="34">
        <v>5.9461896233282934</v>
      </c>
      <c r="O588" s="34">
        <v>44.492000000000004</v>
      </c>
      <c r="P588" s="34">
        <v>3.6481759843946922E-2</v>
      </c>
      <c r="Q588" s="34">
        <v>44.528481759843949</v>
      </c>
      <c r="R588" s="34">
        <v>44.233049443424584</v>
      </c>
      <c r="S588" s="34">
        <v>2.2080000000000002</v>
      </c>
      <c r="T588" s="34">
        <v>1.8104766190648839E-3</v>
      </c>
      <c r="U588" s="34">
        <v>2.2098104766190652</v>
      </c>
      <c r="V588" s="34">
        <v>2.1951490868264294</v>
      </c>
      <c r="W588" s="34">
        <v>318.87500000000011</v>
      </c>
      <c r="X588" s="34">
        <v>0.26146545828999762</v>
      </c>
      <c r="Y588" s="34">
        <v>319.13646545829005</v>
      </c>
      <c r="Z588" s="34">
        <v>317.01909649537032</v>
      </c>
      <c r="AB588" s="34">
        <v>76.293999999999997</v>
      </c>
      <c r="AC588" s="34">
        <v>6.2558198901692133E-2</v>
      </c>
      <c r="AD588" s="34">
        <v>76.356558198901695</v>
      </c>
      <c r="AE588" s="34">
        <v>75.849956716637493</v>
      </c>
      <c r="AF588" s="34">
        <v>1.1759999999999993</v>
      </c>
      <c r="AG588" s="34">
        <v>9.6427559058890483E-4</v>
      </c>
      <c r="AH588" s="34">
        <v>1.1769642755905882</v>
      </c>
      <c r="AI588" s="34">
        <v>1.1691554918966844</v>
      </c>
      <c r="AJ588" s="34">
        <v>5.2559999999999993</v>
      </c>
      <c r="AK588" s="34">
        <v>4.3097215171218417E-3</v>
      </c>
      <c r="AL588" s="34">
        <v>5.2603097215171211</v>
      </c>
      <c r="AM588" s="34">
        <v>5.2254092392933469</v>
      </c>
      <c r="AN588" s="34">
        <v>9.7469999999999999</v>
      </c>
      <c r="AO588" s="34">
        <v>7.9921719230187597E-3</v>
      </c>
      <c r="AP588" s="34">
        <v>9.7549921719230195</v>
      </c>
      <c r="AQ588" s="34">
        <v>9.6902709009498214</v>
      </c>
      <c r="AR588" s="34">
        <v>92.472999999999999</v>
      </c>
      <c r="AS588" s="34">
        <v>7.5824367932421657E-2</v>
      </c>
      <c r="AT588" s="34">
        <v>92.548824367932426</v>
      </c>
      <c r="AU588" s="34">
        <v>91.93479234877735</v>
      </c>
    </row>
    <row r="589" spans="1:47" x14ac:dyDescent="0.2">
      <c r="A589" s="18">
        <v>45041</v>
      </c>
      <c r="B589" s="2">
        <v>1</v>
      </c>
      <c r="C589" s="2" t="s">
        <v>16</v>
      </c>
      <c r="D589" s="9">
        <v>24.566050000000001</v>
      </c>
      <c r="E589">
        <v>6.3529620000000002E-3</v>
      </c>
      <c r="G589" s="34">
        <v>244.69799999999995</v>
      </c>
      <c r="H589" s="34">
        <v>1.3796100828137843</v>
      </c>
      <c r="I589" s="34">
        <v>246.07761008281375</v>
      </c>
      <c r="J589" s="34">
        <v>244.51428837690682</v>
      </c>
      <c r="K589" s="34">
        <v>5.6710000000000003</v>
      </c>
      <c r="L589" s="34">
        <v>3.1973161936905789E-2</v>
      </c>
      <c r="M589" s="34">
        <v>5.7029731619369057</v>
      </c>
      <c r="N589" s="34">
        <v>5.666742390152101</v>
      </c>
      <c r="O589" s="34">
        <v>42.66</v>
      </c>
      <c r="P589" s="34">
        <v>0.24051756096427448</v>
      </c>
      <c r="Q589" s="34">
        <v>42.900517560964268</v>
      </c>
      <c r="R589" s="34">
        <v>42.627972203119128</v>
      </c>
      <c r="S589" s="34">
        <v>2.218</v>
      </c>
      <c r="T589" s="34">
        <v>1.250510900653448E-2</v>
      </c>
      <c r="U589" s="34">
        <v>2.2305051090065344</v>
      </c>
      <c r="V589" s="34">
        <v>2.2163347948082102</v>
      </c>
      <c r="W589" s="34">
        <v>295.24699999999996</v>
      </c>
      <c r="X589" s="34">
        <v>1.6646059147214989</v>
      </c>
      <c r="Y589" s="34">
        <v>296.91160591472146</v>
      </c>
      <c r="Z589" s="34">
        <v>295.02533776498632</v>
      </c>
      <c r="AB589" s="34">
        <v>69.747</v>
      </c>
      <c r="AC589" s="34">
        <v>0.3932343723529127</v>
      </c>
      <c r="AD589" s="34">
        <v>70.140234372352907</v>
      </c>
      <c r="AE589" s="34">
        <v>69.694636128714251</v>
      </c>
      <c r="AF589" s="34">
        <v>1.1160000000000003</v>
      </c>
      <c r="AG589" s="34">
        <v>6.2920205821877743E-3</v>
      </c>
      <c r="AH589" s="34">
        <v>1.122292020582188</v>
      </c>
      <c r="AI589" s="34">
        <v>1.1151621420225262</v>
      </c>
      <c r="AJ589" s="34">
        <v>5.0979999999999945</v>
      </c>
      <c r="AK589" s="34">
        <v>2.8742581476696439E-2</v>
      </c>
      <c r="AL589" s="34">
        <v>5.1267425814766909</v>
      </c>
      <c r="AM589" s="34">
        <v>5.0941725806727876</v>
      </c>
      <c r="AN589" s="34">
        <v>9.7399999999999984</v>
      </c>
      <c r="AO589" s="34">
        <v>5.4914229812283957E-2</v>
      </c>
      <c r="AP589" s="34">
        <v>9.7949142298122815</v>
      </c>
      <c r="AQ589" s="34">
        <v>9.7326875119170246</v>
      </c>
      <c r="AR589" s="34">
        <v>85.700999999999993</v>
      </c>
      <c r="AS589" s="34">
        <v>0.48318320422408084</v>
      </c>
      <c r="AT589" s="34">
        <v>86.18418320422407</v>
      </c>
      <c r="AU589" s="34">
        <v>85.636658363326589</v>
      </c>
    </row>
    <row r="590" spans="1:47" x14ac:dyDescent="0.2">
      <c r="A590" s="18">
        <v>45041</v>
      </c>
      <c r="B590" s="2">
        <v>2</v>
      </c>
      <c r="C590" s="2" t="s">
        <v>16</v>
      </c>
      <c r="D590" s="9">
        <v>22.399318999999998</v>
      </c>
      <c r="E590">
        <v>6.0761340000000004E-3</v>
      </c>
      <c r="G590" s="34">
        <v>232.96000000000004</v>
      </c>
      <c r="H590" s="34">
        <v>0.94081588137814354</v>
      </c>
      <c r="I590" s="34">
        <v>233.90081588137818</v>
      </c>
      <c r="J590" s="34">
        <v>232.47960318137362</v>
      </c>
      <c r="K590" s="34">
        <v>5.649</v>
      </c>
      <c r="L590" s="34">
        <v>2.2813654335101016E-2</v>
      </c>
      <c r="M590" s="34">
        <v>5.671813654335101</v>
      </c>
      <c r="N590" s="34">
        <v>5.6373509545483316</v>
      </c>
      <c r="O590" s="34">
        <v>42.523999999999994</v>
      </c>
      <c r="P590" s="34">
        <v>0.17173443741296429</v>
      </c>
      <c r="Q590" s="34">
        <v>42.695734437412959</v>
      </c>
      <c r="R590" s="34">
        <v>42.436309433742828</v>
      </c>
      <c r="S590" s="34">
        <v>2.218</v>
      </c>
      <c r="T590" s="34">
        <v>8.9574588980800215E-3</v>
      </c>
      <c r="U590" s="34">
        <v>2.2269574588980801</v>
      </c>
      <c r="V590" s="34">
        <v>2.2134261669655158</v>
      </c>
      <c r="W590" s="34">
        <v>283.35100000000006</v>
      </c>
      <c r="X590" s="34">
        <v>1.1443214320242889</v>
      </c>
      <c r="Y590" s="34">
        <v>284.4953214320243</v>
      </c>
      <c r="Z590" s="34">
        <v>282.76668973663033</v>
      </c>
      <c r="AB590" s="34">
        <v>66.342000000000027</v>
      </c>
      <c r="AC590" s="34">
        <v>0.26792413805970472</v>
      </c>
      <c r="AD590" s="34">
        <v>66.609924138059725</v>
      </c>
      <c r="AE590" s="34">
        <v>66.205193313267046</v>
      </c>
      <c r="AF590" s="34">
        <v>1.0850000000000002</v>
      </c>
      <c r="AG590" s="34">
        <v>4.3818047359859454E-3</v>
      </c>
      <c r="AH590" s="34">
        <v>1.0893818047359862</v>
      </c>
      <c r="AI590" s="34">
        <v>1.0827625749132486</v>
      </c>
      <c r="AJ590" s="34">
        <v>5.0909999999999984</v>
      </c>
      <c r="AK590" s="34">
        <v>2.0560154756593951E-2</v>
      </c>
      <c r="AL590" s="34">
        <v>5.1115601547565923</v>
      </c>
      <c r="AM590" s="34">
        <v>5.0805016303072303</v>
      </c>
      <c r="AN590" s="34">
        <v>9.7399999999999984</v>
      </c>
      <c r="AO590" s="34">
        <v>3.933527938110884E-2</v>
      </c>
      <c r="AP590" s="34">
        <v>9.7793352793811081</v>
      </c>
      <c r="AQ590" s="34">
        <v>9.719914727792661</v>
      </c>
      <c r="AR590" s="34">
        <v>82.25800000000001</v>
      </c>
      <c r="AS590" s="34">
        <v>0.33220137693339347</v>
      </c>
      <c r="AT590" s="34">
        <v>82.590201376933408</v>
      </c>
      <c r="AU590" s="34">
        <v>82.088372246280173</v>
      </c>
    </row>
    <row r="591" spans="1:47" x14ac:dyDescent="0.2">
      <c r="A591" s="18">
        <v>45041</v>
      </c>
      <c r="B591" s="2">
        <v>3</v>
      </c>
      <c r="C591" s="2" t="s">
        <v>16</v>
      </c>
      <c r="D591" s="9">
        <v>38.225034999999998</v>
      </c>
      <c r="E591">
        <v>6.036563E-3</v>
      </c>
      <c r="G591" s="34">
        <v>226.64599999999996</v>
      </c>
      <c r="H591" s="34">
        <v>0.6770645381003022</v>
      </c>
      <c r="I591" s="34">
        <v>227.32306453810025</v>
      </c>
      <c r="J591" s="34">
        <v>225.95081453766295</v>
      </c>
      <c r="K591" s="34">
        <v>5.601</v>
      </c>
      <c r="L591" s="34">
        <v>1.6731989436830092E-2</v>
      </c>
      <c r="M591" s="34">
        <v>5.6177319894368303</v>
      </c>
      <c r="N591" s="34">
        <v>5.5838201963654797</v>
      </c>
      <c r="O591" s="34">
        <v>43.204999999999998</v>
      </c>
      <c r="P591" s="34">
        <v>0.12906723863921518</v>
      </c>
      <c r="Q591" s="34">
        <v>43.334067238639214</v>
      </c>
      <c r="R591" s="34">
        <v>43.072478411706932</v>
      </c>
      <c r="S591" s="34">
        <v>2.218</v>
      </c>
      <c r="T591" s="34">
        <v>6.6258797662719429E-3</v>
      </c>
      <c r="U591" s="34">
        <v>2.2246258797662719</v>
      </c>
      <c r="V591" s="34">
        <v>2.2111967854916323</v>
      </c>
      <c r="W591" s="34">
        <v>277.66999999999996</v>
      </c>
      <c r="X591" s="34">
        <v>0.82948964594261942</v>
      </c>
      <c r="Y591" s="34">
        <v>278.49948964594256</v>
      </c>
      <c r="Z591" s="34">
        <v>276.81830993122696</v>
      </c>
      <c r="AB591" s="34">
        <v>64.890000000000015</v>
      </c>
      <c r="AC591" s="34">
        <v>0.19384731200783878</v>
      </c>
      <c r="AD591" s="34">
        <v>65.083847312007848</v>
      </c>
      <c r="AE591" s="34">
        <v>64.690964567426533</v>
      </c>
      <c r="AF591" s="34">
        <v>1.1010000000000002</v>
      </c>
      <c r="AG591" s="34">
        <v>3.2890413086859378E-3</v>
      </c>
      <c r="AH591" s="34">
        <v>1.1042890413086861</v>
      </c>
      <c r="AI591" s="34">
        <v>1.0976229309406167</v>
      </c>
      <c r="AJ591" s="34">
        <v>5.2679999999999971</v>
      </c>
      <c r="AK591" s="34">
        <v>1.5737211275347416E-2</v>
      </c>
      <c r="AL591" s="34">
        <v>5.2837372112753442</v>
      </c>
      <c r="AM591" s="34">
        <v>5.2518415987240363</v>
      </c>
      <c r="AN591" s="34">
        <v>9.7399999999999984</v>
      </c>
      <c r="AO591" s="34">
        <v>2.9096514392916457E-2</v>
      </c>
      <c r="AP591" s="34">
        <v>9.7690965143929152</v>
      </c>
      <c r="AQ591" s="34">
        <v>9.7101247478307027</v>
      </c>
      <c r="AR591" s="34">
        <v>80.999000000000009</v>
      </c>
      <c r="AS591" s="34">
        <v>0.24197007898478859</v>
      </c>
      <c r="AT591" s="34">
        <v>81.240970078984788</v>
      </c>
      <c r="AU591" s="34">
        <v>80.750553844921896</v>
      </c>
    </row>
    <row r="592" spans="1:47" x14ac:dyDescent="0.2">
      <c r="A592" s="18">
        <v>45041</v>
      </c>
      <c r="B592" s="2">
        <v>4</v>
      </c>
      <c r="C592" s="2" t="s">
        <v>16</v>
      </c>
      <c r="D592" s="9">
        <v>27.113254000000001</v>
      </c>
      <c r="E592">
        <v>6.0007419999999999E-3</v>
      </c>
      <c r="G592" s="34">
        <v>225.06399999999999</v>
      </c>
      <c r="H592" s="34">
        <v>1.2353153250624282</v>
      </c>
      <c r="I592" s="34">
        <v>226.29931532506242</v>
      </c>
      <c r="J592" s="34">
        <v>224.94135151902009</v>
      </c>
      <c r="K592" s="34">
        <v>5.6019999999999994</v>
      </c>
      <c r="L592" s="34">
        <v>3.0747860390820933E-2</v>
      </c>
      <c r="M592" s="34">
        <v>5.6327478603908201</v>
      </c>
      <c r="N592" s="34">
        <v>5.598947193729563</v>
      </c>
      <c r="O592" s="34">
        <v>44.434999999999995</v>
      </c>
      <c r="P592" s="34">
        <v>0.24389167734132952</v>
      </c>
      <c r="Q592" s="34">
        <v>44.678891677341326</v>
      </c>
      <c r="R592" s="34">
        <v>44.410785175539651</v>
      </c>
      <c r="S592" s="34">
        <v>2.2149999999999999</v>
      </c>
      <c r="T592" s="34">
        <v>1.2157534945674467E-2</v>
      </c>
      <c r="U592" s="34">
        <v>2.2271575349456745</v>
      </c>
      <c r="V592" s="34">
        <v>2.2137929371851093</v>
      </c>
      <c r="W592" s="34">
        <v>277.31599999999997</v>
      </c>
      <c r="X592" s="34">
        <v>1.5221123977402531</v>
      </c>
      <c r="Y592" s="34">
        <v>278.83811239774025</v>
      </c>
      <c r="Z592" s="34">
        <v>277.16487682547444</v>
      </c>
      <c r="AB592" s="34">
        <v>64.682000000000016</v>
      </c>
      <c r="AC592" s="34">
        <v>0.35502197533007501</v>
      </c>
      <c r="AD592" s="34">
        <v>65.037021975330092</v>
      </c>
      <c r="AE592" s="34">
        <v>64.646751586007809</v>
      </c>
      <c r="AF592" s="34">
        <v>1.1120000000000001</v>
      </c>
      <c r="AG592" s="34">
        <v>6.1034667537652413E-3</v>
      </c>
      <c r="AH592" s="34">
        <v>1.1181034667537653</v>
      </c>
      <c r="AI592" s="34">
        <v>1.1113940163204703</v>
      </c>
      <c r="AJ592" s="34">
        <v>5.4539999999999988</v>
      </c>
      <c r="AK592" s="34">
        <v>2.9935528484744258E-2</v>
      </c>
      <c r="AL592" s="34">
        <v>5.4839355284847429</v>
      </c>
      <c r="AM592" s="34">
        <v>5.4510278462336723</v>
      </c>
      <c r="AN592" s="34">
        <v>9.7399999999999984</v>
      </c>
      <c r="AO592" s="34">
        <v>5.3460221386396972E-2</v>
      </c>
      <c r="AP592" s="34">
        <v>9.793460221386395</v>
      </c>
      <c r="AQ592" s="34">
        <v>9.7346921933105932</v>
      </c>
      <c r="AR592" s="34">
        <v>80.988</v>
      </c>
      <c r="AS592" s="34">
        <v>0.44452119195498141</v>
      </c>
      <c r="AT592" s="34">
        <v>81.432521191955004</v>
      </c>
      <c r="AU592" s="34">
        <v>80.943865641872549</v>
      </c>
    </row>
    <row r="593" spans="1:47" x14ac:dyDescent="0.2">
      <c r="A593" s="18">
        <v>45041</v>
      </c>
      <c r="B593" s="2">
        <v>5</v>
      </c>
      <c r="C593" s="2" t="s">
        <v>16</v>
      </c>
      <c r="D593" s="9">
        <v>26.521554999999999</v>
      </c>
      <c r="E593">
        <v>6.1024180000000001E-3</v>
      </c>
      <c r="G593" s="34">
        <v>228.91200000000003</v>
      </c>
      <c r="H593" s="34">
        <v>0.97776420434529632</v>
      </c>
      <c r="I593" s="34">
        <v>229.88976420434534</v>
      </c>
      <c r="J593" s="34">
        <v>228.48688076924898</v>
      </c>
      <c r="K593" s="34">
        <v>5.7239999999999993</v>
      </c>
      <c r="L593" s="34">
        <v>2.4449230733524126E-2</v>
      </c>
      <c r="M593" s="34">
        <v>5.7484492307335238</v>
      </c>
      <c r="N593" s="34">
        <v>5.7133697906758094</v>
      </c>
      <c r="O593" s="34">
        <v>46.461999999999996</v>
      </c>
      <c r="P593" s="34">
        <v>0.19845565309940566</v>
      </c>
      <c r="Q593" s="34">
        <v>46.660455653099405</v>
      </c>
      <c r="R593" s="34">
        <v>46.375714048633732</v>
      </c>
      <c r="S593" s="34">
        <v>2.2149999999999999</v>
      </c>
      <c r="T593" s="34">
        <v>9.4610492793074669E-3</v>
      </c>
      <c r="U593" s="34">
        <v>2.2244610492793075</v>
      </c>
      <c r="V593" s="34">
        <v>2.2108864581318866</v>
      </c>
      <c r="W593" s="34">
        <v>283.31299999999999</v>
      </c>
      <c r="X593" s="34">
        <v>1.2101301374575337</v>
      </c>
      <c r="Y593" s="34">
        <v>284.52313013745754</v>
      </c>
      <c r="Z593" s="34">
        <v>282.78685106669042</v>
      </c>
      <c r="AB593" s="34">
        <v>66.088999999999999</v>
      </c>
      <c r="AC593" s="34">
        <v>0.28228951955763038</v>
      </c>
      <c r="AD593" s="34">
        <v>66.371289519557635</v>
      </c>
      <c r="AE593" s="34">
        <v>65.966264167710278</v>
      </c>
      <c r="AF593" s="34">
        <v>1.1580000000000001</v>
      </c>
      <c r="AG593" s="34">
        <v>4.9462280205137916E-3</v>
      </c>
      <c r="AH593" s="34">
        <v>1.1629462280205138</v>
      </c>
      <c r="AI593" s="34">
        <v>1.1558494440256093</v>
      </c>
      <c r="AJ593" s="34">
        <v>5.7399999999999984</v>
      </c>
      <c r="AK593" s="34">
        <v>2.451757239874711E-2</v>
      </c>
      <c r="AL593" s="34">
        <v>5.7645175723987458</v>
      </c>
      <c r="AM593" s="34">
        <v>5.7293400766036235</v>
      </c>
      <c r="AN593" s="34">
        <v>9.7399999999999984</v>
      </c>
      <c r="AO593" s="34">
        <v>4.1602988704494234E-2</v>
      </c>
      <c r="AP593" s="34">
        <v>9.781602988704492</v>
      </c>
      <c r="AQ593" s="34">
        <v>9.7219115585573679</v>
      </c>
      <c r="AR593" s="34">
        <v>82.72699999999999</v>
      </c>
      <c r="AS593" s="34">
        <v>0.35335630868138557</v>
      </c>
      <c r="AT593" s="34">
        <v>83.080356308681388</v>
      </c>
      <c r="AU593" s="34">
        <v>82.57336524689687</v>
      </c>
    </row>
    <row r="594" spans="1:47" x14ac:dyDescent="0.2">
      <c r="A594" s="18">
        <v>45041</v>
      </c>
      <c r="B594" s="2">
        <v>6</v>
      </c>
      <c r="C594" s="2" t="s">
        <v>16</v>
      </c>
      <c r="D594" s="9">
        <v>30.548999999999999</v>
      </c>
      <c r="E594">
        <v>6.0772090000000001E-3</v>
      </c>
      <c r="G594" s="34">
        <v>242.51100000000002</v>
      </c>
      <c r="H594" s="34">
        <v>1.3310445893433012</v>
      </c>
      <c r="I594" s="34">
        <v>243.84204458934332</v>
      </c>
      <c r="J594" s="34">
        <v>242.36016552138656</v>
      </c>
      <c r="K594" s="34">
        <v>6.2049999999999992</v>
      </c>
      <c r="L594" s="34">
        <v>3.4056730114820286E-2</v>
      </c>
      <c r="M594" s="34">
        <v>6.2390567301148199</v>
      </c>
      <c r="N594" s="34">
        <v>6.2011406784030561</v>
      </c>
      <c r="O594" s="34">
        <v>50.69</v>
      </c>
      <c r="P594" s="34">
        <v>0.27821686535378576</v>
      </c>
      <c r="Q594" s="34">
        <v>50.968216865353781</v>
      </c>
      <c r="R594" s="34">
        <v>50.658472359105701</v>
      </c>
      <c r="S594" s="34">
        <v>2.2149999999999999</v>
      </c>
      <c r="T594" s="34">
        <v>1.2157237260971305E-2</v>
      </c>
      <c r="U594" s="34">
        <v>2.2271572372609714</v>
      </c>
      <c r="V594" s="34">
        <v>2.2136223372542738</v>
      </c>
      <c r="W594" s="34">
        <v>301.62100000000004</v>
      </c>
      <c r="X594" s="34">
        <v>1.6554754220728785</v>
      </c>
      <c r="Y594" s="34">
        <v>303.27647542207291</v>
      </c>
      <c r="Z594" s="34">
        <v>301.43340089614958</v>
      </c>
      <c r="AB594" s="34">
        <v>70.493000000000009</v>
      </c>
      <c r="AC594" s="34">
        <v>0.38690750620209946</v>
      </c>
      <c r="AD594" s="34">
        <v>70.879907506202102</v>
      </c>
      <c r="AE594" s="34">
        <v>70.449155494386247</v>
      </c>
      <c r="AF594" s="34">
        <v>1.224</v>
      </c>
      <c r="AG594" s="34">
        <v>6.7180399130604418E-3</v>
      </c>
      <c r="AH594" s="34">
        <v>1.2307180399130604</v>
      </c>
      <c r="AI594" s="34">
        <v>1.2232387091644383</v>
      </c>
      <c r="AJ594" s="34">
        <v>6.1619999999999955</v>
      </c>
      <c r="AK594" s="34">
        <v>3.3820720542711118E-2</v>
      </c>
      <c r="AL594" s="34">
        <v>6.1958207205427067</v>
      </c>
      <c r="AM594" s="34">
        <v>6.1581674230974386</v>
      </c>
      <c r="AN594" s="34">
        <v>9.7399999999999984</v>
      </c>
      <c r="AO594" s="34">
        <v>5.3458912380072457E-2</v>
      </c>
      <c r="AP594" s="34">
        <v>9.7934589123800713</v>
      </c>
      <c r="AQ594" s="34">
        <v>9.7339420157366252</v>
      </c>
      <c r="AR594" s="34">
        <v>87.619</v>
      </c>
      <c r="AS594" s="34">
        <v>0.48090517903794344</v>
      </c>
      <c r="AT594" s="34">
        <v>88.099905179037947</v>
      </c>
      <c r="AU594" s="34">
        <v>87.56450364238475</v>
      </c>
    </row>
    <row r="595" spans="1:47" x14ac:dyDescent="0.2">
      <c r="A595" s="18">
        <v>45041</v>
      </c>
      <c r="B595" s="2">
        <v>7</v>
      </c>
      <c r="C595" s="2" t="s">
        <v>16</v>
      </c>
      <c r="D595" s="9">
        <v>63.100869000000003</v>
      </c>
      <c r="E595">
        <v>6.3427099999999997E-3</v>
      </c>
      <c r="G595" s="34">
        <v>266.68999999999994</v>
      </c>
      <c r="H595" s="34">
        <v>0.79566533738916312</v>
      </c>
      <c r="I595" s="34">
        <v>267.48566533738909</v>
      </c>
      <c r="J595" s="34">
        <v>265.789081332997</v>
      </c>
      <c r="K595" s="34">
        <v>6.8429999999999991</v>
      </c>
      <c r="L595" s="34">
        <v>2.0415980740762851E-2</v>
      </c>
      <c r="M595" s="34">
        <v>6.8634159807407622</v>
      </c>
      <c r="N595" s="34">
        <v>6.8198833235655583</v>
      </c>
      <c r="O595" s="34">
        <v>56.072999999999993</v>
      </c>
      <c r="P595" s="34">
        <v>0.16729289610942499</v>
      </c>
      <c r="Q595" s="34">
        <v>56.240292896109416</v>
      </c>
      <c r="R595" s="34">
        <v>55.883577027954338</v>
      </c>
      <c r="S595" s="34">
        <v>2.2149999999999999</v>
      </c>
      <c r="T595" s="34">
        <v>6.6084169722036698E-3</v>
      </c>
      <c r="U595" s="34">
        <v>2.2216084169722037</v>
      </c>
      <c r="V595" s="34">
        <v>2.2075173990497898</v>
      </c>
      <c r="W595" s="34">
        <v>331.82099999999991</v>
      </c>
      <c r="X595" s="34">
        <v>0.98998263121155472</v>
      </c>
      <c r="Y595" s="34">
        <v>332.81098263121146</v>
      </c>
      <c r="Z595" s="34">
        <v>330.70005908356666</v>
      </c>
      <c r="AB595" s="34">
        <v>77.625000000000043</v>
      </c>
      <c r="AC595" s="34">
        <v>0.23159294242316486</v>
      </c>
      <c r="AD595" s="34">
        <v>77.856592942423205</v>
      </c>
      <c r="AE595" s="34">
        <v>77.362771151801368</v>
      </c>
      <c r="AF595" s="34">
        <v>1.4009999999999994</v>
      </c>
      <c r="AG595" s="34">
        <v>4.179861028468324E-3</v>
      </c>
      <c r="AH595" s="34">
        <v>1.4051798610284676</v>
      </c>
      <c r="AI595" s="34">
        <v>1.3962672126721238</v>
      </c>
      <c r="AJ595" s="34">
        <v>6.9569999999999972</v>
      </c>
      <c r="AK595" s="34">
        <v>2.0756097912244205E-2</v>
      </c>
      <c r="AL595" s="34">
        <v>6.9777560979122413</v>
      </c>
      <c r="AM595" s="34">
        <v>6.9334982145324524</v>
      </c>
      <c r="AN595" s="34">
        <v>9.7359999999999989</v>
      </c>
      <c r="AO595" s="34">
        <v>2.9047199838092518E-2</v>
      </c>
      <c r="AP595" s="34">
        <v>9.7650471998380919</v>
      </c>
      <c r="AQ595" s="34">
        <v>9.7031103373132073</v>
      </c>
      <c r="AR595" s="34">
        <v>95.719000000000037</v>
      </c>
      <c r="AS595" s="34">
        <v>0.28557610120196991</v>
      </c>
      <c r="AT595" s="34">
        <v>96.004576101202005</v>
      </c>
      <c r="AU595" s="34">
        <v>95.395646916319151</v>
      </c>
    </row>
    <row r="596" spans="1:47" x14ac:dyDescent="0.2">
      <c r="A596" s="18">
        <v>45041</v>
      </c>
      <c r="B596" s="2">
        <v>8</v>
      </c>
      <c r="C596" s="2" t="s">
        <v>44</v>
      </c>
      <c r="D596" s="9">
        <v>36.840541999999999</v>
      </c>
      <c r="E596">
        <v>6.5395030000000003E-3</v>
      </c>
      <c r="G596" s="34">
        <v>274.625</v>
      </c>
      <c r="H596" s="34">
        <v>1.4808216624943087</v>
      </c>
      <c r="I596" s="34">
        <v>276.10582166249429</v>
      </c>
      <c r="J596" s="34">
        <v>274.30022681341495</v>
      </c>
      <c r="K596" s="34">
        <v>7.0179999999999989</v>
      </c>
      <c r="L596" s="34">
        <v>3.7842171788384366E-2</v>
      </c>
      <c r="M596" s="34">
        <v>7.0558421717883837</v>
      </c>
      <c r="N596" s="34">
        <v>7.0097004707384478</v>
      </c>
      <c r="O596" s="34">
        <v>57.263999999999996</v>
      </c>
      <c r="P596" s="34">
        <v>0.30877659237532668</v>
      </c>
      <c r="Q596" s="34">
        <v>57.57277659237532</v>
      </c>
      <c r="R596" s="34">
        <v>57.196279247131152</v>
      </c>
      <c r="S596" s="34">
        <v>0.32900000000000001</v>
      </c>
      <c r="T596" s="34">
        <v>1.7740203075489397E-3</v>
      </c>
      <c r="U596" s="34">
        <v>0.33077402030754893</v>
      </c>
      <c r="V596" s="34">
        <v>0.32861092260942565</v>
      </c>
      <c r="W596" s="34">
        <v>339.23599999999999</v>
      </c>
      <c r="X596" s="34">
        <v>1.8292144469655687</v>
      </c>
      <c r="Y596" s="34">
        <v>341.06521444696551</v>
      </c>
      <c r="Z596" s="34">
        <v>338.83481745389395</v>
      </c>
      <c r="AB596" s="34">
        <v>79.547000000000082</v>
      </c>
      <c r="AC596" s="34">
        <v>0.42893007113858861</v>
      </c>
      <c r="AD596" s="34">
        <v>79.975930071138677</v>
      </c>
      <c r="AE596" s="34">
        <v>79.452927236510675</v>
      </c>
      <c r="AF596" s="34">
        <v>1.4559999999999991</v>
      </c>
      <c r="AG596" s="34">
        <v>7.8509834887272173E-3</v>
      </c>
      <c r="AH596" s="34">
        <v>1.4638509834887263</v>
      </c>
      <c r="AI596" s="34">
        <v>1.454278125590649</v>
      </c>
      <c r="AJ596" s="34">
        <v>7.3259999999999978</v>
      </c>
      <c r="AK596" s="34">
        <v>3.9502956757153582E-2</v>
      </c>
      <c r="AL596" s="34">
        <v>7.3655029567571511</v>
      </c>
      <c r="AM596" s="34">
        <v>7.3173362280749288</v>
      </c>
      <c r="AN596" s="34">
        <v>1.427</v>
      </c>
      <c r="AO596" s="34">
        <v>7.6946108780314203E-3</v>
      </c>
      <c r="AP596" s="34">
        <v>1.4346946108780314</v>
      </c>
      <c r="AQ596" s="34">
        <v>1.4253124211661108</v>
      </c>
      <c r="AR596" s="34">
        <v>89.756000000000085</v>
      </c>
      <c r="AS596" s="34">
        <v>0.48397862226250082</v>
      </c>
      <c r="AT596" s="34">
        <v>90.239978622262583</v>
      </c>
      <c r="AU596" s="34">
        <v>89.649854011342356</v>
      </c>
    </row>
    <row r="597" spans="1:47" x14ac:dyDescent="0.2">
      <c r="A597" s="18">
        <v>45041</v>
      </c>
      <c r="B597" s="2">
        <v>9</v>
      </c>
      <c r="C597" s="2" t="s">
        <v>44</v>
      </c>
      <c r="D597" s="9">
        <v>27.569678</v>
      </c>
      <c r="E597">
        <v>6.7681379999999999E-3</v>
      </c>
      <c r="G597" s="34">
        <v>263.68499999999995</v>
      </c>
      <c r="H597" s="34">
        <v>1.4016295794465325</v>
      </c>
      <c r="I597" s="34">
        <v>265.08662957944648</v>
      </c>
      <c r="J597" s="34">
        <v>263.29248668849789</v>
      </c>
      <c r="K597" s="34">
        <v>6.5229999999999988</v>
      </c>
      <c r="L597" s="34">
        <v>3.4673302412840064E-2</v>
      </c>
      <c r="M597" s="34">
        <v>6.5576733024128391</v>
      </c>
      <c r="N597" s="34">
        <v>6.5132900645431935</v>
      </c>
      <c r="O597" s="34">
        <v>52.668000000000006</v>
      </c>
      <c r="P597" s="34">
        <v>0.27995914325915389</v>
      </c>
      <c r="Q597" s="34">
        <v>52.947959143259162</v>
      </c>
      <c r="R597" s="34">
        <v>52.58960004895922</v>
      </c>
      <c r="S597" s="34">
        <v>0</v>
      </c>
      <c r="T597" s="34">
        <v>0</v>
      </c>
      <c r="U597" s="34">
        <v>0</v>
      </c>
      <c r="V597" s="34">
        <v>0</v>
      </c>
      <c r="W597" s="34">
        <v>322.87599999999998</v>
      </c>
      <c r="X597" s="34">
        <v>1.7162620251185265</v>
      </c>
      <c r="Y597" s="34">
        <v>324.59226202511849</v>
      </c>
      <c r="Z597" s="34">
        <v>322.39537680200027</v>
      </c>
      <c r="AB597" s="34">
        <v>76.498999999999981</v>
      </c>
      <c r="AC597" s="34">
        <v>0.40663390484130796</v>
      </c>
      <c r="AD597" s="34">
        <v>76.905633904841295</v>
      </c>
      <c r="AE597" s="34">
        <v>76.385125961595847</v>
      </c>
      <c r="AF597" s="34">
        <v>1.4179999999999993</v>
      </c>
      <c r="AG597" s="34">
        <v>7.5374433269059012E-3</v>
      </c>
      <c r="AH597" s="34">
        <v>1.4255374433269052</v>
      </c>
      <c r="AI597" s="34">
        <v>1.4158892091863016</v>
      </c>
      <c r="AJ597" s="34">
        <v>6.5129999999999981</v>
      </c>
      <c r="AK597" s="34">
        <v>3.4620146959194735E-2</v>
      </c>
      <c r="AL597" s="34">
        <v>6.5476201469591926</v>
      </c>
      <c r="AM597" s="34">
        <v>6.5033049502329927</v>
      </c>
      <c r="AN597" s="34">
        <v>0</v>
      </c>
      <c r="AO597" s="34">
        <v>0</v>
      </c>
      <c r="AP597" s="34">
        <v>0</v>
      </c>
      <c r="AQ597" s="34">
        <v>0</v>
      </c>
      <c r="AR597" s="34">
        <v>84.429999999999978</v>
      </c>
      <c r="AS597" s="34">
        <v>0.44879149512740862</v>
      </c>
      <c r="AT597" s="34">
        <v>84.878791495127388</v>
      </c>
      <c r="AU597" s="34">
        <v>84.304320121015138</v>
      </c>
    </row>
    <row r="598" spans="1:47" x14ac:dyDescent="0.2">
      <c r="A598" s="18">
        <v>45041</v>
      </c>
      <c r="B598" s="2">
        <v>10</v>
      </c>
      <c r="C598" s="2" t="s">
        <v>44</v>
      </c>
      <c r="D598" s="9">
        <v>26.673264</v>
      </c>
      <c r="E598">
        <v>7.1988659999999999E-3</v>
      </c>
      <c r="G598" s="34">
        <v>248.71899999999999</v>
      </c>
      <c r="H598" s="34">
        <v>-1.0645359377985322</v>
      </c>
      <c r="I598" s="34">
        <v>247.65446406220147</v>
      </c>
      <c r="J598" s="34">
        <v>245.87163276111588</v>
      </c>
      <c r="K598" s="34">
        <v>5.7760000000000007</v>
      </c>
      <c r="L598" s="34">
        <v>-2.4721712361035236E-2</v>
      </c>
      <c r="M598" s="34">
        <v>5.7512782876389652</v>
      </c>
      <c r="N598" s="34">
        <v>5.7098756059175431</v>
      </c>
      <c r="O598" s="34">
        <v>46.061999999999998</v>
      </c>
      <c r="P598" s="34">
        <v>-0.19714880795948839</v>
      </c>
      <c r="Q598" s="34">
        <v>45.864851192040511</v>
      </c>
      <c r="R598" s="34">
        <v>45.534676274199072</v>
      </c>
      <c r="S598" s="34">
        <v>0</v>
      </c>
      <c r="T598" s="34">
        <v>0</v>
      </c>
      <c r="U598" s="34">
        <v>0</v>
      </c>
      <c r="V598" s="34">
        <v>0</v>
      </c>
      <c r="W598" s="34">
        <v>300.55700000000002</v>
      </c>
      <c r="X598" s="34">
        <v>-1.2864064581190557</v>
      </c>
      <c r="Y598" s="34">
        <v>299.27059354188094</v>
      </c>
      <c r="Z598" s="34">
        <v>297.11618464123251</v>
      </c>
      <c r="AB598" s="34">
        <v>72.579000000000008</v>
      </c>
      <c r="AC598" s="34">
        <v>-0.31064355288289064</v>
      </c>
      <c r="AD598" s="34">
        <v>72.268356447117114</v>
      </c>
      <c r="AE598" s="34">
        <v>71.748106233014084</v>
      </c>
      <c r="AF598" s="34">
        <v>1.3209999999999991</v>
      </c>
      <c r="AG598" s="34">
        <v>-5.6539788831245705E-3</v>
      </c>
      <c r="AH598" s="34">
        <v>1.3153460211168746</v>
      </c>
      <c r="AI598" s="34">
        <v>1.3058770213672211</v>
      </c>
      <c r="AJ598" s="34">
        <v>5.6159999999999979</v>
      </c>
      <c r="AK598" s="34">
        <v>-2.4036900384275244E-2</v>
      </c>
      <c r="AL598" s="34">
        <v>5.5919630996157226</v>
      </c>
      <c r="AM598" s="34">
        <v>5.5517073065846443</v>
      </c>
      <c r="AN598" s="34">
        <v>0</v>
      </c>
      <c r="AO598" s="34">
        <v>0</v>
      </c>
      <c r="AP598" s="34">
        <v>0</v>
      </c>
      <c r="AQ598" s="34">
        <v>0</v>
      </c>
      <c r="AR598" s="34">
        <v>79.516000000000005</v>
      </c>
      <c r="AS598" s="34">
        <v>-0.34033443215029047</v>
      </c>
      <c r="AT598" s="34">
        <v>79.17566556784972</v>
      </c>
      <c r="AU598" s="34">
        <v>78.605690560965954</v>
      </c>
    </row>
    <row r="599" spans="1:47" x14ac:dyDescent="0.2">
      <c r="A599" s="18">
        <v>45041</v>
      </c>
      <c r="B599" s="2">
        <v>11</v>
      </c>
      <c r="C599" s="2" t="s">
        <v>44</v>
      </c>
      <c r="D599" s="9">
        <v>29.704287000000001</v>
      </c>
      <c r="E599">
        <v>7.2983919999999999E-3</v>
      </c>
      <c r="G599" s="34">
        <v>235.69800000000001</v>
      </c>
      <c r="H599" s="34">
        <v>-0.42764911571712205</v>
      </c>
      <c r="I599" s="34">
        <v>235.27035088428289</v>
      </c>
      <c r="J599" s="34">
        <v>233.55325563755184</v>
      </c>
      <c r="K599" s="34">
        <v>5.2379999999999995</v>
      </c>
      <c r="L599" s="34">
        <v>-9.5037975210917561E-3</v>
      </c>
      <c r="M599" s="34">
        <v>5.2284962024789081</v>
      </c>
      <c r="N599" s="34">
        <v>5.1903365876227054</v>
      </c>
      <c r="O599" s="34">
        <v>41.059000000000005</v>
      </c>
      <c r="P599" s="34">
        <v>-7.4497216956568635E-2</v>
      </c>
      <c r="Q599" s="34">
        <v>40.984502783043439</v>
      </c>
      <c r="R599" s="34">
        <v>40.685381815807695</v>
      </c>
      <c r="S599" s="34">
        <v>0</v>
      </c>
      <c r="T599" s="34">
        <v>0</v>
      </c>
      <c r="U599" s="34">
        <v>0</v>
      </c>
      <c r="V599" s="34">
        <v>0</v>
      </c>
      <c r="W599" s="34">
        <v>281.995</v>
      </c>
      <c r="X599" s="34">
        <v>-0.51165013019478245</v>
      </c>
      <c r="Y599" s="34">
        <v>281.48334986980524</v>
      </c>
      <c r="Z599" s="34">
        <v>279.42897404098227</v>
      </c>
      <c r="AB599" s="34">
        <v>68.733000000000004</v>
      </c>
      <c r="AC599" s="34">
        <v>-0.12470876575357003</v>
      </c>
      <c r="AD599" s="34">
        <v>68.608291234246437</v>
      </c>
      <c r="AE599" s="34">
        <v>68.107561030368743</v>
      </c>
      <c r="AF599" s="34">
        <v>1.1440000000000001</v>
      </c>
      <c r="AG599" s="34">
        <v>-2.0756671180085858E-3</v>
      </c>
      <c r="AH599" s="34">
        <v>1.1419243328819915</v>
      </c>
      <c r="AI599" s="34">
        <v>1.1335901214662802</v>
      </c>
      <c r="AJ599" s="34">
        <v>4.9279999999999982</v>
      </c>
      <c r="AK599" s="34">
        <v>-8.9413352775754417E-3</v>
      </c>
      <c r="AL599" s="34">
        <v>4.9190586647224226</v>
      </c>
      <c r="AM599" s="34">
        <v>4.8831574463162815</v>
      </c>
      <c r="AN599" s="34">
        <v>0</v>
      </c>
      <c r="AO599" s="34">
        <v>0</v>
      </c>
      <c r="AP599" s="34">
        <v>0</v>
      </c>
      <c r="AQ599" s="34">
        <v>0</v>
      </c>
      <c r="AR599" s="34">
        <v>74.805000000000007</v>
      </c>
      <c r="AS599" s="34">
        <v>-0.13572576814915405</v>
      </c>
      <c r="AT599" s="34">
        <v>74.669274231850849</v>
      </c>
      <c r="AU599" s="34">
        <v>74.124308598151302</v>
      </c>
    </row>
    <row r="600" spans="1:47" x14ac:dyDescent="0.2">
      <c r="A600" s="18">
        <v>45041</v>
      </c>
      <c r="B600" s="2">
        <v>12</v>
      </c>
      <c r="C600" s="2" t="s">
        <v>44</v>
      </c>
      <c r="D600" s="9">
        <v>26.656769000000001</v>
      </c>
      <c r="E600">
        <v>7.0981330000000004E-3</v>
      </c>
      <c r="G600" s="34">
        <v>229.40600000000001</v>
      </c>
      <c r="H600" s="34">
        <v>6.2380837469104285E-2</v>
      </c>
      <c r="I600" s="34">
        <v>229.46838083746911</v>
      </c>
      <c r="J600" s="34">
        <v>227.83958375099013</v>
      </c>
      <c r="K600" s="34">
        <v>4.8209999999999997</v>
      </c>
      <c r="L600" s="34">
        <v>1.3109422484091598E-3</v>
      </c>
      <c r="M600" s="34">
        <v>4.8223109422484089</v>
      </c>
      <c r="N600" s="34">
        <v>4.7880815378129746</v>
      </c>
      <c r="O600" s="34">
        <v>38.166999999999994</v>
      </c>
      <c r="P600" s="34">
        <v>1.037849674238382E-2</v>
      </c>
      <c r="Q600" s="34">
        <v>38.177378496742378</v>
      </c>
      <c r="R600" s="34">
        <v>37.906390386581165</v>
      </c>
      <c r="S600" s="34">
        <v>0</v>
      </c>
      <c r="T600" s="34">
        <v>0</v>
      </c>
      <c r="U600" s="34">
        <v>0</v>
      </c>
      <c r="V600" s="34">
        <v>0</v>
      </c>
      <c r="W600" s="34">
        <v>272.39400000000001</v>
      </c>
      <c r="X600" s="34">
        <v>7.4070276459897263E-2</v>
      </c>
      <c r="Y600" s="34">
        <v>272.46807027645991</v>
      </c>
      <c r="Z600" s="34">
        <v>270.53405567538425</v>
      </c>
      <c r="AB600" s="34">
        <v>66.991000000000014</v>
      </c>
      <c r="AC600" s="34">
        <v>1.8216414055834483E-2</v>
      </c>
      <c r="AD600" s="34">
        <v>67.009216414055842</v>
      </c>
      <c r="AE600" s="34">
        <v>66.533576083723091</v>
      </c>
      <c r="AF600" s="34">
        <v>1.1170000000000002</v>
      </c>
      <c r="AG600" s="34">
        <v>3.0373833052749053E-4</v>
      </c>
      <c r="AH600" s="34">
        <v>1.1173037383305278</v>
      </c>
      <c r="AI600" s="34">
        <v>1.1093729677944606</v>
      </c>
      <c r="AJ600" s="34">
        <v>4.527000000000001</v>
      </c>
      <c r="AK600" s="34">
        <v>1.2309967970438225E-3</v>
      </c>
      <c r="AL600" s="34">
        <v>4.5282309967970447</v>
      </c>
      <c r="AM600" s="34">
        <v>4.496089010927057</v>
      </c>
      <c r="AN600" s="34">
        <v>0</v>
      </c>
      <c r="AO600" s="34">
        <v>0</v>
      </c>
      <c r="AP600" s="34">
        <v>0</v>
      </c>
      <c r="AQ600" s="34">
        <v>0</v>
      </c>
      <c r="AR600" s="34">
        <v>72.635000000000019</v>
      </c>
      <c r="AS600" s="34">
        <v>1.9751149183405797E-2</v>
      </c>
      <c r="AT600" s="34">
        <v>72.654751149183426</v>
      </c>
      <c r="AU600" s="34">
        <v>72.139038062444598</v>
      </c>
    </row>
    <row r="601" spans="1:47" x14ac:dyDescent="0.2">
      <c r="A601" s="18">
        <v>45041</v>
      </c>
      <c r="B601" s="2">
        <v>13</v>
      </c>
      <c r="C601" s="2" t="s">
        <v>44</v>
      </c>
      <c r="D601" s="9">
        <v>30.392848000000001</v>
      </c>
      <c r="E601">
        <v>7.2020460000000001E-3</v>
      </c>
      <c r="G601" s="34">
        <v>225.38400000000001</v>
      </c>
      <c r="H601" s="34">
        <v>1.0366252951802948E-2</v>
      </c>
      <c r="I601" s="34">
        <v>225.39436625295181</v>
      </c>
      <c r="J601" s="34">
        <v>223.7710656590572</v>
      </c>
      <c r="K601" s="34">
        <v>4.6240000000000006</v>
      </c>
      <c r="L601" s="34">
        <v>2.1267505079835674E-4</v>
      </c>
      <c r="M601" s="34">
        <v>4.6242126750507992</v>
      </c>
      <c r="N601" s="34">
        <v>4.5909088826513003</v>
      </c>
      <c r="O601" s="34">
        <v>35.923000000000002</v>
      </c>
      <c r="P601" s="34">
        <v>1.6522330990115417E-3</v>
      </c>
      <c r="Q601" s="34">
        <v>35.92465223309901</v>
      </c>
      <c r="R601" s="34">
        <v>35.665921235182232</v>
      </c>
      <c r="S601" s="34">
        <v>0</v>
      </c>
      <c r="T601" s="34">
        <v>0</v>
      </c>
      <c r="U601" s="34">
        <v>0</v>
      </c>
      <c r="V601" s="34">
        <v>0</v>
      </c>
      <c r="W601" s="34">
        <v>265.93100000000004</v>
      </c>
      <c r="X601" s="34">
        <v>1.2231161101612847E-2</v>
      </c>
      <c r="Y601" s="34">
        <v>265.94323116110161</v>
      </c>
      <c r="Z601" s="34">
        <v>264.02789577689072</v>
      </c>
      <c r="AB601" s="34">
        <v>66.047999999999973</v>
      </c>
      <c r="AC601" s="34">
        <v>3.0377944972166653E-3</v>
      </c>
      <c r="AD601" s="34">
        <v>66.051037794497191</v>
      </c>
      <c r="AE601" s="34">
        <v>65.575335181953491</v>
      </c>
      <c r="AF601" s="34">
        <v>1.0670000000000002</v>
      </c>
      <c r="AG601" s="34">
        <v>4.9075319896593136E-5</v>
      </c>
      <c r="AH601" s="34">
        <v>1.0670490753198967</v>
      </c>
      <c r="AI601" s="34">
        <v>1.0593641387951853</v>
      </c>
      <c r="AJ601" s="34">
        <v>4.3650000000000002</v>
      </c>
      <c r="AK601" s="34">
        <v>2.0076267230424464E-4</v>
      </c>
      <c r="AL601" s="34">
        <v>4.3652007626723046</v>
      </c>
      <c r="AM601" s="34">
        <v>4.3337623859803038</v>
      </c>
      <c r="AN601" s="34">
        <v>0</v>
      </c>
      <c r="AO601" s="34">
        <v>0</v>
      </c>
      <c r="AP601" s="34">
        <v>0</v>
      </c>
      <c r="AQ601" s="34">
        <v>0</v>
      </c>
      <c r="AR601" s="34">
        <v>71.479999999999976</v>
      </c>
      <c r="AS601" s="34">
        <v>3.287632489417503E-3</v>
      </c>
      <c r="AT601" s="34">
        <v>71.483287632489393</v>
      </c>
      <c r="AU601" s="34">
        <v>70.968461706728988</v>
      </c>
    </row>
    <row r="602" spans="1:47" x14ac:dyDescent="0.2">
      <c r="A602" s="18">
        <v>45041</v>
      </c>
      <c r="B602" s="2">
        <v>14</v>
      </c>
      <c r="C602" s="2" t="s">
        <v>44</v>
      </c>
      <c r="D602" s="9">
        <v>24.942451999999999</v>
      </c>
      <c r="E602">
        <v>7.0205049999999998E-3</v>
      </c>
      <c r="G602" s="34">
        <v>217.892</v>
      </c>
      <c r="H602" s="34">
        <v>6.7840294508707127E-2</v>
      </c>
      <c r="I602" s="34">
        <v>217.95984029450869</v>
      </c>
      <c r="J602" s="34">
        <v>216.42965214592189</v>
      </c>
      <c r="K602" s="34">
        <v>4.2610000000000001</v>
      </c>
      <c r="L602" s="34">
        <v>1.3266549249242793E-3</v>
      </c>
      <c r="M602" s="34">
        <v>4.2623266549249248</v>
      </c>
      <c r="N602" s="34">
        <v>4.2324029693323917</v>
      </c>
      <c r="O602" s="34">
        <v>33.696000000000005</v>
      </c>
      <c r="P602" s="34">
        <v>1.0491190882480291E-2</v>
      </c>
      <c r="Q602" s="34">
        <v>33.706491190882488</v>
      </c>
      <c r="R602" s="34">
        <v>33.469854600944444</v>
      </c>
      <c r="S602" s="34">
        <v>0</v>
      </c>
      <c r="T602" s="34">
        <v>0</v>
      </c>
      <c r="U602" s="34">
        <v>0</v>
      </c>
      <c r="V602" s="34">
        <v>0</v>
      </c>
      <c r="W602" s="34">
        <v>255.84899999999999</v>
      </c>
      <c r="X602" s="34">
        <v>7.9658140316111695E-2</v>
      </c>
      <c r="Y602" s="34">
        <v>255.92865814031609</v>
      </c>
      <c r="Z602" s="34">
        <v>254.13190971619872</v>
      </c>
      <c r="AB602" s="34">
        <v>63.664999999999985</v>
      </c>
      <c r="AC602" s="34">
        <v>1.9821986809505802E-2</v>
      </c>
      <c r="AD602" s="34">
        <v>63.684821986809489</v>
      </c>
      <c r="AE602" s="34">
        <v>63.237722375626987</v>
      </c>
      <c r="AF602" s="34">
        <v>0.95700000000000007</v>
      </c>
      <c r="AG602" s="34">
        <v>2.9796028236389008E-4</v>
      </c>
      <c r="AH602" s="34">
        <v>0.95729796028236391</v>
      </c>
      <c r="AI602" s="34">
        <v>0.95057724516571185</v>
      </c>
      <c r="AJ602" s="34">
        <v>4.0220000000000002</v>
      </c>
      <c r="AK602" s="34">
        <v>1.2522426913976654E-3</v>
      </c>
      <c r="AL602" s="34">
        <v>4.0232522426913979</v>
      </c>
      <c r="AM602" s="34">
        <v>3.9950069802053219</v>
      </c>
      <c r="AN602" s="34">
        <v>0</v>
      </c>
      <c r="AO602" s="34">
        <v>0</v>
      </c>
      <c r="AP602" s="34">
        <v>0</v>
      </c>
      <c r="AQ602" s="34">
        <v>0</v>
      </c>
      <c r="AR602" s="34">
        <v>68.643999999999991</v>
      </c>
      <c r="AS602" s="34">
        <v>2.1372189783267357E-2</v>
      </c>
      <c r="AT602" s="34">
        <v>68.665372189783255</v>
      </c>
      <c r="AU602" s="34">
        <v>68.183306600998023</v>
      </c>
    </row>
    <row r="603" spans="1:47" x14ac:dyDescent="0.2">
      <c r="A603" s="18">
        <v>45041</v>
      </c>
      <c r="B603" s="2">
        <v>15</v>
      </c>
      <c r="C603" s="2" t="s">
        <v>44</v>
      </c>
      <c r="D603" s="9">
        <v>27.291440999999999</v>
      </c>
      <c r="E603">
        <v>6.867026E-3</v>
      </c>
      <c r="G603" s="34">
        <v>210.773</v>
      </c>
      <c r="H603" s="34">
        <v>-2.715608373769908E-2</v>
      </c>
      <c r="I603" s="34">
        <v>210.74584391626229</v>
      </c>
      <c r="J603" s="34">
        <v>209.29864672669737</v>
      </c>
      <c r="K603" s="34">
        <v>3.9909999999999992</v>
      </c>
      <c r="L603" s="34">
        <v>-5.1420215206481382E-4</v>
      </c>
      <c r="M603" s="34">
        <v>3.9904857978479344</v>
      </c>
      <c r="N603" s="34">
        <v>3.9630830281214817</v>
      </c>
      <c r="O603" s="34">
        <v>31.414999999999996</v>
      </c>
      <c r="P603" s="34">
        <v>-4.0475220764510473E-3</v>
      </c>
      <c r="Q603" s="34">
        <v>31.410952477923544</v>
      </c>
      <c r="R603" s="34">
        <v>31.195252650572879</v>
      </c>
      <c r="S603" s="34">
        <v>0</v>
      </c>
      <c r="T603" s="34">
        <v>0</v>
      </c>
      <c r="U603" s="34">
        <v>0</v>
      </c>
      <c r="V603" s="34">
        <v>0</v>
      </c>
      <c r="W603" s="34">
        <v>246.17899999999997</v>
      </c>
      <c r="X603" s="34">
        <v>-3.1717807966214942E-2</v>
      </c>
      <c r="Y603" s="34">
        <v>246.14728219203374</v>
      </c>
      <c r="Z603" s="34">
        <v>244.45698240539173</v>
      </c>
      <c r="AB603" s="34">
        <v>61.862999999999978</v>
      </c>
      <c r="AC603" s="34">
        <v>-7.9704554580770672E-3</v>
      </c>
      <c r="AD603" s="34">
        <v>61.8550295445419</v>
      </c>
      <c r="AE603" s="34">
        <v>61.43026944842876</v>
      </c>
      <c r="AF603" s="34">
        <v>0.91</v>
      </c>
      <c r="AG603" s="34">
        <v>-1.1724479037308463E-4</v>
      </c>
      <c r="AH603" s="34">
        <v>0.90988275520962691</v>
      </c>
      <c r="AI603" s="34">
        <v>0.90363456667265074</v>
      </c>
      <c r="AJ603" s="34">
        <v>3.7579999999999982</v>
      </c>
      <c r="AK603" s="34">
        <v>-4.8418233211214474E-4</v>
      </c>
      <c r="AL603" s="34">
        <v>3.757515817667886</v>
      </c>
      <c r="AM603" s="34">
        <v>3.7317128588525494</v>
      </c>
      <c r="AN603" s="34">
        <v>0</v>
      </c>
      <c r="AO603" s="34">
        <v>0</v>
      </c>
      <c r="AP603" s="34">
        <v>0</v>
      </c>
      <c r="AQ603" s="34">
        <v>0</v>
      </c>
      <c r="AR603" s="34">
        <v>66.530999999999977</v>
      </c>
      <c r="AS603" s="34">
        <v>-8.5718825805622973E-3</v>
      </c>
      <c r="AT603" s="34">
        <v>66.522428117419409</v>
      </c>
      <c r="AU603" s="34">
        <v>66.065616873953957</v>
      </c>
    </row>
    <row r="604" spans="1:47" x14ac:dyDescent="0.2">
      <c r="A604" s="18">
        <v>45041</v>
      </c>
      <c r="B604" s="2">
        <v>16</v>
      </c>
      <c r="C604" s="2" t="s">
        <v>44</v>
      </c>
      <c r="D604" s="9">
        <v>33.194690999999999</v>
      </c>
      <c r="E604">
        <v>6.5853170000000003E-3</v>
      </c>
      <c r="G604" s="34">
        <v>216.09999999999997</v>
      </c>
      <c r="H604" s="34">
        <v>-4.4908009132114693E-2</v>
      </c>
      <c r="I604" s="34">
        <v>216.05509199086785</v>
      </c>
      <c r="J604" s="34">
        <v>214.63230072064383</v>
      </c>
      <c r="K604" s="34">
        <v>4.020999999999999</v>
      </c>
      <c r="L604" s="34">
        <v>-8.3560899916813121E-4</v>
      </c>
      <c r="M604" s="34">
        <v>4.0201643910008311</v>
      </c>
      <c r="N604" s="34">
        <v>3.9936903340939787</v>
      </c>
      <c r="O604" s="34">
        <v>30.649000000000001</v>
      </c>
      <c r="P604" s="34">
        <v>-6.3692067186033484E-3</v>
      </c>
      <c r="Q604" s="34">
        <v>30.642630793281398</v>
      </c>
      <c r="R604" s="34">
        <v>30.440839355793681</v>
      </c>
      <c r="S604" s="34">
        <v>0</v>
      </c>
      <c r="T604" s="34">
        <v>0</v>
      </c>
      <c r="U604" s="34">
        <v>0</v>
      </c>
      <c r="V604" s="34">
        <v>0</v>
      </c>
      <c r="W604" s="34">
        <v>250.76999999999995</v>
      </c>
      <c r="X604" s="34">
        <v>-5.211282484988617E-2</v>
      </c>
      <c r="Y604" s="34">
        <v>250.71788717515008</v>
      </c>
      <c r="Z604" s="34">
        <v>249.06683041053148</v>
      </c>
      <c r="AB604" s="34">
        <v>63.050000000000018</v>
      </c>
      <c r="AC604" s="34">
        <v>-1.3102498731049666E-2</v>
      </c>
      <c r="AD604" s="34">
        <v>63.036897501268967</v>
      </c>
      <c r="AE604" s="34">
        <v>62.621779548526604</v>
      </c>
      <c r="AF604" s="34">
        <v>0.8670000000000001</v>
      </c>
      <c r="AG604" s="34">
        <v>-1.8017234575448148E-4</v>
      </c>
      <c r="AH604" s="34">
        <v>0.86681982765424559</v>
      </c>
      <c r="AI604" s="34">
        <v>0.861111544307257</v>
      </c>
      <c r="AJ604" s="34">
        <v>3.715999999999998</v>
      </c>
      <c r="AK604" s="34">
        <v>-7.7222657073085666E-4</v>
      </c>
      <c r="AL604" s="34">
        <v>3.7152277734292669</v>
      </c>
      <c r="AM604" s="34">
        <v>3.6907618208140311</v>
      </c>
      <c r="AN604" s="34">
        <v>0</v>
      </c>
      <c r="AO604" s="34">
        <v>0</v>
      </c>
      <c r="AP604" s="34">
        <v>0</v>
      </c>
      <c r="AQ604" s="34">
        <v>0</v>
      </c>
      <c r="AR604" s="34">
        <v>67.63300000000001</v>
      </c>
      <c r="AS604" s="34">
        <v>-1.4054897647535005E-2</v>
      </c>
      <c r="AT604" s="34">
        <v>67.618945102352484</v>
      </c>
      <c r="AU604" s="34">
        <v>67.173652913647885</v>
      </c>
    </row>
    <row r="605" spans="1:47" x14ac:dyDescent="0.2">
      <c r="A605" s="18">
        <v>45041</v>
      </c>
      <c r="B605" s="2">
        <v>17</v>
      </c>
      <c r="C605" s="2" t="s">
        <v>44</v>
      </c>
      <c r="D605" s="9">
        <v>27.495200000000001</v>
      </c>
      <c r="E605">
        <v>6.4005340000000003E-3</v>
      </c>
      <c r="G605" s="34">
        <v>232.44299999999998</v>
      </c>
      <c r="H605" s="34">
        <v>0.85381919924069116</v>
      </c>
      <c r="I605" s="34">
        <v>233.29681919924067</v>
      </c>
      <c r="J605" s="34">
        <v>231.80359497586409</v>
      </c>
      <c r="K605" s="34">
        <v>4.3659999999999997</v>
      </c>
      <c r="L605" s="34">
        <v>1.60373709850796E-2</v>
      </c>
      <c r="M605" s="34">
        <v>4.3820373709850795</v>
      </c>
      <c r="N605" s="34">
        <v>4.3539899918028189</v>
      </c>
      <c r="O605" s="34">
        <v>31.567999999999998</v>
      </c>
      <c r="P605" s="34">
        <v>0.11595687752107027</v>
      </c>
      <c r="Q605" s="34">
        <v>31.683956877521069</v>
      </c>
      <c r="R605" s="34">
        <v>31.481162634271964</v>
      </c>
      <c r="S605" s="34">
        <v>0</v>
      </c>
      <c r="T605" s="34">
        <v>0</v>
      </c>
      <c r="U605" s="34">
        <v>0</v>
      </c>
      <c r="V605" s="34">
        <v>0</v>
      </c>
      <c r="W605" s="34">
        <v>268.37699999999995</v>
      </c>
      <c r="X605" s="34">
        <v>0.9858134477468411</v>
      </c>
      <c r="Y605" s="34">
        <v>269.36281344774682</v>
      </c>
      <c r="Z605" s="34">
        <v>267.63874760193886</v>
      </c>
      <c r="AB605" s="34">
        <v>68.063999999999993</v>
      </c>
      <c r="AC605" s="34">
        <v>0.25001548756950476</v>
      </c>
      <c r="AD605" s="34">
        <v>68.314015487569492</v>
      </c>
      <c r="AE605" s="34">
        <v>67.876769308764779</v>
      </c>
      <c r="AF605" s="34">
        <v>0.94900000000000007</v>
      </c>
      <c r="AG605" s="34">
        <v>3.4859058783418559E-3</v>
      </c>
      <c r="AH605" s="34">
        <v>0.95248590587834192</v>
      </c>
      <c r="AI605" s="34">
        <v>0.9463894874532468</v>
      </c>
      <c r="AJ605" s="34">
        <v>3.9040000000000004</v>
      </c>
      <c r="AK605" s="34">
        <v>1.4340333560639205E-2</v>
      </c>
      <c r="AL605" s="34">
        <v>3.9183403335606397</v>
      </c>
      <c r="AM605" s="34">
        <v>3.8932608630321135</v>
      </c>
      <c r="AN605" s="34">
        <v>0</v>
      </c>
      <c r="AO605" s="34">
        <v>0</v>
      </c>
      <c r="AP605" s="34">
        <v>0</v>
      </c>
      <c r="AQ605" s="34">
        <v>0</v>
      </c>
      <c r="AR605" s="34">
        <v>72.916999999999987</v>
      </c>
      <c r="AS605" s="34">
        <v>0.2678417270084858</v>
      </c>
      <c r="AT605" s="34">
        <v>73.184841727008475</v>
      </c>
      <c r="AU605" s="34">
        <v>72.716419659250136</v>
      </c>
    </row>
    <row r="606" spans="1:47" x14ac:dyDescent="0.2">
      <c r="A606" s="18">
        <v>45041</v>
      </c>
      <c r="B606" s="2">
        <v>18</v>
      </c>
      <c r="C606" s="2" t="s">
        <v>44</v>
      </c>
      <c r="D606" s="9">
        <v>26.552344999999999</v>
      </c>
      <c r="E606">
        <v>6.3844269999999998E-3</v>
      </c>
      <c r="G606" s="34">
        <v>254.22</v>
      </c>
      <c r="H606" s="34">
        <v>-0.90656818051916466</v>
      </c>
      <c r="I606" s="34">
        <v>253.31343181948083</v>
      </c>
      <c r="J606" s="34">
        <v>251.69617070590988</v>
      </c>
      <c r="K606" s="34">
        <v>4.8170000000000002</v>
      </c>
      <c r="L606" s="34">
        <v>-1.7177794530567288E-2</v>
      </c>
      <c r="M606" s="34">
        <v>4.7998222054694333</v>
      </c>
      <c r="N606" s="34">
        <v>4.7691780909856352</v>
      </c>
      <c r="O606" s="34">
        <v>34.628</v>
      </c>
      <c r="P606" s="34">
        <v>-0.12348612601297157</v>
      </c>
      <c r="Q606" s="34">
        <v>34.50451387398703</v>
      </c>
      <c r="R606" s="34">
        <v>34.284222323988075</v>
      </c>
      <c r="S606" s="34">
        <v>1.0620000000000001</v>
      </c>
      <c r="T606" s="34">
        <v>-3.7871741315055967E-3</v>
      </c>
      <c r="U606" s="34">
        <v>1.0582128258684944</v>
      </c>
      <c r="V606" s="34">
        <v>1.0514567433312734</v>
      </c>
      <c r="W606" s="34">
        <v>294.72699999999998</v>
      </c>
      <c r="X606" s="34">
        <v>-1.0510192751942091</v>
      </c>
      <c r="Y606" s="34">
        <v>293.67598072480581</v>
      </c>
      <c r="Z606" s="34">
        <v>291.80102786421492</v>
      </c>
      <c r="AB606" s="34">
        <v>74.636999999999972</v>
      </c>
      <c r="AC606" s="34">
        <v>-0.26616131417437205</v>
      </c>
      <c r="AD606" s="34">
        <v>74.370838685825603</v>
      </c>
      <c r="AE606" s="34">
        <v>73.896023495307176</v>
      </c>
      <c r="AF606" s="34">
        <v>1.05</v>
      </c>
      <c r="AG606" s="34">
        <v>-3.7443812034659851E-3</v>
      </c>
      <c r="AH606" s="34">
        <v>1.0462556187965339</v>
      </c>
      <c r="AI606" s="34">
        <v>1.0395758761749876</v>
      </c>
      <c r="AJ606" s="34">
        <v>4.2849999999999993</v>
      </c>
      <c r="AK606" s="34">
        <v>-1.5280641387477851E-2</v>
      </c>
      <c r="AL606" s="34">
        <v>4.2697193586125213</v>
      </c>
      <c r="AM606" s="34">
        <v>4.2424596470569726</v>
      </c>
      <c r="AN606" s="34">
        <v>4.6619999999999999</v>
      </c>
      <c r="AO606" s="34">
        <v>-1.6625052543388974E-2</v>
      </c>
      <c r="AP606" s="34">
        <v>4.6453749474566113</v>
      </c>
      <c r="AQ606" s="34">
        <v>4.6157168902169454</v>
      </c>
      <c r="AR606" s="34">
        <v>84.633999999999972</v>
      </c>
      <c r="AS606" s="34">
        <v>-0.30181138930870488</v>
      </c>
      <c r="AT606" s="34">
        <v>84.332188610691276</v>
      </c>
      <c r="AU606" s="34">
        <v>83.793775908756089</v>
      </c>
    </row>
    <row r="607" spans="1:47" x14ac:dyDescent="0.2">
      <c r="A607" s="18">
        <v>45041</v>
      </c>
      <c r="B607" s="2">
        <v>19</v>
      </c>
      <c r="C607" s="2" t="s">
        <v>44</v>
      </c>
      <c r="D607" s="9">
        <v>21.622796999999998</v>
      </c>
      <c r="E607">
        <v>6.3771629999999999E-3</v>
      </c>
      <c r="G607" s="34">
        <v>271.40600000000001</v>
      </c>
      <c r="H607" s="34">
        <v>-0.69070841851392295</v>
      </c>
      <c r="I607" s="34">
        <v>270.7152915814861</v>
      </c>
      <c r="J607" s="34">
        <v>268.98889604047844</v>
      </c>
      <c r="K607" s="34">
        <v>5.2780000000000005</v>
      </c>
      <c r="L607" s="34">
        <v>-1.3432123950526096E-2</v>
      </c>
      <c r="M607" s="34">
        <v>5.2645678760494743</v>
      </c>
      <c r="N607" s="34">
        <v>5.2309948685793426</v>
      </c>
      <c r="O607" s="34">
        <v>37.244999999999997</v>
      </c>
      <c r="P607" s="34">
        <v>-9.4785800783884877E-2</v>
      </c>
      <c r="Q607" s="34">
        <v>37.150214199216116</v>
      </c>
      <c r="R607" s="34">
        <v>36.913301227782796</v>
      </c>
      <c r="S607" s="34">
        <v>1.155</v>
      </c>
      <c r="T607" s="34">
        <v>-2.9393905196774613E-3</v>
      </c>
      <c r="U607" s="34">
        <v>1.1520606094803225</v>
      </c>
      <c r="V607" s="34">
        <v>1.1447137311877871</v>
      </c>
      <c r="W607" s="34">
        <v>315.084</v>
      </c>
      <c r="X607" s="34">
        <v>-0.8018657337680114</v>
      </c>
      <c r="Y607" s="34">
        <v>314.28213426623199</v>
      </c>
      <c r="Z607" s="34">
        <v>312.27790586802831</v>
      </c>
      <c r="AB607" s="34">
        <v>78.944000000000031</v>
      </c>
      <c r="AC607" s="34">
        <v>-0.20090670578824033</v>
      </c>
      <c r="AD607" s="34">
        <v>78.743093294211789</v>
      </c>
      <c r="AE607" s="34">
        <v>78.240935753150396</v>
      </c>
      <c r="AF607" s="34">
        <v>1.1419999999999995</v>
      </c>
      <c r="AG607" s="34">
        <v>-2.9063064705382329E-3</v>
      </c>
      <c r="AH607" s="34">
        <v>1.1390936935294613</v>
      </c>
      <c r="AI607" s="34">
        <v>1.1318295073735518</v>
      </c>
      <c r="AJ607" s="34">
        <v>4.6050000000000004</v>
      </c>
      <c r="AK607" s="34">
        <v>-1.1719388175856892E-2</v>
      </c>
      <c r="AL607" s="34">
        <v>4.5932806118241434</v>
      </c>
      <c r="AM607" s="34">
        <v>4.5639885126578008</v>
      </c>
      <c r="AN607" s="34">
        <v>5.0519999999999996</v>
      </c>
      <c r="AO607" s="34">
        <v>-1.285697048087492E-2</v>
      </c>
      <c r="AP607" s="34">
        <v>5.0391430295191251</v>
      </c>
      <c r="AQ607" s="34">
        <v>5.0070075930395674</v>
      </c>
      <c r="AR607" s="34">
        <v>89.743000000000023</v>
      </c>
      <c r="AS607" s="34">
        <v>-0.22838937091551037</v>
      </c>
      <c r="AT607" s="34">
        <v>89.514610629084515</v>
      </c>
      <c r="AU607" s="34">
        <v>88.94376136622131</v>
      </c>
    </row>
    <row r="608" spans="1:47" x14ac:dyDescent="0.2">
      <c r="A608" s="18">
        <v>45041</v>
      </c>
      <c r="B608" s="2">
        <v>20</v>
      </c>
      <c r="C608" s="2" t="s">
        <v>44</v>
      </c>
      <c r="D608" s="9">
        <v>21.85708</v>
      </c>
      <c r="E608">
        <v>6.4646909999999998E-3</v>
      </c>
      <c r="G608" s="34">
        <v>286.25399999999996</v>
      </c>
      <c r="H608" s="34">
        <v>-1.4984012414098735</v>
      </c>
      <c r="I608" s="34">
        <v>284.75559875859011</v>
      </c>
      <c r="J608" s="34">
        <v>282.91474180209582</v>
      </c>
      <c r="K608" s="34">
        <v>5.6199999999999992</v>
      </c>
      <c r="L608" s="34">
        <v>-2.9417981850816025E-2</v>
      </c>
      <c r="M608" s="34">
        <v>5.590582018149183</v>
      </c>
      <c r="N608" s="34">
        <v>5.5544406328916924</v>
      </c>
      <c r="O608" s="34">
        <v>39.435999999999993</v>
      </c>
      <c r="P608" s="34">
        <v>-0.20642838652469406</v>
      </c>
      <c r="Q608" s="34">
        <v>39.229571613475301</v>
      </c>
      <c r="R608" s="34">
        <v>38.975964554931814</v>
      </c>
      <c r="S608" s="34">
        <v>2.218</v>
      </c>
      <c r="T608" s="34">
        <v>-1.1610157250019564E-2</v>
      </c>
      <c r="U608" s="34">
        <v>2.2063898427499806</v>
      </c>
      <c r="V608" s="34">
        <v>2.1921262141910636</v>
      </c>
      <c r="W608" s="34">
        <v>333.52799999999996</v>
      </c>
      <c r="X608" s="34">
        <v>-1.7458577670354032</v>
      </c>
      <c r="Y608" s="34">
        <v>331.78214223296453</v>
      </c>
      <c r="Z608" s="34">
        <v>329.63727320411039</v>
      </c>
      <c r="AB608" s="34">
        <v>82.836000000000084</v>
      </c>
      <c r="AC608" s="34">
        <v>-0.43360639583526667</v>
      </c>
      <c r="AD608" s="34">
        <v>82.402393604164814</v>
      </c>
      <c r="AE608" s="34">
        <v>81.869687591853506</v>
      </c>
      <c r="AF608" s="34">
        <v>1.1659999999999995</v>
      </c>
      <c r="AG608" s="34">
        <v>-6.1034460565927888E-3</v>
      </c>
      <c r="AH608" s="34">
        <v>1.1598965539434067</v>
      </c>
      <c r="AI608" s="34">
        <v>1.1523981811301978</v>
      </c>
      <c r="AJ608" s="34">
        <v>4.9339999999999993</v>
      </c>
      <c r="AK608" s="34">
        <v>-2.5827103639132785E-2</v>
      </c>
      <c r="AL608" s="34">
        <v>4.9081728963608668</v>
      </c>
      <c r="AM608" s="34">
        <v>4.876443075211319</v>
      </c>
      <c r="AN608" s="34">
        <v>9.7219999999999995</v>
      </c>
      <c r="AO608" s="34">
        <v>-5.0889967892105585E-2</v>
      </c>
      <c r="AP608" s="34">
        <v>9.6711100321078938</v>
      </c>
      <c r="AQ608" s="34">
        <v>9.6085892941233162</v>
      </c>
      <c r="AR608" s="34">
        <v>98.658000000000072</v>
      </c>
      <c r="AS608" s="34">
        <v>-0.51642691342309777</v>
      </c>
      <c r="AT608" s="34">
        <v>98.141573086576983</v>
      </c>
      <c r="AU608" s="34">
        <v>97.507118142318333</v>
      </c>
    </row>
    <row r="609" spans="1:47" x14ac:dyDescent="0.2">
      <c r="A609" s="18">
        <v>45041</v>
      </c>
      <c r="B609" s="2">
        <v>21</v>
      </c>
      <c r="C609" s="2" t="s">
        <v>44</v>
      </c>
      <c r="D609" s="9">
        <v>29.499227000000001</v>
      </c>
      <c r="E609">
        <v>6.6605090000000002E-3</v>
      </c>
      <c r="G609" s="34">
        <v>301.25900000000001</v>
      </c>
      <c r="H609" s="34">
        <v>0.75199097372308843</v>
      </c>
      <c r="I609" s="34">
        <v>302.0109909737231</v>
      </c>
      <c r="J609" s="34">
        <v>299.99944405024371</v>
      </c>
      <c r="K609" s="34">
        <v>6.05</v>
      </c>
      <c r="L609" s="34">
        <v>1.5101774191060466E-2</v>
      </c>
      <c r="M609" s="34">
        <v>6.06510177419106</v>
      </c>
      <c r="N609" s="34">
        <v>6.0247051092381438</v>
      </c>
      <c r="O609" s="34">
        <v>41.268000000000001</v>
      </c>
      <c r="P609" s="34">
        <v>0.10301157311019558</v>
      </c>
      <c r="Q609" s="34">
        <v>41.371011573110195</v>
      </c>
      <c r="R609" s="34">
        <v>41.09545957818839</v>
      </c>
      <c r="S609" s="34">
        <v>2.218</v>
      </c>
      <c r="T609" s="34">
        <v>5.5364851497143996E-3</v>
      </c>
      <c r="U609" s="34">
        <v>2.2235364851497144</v>
      </c>
      <c r="V609" s="34">
        <v>2.2087266003785464</v>
      </c>
      <c r="W609" s="34">
        <v>350.79500000000002</v>
      </c>
      <c r="X609" s="34">
        <v>0.87564080617405893</v>
      </c>
      <c r="Y609" s="34">
        <v>351.67064080617411</v>
      </c>
      <c r="Z609" s="34">
        <v>349.32833533804882</v>
      </c>
      <c r="AB609" s="34">
        <v>86.881000000000014</v>
      </c>
      <c r="AC609" s="34">
        <v>0.21686896586669829</v>
      </c>
      <c r="AD609" s="34">
        <v>87.097868965866709</v>
      </c>
      <c r="AE609" s="34">
        <v>86.517752825738725</v>
      </c>
      <c r="AF609" s="34">
        <v>1.2519999999999991</v>
      </c>
      <c r="AG609" s="34">
        <v>3.1251936011913541E-3</v>
      </c>
      <c r="AH609" s="34">
        <v>1.2551251936011905</v>
      </c>
      <c r="AI609" s="34">
        <v>1.246765420953083</v>
      </c>
      <c r="AJ609" s="34">
        <v>4.8969999999999967</v>
      </c>
      <c r="AK609" s="34">
        <v>1.2223700531177363E-2</v>
      </c>
      <c r="AL609" s="34">
        <v>4.9092237005311743</v>
      </c>
      <c r="AM609" s="34">
        <v>4.8765257718907726</v>
      </c>
      <c r="AN609" s="34">
        <v>9.7399999999999984</v>
      </c>
      <c r="AO609" s="34">
        <v>2.4312608367095687E-2</v>
      </c>
      <c r="AP609" s="34">
        <v>9.7643126083670939</v>
      </c>
      <c r="AQ609" s="34">
        <v>9.6992773163602504</v>
      </c>
      <c r="AR609" s="34">
        <v>102.77</v>
      </c>
      <c r="AS609" s="34">
        <v>0.25653046836616267</v>
      </c>
      <c r="AT609" s="34">
        <v>103.02653046836616</v>
      </c>
      <c r="AU609" s="34">
        <v>102.34032133494283</v>
      </c>
    </row>
    <row r="610" spans="1:47" x14ac:dyDescent="0.2">
      <c r="A610" s="18">
        <v>45041</v>
      </c>
      <c r="B610" s="2">
        <v>22</v>
      </c>
      <c r="C610" s="2" t="s">
        <v>44</v>
      </c>
      <c r="D610" s="9">
        <v>45.366017999999997</v>
      </c>
      <c r="E610">
        <v>6.3252500000000001E-3</v>
      </c>
      <c r="G610" s="34">
        <v>294.34099999999995</v>
      </c>
      <c r="H610" s="34">
        <v>1.1351567869660826</v>
      </c>
      <c r="I610" s="34">
        <v>295.47615678696604</v>
      </c>
      <c r="J610" s="34">
        <v>293.6071962262493</v>
      </c>
      <c r="K610" s="34">
        <v>5.968</v>
      </c>
      <c r="L610" s="34">
        <v>2.3016214882104705E-2</v>
      </c>
      <c r="M610" s="34">
        <v>5.9910162148821051</v>
      </c>
      <c r="N610" s="34">
        <v>5.9531215395689223</v>
      </c>
      <c r="O610" s="34">
        <v>40.29</v>
      </c>
      <c r="P610" s="34">
        <v>0.15538259008042873</v>
      </c>
      <c r="Q610" s="34">
        <v>40.445382590080428</v>
      </c>
      <c r="R610" s="34">
        <v>40.189555433852526</v>
      </c>
      <c r="S610" s="34">
        <v>2.218</v>
      </c>
      <c r="T610" s="34">
        <v>8.5539484933827483E-3</v>
      </c>
      <c r="U610" s="34">
        <v>2.2265539484933825</v>
      </c>
      <c r="V610" s="34">
        <v>2.212470438130675</v>
      </c>
      <c r="W610" s="34">
        <v>342.81700000000001</v>
      </c>
      <c r="X610" s="34">
        <v>1.3221095404219987</v>
      </c>
      <c r="Y610" s="34">
        <v>344.139109540422</v>
      </c>
      <c r="Z610" s="34">
        <v>341.96234363780144</v>
      </c>
      <c r="AB610" s="34">
        <v>84.789000000000001</v>
      </c>
      <c r="AC610" s="34">
        <v>0.32699762795555898</v>
      </c>
      <c r="AD610" s="34">
        <v>85.115997627955565</v>
      </c>
      <c r="AE610" s="34">
        <v>84.577617663959344</v>
      </c>
      <c r="AF610" s="34">
        <v>1.2359999999999993</v>
      </c>
      <c r="AG610" s="34">
        <v>4.766763001722755E-3</v>
      </c>
      <c r="AH610" s="34">
        <v>1.2407667630017221</v>
      </c>
      <c r="AI610" s="34">
        <v>1.2329186030340455</v>
      </c>
      <c r="AJ610" s="34">
        <v>4.9239999999999977</v>
      </c>
      <c r="AK610" s="34">
        <v>1.8989919919484507E-2</v>
      </c>
      <c r="AL610" s="34">
        <v>4.9429899199194818</v>
      </c>
      <c r="AM610" s="34">
        <v>4.9117242729285113</v>
      </c>
      <c r="AN610" s="34">
        <v>9.7399999999999984</v>
      </c>
      <c r="AO610" s="34">
        <v>3.756332656697383E-2</v>
      </c>
      <c r="AP610" s="34">
        <v>9.7775633265669715</v>
      </c>
      <c r="AQ610" s="34">
        <v>9.715717794135605</v>
      </c>
      <c r="AR610" s="34">
        <v>100.68899999999999</v>
      </c>
      <c r="AS610" s="34">
        <v>0.38831763744374004</v>
      </c>
      <c r="AT610" s="34">
        <v>101.07731763744374</v>
      </c>
      <c r="AU610" s="34">
        <v>100.4379783340575</v>
      </c>
    </row>
    <row r="611" spans="1:47" x14ac:dyDescent="0.2">
      <c r="A611" s="18">
        <v>45041</v>
      </c>
      <c r="B611" s="2">
        <v>23</v>
      </c>
      <c r="C611" s="2" t="s">
        <v>44</v>
      </c>
      <c r="D611" s="9">
        <v>31.219716999999999</v>
      </c>
      <c r="E611">
        <v>6.0154129999999998E-3</v>
      </c>
      <c r="G611" s="34">
        <v>269.01599999999996</v>
      </c>
      <c r="H611" s="34">
        <v>1.7654612603233315</v>
      </c>
      <c r="I611" s="34">
        <v>270.78146126032328</v>
      </c>
      <c r="J611" s="34">
        <v>269.15259893809895</v>
      </c>
      <c r="K611" s="34">
        <v>5.4969999999999999</v>
      </c>
      <c r="L611" s="34">
        <v>3.6074956686581297E-2</v>
      </c>
      <c r="M611" s="34">
        <v>5.5330749566865816</v>
      </c>
      <c r="N611" s="34">
        <v>5.4997912256621548</v>
      </c>
      <c r="O611" s="34">
        <v>37.427999999999997</v>
      </c>
      <c r="P611" s="34">
        <v>0.24562733834188916</v>
      </c>
      <c r="Q611" s="34">
        <v>37.673627338341888</v>
      </c>
      <c r="R611" s="34">
        <v>37.447004910693671</v>
      </c>
      <c r="S611" s="34">
        <v>2.218</v>
      </c>
      <c r="T611" s="34">
        <v>1.4555985797860164E-2</v>
      </c>
      <c r="U611" s="34">
        <v>2.2325559857978603</v>
      </c>
      <c r="V611" s="34">
        <v>2.2191262394976641</v>
      </c>
      <c r="W611" s="34">
        <v>314.15899999999999</v>
      </c>
      <c r="X611" s="34">
        <v>2.061719541149662</v>
      </c>
      <c r="Y611" s="34">
        <v>316.22071954114961</v>
      </c>
      <c r="Z611" s="34">
        <v>314.31852131395243</v>
      </c>
      <c r="AB611" s="34">
        <v>77.713000000000051</v>
      </c>
      <c r="AC611" s="34">
        <v>0.51000420392655887</v>
      </c>
      <c r="AD611" s="34">
        <v>78.223004203926607</v>
      </c>
      <c r="AE611" s="34">
        <v>77.752460527539256</v>
      </c>
      <c r="AF611" s="34">
        <v>1.121</v>
      </c>
      <c r="AG611" s="34">
        <v>7.3567448509473596E-3</v>
      </c>
      <c r="AH611" s="34">
        <v>1.1283567448509473</v>
      </c>
      <c r="AI611" s="34">
        <v>1.1215692130193333</v>
      </c>
      <c r="AJ611" s="34">
        <v>4.5179999999999954</v>
      </c>
      <c r="AK611" s="34">
        <v>2.9650109934505026E-2</v>
      </c>
      <c r="AL611" s="34">
        <v>4.5476501099345006</v>
      </c>
      <c r="AM611" s="34">
        <v>4.5202941163437496</v>
      </c>
      <c r="AN611" s="34">
        <v>9.7399999999999984</v>
      </c>
      <c r="AO611" s="34">
        <v>6.3920334387357072E-2</v>
      </c>
      <c r="AP611" s="34">
        <v>9.8039203343873549</v>
      </c>
      <c r="AQ611" s="34">
        <v>9.7449457045569172</v>
      </c>
      <c r="AR611" s="34">
        <v>93.092000000000041</v>
      </c>
      <c r="AS611" s="34">
        <v>0.61093139309936839</v>
      </c>
      <c r="AT611" s="34">
        <v>93.702931393099405</v>
      </c>
      <c r="AU611" s="34">
        <v>93.139269561459244</v>
      </c>
    </row>
    <row r="612" spans="1:47" x14ac:dyDescent="0.2">
      <c r="A612" s="18">
        <v>45041</v>
      </c>
      <c r="B612" s="2">
        <v>24</v>
      </c>
      <c r="C612" s="2" t="s">
        <v>16</v>
      </c>
      <c r="D612" s="9">
        <v>31.451975000000001</v>
      </c>
      <c r="E612">
        <v>5.8267989999999997E-3</v>
      </c>
      <c r="G612" s="34">
        <v>240.67699999999996</v>
      </c>
      <c r="H612" s="34">
        <v>2.4132853071582869</v>
      </c>
      <c r="I612" s="34">
        <v>243.09028530715824</v>
      </c>
      <c r="J612" s="34">
        <v>241.67384707582076</v>
      </c>
      <c r="K612" s="34">
        <v>5.0389999999999997</v>
      </c>
      <c r="L612" s="34">
        <v>5.0526409514704808E-2</v>
      </c>
      <c r="M612" s="34">
        <v>5.0895264095147041</v>
      </c>
      <c r="N612" s="34">
        <v>5.0598707621212702</v>
      </c>
      <c r="O612" s="34">
        <v>34.331999999999994</v>
      </c>
      <c r="P612" s="34">
        <v>0.34424939302616497</v>
      </c>
      <c r="Q612" s="34">
        <v>34.676249393026161</v>
      </c>
      <c r="R612" s="34">
        <v>34.474197857739121</v>
      </c>
      <c r="S612" s="34">
        <v>2.218</v>
      </c>
      <c r="T612" s="34">
        <v>2.2240042925901024E-2</v>
      </c>
      <c r="U612" s="34">
        <v>2.2402400429259011</v>
      </c>
      <c r="V612" s="34">
        <v>2.2271866144840202</v>
      </c>
      <c r="W612" s="34">
        <v>282.26599999999996</v>
      </c>
      <c r="X612" s="34">
        <v>2.8303011526250579</v>
      </c>
      <c r="Y612" s="34">
        <v>285.09630115262502</v>
      </c>
      <c r="Z612" s="34">
        <v>283.43510231016518</v>
      </c>
      <c r="AB612" s="34">
        <v>68.995000000000047</v>
      </c>
      <c r="AC612" s="34">
        <v>0.69181774647093885</v>
      </c>
      <c r="AD612" s="34">
        <v>69.686817746470993</v>
      </c>
      <c r="AE612" s="34">
        <v>69.280766666512676</v>
      </c>
      <c r="AF612" s="34">
        <v>1.0370000000000001</v>
      </c>
      <c r="AG612" s="34">
        <v>1.0398072368872574E-2</v>
      </c>
      <c r="AH612" s="34">
        <v>1.0473980723688727</v>
      </c>
      <c r="AI612" s="34">
        <v>1.0412950943281918</v>
      </c>
      <c r="AJ612" s="34">
        <v>4.1559999999999961</v>
      </c>
      <c r="AK612" s="34">
        <v>4.1672506041498913E-2</v>
      </c>
      <c r="AL612" s="34">
        <v>4.1976725060414948</v>
      </c>
      <c r="AM612" s="34">
        <v>4.1732135120809648</v>
      </c>
      <c r="AN612" s="34">
        <v>9.7399999999999984</v>
      </c>
      <c r="AO612" s="34">
        <v>9.7663669115543708E-2</v>
      </c>
      <c r="AP612" s="34">
        <v>9.8376636691155426</v>
      </c>
      <c r="AQ612" s="34">
        <v>9.7803415802860041</v>
      </c>
      <c r="AR612" s="34">
        <v>83.92800000000004</v>
      </c>
      <c r="AS612" s="34">
        <v>0.8415519939968541</v>
      </c>
      <c r="AT612" s="34">
        <v>84.769551993996913</v>
      </c>
      <c r="AU612" s="34">
        <v>84.275616853207836</v>
      </c>
    </row>
    <row r="613" spans="1:47" x14ac:dyDescent="0.2">
      <c r="A613" s="18">
        <v>45042</v>
      </c>
      <c r="B613" s="2">
        <v>1</v>
      </c>
      <c r="C613" s="2" t="s">
        <v>16</v>
      </c>
      <c r="D613" s="9">
        <v>25.160211</v>
      </c>
      <c r="E613">
        <v>5.8574660000000004E-3</v>
      </c>
      <c r="G613" s="34">
        <v>219.93600000000001</v>
      </c>
      <c r="H613" s="34">
        <v>1.5970302465886446</v>
      </c>
      <c r="I613" s="34">
        <v>221.53303024658865</v>
      </c>
      <c r="J613" s="34">
        <v>220.23540805404227</v>
      </c>
      <c r="K613" s="34">
        <v>4.7399999999999993</v>
      </c>
      <c r="L613" s="34">
        <v>3.4418755314410437E-2</v>
      </c>
      <c r="M613" s="34">
        <v>4.77441875531441</v>
      </c>
      <c r="N613" s="34">
        <v>4.7464527597853934</v>
      </c>
      <c r="O613" s="34">
        <v>32.188000000000002</v>
      </c>
      <c r="P613" s="34">
        <v>0.23372803714351126</v>
      </c>
      <c r="Q613" s="34">
        <v>32.421728037143517</v>
      </c>
      <c r="R613" s="34">
        <v>32.2318188675047</v>
      </c>
      <c r="S613" s="34">
        <v>2.218</v>
      </c>
      <c r="T613" s="34">
        <v>1.6105653858093323E-2</v>
      </c>
      <c r="U613" s="34">
        <v>2.2341056538580935</v>
      </c>
      <c r="V613" s="34">
        <v>2.2210194559502119</v>
      </c>
      <c r="W613" s="34">
        <v>259.08200000000005</v>
      </c>
      <c r="X613" s="34">
        <v>1.8812826929046595</v>
      </c>
      <c r="Y613" s="34">
        <v>260.96328269290467</v>
      </c>
      <c r="Z613" s="34">
        <v>259.43469913728256</v>
      </c>
      <c r="AB613" s="34">
        <v>62.839000000000041</v>
      </c>
      <c r="AC613" s="34">
        <v>0.45629539350258208</v>
      </c>
      <c r="AD613" s="34">
        <v>63.29529539350262</v>
      </c>
      <c r="AE613" s="34">
        <v>62.924545352775219</v>
      </c>
      <c r="AF613" s="34">
        <v>0.97300000000000009</v>
      </c>
      <c r="AG613" s="34">
        <v>7.0652845824728614E-3</v>
      </c>
      <c r="AH613" s="34">
        <v>0.980065284582473</v>
      </c>
      <c r="AI613" s="34">
        <v>0.97432458550025081</v>
      </c>
      <c r="AJ613" s="34">
        <v>3.8429999999999982</v>
      </c>
      <c r="AK613" s="34">
        <v>2.7905332631493515E-2</v>
      </c>
      <c r="AL613" s="34">
        <v>3.8709053326314917</v>
      </c>
      <c r="AM613" s="34">
        <v>3.8482316362563838</v>
      </c>
      <c r="AN613" s="34">
        <v>9.7399999999999984</v>
      </c>
      <c r="AO613" s="34">
        <v>7.0725459232564902E-2</v>
      </c>
      <c r="AP613" s="34">
        <v>9.8107254592325628</v>
      </c>
      <c r="AQ613" s="34">
        <v>9.753259468419774</v>
      </c>
      <c r="AR613" s="34">
        <v>77.395000000000039</v>
      </c>
      <c r="AS613" s="34">
        <v>0.56199146994911331</v>
      </c>
      <c r="AT613" s="34">
        <v>77.956991469949145</v>
      </c>
      <c r="AU613" s="34">
        <v>77.500361042951624</v>
      </c>
    </row>
    <row r="614" spans="1:47" x14ac:dyDescent="0.2">
      <c r="A614" s="18">
        <v>45042</v>
      </c>
      <c r="B614" s="2">
        <v>2</v>
      </c>
      <c r="C614" s="2" t="s">
        <v>16</v>
      </c>
      <c r="D614" s="9">
        <v>25.548366000000001</v>
      </c>
      <c r="E614">
        <v>5.7942660000000002E-3</v>
      </c>
      <c r="G614" s="34">
        <v>207.90499999999997</v>
      </c>
      <c r="H614" s="34">
        <v>1.8564735283387992</v>
      </c>
      <c r="I614" s="34">
        <v>209.76147352833877</v>
      </c>
      <c r="J614" s="34">
        <v>208.54605975416362</v>
      </c>
      <c r="K614" s="34">
        <v>4.6360000000000001</v>
      </c>
      <c r="L614" s="34">
        <v>4.1396846046890041E-2</v>
      </c>
      <c r="M614" s="34">
        <v>4.6773968460468902</v>
      </c>
      <c r="N614" s="34">
        <v>4.6502947645333332</v>
      </c>
      <c r="O614" s="34">
        <v>31.255000000000003</v>
      </c>
      <c r="P614" s="34">
        <v>0.27908939240628738</v>
      </c>
      <c r="Q614" s="34">
        <v>31.53408939240629</v>
      </c>
      <c r="R614" s="34">
        <v>31.351372490398909</v>
      </c>
      <c r="S614" s="34">
        <v>2.218</v>
      </c>
      <c r="T614" s="34">
        <v>1.9805479838654466E-2</v>
      </c>
      <c r="U614" s="34">
        <v>2.2378054798386544</v>
      </c>
      <c r="V614" s="34">
        <v>2.2248390396322115</v>
      </c>
      <c r="W614" s="34">
        <v>246.01399999999995</v>
      </c>
      <c r="X614" s="34">
        <v>2.1967652466306311</v>
      </c>
      <c r="Y614" s="34">
        <v>248.21076524663059</v>
      </c>
      <c r="Z614" s="34">
        <v>246.77256604872807</v>
      </c>
      <c r="AB614" s="34">
        <v>59.500000000000007</v>
      </c>
      <c r="AC614" s="34">
        <v>0.53130119495037909</v>
      </c>
      <c r="AD614" s="34">
        <v>60.031301194950387</v>
      </c>
      <c r="AE614" s="34">
        <v>59.683463867500727</v>
      </c>
      <c r="AF614" s="34">
        <v>0.93900000000000017</v>
      </c>
      <c r="AG614" s="34">
        <v>8.3847365051832948E-3</v>
      </c>
      <c r="AH614" s="34">
        <v>0.94738473650518351</v>
      </c>
      <c r="AI614" s="34">
        <v>0.94189533733753261</v>
      </c>
      <c r="AJ614" s="34">
        <v>3.7499999999999969</v>
      </c>
      <c r="AK614" s="34">
        <v>3.3485369429645709E-2</v>
      </c>
      <c r="AL614" s="34">
        <v>3.7834853694296426</v>
      </c>
      <c r="AM614" s="34">
        <v>3.7615628487920589</v>
      </c>
      <c r="AN614" s="34">
        <v>9.7399999999999984</v>
      </c>
      <c r="AO614" s="34">
        <v>8.6972666198599849E-2</v>
      </c>
      <c r="AP614" s="34">
        <v>9.8269726661985981</v>
      </c>
      <c r="AQ614" s="34">
        <v>9.7700325725959143</v>
      </c>
      <c r="AR614" s="34">
        <v>73.929000000000002</v>
      </c>
      <c r="AS614" s="34">
        <v>0.66014396708380807</v>
      </c>
      <c r="AT614" s="34">
        <v>74.589143967083814</v>
      </c>
      <c r="AU614" s="34">
        <v>74.156954626226224</v>
      </c>
    </row>
    <row r="615" spans="1:47" x14ac:dyDescent="0.2">
      <c r="A615" s="18">
        <v>45042</v>
      </c>
      <c r="B615" s="2">
        <v>3</v>
      </c>
      <c r="C615" s="2" t="s">
        <v>16</v>
      </c>
      <c r="D615" s="9">
        <v>24.047549</v>
      </c>
      <c r="E615">
        <v>5.7605069999999998E-3</v>
      </c>
      <c r="G615" s="34">
        <v>202.19800000000004</v>
      </c>
      <c r="H615" s="34">
        <v>2.1809002926761503</v>
      </c>
      <c r="I615" s="34">
        <v>204.37890029267618</v>
      </c>
      <c r="J615" s="34">
        <v>203.20157420688793</v>
      </c>
      <c r="K615" s="34">
        <v>4.5450000000000008</v>
      </c>
      <c r="L615" s="34">
        <v>4.9022205116831537E-2</v>
      </c>
      <c r="M615" s="34">
        <v>4.5940222051168327</v>
      </c>
      <c r="N615" s="34">
        <v>4.5675583080461015</v>
      </c>
      <c r="O615" s="34">
        <v>31.627000000000002</v>
      </c>
      <c r="P615" s="34">
        <v>0.34112767463807064</v>
      </c>
      <c r="Q615" s="34">
        <v>31.968127674638072</v>
      </c>
      <c r="R615" s="34">
        <v>31.783975051391426</v>
      </c>
      <c r="S615" s="34">
        <v>2.218</v>
      </c>
      <c r="T615" s="34">
        <v>2.3923267535562669E-2</v>
      </c>
      <c r="U615" s="34">
        <v>2.2419232675355625</v>
      </c>
      <c r="V615" s="34">
        <v>2.229008652859461</v>
      </c>
      <c r="W615" s="34">
        <v>240.58800000000002</v>
      </c>
      <c r="X615" s="34">
        <v>2.5949734399666147</v>
      </c>
      <c r="Y615" s="34">
        <v>243.18297343996664</v>
      </c>
      <c r="Z615" s="34">
        <v>241.7821162191849</v>
      </c>
      <c r="AB615" s="34">
        <v>58.068999999999996</v>
      </c>
      <c r="AC615" s="34">
        <v>0.62633012737718152</v>
      </c>
      <c r="AD615" s="34">
        <v>58.695330127377176</v>
      </c>
      <c r="AE615" s="34">
        <v>58.357215267311112</v>
      </c>
      <c r="AF615" s="34">
        <v>0.92200000000000015</v>
      </c>
      <c r="AG615" s="34">
        <v>9.9446585517532857E-3</v>
      </c>
      <c r="AH615" s="34">
        <v>0.93194465855175346</v>
      </c>
      <c r="AI615" s="34">
        <v>0.92657618482255355</v>
      </c>
      <c r="AJ615" s="34">
        <v>3.8199999999999985</v>
      </c>
      <c r="AK615" s="34">
        <v>4.1202381418327036E-2</v>
      </c>
      <c r="AL615" s="34">
        <v>3.8612023814183254</v>
      </c>
      <c r="AM615" s="34">
        <v>3.8389598980717485</v>
      </c>
      <c r="AN615" s="34">
        <v>9.7399999999999984</v>
      </c>
      <c r="AO615" s="34">
        <v>0.10505528665301189</v>
      </c>
      <c r="AP615" s="34">
        <v>9.845055286653011</v>
      </c>
      <c r="AQ615" s="34">
        <v>9.78834277675886</v>
      </c>
      <c r="AR615" s="34">
        <v>72.550999999999988</v>
      </c>
      <c r="AS615" s="34">
        <v>0.78253245400027371</v>
      </c>
      <c r="AT615" s="34">
        <v>73.333532454000263</v>
      </c>
      <c r="AU615" s="34">
        <v>72.911094126964272</v>
      </c>
    </row>
    <row r="616" spans="1:47" x14ac:dyDescent="0.2">
      <c r="A616" s="18">
        <v>45042</v>
      </c>
      <c r="B616" s="2">
        <v>4</v>
      </c>
      <c r="C616" s="2" t="s">
        <v>16</v>
      </c>
      <c r="D616" s="9">
        <v>26.021262</v>
      </c>
      <c r="E616">
        <v>5.7477429999999996E-3</v>
      </c>
      <c r="G616" s="34">
        <v>200.809</v>
      </c>
      <c r="H616" s="34">
        <v>2.092912717780405</v>
      </c>
      <c r="I616" s="34">
        <v>202.90191271778039</v>
      </c>
      <c r="J616" s="34">
        <v>201.73568466927014</v>
      </c>
      <c r="K616" s="34">
        <v>4.5999999999999996</v>
      </c>
      <c r="L616" s="34">
        <v>4.7943062819843049E-2</v>
      </c>
      <c r="M616" s="34">
        <v>4.6479430628198424</v>
      </c>
      <c r="N616" s="34">
        <v>4.6212278806161207</v>
      </c>
      <c r="O616" s="34">
        <v>32.609000000000002</v>
      </c>
      <c r="P616" s="34">
        <v>0.33986420336788309</v>
      </c>
      <c r="Q616" s="34">
        <v>32.948864203367883</v>
      </c>
      <c r="R616" s="34">
        <v>32.759482599785024</v>
      </c>
      <c r="S616" s="34">
        <v>2.2149999999999999</v>
      </c>
      <c r="T616" s="34">
        <v>2.3085626988250511E-2</v>
      </c>
      <c r="U616" s="34">
        <v>2.2380856269882505</v>
      </c>
      <c r="V616" s="34">
        <v>2.2252216859923282</v>
      </c>
      <c r="W616" s="34">
        <v>240.233</v>
      </c>
      <c r="X616" s="34">
        <v>2.5038056109563818</v>
      </c>
      <c r="Y616" s="34">
        <v>242.73680561095637</v>
      </c>
      <c r="Z616" s="34">
        <v>241.34161683566361</v>
      </c>
      <c r="AB616" s="34">
        <v>58.041000000000032</v>
      </c>
      <c r="AC616" s="34">
        <v>0.60492680633185048</v>
      </c>
      <c r="AD616" s="34">
        <v>58.645926806331886</v>
      </c>
      <c r="AE616" s="34">
        <v>58.308845091052277</v>
      </c>
      <c r="AF616" s="34">
        <v>0.94100000000000017</v>
      </c>
      <c r="AG616" s="34">
        <v>9.8074830681461559E-3</v>
      </c>
      <c r="AH616" s="34">
        <v>0.95080748306814633</v>
      </c>
      <c r="AI616" s="34">
        <v>0.94534248601299375</v>
      </c>
      <c r="AJ616" s="34">
        <v>4.0339999999999954</v>
      </c>
      <c r="AK616" s="34">
        <v>4.2043981612010145E-2</v>
      </c>
      <c r="AL616" s="34">
        <v>4.0760439816120053</v>
      </c>
      <c r="AM616" s="34">
        <v>4.0526159283490024</v>
      </c>
      <c r="AN616" s="34">
        <v>9.7399999999999984</v>
      </c>
      <c r="AO616" s="34">
        <v>0.10151422431853722</v>
      </c>
      <c r="AP616" s="34">
        <v>9.8415142243185354</v>
      </c>
      <c r="AQ616" s="34">
        <v>9.7849477298263086</v>
      </c>
      <c r="AR616" s="34">
        <v>72.756000000000029</v>
      </c>
      <c r="AS616" s="34">
        <v>0.75829249533054399</v>
      </c>
      <c r="AT616" s="34">
        <v>73.514292495330565</v>
      </c>
      <c r="AU616" s="34">
        <v>73.091751235240594</v>
      </c>
    </row>
    <row r="617" spans="1:47" x14ac:dyDescent="0.2">
      <c r="A617" s="18">
        <v>45042</v>
      </c>
      <c r="B617" s="2">
        <v>5</v>
      </c>
      <c r="C617" s="2" t="s">
        <v>16</v>
      </c>
      <c r="D617" s="9">
        <v>30.26632</v>
      </c>
      <c r="E617">
        <v>5.7563029999999999E-3</v>
      </c>
      <c r="G617" s="34">
        <v>205.24600000000001</v>
      </c>
      <c r="H617" s="34">
        <v>2.5495028955774606</v>
      </c>
      <c r="I617" s="34">
        <v>207.79550289557747</v>
      </c>
      <c r="J617" s="34">
        <v>206.59936901887315</v>
      </c>
      <c r="K617" s="34">
        <v>4.831999999999999</v>
      </c>
      <c r="L617" s="34">
        <v>6.0021622791334717E-2</v>
      </c>
      <c r="M617" s="34">
        <v>4.8920216227913338</v>
      </c>
      <c r="N617" s="34">
        <v>4.8638616640479952</v>
      </c>
      <c r="O617" s="34">
        <v>34.604000000000006</v>
      </c>
      <c r="P617" s="34">
        <v>0.42984028043695105</v>
      </c>
      <c r="Q617" s="34">
        <v>35.033840280436955</v>
      </c>
      <c r="R617" s="34">
        <v>34.832174880529159</v>
      </c>
      <c r="S617" s="34">
        <v>2.2149999999999999</v>
      </c>
      <c r="T617" s="34">
        <v>2.7514051010514576E-2</v>
      </c>
      <c r="U617" s="34">
        <v>2.2425140510105144</v>
      </c>
      <c r="V617" s="34">
        <v>2.2296054606511406</v>
      </c>
      <c r="W617" s="34">
        <v>246.89700000000002</v>
      </c>
      <c r="X617" s="34">
        <v>3.0668788498162609</v>
      </c>
      <c r="Y617" s="34">
        <v>249.96387884981627</v>
      </c>
      <c r="Z617" s="34">
        <v>248.52501102410142</v>
      </c>
      <c r="AB617" s="34">
        <v>59.617999999999995</v>
      </c>
      <c r="AC617" s="34">
        <v>0.74055652060715937</v>
      </c>
      <c r="AD617" s="34">
        <v>60.358556520607152</v>
      </c>
      <c r="AE617" s="34">
        <v>60.011114380631916</v>
      </c>
      <c r="AF617" s="34">
        <v>1.0070000000000003</v>
      </c>
      <c r="AG617" s="34">
        <v>1.2508645312680897E-2</v>
      </c>
      <c r="AH617" s="34">
        <v>1.0195086453126811</v>
      </c>
      <c r="AI617" s="34">
        <v>1.0136400446391418</v>
      </c>
      <c r="AJ617" s="34">
        <v>4.1859999999999973</v>
      </c>
      <c r="AK617" s="34">
        <v>5.1997208817162049E-2</v>
      </c>
      <c r="AL617" s="34">
        <v>4.2379972088171591</v>
      </c>
      <c r="AM617" s="34">
        <v>4.2136020127700533</v>
      </c>
      <c r="AN617" s="34">
        <v>9.7399999999999984</v>
      </c>
      <c r="AO617" s="34">
        <v>0.12098729428551329</v>
      </c>
      <c r="AP617" s="34">
        <v>9.8609872942855112</v>
      </c>
      <c r="AQ617" s="34">
        <v>9.8042244635404536</v>
      </c>
      <c r="AR617" s="34">
        <v>74.550999999999988</v>
      </c>
      <c r="AS617" s="34">
        <v>0.92604966902251562</v>
      </c>
      <c r="AT617" s="34">
        <v>75.477049669022506</v>
      </c>
      <c r="AU617" s="34">
        <v>75.042580901581559</v>
      </c>
    </row>
    <row r="618" spans="1:47" x14ac:dyDescent="0.2">
      <c r="A618" s="18">
        <v>45042</v>
      </c>
      <c r="B618" s="2">
        <v>6</v>
      </c>
      <c r="C618" s="2" t="s">
        <v>16</v>
      </c>
      <c r="D618" s="9">
        <v>26.463847000000001</v>
      </c>
      <c r="E618">
        <v>5.8385909999999997E-3</v>
      </c>
      <c r="G618" s="34">
        <v>219.70700000000002</v>
      </c>
      <c r="H618" s="34">
        <v>1.8601548724327193</v>
      </c>
      <c r="I618" s="34">
        <v>221.56715487243275</v>
      </c>
      <c r="J618" s="34">
        <v>220.27351487609897</v>
      </c>
      <c r="K618" s="34">
        <v>5.3259999999999996</v>
      </c>
      <c r="L618" s="34">
        <v>4.5092713707695527E-2</v>
      </c>
      <c r="M618" s="34">
        <v>5.3710927137076956</v>
      </c>
      <c r="N618" s="34">
        <v>5.3397331001292763</v>
      </c>
      <c r="O618" s="34">
        <v>38.854999999999997</v>
      </c>
      <c r="P618" s="34">
        <v>0.32896684023892409</v>
      </c>
      <c r="Q618" s="34">
        <v>39.183966840238924</v>
      </c>
      <c r="R618" s="34">
        <v>38.955187684101212</v>
      </c>
      <c r="S618" s="34">
        <v>2.2149999999999999</v>
      </c>
      <c r="T618" s="34">
        <v>1.8753353522821179E-2</v>
      </c>
      <c r="U618" s="34">
        <v>2.2337533535228209</v>
      </c>
      <c r="V618" s="34">
        <v>2.2207113812967227</v>
      </c>
      <c r="W618" s="34">
        <v>266.10300000000001</v>
      </c>
      <c r="X618" s="34">
        <v>2.2529677799021597</v>
      </c>
      <c r="Y618" s="34">
        <v>268.35596777990224</v>
      </c>
      <c r="Z618" s="34">
        <v>266.78914704162617</v>
      </c>
      <c r="AB618" s="34">
        <v>64.125</v>
      </c>
      <c r="AC618" s="34">
        <v>0.54291593437964247</v>
      </c>
      <c r="AD618" s="34">
        <v>64.667915934379636</v>
      </c>
      <c r="AE618" s="34">
        <v>64.29034642241642</v>
      </c>
      <c r="AF618" s="34">
        <v>1.0710000000000002</v>
      </c>
      <c r="AG618" s="34">
        <v>9.0676485882354337E-3</v>
      </c>
      <c r="AH618" s="34">
        <v>1.0800676485882357</v>
      </c>
      <c r="AI618" s="34">
        <v>1.0737615753357972</v>
      </c>
      <c r="AJ618" s="34">
        <v>4.7629999999999963</v>
      </c>
      <c r="AK618" s="34">
        <v>4.0326059968034858E-2</v>
      </c>
      <c r="AL618" s="34">
        <v>4.8033260599680316</v>
      </c>
      <c r="AM618" s="34">
        <v>4.7752814036642368</v>
      </c>
      <c r="AN618" s="34">
        <v>9.7399999999999984</v>
      </c>
      <c r="AO618" s="34">
        <v>8.2463956348658343E-2</v>
      </c>
      <c r="AP618" s="34">
        <v>9.8224639563486562</v>
      </c>
      <c r="AQ618" s="34">
        <v>9.7651146066952954</v>
      </c>
      <c r="AR618" s="34">
        <v>79.698999999999984</v>
      </c>
      <c r="AS618" s="34">
        <v>0.67477359928457104</v>
      </c>
      <c r="AT618" s="34">
        <v>80.373773599284561</v>
      </c>
      <c r="AU618" s="34">
        <v>79.904504008111743</v>
      </c>
    </row>
    <row r="619" spans="1:47" x14ac:dyDescent="0.2">
      <c r="A619" s="18">
        <v>45042</v>
      </c>
      <c r="B619" s="2">
        <v>7</v>
      </c>
      <c r="C619" s="2" t="s">
        <v>16</v>
      </c>
      <c r="D619" s="9">
        <v>43.467210000000001</v>
      </c>
      <c r="E619">
        <v>6.2331950000000004E-3</v>
      </c>
      <c r="G619" s="34">
        <v>244.40800000000002</v>
      </c>
      <c r="H619" s="34">
        <v>1.0183523128941947</v>
      </c>
      <c r="I619" s="34">
        <v>245.42635231289421</v>
      </c>
      <c r="J619" s="34">
        <v>243.89656200078926</v>
      </c>
      <c r="K619" s="34">
        <v>5.8939999999999984</v>
      </c>
      <c r="L619" s="34">
        <v>2.4557987186173861E-2</v>
      </c>
      <c r="M619" s="34">
        <v>5.9185579871861727</v>
      </c>
      <c r="N619" s="34">
        <v>5.8816664611332339</v>
      </c>
      <c r="O619" s="34">
        <v>43.845999999999997</v>
      </c>
      <c r="P619" s="34">
        <v>0.18268909164658625</v>
      </c>
      <c r="Q619" s="34">
        <v>44.028689091646584</v>
      </c>
      <c r="R619" s="34">
        <v>43.754249686943979</v>
      </c>
      <c r="S619" s="34">
        <v>2.2149999999999999</v>
      </c>
      <c r="T619" s="34">
        <v>9.2290365825203786E-3</v>
      </c>
      <c r="U619" s="34">
        <v>2.2242290365825204</v>
      </c>
      <c r="V619" s="34">
        <v>2.2103649832728394</v>
      </c>
      <c r="W619" s="34">
        <v>296.363</v>
      </c>
      <c r="X619" s="34">
        <v>1.234828428309475</v>
      </c>
      <c r="Y619" s="34">
        <v>297.59782842830953</v>
      </c>
      <c r="Z619" s="34">
        <v>295.74284313213928</v>
      </c>
      <c r="AB619" s="34">
        <v>71.510000000000034</v>
      </c>
      <c r="AC619" s="34">
        <v>0.29795413364154971</v>
      </c>
      <c r="AD619" s="34">
        <v>71.807954133641587</v>
      </c>
      <c r="AE619" s="34">
        <v>71.360361152975543</v>
      </c>
      <c r="AF619" s="34">
        <v>1.2139999999999995</v>
      </c>
      <c r="AG619" s="34">
        <v>5.0582620366499938E-3</v>
      </c>
      <c r="AH619" s="34">
        <v>1.2190582620366495</v>
      </c>
      <c r="AI619" s="34">
        <v>1.2114596341730139</v>
      </c>
      <c r="AJ619" s="34">
        <v>5.4639999999999924</v>
      </c>
      <c r="AK619" s="34">
        <v>2.2766345772862878E-2</v>
      </c>
      <c r="AL619" s="34">
        <v>5.486766345772855</v>
      </c>
      <c r="AM619" s="34">
        <v>5.4525662612202153</v>
      </c>
      <c r="AN619" s="34">
        <v>9.7309999999999981</v>
      </c>
      <c r="AO619" s="34">
        <v>4.0545261844020672E-2</v>
      </c>
      <c r="AP619" s="34">
        <v>9.7715452618440182</v>
      </c>
      <c r="AQ619" s="34">
        <v>9.7106373147756191</v>
      </c>
      <c r="AR619" s="34">
        <v>87.919000000000025</v>
      </c>
      <c r="AS619" s="34">
        <v>0.36632400329508324</v>
      </c>
      <c r="AT619" s="34">
        <v>88.285324003295102</v>
      </c>
      <c r="AU619" s="34">
        <v>87.73502436314439</v>
      </c>
    </row>
    <row r="620" spans="1:47" x14ac:dyDescent="0.2">
      <c r="A620" s="18">
        <v>45042</v>
      </c>
      <c r="B620" s="2">
        <v>8</v>
      </c>
      <c r="C620" s="2" t="s">
        <v>44</v>
      </c>
      <c r="D620" s="9">
        <v>39.575834999999998</v>
      </c>
      <c r="E620">
        <v>6.3665450000000004E-3</v>
      </c>
      <c r="G620" s="34">
        <v>253.49599999999998</v>
      </c>
      <c r="H620" s="34">
        <v>2.046347777397481</v>
      </c>
      <c r="I620" s="34">
        <v>255.54234777739745</v>
      </c>
      <c r="J620" s="34">
        <v>253.91542592086699</v>
      </c>
      <c r="K620" s="34">
        <v>6.157</v>
      </c>
      <c r="L620" s="34">
        <v>4.9702414497413333E-2</v>
      </c>
      <c r="M620" s="34">
        <v>6.2067024144974132</v>
      </c>
      <c r="N620" s="34">
        <v>6.1671871642739067</v>
      </c>
      <c r="O620" s="34">
        <v>45.755999999999993</v>
      </c>
      <c r="P620" s="34">
        <v>0.36936554779009978</v>
      </c>
      <c r="Q620" s="34">
        <v>46.125365547790096</v>
      </c>
      <c r="R620" s="34">
        <v>45.831706332388642</v>
      </c>
      <c r="S620" s="34">
        <v>0.32900000000000001</v>
      </c>
      <c r="T620" s="34">
        <v>2.6558542097854456E-3</v>
      </c>
      <c r="U620" s="34">
        <v>0.33165585420978544</v>
      </c>
      <c r="V620" s="34">
        <v>0.3295443522894454</v>
      </c>
      <c r="W620" s="34">
        <v>305.73799999999994</v>
      </c>
      <c r="X620" s="34">
        <v>2.4680715938947793</v>
      </c>
      <c r="Y620" s="34">
        <v>308.20607159389476</v>
      </c>
      <c r="Z620" s="34">
        <v>306.24386376981897</v>
      </c>
      <c r="AB620" s="34">
        <v>73.853000000000023</v>
      </c>
      <c r="AC620" s="34">
        <v>0.59617872630785584</v>
      </c>
      <c r="AD620" s="34">
        <v>74.449178726307878</v>
      </c>
      <c r="AE620" s="34">
        <v>73.975194679733789</v>
      </c>
      <c r="AF620" s="34">
        <v>1.3029999999999988</v>
      </c>
      <c r="AG620" s="34">
        <v>1.0518474271581861E-2</v>
      </c>
      <c r="AH620" s="34">
        <v>1.3135184742715806</v>
      </c>
      <c r="AI620" s="34">
        <v>1.3051558997967994</v>
      </c>
      <c r="AJ620" s="34">
        <v>5.7459999999999987</v>
      </c>
      <c r="AK620" s="34">
        <v>4.6384614861480752E-2</v>
      </c>
      <c r="AL620" s="34">
        <v>5.7923846148614793</v>
      </c>
      <c r="AM620" s="34">
        <v>5.7555071375536562</v>
      </c>
      <c r="AN620" s="34">
        <v>1.427</v>
      </c>
      <c r="AO620" s="34">
        <v>1.1519464915999486E-2</v>
      </c>
      <c r="AP620" s="34">
        <v>1.4385194649159996</v>
      </c>
      <c r="AQ620" s="34">
        <v>1.429361066009236</v>
      </c>
      <c r="AR620" s="34">
        <v>82.329000000000022</v>
      </c>
      <c r="AS620" s="34">
        <v>0.6646012803569179</v>
      </c>
      <c r="AT620" s="34">
        <v>82.993601280356927</v>
      </c>
      <c r="AU620" s="34">
        <v>82.465218783093476</v>
      </c>
    </row>
    <row r="621" spans="1:47" x14ac:dyDescent="0.2">
      <c r="A621" s="18">
        <v>45042</v>
      </c>
      <c r="B621" s="2">
        <v>9</v>
      </c>
      <c r="C621" s="2" t="s">
        <v>44</v>
      </c>
      <c r="D621" s="9">
        <v>45.322972999999998</v>
      </c>
      <c r="E621">
        <v>6.506352E-3</v>
      </c>
      <c r="G621" s="34">
        <v>245.07299999999998</v>
      </c>
      <c r="H621" s="34">
        <v>2.3510264605839666</v>
      </c>
      <c r="I621" s="34">
        <v>247.42402646058395</v>
      </c>
      <c r="J621" s="34">
        <v>245.81419865117405</v>
      </c>
      <c r="K621" s="34">
        <v>5.8609999999999989</v>
      </c>
      <c r="L621" s="34">
        <v>5.6225557631736776E-2</v>
      </c>
      <c r="M621" s="34">
        <v>5.9172255576317356</v>
      </c>
      <c r="N621" s="34">
        <v>5.8787260052903871</v>
      </c>
      <c r="O621" s="34">
        <v>42.88300000000001</v>
      </c>
      <c r="P621" s="34">
        <v>0.41138382322500755</v>
      </c>
      <c r="Q621" s="34">
        <v>43.294383823225019</v>
      </c>
      <c r="R621" s="34">
        <v>43.01269532244801</v>
      </c>
      <c r="S621" s="34">
        <v>0</v>
      </c>
      <c r="T621" s="34">
        <v>0</v>
      </c>
      <c r="U621" s="34">
        <v>0</v>
      </c>
      <c r="V621" s="34">
        <v>0</v>
      </c>
      <c r="W621" s="34">
        <v>293.81700000000001</v>
      </c>
      <c r="X621" s="34">
        <v>2.8186358414407109</v>
      </c>
      <c r="Y621" s="34">
        <v>296.63563584144072</v>
      </c>
      <c r="Z621" s="34">
        <v>294.70561997891247</v>
      </c>
      <c r="AB621" s="34">
        <v>71.402999999999949</v>
      </c>
      <c r="AC621" s="34">
        <v>0.68498097450586914</v>
      </c>
      <c r="AD621" s="34">
        <v>72.087980974505811</v>
      </c>
      <c r="AE621" s="34">
        <v>71.61895119531637</v>
      </c>
      <c r="AF621" s="34">
        <v>1.2599999999999996</v>
      </c>
      <c r="AG621" s="34">
        <v>1.2087391676503724E-2</v>
      </c>
      <c r="AH621" s="34">
        <v>1.2720873916765032</v>
      </c>
      <c r="AI621" s="34">
        <v>1.263810743331494</v>
      </c>
      <c r="AJ621" s="34">
        <v>5.3049999999999971</v>
      </c>
      <c r="AK621" s="34">
        <v>5.0891756225279562E-2</v>
      </c>
      <c r="AL621" s="34">
        <v>5.3558917562252768</v>
      </c>
      <c r="AM621" s="34">
        <v>5.3210444391853766</v>
      </c>
      <c r="AN621" s="34">
        <v>0</v>
      </c>
      <c r="AO621" s="34">
        <v>0</v>
      </c>
      <c r="AP621" s="34">
        <v>0</v>
      </c>
      <c r="AQ621" s="34">
        <v>0</v>
      </c>
      <c r="AR621" s="34">
        <v>77.967999999999947</v>
      </c>
      <c r="AS621" s="34">
        <v>0.74796012240765242</v>
      </c>
      <c r="AT621" s="34">
        <v>78.715960122407594</v>
      </c>
      <c r="AU621" s="34">
        <v>78.203806377833232</v>
      </c>
    </row>
    <row r="622" spans="1:47" x14ac:dyDescent="0.2">
      <c r="A622" s="18">
        <v>45042</v>
      </c>
      <c r="B622" s="2">
        <v>10</v>
      </c>
      <c r="C622" s="2" t="s">
        <v>44</v>
      </c>
      <c r="D622" s="9">
        <v>39.422455999999997</v>
      </c>
      <c r="E622">
        <v>6.5841090000000003E-3</v>
      </c>
      <c r="G622" s="34">
        <v>235.40399999999997</v>
      </c>
      <c r="H622" s="34">
        <v>2.4324291554069295</v>
      </c>
      <c r="I622" s="34">
        <v>237.8364291554069</v>
      </c>
      <c r="J622" s="34">
        <v>236.27048818167694</v>
      </c>
      <c r="K622" s="34">
        <v>5.4210000000000003</v>
      </c>
      <c r="L622" s="34">
        <v>5.6015184327628115E-2</v>
      </c>
      <c r="M622" s="34">
        <v>5.4770151843276285</v>
      </c>
      <c r="N622" s="34">
        <v>5.4409539193593606</v>
      </c>
      <c r="O622" s="34">
        <v>38.917999999999992</v>
      </c>
      <c r="P622" s="34">
        <v>0.40213963174001666</v>
      </c>
      <c r="Q622" s="34">
        <v>39.320139631740005</v>
      </c>
      <c r="R622" s="34">
        <v>39.061251546509411</v>
      </c>
      <c r="S622" s="34">
        <v>0</v>
      </c>
      <c r="T622" s="34">
        <v>0</v>
      </c>
      <c r="U622" s="34">
        <v>0</v>
      </c>
      <c r="V622" s="34">
        <v>0</v>
      </c>
      <c r="W622" s="34">
        <v>279.74299999999994</v>
      </c>
      <c r="X622" s="34">
        <v>2.8905839714745745</v>
      </c>
      <c r="Y622" s="34">
        <v>282.63358397147454</v>
      </c>
      <c r="Z622" s="34">
        <v>280.77269364754574</v>
      </c>
      <c r="AB622" s="34">
        <v>68.954999999999956</v>
      </c>
      <c r="AC622" s="34">
        <v>0.71251190468762104</v>
      </c>
      <c r="AD622" s="34">
        <v>69.667511904687572</v>
      </c>
      <c r="AE622" s="34">
        <v>69.208813412548309</v>
      </c>
      <c r="AF622" s="34">
        <v>1.1649999999999998</v>
      </c>
      <c r="AG622" s="34">
        <v>1.2037943136263924E-2</v>
      </c>
      <c r="AH622" s="34">
        <v>1.1770379431362636</v>
      </c>
      <c r="AI622" s="34">
        <v>1.1692881970215188</v>
      </c>
      <c r="AJ622" s="34">
        <v>4.7530000000000019</v>
      </c>
      <c r="AK622" s="34">
        <v>4.9112741396276791E-2</v>
      </c>
      <c r="AL622" s="34">
        <v>4.8021127413962788</v>
      </c>
      <c r="AM622" s="34">
        <v>4.7704951076766369</v>
      </c>
      <c r="AN622" s="34">
        <v>0</v>
      </c>
      <c r="AO622" s="34">
        <v>0</v>
      </c>
      <c r="AP622" s="34">
        <v>0</v>
      </c>
      <c r="AQ622" s="34">
        <v>0</v>
      </c>
      <c r="AR622" s="34">
        <v>74.872999999999962</v>
      </c>
      <c r="AS622" s="34">
        <v>0.77366258922016173</v>
      </c>
      <c r="AT622" s="34">
        <v>75.646662589220114</v>
      </c>
      <c r="AU622" s="34">
        <v>75.148596717246463</v>
      </c>
    </row>
    <row r="623" spans="1:47" x14ac:dyDescent="0.2">
      <c r="A623" s="18">
        <v>45042</v>
      </c>
      <c r="B623" s="2">
        <v>11</v>
      </c>
      <c r="C623" s="2" t="s">
        <v>44</v>
      </c>
      <c r="D623" s="9">
        <v>51.004688999999999</v>
      </c>
      <c r="E623">
        <v>6.5733120000000004E-3</v>
      </c>
      <c r="G623" s="34">
        <v>220.23999999999995</v>
      </c>
      <c r="H623" s="34">
        <v>2.1503535594372507</v>
      </c>
      <c r="I623" s="34">
        <v>222.39035355943722</v>
      </c>
      <c r="J623" s="34">
        <v>220.92851237970072</v>
      </c>
      <c r="K623" s="34">
        <v>4.8070000000000004</v>
      </c>
      <c r="L623" s="34">
        <v>4.6934024519682468E-2</v>
      </c>
      <c r="M623" s="34">
        <v>4.8539340245196829</v>
      </c>
      <c r="N623" s="34">
        <v>4.8220276017490997</v>
      </c>
      <c r="O623" s="34">
        <v>34.378</v>
      </c>
      <c r="P623" s="34">
        <v>0.3356558965961397</v>
      </c>
      <c r="Q623" s="34">
        <v>34.713655896596137</v>
      </c>
      <c r="R623" s="34">
        <v>34.48547220572717</v>
      </c>
      <c r="S623" s="34">
        <v>0</v>
      </c>
      <c r="T623" s="34">
        <v>0</v>
      </c>
      <c r="U623" s="34">
        <v>0</v>
      </c>
      <c r="V623" s="34">
        <v>0</v>
      </c>
      <c r="W623" s="34">
        <v>259.42499999999995</v>
      </c>
      <c r="X623" s="34">
        <v>2.5329434805530728</v>
      </c>
      <c r="Y623" s="34">
        <v>261.95794348055301</v>
      </c>
      <c r="Z623" s="34">
        <v>260.23601218717698</v>
      </c>
      <c r="AB623" s="34">
        <v>64.485999999999976</v>
      </c>
      <c r="AC623" s="34">
        <v>0.62962086648143167</v>
      </c>
      <c r="AD623" s="34">
        <v>65.115620866481407</v>
      </c>
      <c r="AE623" s="34">
        <v>64.687595574452317</v>
      </c>
      <c r="AF623" s="34">
        <v>1.0120000000000002</v>
      </c>
      <c r="AG623" s="34">
        <v>9.8808472673015749E-3</v>
      </c>
      <c r="AH623" s="34">
        <v>1.0218808472673018</v>
      </c>
      <c r="AI623" s="34">
        <v>1.0151637056313894</v>
      </c>
      <c r="AJ623" s="34">
        <v>4.1609999999999987</v>
      </c>
      <c r="AK623" s="34">
        <v>4.0626685256167812E-2</v>
      </c>
      <c r="AL623" s="34">
        <v>4.2016266852561666</v>
      </c>
      <c r="AM623" s="34">
        <v>4.174008082146452</v>
      </c>
      <c r="AN623" s="34">
        <v>0</v>
      </c>
      <c r="AO623" s="34">
        <v>0</v>
      </c>
      <c r="AP623" s="34">
        <v>0</v>
      </c>
      <c r="AQ623" s="34">
        <v>0</v>
      </c>
      <c r="AR623" s="34">
        <v>69.658999999999978</v>
      </c>
      <c r="AS623" s="34">
        <v>0.68012839900490107</v>
      </c>
      <c r="AT623" s="34">
        <v>70.339128399004878</v>
      </c>
      <c r="AU623" s="34">
        <v>69.876767362230169</v>
      </c>
    </row>
    <row r="624" spans="1:47" x14ac:dyDescent="0.2">
      <c r="A624" s="18">
        <v>45042</v>
      </c>
      <c r="B624" s="2">
        <v>12</v>
      </c>
      <c r="C624" s="2" t="s">
        <v>44</v>
      </c>
      <c r="D624" s="9">
        <v>41.943041000000001</v>
      </c>
      <c r="E624">
        <v>6.4769650000000003E-3</v>
      </c>
      <c r="G624" s="34">
        <v>211.946</v>
      </c>
      <c r="H624" s="34">
        <v>2.1166599275574995</v>
      </c>
      <c r="I624" s="34">
        <v>214.06265992755749</v>
      </c>
      <c r="J624" s="34">
        <v>212.6761835713998</v>
      </c>
      <c r="K624" s="34">
        <v>4.3970000000000002</v>
      </c>
      <c r="L624" s="34">
        <v>4.3911910116116018E-2</v>
      </c>
      <c r="M624" s="34">
        <v>4.4409119101161165</v>
      </c>
      <c r="N624" s="34">
        <v>4.4121482791062112</v>
      </c>
      <c r="O624" s="34">
        <v>31.333000000000002</v>
      </c>
      <c r="P624" s="34">
        <v>0.3129160517780904</v>
      </c>
      <c r="Q624" s="34">
        <v>31.645916051778091</v>
      </c>
      <c r="R624" s="34">
        <v>31.440946561117787</v>
      </c>
      <c r="S624" s="34">
        <v>0</v>
      </c>
      <c r="T624" s="34">
        <v>0</v>
      </c>
      <c r="U624" s="34">
        <v>0</v>
      </c>
      <c r="V624" s="34">
        <v>0</v>
      </c>
      <c r="W624" s="34">
        <v>247.67599999999999</v>
      </c>
      <c r="X624" s="34">
        <v>2.4734878894517056</v>
      </c>
      <c r="Y624" s="34">
        <v>250.14948788945171</v>
      </c>
      <c r="Z624" s="34">
        <v>248.52927841162381</v>
      </c>
      <c r="AB624" s="34">
        <v>62.2</v>
      </c>
      <c r="AC624" s="34">
        <v>0.62117826000054954</v>
      </c>
      <c r="AD624" s="34">
        <v>62.821178260000551</v>
      </c>
      <c r="AE624" s="34">
        <v>62.41428768715177</v>
      </c>
      <c r="AF624" s="34">
        <v>0.96900000000000008</v>
      </c>
      <c r="AG624" s="34">
        <v>9.6771982948638674E-3</v>
      </c>
      <c r="AH624" s="34">
        <v>0.97867719829486399</v>
      </c>
      <c r="AI624" s="34">
        <v>0.97233834033521016</v>
      </c>
      <c r="AJ624" s="34">
        <v>3.7589999999999986</v>
      </c>
      <c r="AK624" s="34">
        <v>3.7540338896174676E-2</v>
      </c>
      <c r="AL624" s="34">
        <v>3.7965403388961732</v>
      </c>
      <c r="AM624" s="34">
        <v>3.7719502800000546</v>
      </c>
      <c r="AN624" s="34">
        <v>0</v>
      </c>
      <c r="AO624" s="34">
        <v>0</v>
      </c>
      <c r="AP624" s="34">
        <v>0</v>
      </c>
      <c r="AQ624" s="34">
        <v>0</v>
      </c>
      <c r="AR624" s="34">
        <v>66.927999999999997</v>
      </c>
      <c r="AS624" s="34">
        <v>0.66839579719158815</v>
      </c>
      <c r="AT624" s="34">
        <v>67.59639579719159</v>
      </c>
      <c r="AU624" s="34">
        <v>67.158576307487039</v>
      </c>
    </row>
    <row r="625" spans="1:47" x14ac:dyDescent="0.2">
      <c r="A625" s="18">
        <v>45042</v>
      </c>
      <c r="B625" s="2">
        <v>13</v>
      </c>
      <c r="C625" s="2" t="s">
        <v>44</v>
      </c>
      <c r="D625" s="9">
        <v>35.641238000000001</v>
      </c>
      <c r="E625">
        <v>6.4845559999999998E-3</v>
      </c>
      <c r="G625" s="34">
        <v>212.233</v>
      </c>
      <c r="H625" s="34">
        <v>2.1129085498027909</v>
      </c>
      <c r="I625" s="34">
        <v>214.3459085498028</v>
      </c>
      <c r="J625" s="34">
        <v>212.95597050244072</v>
      </c>
      <c r="K625" s="34">
        <v>4.2089999999999996</v>
      </c>
      <c r="L625" s="34">
        <v>4.1903154015256558E-2</v>
      </c>
      <c r="M625" s="34">
        <v>4.2509031540152558</v>
      </c>
      <c r="N625" s="34">
        <v>4.2233379344624673</v>
      </c>
      <c r="O625" s="34">
        <v>30.022000000000006</v>
      </c>
      <c r="P625" s="34">
        <v>0.29888726297125984</v>
      </c>
      <c r="Q625" s="34">
        <v>30.320887262971265</v>
      </c>
      <c r="R625" s="34">
        <v>30.124269771544842</v>
      </c>
      <c r="S625" s="34">
        <v>0</v>
      </c>
      <c r="T625" s="34">
        <v>0</v>
      </c>
      <c r="U625" s="34">
        <v>0</v>
      </c>
      <c r="V625" s="34">
        <v>0</v>
      </c>
      <c r="W625" s="34">
        <v>246.464</v>
      </c>
      <c r="X625" s="34">
        <v>2.4536989667893074</v>
      </c>
      <c r="Y625" s="34">
        <v>248.91769896678932</v>
      </c>
      <c r="Z625" s="34">
        <v>247.30357820844804</v>
      </c>
      <c r="AB625" s="34">
        <v>62.385000000000012</v>
      </c>
      <c r="AC625" s="34">
        <v>0.62108060423895961</v>
      </c>
      <c r="AD625" s="34">
        <v>63.006080604238974</v>
      </c>
      <c r="AE625" s="34">
        <v>62.597514146220277</v>
      </c>
      <c r="AF625" s="34">
        <v>0.89800000000000013</v>
      </c>
      <c r="AG625" s="34">
        <v>8.9401359718936559E-3</v>
      </c>
      <c r="AH625" s="34">
        <v>0.90694013597189382</v>
      </c>
      <c r="AI625" s="34">
        <v>0.90105903187153646</v>
      </c>
      <c r="AJ625" s="34">
        <v>3.5279999999999987</v>
      </c>
      <c r="AK625" s="34">
        <v>3.5123384976437418E-2</v>
      </c>
      <c r="AL625" s="34">
        <v>3.5631233849764361</v>
      </c>
      <c r="AM625" s="34">
        <v>3.5400181118516469</v>
      </c>
      <c r="AN625" s="34">
        <v>0</v>
      </c>
      <c r="AO625" s="34">
        <v>0</v>
      </c>
      <c r="AP625" s="34">
        <v>0</v>
      </c>
      <c r="AQ625" s="34">
        <v>0</v>
      </c>
      <c r="AR625" s="34">
        <v>66.811000000000007</v>
      </c>
      <c r="AS625" s="34">
        <v>0.66514412518729071</v>
      </c>
      <c r="AT625" s="34">
        <v>67.476144125187304</v>
      </c>
      <c r="AU625" s="34">
        <v>67.038591289943454</v>
      </c>
    </row>
    <row r="626" spans="1:47" x14ac:dyDescent="0.2">
      <c r="A626" s="18">
        <v>45042</v>
      </c>
      <c r="B626" s="2">
        <v>14</v>
      </c>
      <c r="C626" s="2" t="s">
        <v>44</v>
      </c>
      <c r="D626" s="9">
        <v>54.967680999999999</v>
      </c>
      <c r="E626">
        <v>6.6103139999999999E-3</v>
      </c>
      <c r="G626" s="34">
        <v>209.39700000000002</v>
      </c>
      <c r="H626" s="34">
        <v>1.4069863470318731</v>
      </c>
      <c r="I626" s="34">
        <v>210.80398634703189</v>
      </c>
      <c r="J626" s="34">
        <v>209.4105058048263</v>
      </c>
      <c r="K626" s="34">
        <v>3.9199999999999995</v>
      </c>
      <c r="L626" s="34">
        <v>2.6339376783645136E-2</v>
      </c>
      <c r="M626" s="34">
        <v>3.9463393767836448</v>
      </c>
      <c r="N626" s="34">
        <v>3.9202528343525405</v>
      </c>
      <c r="O626" s="34">
        <v>28.63</v>
      </c>
      <c r="P626" s="34">
        <v>0.19237151972340827</v>
      </c>
      <c r="Q626" s="34">
        <v>28.822371519723408</v>
      </c>
      <c r="R626" s="34">
        <v>28.63184659375338</v>
      </c>
      <c r="S626" s="34">
        <v>0</v>
      </c>
      <c r="T626" s="34">
        <v>0</v>
      </c>
      <c r="U626" s="34">
        <v>0</v>
      </c>
      <c r="V626" s="34">
        <v>0</v>
      </c>
      <c r="W626" s="34">
        <v>241.947</v>
      </c>
      <c r="X626" s="34">
        <v>1.6256972435389265</v>
      </c>
      <c r="Y626" s="34">
        <v>243.57269724353895</v>
      </c>
      <c r="Z626" s="34">
        <v>241.96260523293222</v>
      </c>
      <c r="AB626" s="34">
        <v>61.298999999999964</v>
      </c>
      <c r="AC626" s="34">
        <v>0.41188200445425061</v>
      </c>
      <c r="AD626" s="34">
        <v>61.710882004454213</v>
      </c>
      <c r="AE626" s="34">
        <v>61.302953697187817</v>
      </c>
      <c r="AF626" s="34">
        <v>0.8550000000000002</v>
      </c>
      <c r="AG626" s="34">
        <v>5.7449405994940313E-3</v>
      </c>
      <c r="AH626" s="34">
        <v>0.86074494059949425</v>
      </c>
      <c r="AI626" s="34">
        <v>0.85505514626822021</v>
      </c>
      <c r="AJ626" s="34">
        <v>3.3489999999999998</v>
      </c>
      <c r="AK626" s="34">
        <v>2.2502697155211113E-2</v>
      </c>
      <c r="AL626" s="34">
        <v>3.3715026971552109</v>
      </c>
      <c r="AM626" s="34">
        <v>3.3492160056751681</v>
      </c>
      <c r="AN626" s="34">
        <v>0</v>
      </c>
      <c r="AO626" s="34">
        <v>0</v>
      </c>
      <c r="AP626" s="34">
        <v>0</v>
      </c>
      <c r="AQ626" s="34">
        <v>0</v>
      </c>
      <c r="AR626" s="34">
        <v>65.502999999999957</v>
      </c>
      <c r="AS626" s="34">
        <v>0.44012964220895578</v>
      </c>
      <c r="AT626" s="34">
        <v>65.943129642208916</v>
      </c>
      <c r="AU626" s="34">
        <v>65.507224849131205</v>
      </c>
    </row>
    <row r="627" spans="1:47" x14ac:dyDescent="0.2">
      <c r="A627" s="18">
        <v>45042</v>
      </c>
      <c r="B627" s="2">
        <v>15</v>
      </c>
      <c r="C627" s="2" t="s">
        <v>44</v>
      </c>
      <c r="D627" s="9">
        <v>35.704152000000001</v>
      </c>
      <c r="E627">
        <v>6.4037790000000001E-3</v>
      </c>
      <c r="G627" s="34">
        <v>205.53899999999999</v>
      </c>
      <c r="H627" s="34">
        <v>1.5611354499577688</v>
      </c>
      <c r="I627" s="34">
        <v>207.10013544995775</v>
      </c>
      <c r="J627" s="34">
        <v>205.77391195166615</v>
      </c>
      <c r="K627" s="34">
        <v>3.823</v>
      </c>
      <c r="L627" s="34">
        <v>2.9036926447966321E-2</v>
      </c>
      <c r="M627" s="34">
        <v>3.8520369264479664</v>
      </c>
      <c r="N627" s="34">
        <v>3.8273693332711543</v>
      </c>
      <c r="O627" s="34">
        <v>27.415999999999997</v>
      </c>
      <c r="P627" s="34">
        <v>0.20823342283480112</v>
      </c>
      <c r="Q627" s="34">
        <v>27.624233422834799</v>
      </c>
      <c r="R627" s="34">
        <v>27.44733393695055</v>
      </c>
      <c r="S627" s="34">
        <v>0</v>
      </c>
      <c r="T627" s="34">
        <v>0</v>
      </c>
      <c r="U627" s="34">
        <v>0</v>
      </c>
      <c r="V627" s="34">
        <v>0</v>
      </c>
      <c r="W627" s="34">
        <v>236.77799999999999</v>
      </c>
      <c r="X627" s="34">
        <v>1.7984057992405362</v>
      </c>
      <c r="Y627" s="34">
        <v>238.57640579924052</v>
      </c>
      <c r="Z627" s="34">
        <v>237.04861522188784</v>
      </c>
      <c r="AB627" s="34">
        <v>60.40300000000002</v>
      </c>
      <c r="AC627" s="34">
        <v>0.45878039974797546</v>
      </c>
      <c r="AD627" s="34">
        <v>60.861780399747992</v>
      </c>
      <c r="AE627" s="34">
        <v>60.472035008521473</v>
      </c>
      <c r="AF627" s="34">
        <v>0.82800000000000007</v>
      </c>
      <c r="AG627" s="34">
        <v>6.288928877561108E-3</v>
      </c>
      <c r="AH627" s="34">
        <v>0.83428892887756123</v>
      </c>
      <c r="AI627" s="34">
        <v>0.82894632695488257</v>
      </c>
      <c r="AJ627" s="34">
        <v>3.2039999999999997</v>
      </c>
      <c r="AK627" s="34">
        <v>2.4335420439258199E-2</v>
      </c>
      <c r="AL627" s="34">
        <v>3.228335420439258</v>
      </c>
      <c r="AM627" s="34">
        <v>3.2076618738688931</v>
      </c>
      <c r="AN627" s="34">
        <v>0</v>
      </c>
      <c r="AO627" s="34">
        <v>0</v>
      </c>
      <c r="AP627" s="34">
        <v>0</v>
      </c>
      <c r="AQ627" s="34">
        <v>0</v>
      </c>
      <c r="AR627" s="34">
        <v>64.435000000000016</v>
      </c>
      <c r="AS627" s="34">
        <v>0.48940474906479475</v>
      </c>
      <c r="AT627" s="34">
        <v>64.92440474906482</v>
      </c>
      <c r="AU627" s="34">
        <v>64.508643209345252</v>
      </c>
    </row>
    <row r="628" spans="1:47" x14ac:dyDescent="0.2">
      <c r="A628" s="18">
        <v>45042</v>
      </c>
      <c r="B628" s="2">
        <v>16</v>
      </c>
      <c r="C628" s="2" t="s">
        <v>44</v>
      </c>
      <c r="D628" s="9">
        <v>29.14791</v>
      </c>
      <c r="E628">
        <v>6.3656870000000001E-3</v>
      </c>
      <c r="G628" s="34">
        <v>209.46200000000002</v>
      </c>
      <c r="H628" s="34">
        <v>1.8907672155585977</v>
      </c>
      <c r="I628" s="34">
        <v>211.35276721555863</v>
      </c>
      <c r="J628" s="34">
        <v>210.00736165288052</v>
      </c>
      <c r="K628" s="34">
        <v>3.8649999999999993</v>
      </c>
      <c r="L628" s="34">
        <v>3.4888501437654464E-2</v>
      </c>
      <c r="M628" s="34">
        <v>3.8998885014376539</v>
      </c>
      <c r="N628" s="34">
        <v>3.8750630319026027</v>
      </c>
      <c r="O628" s="34">
        <v>27.044</v>
      </c>
      <c r="P628" s="34">
        <v>0.24412021549286608</v>
      </c>
      <c r="Q628" s="34">
        <v>27.288120215492867</v>
      </c>
      <c r="R628" s="34">
        <v>27.11441258338267</v>
      </c>
      <c r="S628" s="34">
        <v>0</v>
      </c>
      <c r="T628" s="34">
        <v>0</v>
      </c>
      <c r="U628" s="34">
        <v>0</v>
      </c>
      <c r="V628" s="34">
        <v>0</v>
      </c>
      <c r="W628" s="34">
        <v>240.37100000000004</v>
      </c>
      <c r="X628" s="34">
        <v>2.1697759324891184</v>
      </c>
      <c r="Y628" s="34">
        <v>242.54077593248917</v>
      </c>
      <c r="Z628" s="34">
        <v>240.99683726816579</v>
      </c>
      <c r="AB628" s="34">
        <v>61.537000000000006</v>
      </c>
      <c r="AC628" s="34">
        <v>0.55548090891822599</v>
      </c>
      <c r="AD628" s="34">
        <v>62.092480908918233</v>
      </c>
      <c r="AE628" s="34">
        <v>61.697219610398584</v>
      </c>
      <c r="AF628" s="34">
        <v>0.83000000000000007</v>
      </c>
      <c r="AG628" s="34">
        <v>7.492226699418683E-3</v>
      </c>
      <c r="AH628" s="34">
        <v>0.83749222669941881</v>
      </c>
      <c r="AI628" s="34">
        <v>0.83216101331931736</v>
      </c>
      <c r="AJ628" s="34">
        <v>3.1589999999999985</v>
      </c>
      <c r="AK628" s="34">
        <v>2.8515595353570612E-2</v>
      </c>
      <c r="AL628" s="34">
        <v>3.187515595353569</v>
      </c>
      <c r="AM628" s="34">
        <v>3.1672248687659295</v>
      </c>
      <c r="AN628" s="34">
        <v>0</v>
      </c>
      <c r="AO628" s="34">
        <v>0</v>
      </c>
      <c r="AP628" s="34">
        <v>0</v>
      </c>
      <c r="AQ628" s="34">
        <v>0</v>
      </c>
      <c r="AR628" s="34">
        <v>65.525999999999996</v>
      </c>
      <c r="AS628" s="34">
        <v>0.59148873097121535</v>
      </c>
      <c r="AT628" s="34">
        <v>66.117488730971218</v>
      </c>
      <c r="AU628" s="34">
        <v>65.696605492483826</v>
      </c>
    </row>
    <row r="629" spans="1:47" x14ac:dyDescent="0.2">
      <c r="A629" s="18">
        <v>45042</v>
      </c>
      <c r="B629" s="2">
        <v>17</v>
      </c>
      <c r="C629" s="2" t="s">
        <v>44</v>
      </c>
      <c r="D629" s="9">
        <v>26.251619000000002</v>
      </c>
      <c r="E629">
        <v>6.3440340000000001E-3</v>
      </c>
      <c r="G629" s="34">
        <v>224.744</v>
      </c>
      <c r="H629" s="34">
        <v>1.8713516228343523</v>
      </c>
      <c r="I629" s="34">
        <v>226.61535162283434</v>
      </c>
      <c r="J629" s="34">
        <v>225.1776961272171</v>
      </c>
      <c r="K629" s="34">
        <v>4.1870000000000003</v>
      </c>
      <c r="L629" s="34">
        <v>3.4863441270100354E-2</v>
      </c>
      <c r="M629" s="34">
        <v>4.2218634412701004</v>
      </c>
      <c r="N629" s="34">
        <v>4.1950797960553254</v>
      </c>
      <c r="O629" s="34">
        <v>28.423999999999999</v>
      </c>
      <c r="P629" s="34">
        <v>0.23667505485104667</v>
      </c>
      <c r="Q629" s="34">
        <v>28.660675054851048</v>
      </c>
      <c r="R629" s="34">
        <v>28.478850757840121</v>
      </c>
      <c r="S629" s="34">
        <v>0</v>
      </c>
      <c r="T629" s="34">
        <v>0</v>
      </c>
      <c r="U629" s="34">
        <v>0</v>
      </c>
      <c r="V629" s="34">
        <v>0</v>
      </c>
      <c r="W629" s="34">
        <v>257.35500000000002</v>
      </c>
      <c r="X629" s="34">
        <v>2.1428901189554992</v>
      </c>
      <c r="Y629" s="34">
        <v>259.49789011895547</v>
      </c>
      <c r="Z629" s="34">
        <v>257.85162668111252</v>
      </c>
      <c r="AB629" s="34">
        <v>65.94000000000004</v>
      </c>
      <c r="AC629" s="34">
        <v>0.54905548539537108</v>
      </c>
      <c r="AD629" s="34">
        <v>66.489055485395411</v>
      </c>
      <c r="AE629" s="34">
        <v>66.067246656768177</v>
      </c>
      <c r="AF629" s="34">
        <v>0.93500000000000016</v>
      </c>
      <c r="AG629" s="34">
        <v>7.7853636464160101E-3</v>
      </c>
      <c r="AH629" s="34">
        <v>0.94278536364641619</v>
      </c>
      <c r="AI629" s="34">
        <v>0.9368043012447409</v>
      </c>
      <c r="AJ629" s="34">
        <v>3.4539999999999988</v>
      </c>
      <c r="AK629" s="34">
        <v>2.8760049234995599E-2</v>
      </c>
      <c r="AL629" s="34">
        <v>3.4827600492349946</v>
      </c>
      <c r="AM629" s="34">
        <v>3.460665301068806</v>
      </c>
      <c r="AN629" s="34">
        <v>0</v>
      </c>
      <c r="AO629" s="34">
        <v>0</v>
      </c>
      <c r="AP629" s="34">
        <v>0</v>
      </c>
      <c r="AQ629" s="34">
        <v>0</v>
      </c>
      <c r="AR629" s="34">
        <v>70.329000000000036</v>
      </c>
      <c r="AS629" s="34">
        <v>0.58560089827678274</v>
      </c>
      <c r="AT629" s="34">
        <v>70.914600898276831</v>
      </c>
      <c r="AU629" s="34">
        <v>70.464716259081712</v>
      </c>
    </row>
    <row r="630" spans="1:47" x14ac:dyDescent="0.2">
      <c r="A630" s="18">
        <v>45042</v>
      </c>
      <c r="B630" s="2">
        <v>18</v>
      </c>
      <c r="C630" s="2" t="s">
        <v>44</v>
      </c>
      <c r="D630" s="9">
        <v>30.809031999999998</v>
      </c>
      <c r="E630">
        <v>6.4147199999999996E-3</v>
      </c>
      <c r="G630" s="34">
        <v>244.90099999999998</v>
      </c>
      <c r="H630" s="34">
        <v>0.92059912800084698</v>
      </c>
      <c r="I630" s="34">
        <v>245.82159912800083</v>
      </c>
      <c r="J630" s="34">
        <v>244.24472239964246</v>
      </c>
      <c r="K630" s="34">
        <v>4.5790000000000006</v>
      </c>
      <c r="L630" s="34">
        <v>1.7212765187222097E-2</v>
      </c>
      <c r="M630" s="34">
        <v>4.5962127651872224</v>
      </c>
      <c r="N630" s="34">
        <v>4.5667293472381205</v>
      </c>
      <c r="O630" s="34">
        <v>30.791000000000004</v>
      </c>
      <c r="P630" s="34">
        <v>0.11574541447472277</v>
      </c>
      <c r="Q630" s="34">
        <v>30.906745414474727</v>
      </c>
      <c r="R630" s="34">
        <v>30.70848729652959</v>
      </c>
      <c r="S630" s="34">
        <v>1.0620000000000001</v>
      </c>
      <c r="T630" s="34">
        <v>3.9921285496461812E-3</v>
      </c>
      <c r="U630" s="34">
        <v>1.0659921285496463</v>
      </c>
      <c r="V630" s="34">
        <v>1.0591540875227963</v>
      </c>
      <c r="W630" s="34">
        <v>281.33300000000003</v>
      </c>
      <c r="X630" s="34">
        <v>1.0575494362124382</v>
      </c>
      <c r="Y630" s="34">
        <v>282.39054943621238</v>
      </c>
      <c r="Z630" s="34">
        <v>280.57909313093296</v>
      </c>
      <c r="AB630" s="34">
        <v>72.16</v>
      </c>
      <c r="AC630" s="34">
        <v>0.27125423365580831</v>
      </c>
      <c r="AD630" s="34">
        <v>72.431254233655807</v>
      </c>
      <c r="AE630" s="34">
        <v>71.966628018498085</v>
      </c>
      <c r="AF630" s="34">
        <v>1.0100000000000002</v>
      </c>
      <c r="AG630" s="34">
        <v>3.7966570952378946E-3</v>
      </c>
      <c r="AH630" s="34">
        <v>1.0137966570952381</v>
      </c>
      <c r="AI630" s="34">
        <v>1.0072934354030363</v>
      </c>
      <c r="AJ630" s="34">
        <v>3.751999999999998</v>
      </c>
      <c r="AK630" s="34">
        <v>1.4104017248844129E-2</v>
      </c>
      <c r="AL630" s="34">
        <v>3.7661040172488423</v>
      </c>
      <c r="AM630" s="34">
        <v>3.7419455144873157</v>
      </c>
      <c r="AN630" s="34">
        <v>4.6619999999999999</v>
      </c>
      <c r="AO630" s="34">
        <v>1.752476770098917E-2</v>
      </c>
      <c r="AP630" s="34">
        <v>4.6795247677009888</v>
      </c>
      <c r="AQ630" s="34">
        <v>4.6495069265831219</v>
      </c>
      <c r="AR630" s="34">
        <v>81.584000000000003</v>
      </c>
      <c r="AS630" s="34">
        <v>0.30667967570087951</v>
      </c>
      <c r="AT630" s="34">
        <v>81.890679675700866</v>
      </c>
      <c r="AU630" s="34">
        <v>81.365373894971555</v>
      </c>
    </row>
    <row r="631" spans="1:47" x14ac:dyDescent="0.2">
      <c r="A631" s="18">
        <v>45042</v>
      </c>
      <c r="B631" s="2">
        <v>19</v>
      </c>
      <c r="C631" s="2" t="s">
        <v>44</v>
      </c>
      <c r="D631" s="9">
        <v>28.747689000000001</v>
      </c>
      <c r="E631">
        <v>6.3497689999999999E-3</v>
      </c>
      <c r="G631" s="34">
        <v>257.72200000000004</v>
      </c>
      <c r="H631" s="34">
        <v>0.91866862383198844</v>
      </c>
      <c r="I631" s="34">
        <v>258.64066862383203</v>
      </c>
      <c r="J631" s="34">
        <v>256.99836012406519</v>
      </c>
      <c r="K631" s="34">
        <v>4.887999999999999</v>
      </c>
      <c r="L631" s="34">
        <v>1.7423627914150745E-2</v>
      </c>
      <c r="M631" s="34">
        <v>4.9054236279141499</v>
      </c>
      <c r="N631" s="34">
        <v>4.8742753210297529</v>
      </c>
      <c r="O631" s="34">
        <v>32.271000000000001</v>
      </c>
      <c r="P631" s="34">
        <v>0.11503230286774933</v>
      </c>
      <c r="Q631" s="34">
        <v>32.386032302867747</v>
      </c>
      <c r="R631" s="34">
        <v>32.180388478917997</v>
      </c>
      <c r="S631" s="34">
        <v>1.155</v>
      </c>
      <c r="T631" s="34">
        <v>4.1170806548371753E-3</v>
      </c>
      <c r="U631" s="34">
        <v>1.1591170806548372</v>
      </c>
      <c r="V631" s="34">
        <v>1.1517569549487248</v>
      </c>
      <c r="W631" s="34">
        <v>296.036</v>
      </c>
      <c r="X631" s="34">
        <v>1.0552416352687257</v>
      </c>
      <c r="Y631" s="34">
        <v>297.09124163526877</v>
      </c>
      <c r="Z631" s="34">
        <v>295.20478087896169</v>
      </c>
      <c r="AB631" s="34">
        <v>75.03700000000002</v>
      </c>
      <c r="AC631" s="34">
        <v>0.26747478882858633</v>
      </c>
      <c r="AD631" s="34">
        <v>75.3044747888286</v>
      </c>
      <c r="AE631" s="34">
        <v>74.826308769253217</v>
      </c>
      <c r="AF631" s="34">
        <v>1.0250000000000001</v>
      </c>
      <c r="AG631" s="34">
        <v>3.6536862954182734E-3</v>
      </c>
      <c r="AH631" s="34">
        <v>1.0286536862954183</v>
      </c>
      <c r="AI631" s="34">
        <v>1.0221219730064439</v>
      </c>
      <c r="AJ631" s="34">
        <v>4.0089999999999977</v>
      </c>
      <c r="AK631" s="34">
        <v>1.429036913007985E-2</v>
      </c>
      <c r="AL631" s="34">
        <v>4.0232903691300779</v>
      </c>
      <c r="AM631" s="34">
        <v>3.9977434046661773</v>
      </c>
      <c r="AN631" s="34">
        <v>5.0519999999999996</v>
      </c>
      <c r="AO631" s="34">
        <v>1.8008217721417669E-2</v>
      </c>
      <c r="AP631" s="34">
        <v>5.0700082177214174</v>
      </c>
      <c r="AQ631" s="34">
        <v>5.0378148367107851</v>
      </c>
      <c r="AR631" s="34">
        <v>85.123000000000019</v>
      </c>
      <c r="AS631" s="34">
        <v>0.30342706197550218</v>
      </c>
      <c r="AT631" s="34">
        <v>85.426427061975517</v>
      </c>
      <c r="AU631" s="34">
        <v>84.883988983636627</v>
      </c>
    </row>
    <row r="632" spans="1:47" x14ac:dyDescent="0.2">
      <c r="A632" s="18">
        <v>45042</v>
      </c>
      <c r="B632" s="2">
        <v>20</v>
      </c>
      <c r="C632" s="2" t="s">
        <v>44</v>
      </c>
      <c r="D632" s="9">
        <v>33.521608999999998</v>
      </c>
      <c r="E632">
        <v>6.24494E-3</v>
      </c>
      <c r="G632" s="34">
        <v>269.51600000000002</v>
      </c>
      <c r="H632" s="34">
        <v>0.16172384614526403</v>
      </c>
      <c r="I632" s="34">
        <v>269.67772384614528</v>
      </c>
      <c r="J632" s="34">
        <v>267.99360264138954</v>
      </c>
      <c r="K632" s="34">
        <v>5.1390000000000002</v>
      </c>
      <c r="L632" s="34">
        <v>3.0836716385688112E-3</v>
      </c>
      <c r="M632" s="34">
        <v>5.1420836716385692</v>
      </c>
      <c r="N632" s="34">
        <v>5.1099716676342064</v>
      </c>
      <c r="O632" s="34">
        <v>34.244000000000007</v>
      </c>
      <c r="P632" s="34">
        <v>2.0548210078060011E-2</v>
      </c>
      <c r="Q632" s="34">
        <v>34.264548210078068</v>
      </c>
      <c r="R632" s="34">
        <v>34.050568162379022</v>
      </c>
      <c r="S632" s="34">
        <v>2.218</v>
      </c>
      <c r="T632" s="34">
        <v>1.3309172396080216E-3</v>
      </c>
      <c r="U632" s="34">
        <v>2.2193309172396081</v>
      </c>
      <c r="V632" s="34">
        <v>2.2054713288213019</v>
      </c>
      <c r="W632" s="34">
        <v>311.11700000000008</v>
      </c>
      <c r="X632" s="34">
        <v>0.18668664510150088</v>
      </c>
      <c r="Y632" s="34">
        <v>311.30368664510155</v>
      </c>
      <c r="Z632" s="34">
        <v>309.35961380022411</v>
      </c>
      <c r="AB632" s="34">
        <v>78.03600000000003</v>
      </c>
      <c r="AC632" s="34">
        <v>4.6825724846732024E-2</v>
      </c>
      <c r="AD632" s="34">
        <v>78.082825724846757</v>
      </c>
      <c r="AE632" s="34">
        <v>77.595203163164641</v>
      </c>
      <c r="AF632" s="34">
        <v>1.0750000000000002</v>
      </c>
      <c r="AG632" s="34">
        <v>6.4505682262336501E-4</v>
      </c>
      <c r="AH632" s="34">
        <v>1.0756450568226235</v>
      </c>
      <c r="AI632" s="34">
        <v>1.0689277179814696</v>
      </c>
      <c r="AJ632" s="34">
        <v>4.1079999999999979</v>
      </c>
      <c r="AK632" s="34">
        <v>2.4650171417086343E-3</v>
      </c>
      <c r="AL632" s="34">
        <v>4.1104650171417063</v>
      </c>
      <c r="AM632" s="34">
        <v>4.0847954097375574</v>
      </c>
      <c r="AN632" s="34">
        <v>9.7210000000000001</v>
      </c>
      <c r="AO632" s="34">
        <v>5.8331138350899816E-3</v>
      </c>
      <c r="AP632" s="34">
        <v>9.7268331138350899</v>
      </c>
      <c r="AQ632" s="34">
        <v>9.6660896246491763</v>
      </c>
      <c r="AR632" s="34">
        <v>92.94000000000004</v>
      </c>
      <c r="AS632" s="34">
        <v>5.5768912646154009E-2</v>
      </c>
      <c r="AT632" s="34">
        <v>92.99576891264617</v>
      </c>
      <c r="AU632" s="34">
        <v>92.415015915532834</v>
      </c>
    </row>
    <row r="633" spans="1:47" x14ac:dyDescent="0.2">
      <c r="A633" s="18">
        <v>45042</v>
      </c>
      <c r="B633" s="2">
        <v>21</v>
      </c>
      <c r="C633" s="2" t="s">
        <v>44</v>
      </c>
      <c r="D633" s="9">
        <v>31.740489</v>
      </c>
      <c r="E633">
        <v>6.5284380000000001E-3</v>
      </c>
      <c r="G633" s="34">
        <v>289.34800000000001</v>
      </c>
      <c r="H633" s="34">
        <v>1.1951369763512083</v>
      </c>
      <c r="I633" s="34">
        <v>290.54313697635121</v>
      </c>
      <c r="J633" s="34">
        <v>288.64634412027556</v>
      </c>
      <c r="K633" s="34">
        <v>5.6329999999999991</v>
      </c>
      <c r="L633" s="34">
        <v>2.3266815695240178E-2</v>
      </c>
      <c r="M633" s="34">
        <v>5.6562668156952389</v>
      </c>
      <c r="N633" s="34">
        <v>5.6193402284775154</v>
      </c>
      <c r="O633" s="34">
        <v>36.969000000000001</v>
      </c>
      <c r="P633" s="34">
        <v>0.15269854596792726</v>
      </c>
      <c r="Q633" s="34">
        <v>37.121698545967931</v>
      </c>
      <c r="R633" s="34">
        <v>36.879351838555891</v>
      </c>
      <c r="S633" s="34">
        <v>2.218</v>
      </c>
      <c r="T633" s="34">
        <v>9.1613344953031632E-3</v>
      </c>
      <c r="U633" s="34">
        <v>2.2271613344953032</v>
      </c>
      <c r="V633" s="34">
        <v>2.2126214498070533</v>
      </c>
      <c r="W633" s="34">
        <v>334.16800000000001</v>
      </c>
      <c r="X633" s="34">
        <v>1.3802636725096791</v>
      </c>
      <c r="Y633" s="34">
        <v>335.54826367250968</v>
      </c>
      <c r="Z633" s="34">
        <v>333.35765763711601</v>
      </c>
      <c r="AB633" s="34">
        <v>83.431000000000026</v>
      </c>
      <c r="AC633" s="34">
        <v>0.34460743835781715</v>
      </c>
      <c r="AD633" s="34">
        <v>83.775607438357838</v>
      </c>
      <c r="AE633" s="34">
        <v>83.22868357928418</v>
      </c>
      <c r="AF633" s="34">
        <v>1.1439999999999999</v>
      </c>
      <c r="AG633" s="34">
        <v>4.7252329407695302E-3</v>
      </c>
      <c r="AH633" s="34">
        <v>1.1487252329407693</v>
      </c>
      <c r="AI633" s="34">
        <v>1.1412258514784799</v>
      </c>
      <c r="AJ633" s="34">
        <v>4.4439999999999991</v>
      </c>
      <c r="AK633" s="34">
        <v>1.8355712577604714E-2</v>
      </c>
      <c r="AL633" s="34">
        <v>4.4623557125776037</v>
      </c>
      <c r="AM633" s="34">
        <v>4.4332234999740949</v>
      </c>
      <c r="AN633" s="34">
        <v>9.7399999999999984</v>
      </c>
      <c r="AO633" s="34">
        <v>4.023056717053778E-2</v>
      </c>
      <c r="AP633" s="34">
        <v>9.7802305671705358</v>
      </c>
      <c r="AQ633" s="34">
        <v>9.7163809382870578</v>
      </c>
      <c r="AR633" s="34">
        <v>98.759000000000029</v>
      </c>
      <c r="AS633" s="34">
        <v>0.40791895104672921</v>
      </c>
      <c r="AT633" s="34">
        <v>99.166918951046739</v>
      </c>
      <c r="AU633" s="34">
        <v>98.519513869023811</v>
      </c>
    </row>
    <row r="634" spans="1:47" x14ac:dyDescent="0.2">
      <c r="A634" s="18">
        <v>45042</v>
      </c>
      <c r="B634" s="2">
        <v>22</v>
      </c>
      <c r="C634" s="2" t="s">
        <v>44</v>
      </c>
      <c r="D634" s="9">
        <v>26.748066000000001</v>
      </c>
      <c r="E634">
        <v>6.3768490000000004E-3</v>
      </c>
      <c r="G634" s="34">
        <v>289.61100000000005</v>
      </c>
      <c r="H634" s="34">
        <v>1.1104306317644195</v>
      </c>
      <c r="I634" s="34">
        <v>290.72143063176446</v>
      </c>
      <c r="J634" s="34">
        <v>288.86754396756174</v>
      </c>
      <c r="K634" s="34">
        <v>5.702</v>
      </c>
      <c r="L634" s="34">
        <v>2.186268982297191E-2</v>
      </c>
      <c r="M634" s="34">
        <v>5.7238626898229716</v>
      </c>
      <c r="N634" s="34">
        <v>5.6873624817532367</v>
      </c>
      <c r="O634" s="34">
        <v>37.494</v>
      </c>
      <c r="P634" s="34">
        <v>0.1437600302038774</v>
      </c>
      <c r="Q634" s="34">
        <v>37.637760030203879</v>
      </c>
      <c r="R634" s="34">
        <v>37.397749717793033</v>
      </c>
      <c r="S634" s="34">
        <v>2.218</v>
      </c>
      <c r="T634" s="34">
        <v>8.5042872724222559E-3</v>
      </c>
      <c r="U634" s="34">
        <v>2.2265042872724221</v>
      </c>
      <c r="V634" s="34">
        <v>2.2123062056346332</v>
      </c>
      <c r="W634" s="34">
        <v>335.02500000000003</v>
      </c>
      <c r="X634" s="34">
        <v>1.284557639063691</v>
      </c>
      <c r="Y634" s="34">
        <v>336.30955763906371</v>
      </c>
      <c r="Z634" s="34">
        <v>334.16496237274265</v>
      </c>
      <c r="AB634" s="34">
        <v>83.523000000000025</v>
      </c>
      <c r="AC634" s="34">
        <v>0.32024507928517776</v>
      </c>
      <c r="AD634" s="34">
        <v>83.843245079285197</v>
      </c>
      <c r="AE634" s="34">
        <v>83.308589365744595</v>
      </c>
      <c r="AF634" s="34">
        <v>1.2039999999999995</v>
      </c>
      <c r="AG634" s="34">
        <v>4.6163939927846669E-3</v>
      </c>
      <c r="AH634" s="34">
        <v>1.2086163939927841</v>
      </c>
      <c r="AI634" s="34">
        <v>1.2009092297493675</v>
      </c>
      <c r="AJ634" s="34">
        <v>4.4399999999999977</v>
      </c>
      <c r="AK634" s="34">
        <v>1.7023911401963389E-2</v>
      </c>
      <c r="AL634" s="34">
        <v>4.4570239114019614</v>
      </c>
      <c r="AM634" s="34">
        <v>4.4286021429295612</v>
      </c>
      <c r="AN634" s="34">
        <v>9.7399999999999984</v>
      </c>
      <c r="AO634" s="34">
        <v>3.7345247084487269E-2</v>
      </c>
      <c r="AP634" s="34">
        <v>9.7773452470844848</v>
      </c>
      <c r="AQ634" s="34">
        <v>9.7149965928229598</v>
      </c>
      <c r="AR634" s="34">
        <v>98.907000000000011</v>
      </c>
      <c r="AS634" s="34">
        <v>0.37923063176441313</v>
      </c>
      <c r="AT634" s="34">
        <v>99.286230631764425</v>
      </c>
      <c r="AU634" s="34">
        <v>98.653097331246485</v>
      </c>
    </row>
    <row r="635" spans="1:47" x14ac:dyDescent="0.2">
      <c r="A635" s="18">
        <v>45042</v>
      </c>
      <c r="B635" s="2">
        <v>23</v>
      </c>
      <c r="C635" s="2" t="s">
        <v>44</v>
      </c>
      <c r="D635" s="9">
        <v>26.208552999999998</v>
      </c>
      <c r="E635">
        <v>6.2261399999999998E-3</v>
      </c>
      <c r="G635" s="34">
        <v>267.15200000000004</v>
      </c>
      <c r="H635" s="34">
        <v>2.2403534316201674</v>
      </c>
      <c r="I635" s="34">
        <v>269.39235343162022</v>
      </c>
      <c r="J635" s="34">
        <v>267.71507892422545</v>
      </c>
      <c r="K635" s="34">
        <v>5.3919999999999995</v>
      </c>
      <c r="L635" s="34">
        <v>4.5217650263879521E-2</v>
      </c>
      <c r="M635" s="34">
        <v>5.4372176502638787</v>
      </c>
      <c r="N635" s="34">
        <v>5.403364771962865</v>
      </c>
      <c r="O635" s="34">
        <v>35.792000000000002</v>
      </c>
      <c r="P635" s="34">
        <v>0.30015395738960976</v>
      </c>
      <c r="Q635" s="34">
        <v>36.092153957389613</v>
      </c>
      <c r="R635" s="34">
        <v>35.867439153949348</v>
      </c>
      <c r="S635" s="34">
        <v>2.218</v>
      </c>
      <c r="T635" s="34">
        <v>1.8600287144897028E-2</v>
      </c>
      <c r="U635" s="34">
        <v>2.2366002871448969</v>
      </c>
      <c r="V635" s="34">
        <v>2.2226749006330926</v>
      </c>
      <c r="W635" s="34">
        <v>310.55400000000003</v>
      </c>
      <c r="X635" s="34">
        <v>2.6043253264185537</v>
      </c>
      <c r="Y635" s="34">
        <v>313.15832532641861</v>
      </c>
      <c r="Z635" s="34">
        <v>311.20855775077075</v>
      </c>
      <c r="AB635" s="34">
        <v>77.144999999999982</v>
      </c>
      <c r="AC635" s="34">
        <v>0.64694280964521222</v>
      </c>
      <c r="AD635" s="34">
        <v>77.791942809645192</v>
      </c>
      <c r="AE635" s="34">
        <v>77.307599282840343</v>
      </c>
      <c r="AF635" s="34">
        <v>1.1080000000000001</v>
      </c>
      <c r="AG635" s="34">
        <v>9.2917575097141158E-3</v>
      </c>
      <c r="AH635" s="34">
        <v>1.1172917575097143</v>
      </c>
      <c r="AI635" s="34">
        <v>1.1103353426066127</v>
      </c>
      <c r="AJ635" s="34">
        <v>4.1459999999999964</v>
      </c>
      <c r="AK635" s="34">
        <v>3.4768616096818312E-2</v>
      </c>
      <c r="AL635" s="34">
        <v>4.1807686160968149</v>
      </c>
      <c r="AM635" s="34">
        <v>4.1547385653853901</v>
      </c>
      <c r="AN635" s="34">
        <v>9.7399999999999984</v>
      </c>
      <c r="AO635" s="34">
        <v>8.168025103304645E-2</v>
      </c>
      <c r="AP635" s="34">
        <v>9.8216802510330456</v>
      </c>
      <c r="AQ635" s="34">
        <v>9.7605290947548795</v>
      </c>
      <c r="AR635" s="34">
        <v>92.138999999999982</v>
      </c>
      <c r="AS635" s="34">
        <v>0.77268343428479114</v>
      </c>
      <c r="AT635" s="34">
        <v>92.911683434284768</v>
      </c>
      <c r="AU635" s="34">
        <v>92.33320228558722</v>
      </c>
    </row>
    <row r="636" spans="1:47" x14ac:dyDescent="0.2">
      <c r="A636" s="18">
        <v>45042</v>
      </c>
      <c r="B636" s="2">
        <v>24</v>
      </c>
      <c r="C636" s="2" t="s">
        <v>16</v>
      </c>
      <c r="D636" s="9">
        <v>22.996694999999999</v>
      </c>
      <c r="E636">
        <v>5.9699100000000001E-3</v>
      </c>
      <c r="G636" s="34">
        <v>240.38799999999995</v>
      </c>
      <c r="H636" s="34">
        <v>2.2846065363409043</v>
      </c>
      <c r="I636" s="34">
        <v>242.67260653634085</v>
      </c>
      <c r="J636" s="34">
        <v>241.22387291585349</v>
      </c>
      <c r="K636" s="34">
        <v>5.0189999999999992</v>
      </c>
      <c r="L636" s="34">
        <v>4.7699719644470603E-2</v>
      </c>
      <c r="M636" s="34">
        <v>5.0666997196444701</v>
      </c>
      <c r="N636" s="34">
        <v>5.0364519783211676</v>
      </c>
      <c r="O636" s="34">
        <v>32.958999999999996</v>
      </c>
      <c r="P636" s="34">
        <v>0.31323671244512985</v>
      </c>
      <c r="Q636" s="34">
        <v>33.272236712445128</v>
      </c>
      <c r="R636" s="34">
        <v>33.073604453773136</v>
      </c>
      <c r="S636" s="34">
        <v>2.218</v>
      </c>
      <c r="T636" s="34">
        <v>2.1079493558763859E-2</v>
      </c>
      <c r="U636" s="34">
        <v>2.2390794935587639</v>
      </c>
      <c r="V636" s="34">
        <v>2.2257123904993725</v>
      </c>
      <c r="W636" s="34">
        <v>280.58399999999995</v>
      </c>
      <c r="X636" s="34">
        <v>2.6666224619892684</v>
      </c>
      <c r="Y636" s="34">
        <v>283.25062246198922</v>
      </c>
      <c r="Z636" s="34">
        <v>281.55964173844717</v>
      </c>
      <c r="AB636" s="34">
        <v>69.203000000000031</v>
      </c>
      <c r="AC636" s="34">
        <v>0.65769350439456087</v>
      </c>
      <c r="AD636" s="34">
        <v>69.86069350439459</v>
      </c>
      <c r="AE636" s="34">
        <v>69.443631451635767</v>
      </c>
      <c r="AF636" s="34">
        <v>1.0330000000000001</v>
      </c>
      <c r="AG636" s="34">
        <v>9.8174557467101305E-3</v>
      </c>
      <c r="AH636" s="34">
        <v>1.0428174557467103</v>
      </c>
      <c r="AI636" s="34">
        <v>1.0365919293894734</v>
      </c>
      <c r="AJ636" s="34">
        <v>3.8609999999999971</v>
      </c>
      <c r="AK636" s="34">
        <v>3.6694285225602891E-2</v>
      </c>
      <c r="AL636" s="34">
        <v>3.8976942852256</v>
      </c>
      <c r="AM636" s="34">
        <v>3.8744254011352885</v>
      </c>
      <c r="AN636" s="34">
        <v>9.7399999999999984</v>
      </c>
      <c r="AO636" s="34">
        <v>9.256729813451757E-2</v>
      </c>
      <c r="AP636" s="34">
        <v>9.8325672981345154</v>
      </c>
      <c r="AQ636" s="34">
        <v>9.7738677562957097</v>
      </c>
      <c r="AR636" s="34">
        <v>83.837000000000032</v>
      </c>
      <c r="AS636" s="34">
        <v>0.79677254350139148</v>
      </c>
      <c r="AT636" s="34">
        <v>84.633772543501422</v>
      </c>
      <c r="AU636" s="34">
        <v>84.128516538456239</v>
      </c>
    </row>
    <row r="637" spans="1:47" x14ac:dyDescent="0.2">
      <c r="A637" s="18">
        <v>45043</v>
      </c>
      <c r="B637" s="2">
        <v>1</v>
      </c>
      <c r="C637" s="2" t="s">
        <v>16</v>
      </c>
      <c r="D637" s="9">
        <v>20.134944000000001</v>
      </c>
      <c r="E637">
        <v>5.9147100000000001E-3</v>
      </c>
      <c r="G637" s="34">
        <v>220.28199999999995</v>
      </c>
      <c r="H637" s="34">
        <v>1.7358019649908547</v>
      </c>
      <c r="I637" s="34">
        <v>222.01780196499081</v>
      </c>
      <c r="J637" s="34">
        <v>220.70463105153047</v>
      </c>
      <c r="K637" s="34">
        <v>4.7429999999999994</v>
      </c>
      <c r="L637" s="34">
        <v>3.7374405171333225E-2</v>
      </c>
      <c r="M637" s="34">
        <v>4.7803744051713331</v>
      </c>
      <c r="N637" s="34">
        <v>4.7520998768733218</v>
      </c>
      <c r="O637" s="34">
        <v>31.371999999999993</v>
      </c>
      <c r="P637" s="34">
        <v>0.24720848387836089</v>
      </c>
      <c r="Q637" s="34">
        <v>31.619208483878353</v>
      </c>
      <c r="R637" s="34">
        <v>31.432190035266672</v>
      </c>
      <c r="S637" s="34">
        <v>2.218</v>
      </c>
      <c r="T637" s="34">
        <v>1.7477636658236789E-2</v>
      </c>
      <c r="U637" s="34">
        <v>2.2354776366582367</v>
      </c>
      <c r="V637" s="34">
        <v>2.222255434725918</v>
      </c>
      <c r="W637" s="34">
        <v>258.61499999999995</v>
      </c>
      <c r="X637" s="34">
        <v>2.0378624906987857</v>
      </c>
      <c r="Y637" s="34">
        <v>260.65286249069874</v>
      </c>
      <c r="Z637" s="34">
        <v>259.11117639839637</v>
      </c>
      <c r="AB637" s="34">
        <v>63.399000000000008</v>
      </c>
      <c r="AC637" s="34">
        <v>0.499578307707644</v>
      </c>
      <c r="AD637" s="34">
        <v>63.898578307707652</v>
      </c>
      <c r="AE637" s="34">
        <v>63.520636747605273</v>
      </c>
      <c r="AF637" s="34">
        <v>0.9740000000000002</v>
      </c>
      <c r="AG637" s="34">
        <v>7.6750307056459134E-3</v>
      </c>
      <c r="AH637" s="34">
        <v>0.9816750307056461</v>
      </c>
      <c r="AI637" s="34">
        <v>0.97586870758478117</v>
      </c>
      <c r="AJ637" s="34">
        <v>3.6359999999999966</v>
      </c>
      <c r="AK637" s="34">
        <v>2.865134665885884E-2</v>
      </c>
      <c r="AL637" s="34">
        <v>3.6646513466588555</v>
      </c>
      <c r="AM637" s="34">
        <v>3.6429759966922588</v>
      </c>
      <c r="AN637" s="34">
        <v>9.7399999999999984</v>
      </c>
      <c r="AO637" s="34">
        <v>7.6750307056459105E-2</v>
      </c>
      <c r="AP637" s="34">
        <v>9.8167503070564575</v>
      </c>
      <c r="AQ637" s="34">
        <v>9.7586870758478081</v>
      </c>
      <c r="AR637" s="34">
        <v>77.748999999999995</v>
      </c>
      <c r="AS637" s="34">
        <v>0.61265499212860786</v>
      </c>
      <c r="AT637" s="34">
        <v>78.361654992128607</v>
      </c>
      <c r="AU637" s="34">
        <v>77.898168527730121</v>
      </c>
    </row>
    <row r="638" spans="1:47" x14ac:dyDescent="0.2">
      <c r="A638" s="18">
        <v>45043</v>
      </c>
      <c r="B638" s="2">
        <v>2</v>
      </c>
      <c r="C638" s="2" t="s">
        <v>16</v>
      </c>
      <c r="D638" s="9">
        <v>18.913208999999998</v>
      </c>
      <c r="E638">
        <v>6.010044E-3</v>
      </c>
      <c r="G638" s="34">
        <v>208.77799999999999</v>
      </c>
      <c r="H638" s="34">
        <v>2.1305486436209846</v>
      </c>
      <c r="I638" s="34">
        <v>210.90854864362097</v>
      </c>
      <c r="J638" s="34">
        <v>209.64097898629666</v>
      </c>
      <c r="K638" s="34">
        <v>4.7089999999999996</v>
      </c>
      <c r="L638" s="34">
        <v>4.805464925811731E-2</v>
      </c>
      <c r="M638" s="34">
        <v>4.7570546492581167</v>
      </c>
      <c r="N638" s="34">
        <v>4.7284645415056703</v>
      </c>
      <c r="O638" s="34">
        <v>30.923999999999999</v>
      </c>
      <c r="P638" s="34">
        <v>0.31557485106349964</v>
      </c>
      <c r="Q638" s="34">
        <v>31.239574851063498</v>
      </c>
      <c r="R638" s="34">
        <v>31.051823631667311</v>
      </c>
      <c r="S638" s="34">
        <v>2.218</v>
      </c>
      <c r="T638" s="34">
        <v>2.2634362296560673E-2</v>
      </c>
      <c r="U638" s="34">
        <v>2.2406343622965608</v>
      </c>
      <c r="V638" s="34">
        <v>2.2271680511912462</v>
      </c>
      <c r="W638" s="34">
        <v>246.62899999999999</v>
      </c>
      <c r="X638" s="34">
        <v>2.5168125062391624</v>
      </c>
      <c r="Y638" s="34">
        <v>249.14581250623917</v>
      </c>
      <c r="Z638" s="34">
        <v>247.64843521066089</v>
      </c>
      <c r="AB638" s="34">
        <v>59.977000000000011</v>
      </c>
      <c r="AC638" s="34">
        <v>0.61205642356213685</v>
      </c>
      <c r="AD638" s="34">
        <v>60.589056423562148</v>
      </c>
      <c r="AE638" s="34">
        <v>60.224913528538053</v>
      </c>
      <c r="AF638" s="34">
        <v>0.95700000000000018</v>
      </c>
      <c r="AG638" s="34">
        <v>9.7660436058649974E-3</v>
      </c>
      <c r="AH638" s="34">
        <v>0.96676604360586516</v>
      </c>
      <c r="AI638" s="34">
        <v>0.96095573714608795</v>
      </c>
      <c r="AJ638" s="34">
        <v>3.5599999999999961</v>
      </c>
      <c r="AK638" s="34">
        <v>3.6329274019727638E-2</v>
      </c>
      <c r="AL638" s="34">
        <v>3.5963292740197237</v>
      </c>
      <c r="AM638" s="34">
        <v>3.5747151768443768</v>
      </c>
      <c r="AN638" s="34">
        <v>9.7399999999999984</v>
      </c>
      <c r="AO638" s="34">
        <v>9.939526094161448E-2</v>
      </c>
      <c r="AP638" s="34">
        <v>9.8393952609416129</v>
      </c>
      <c r="AQ638" s="34">
        <v>9.7802600624899618</v>
      </c>
      <c r="AR638" s="34">
        <v>74.234000000000009</v>
      </c>
      <c r="AS638" s="34">
        <v>0.75754700212934389</v>
      </c>
      <c r="AT638" s="34">
        <v>74.991547002129352</v>
      </c>
      <c r="AU638" s="34">
        <v>74.54084450501847</v>
      </c>
    </row>
    <row r="639" spans="1:47" x14ac:dyDescent="0.2">
      <c r="A639" s="18">
        <v>45043</v>
      </c>
      <c r="B639" s="2">
        <v>3</v>
      </c>
      <c r="C639" s="2" t="s">
        <v>16</v>
      </c>
      <c r="D639" s="9">
        <v>18.266969</v>
      </c>
      <c r="E639">
        <v>5.9991389999999997E-3</v>
      </c>
      <c r="G639" s="34">
        <v>203.42099999999999</v>
      </c>
      <c r="H639" s="34">
        <v>1.9101662245745874</v>
      </c>
      <c r="I639" s="34">
        <v>205.33116622457459</v>
      </c>
      <c r="J639" s="34">
        <v>204.09935601736126</v>
      </c>
      <c r="K639" s="34">
        <v>4.613999999999999</v>
      </c>
      <c r="L639" s="34">
        <v>4.3326436111252739E-2</v>
      </c>
      <c r="M639" s="34">
        <v>4.6573264361112514</v>
      </c>
      <c r="N639" s="34">
        <v>4.6293864874526456</v>
      </c>
      <c r="O639" s="34">
        <v>31.459999999999997</v>
      </c>
      <c r="P639" s="34">
        <v>0.295416055496318</v>
      </c>
      <c r="Q639" s="34">
        <v>31.755416055496315</v>
      </c>
      <c r="R639" s="34">
        <v>31.56491090057656</v>
      </c>
      <c r="S639" s="34">
        <v>2.218</v>
      </c>
      <c r="T639" s="34">
        <v>2.0827489227299219E-2</v>
      </c>
      <c r="U639" s="34">
        <v>2.2388274892272992</v>
      </c>
      <c r="V639" s="34">
        <v>2.2253964519224034</v>
      </c>
      <c r="W639" s="34">
        <v>241.71299999999999</v>
      </c>
      <c r="X639" s="34">
        <v>2.2697362054094574</v>
      </c>
      <c r="Y639" s="34">
        <v>243.98273620540945</v>
      </c>
      <c r="Z639" s="34">
        <v>242.51904985731287</v>
      </c>
      <c r="AB639" s="34">
        <v>58.678000000000033</v>
      </c>
      <c r="AC639" s="34">
        <v>0.55099883357956014</v>
      </c>
      <c r="AD639" s="34">
        <v>59.228998833579595</v>
      </c>
      <c r="AE639" s="34">
        <v>58.873675836746109</v>
      </c>
      <c r="AF639" s="34">
        <v>0.96100000000000008</v>
      </c>
      <c r="AG639" s="34">
        <v>9.0239933036224303E-3</v>
      </c>
      <c r="AH639" s="34">
        <v>0.97002399330362254</v>
      </c>
      <c r="AI639" s="34">
        <v>0.96420468453445896</v>
      </c>
      <c r="AJ639" s="34">
        <v>3.6809999999999992</v>
      </c>
      <c r="AK639" s="34">
        <v>3.4565368731148967E-2</v>
      </c>
      <c r="AL639" s="34">
        <v>3.7155653687311481</v>
      </c>
      <c r="AM639" s="34">
        <v>3.6932751756205433</v>
      </c>
      <c r="AN639" s="34">
        <v>9.7399999999999984</v>
      </c>
      <c r="AO639" s="34">
        <v>9.1460660538275187E-2</v>
      </c>
      <c r="AP639" s="34">
        <v>9.8314606605382728</v>
      </c>
      <c r="AQ639" s="34">
        <v>9.7724803614626712</v>
      </c>
      <c r="AR639" s="34">
        <v>73.060000000000031</v>
      </c>
      <c r="AS639" s="34">
        <v>0.6860488561526068</v>
      </c>
      <c r="AT639" s="34">
        <v>73.74604885615264</v>
      </c>
      <c r="AU639" s="34">
        <v>73.303636058363779</v>
      </c>
    </row>
    <row r="640" spans="1:47" x14ac:dyDescent="0.2">
      <c r="A640" s="18">
        <v>45043</v>
      </c>
      <c r="B640" s="2">
        <v>4</v>
      </c>
      <c r="C640" s="2" t="s">
        <v>16</v>
      </c>
      <c r="D640" s="9">
        <v>20.337810999999999</v>
      </c>
      <c r="E640">
        <v>5.9846910000000003E-3</v>
      </c>
      <c r="G640" s="34">
        <v>201.988</v>
      </c>
      <c r="H640" s="34">
        <v>2.1502040230406796</v>
      </c>
      <c r="I640" s="34">
        <v>204.13820402304069</v>
      </c>
      <c r="J640" s="34">
        <v>202.91649995066783</v>
      </c>
      <c r="K640" s="34">
        <v>4.7210000000000001</v>
      </c>
      <c r="L640" s="34">
        <v>5.0256021114002063E-2</v>
      </c>
      <c r="M640" s="34">
        <v>4.7712560211140023</v>
      </c>
      <c r="N640" s="34">
        <v>4.7427015281457452</v>
      </c>
      <c r="O640" s="34">
        <v>32.608000000000004</v>
      </c>
      <c r="P640" s="34">
        <v>0.3471189020303706</v>
      </c>
      <c r="Q640" s="34">
        <v>32.955118902030378</v>
      </c>
      <c r="R640" s="34">
        <v>32.757892698533468</v>
      </c>
      <c r="S640" s="34">
        <v>2.2149999999999999</v>
      </c>
      <c r="T640" s="34">
        <v>2.3579132973419736E-2</v>
      </c>
      <c r="U640" s="34">
        <v>2.2385791329734195</v>
      </c>
      <c r="V640" s="34">
        <v>2.2251819285835257</v>
      </c>
      <c r="W640" s="34">
        <v>241.53200000000001</v>
      </c>
      <c r="X640" s="34">
        <v>2.5711580791584718</v>
      </c>
      <c r="Y640" s="34">
        <v>244.1031580791585</v>
      </c>
      <c r="Z640" s="34">
        <v>242.64227610593059</v>
      </c>
      <c r="AB640" s="34">
        <v>58.542000000000044</v>
      </c>
      <c r="AC640" s="34">
        <v>0.62319169414444209</v>
      </c>
      <c r="AD640" s="34">
        <v>59.16519169414449</v>
      </c>
      <c r="AE640" s="34">
        <v>58.811106303899273</v>
      </c>
      <c r="AF640" s="34">
        <v>0.9750000000000002</v>
      </c>
      <c r="AG640" s="34">
        <v>1.0379076591008691E-2</v>
      </c>
      <c r="AH640" s="34">
        <v>0.98537907659100887</v>
      </c>
      <c r="AI640" s="34">
        <v>0.97948188729974639</v>
      </c>
      <c r="AJ640" s="34">
        <v>3.9259999999999984</v>
      </c>
      <c r="AK640" s="34">
        <v>4.1793081739794964E-2</v>
      </c>
      <c r="AL640" s="34">
        <v>3.9677930817397935</v>
      </c>
      <c r="AM640" s="34">
        <v>3.9440470661936433</v>
      </c>
      <c r="AN640" s="34">
        <v>9.7399999999999984</v>
      </c>
      <c r="AO640" s="34">
        <v>0.10368431384248677</v>
      </c>
      <c r="AP640" s="34">
        <v>9.8436843138424859</v>
      </c>
      <c r="AQ640" s="34">
        <v>9.7847729049225922</v>
      </c>
      <c r="AR640" s="34">
        <v>73.183000000000035</v>
      </c>
      <c r="AS640" s="34">
        <v>0.77904816631773255</v>
      </c>
      <c r="AT640" s="34">
        <v>73.962048166317786</v>
      </c>
      <c r="AU640" s="34">
        <v>73.519408162315258</v>
      </c>
    </row>
    <row r="641" spans="1:47" x14ac:dyDescent="0.2">
      <c r="A641" s="18">
        <v>45043</v>
      </c>
      <c r="B641" s="2">
        <v>5</v>
      </c>
      <c r="C641" s="2" t="s">
        <v>16</v>
      </c>
      <c r="D641" s="9">
        <v>22.878440000000001</v>
      </c>
      <c r="E641">
        <v>6.0496819999999998E-3</v>
      </c>
      <c r="G641" s="34">
        <v>206.56900000000002</v>
      </c>
      <c r="H641" s="34">
        <v>2.5859114844710356</v>
      </c>
      <c r="I641" s="34">
        <v>209.15491148447106</v>
      </c>
      <c r="J641" s="34">
        <v>207.88959078125185</v>
      </c>
      <c r="K641" s="34">
        <v>4.9069999999999991</v>
      </c>
      <c r="L641" s="34">
        <v>6.1427744019186652E-2</v>
      </c>
      <c r="M641" s="34">
        <v>4.968427744019186</v>
      </c>
      <c r="N641" s="34">
        <v>4.9383703361278926</v>
      </c>
      <c r="O641" s="34">
        <v>34.642000000000003</v>
      </c>
      <c r="P641" s="34">
        <v>0.43366209666041666</v>
      </c>
      <c r="Q641" s="34">
        <v>35.075662096660423</v>
      </c>
      <c r="R641" s="34">
        <v>34.863465495036174</v>
      </c>
      <c r="S641" s="34">
        <v>2.2149999999999999</v>
      </c>
      <c r="T641" s="34">
        <v>2.772823578612155E-2</v>
      </c>
      <c r="U641" s="34">
        <v>2.2427282357861213</v>
      </c>
      <c r="V641" s="34">
        <v>2.2291604431471943</v>
      </c>
      <c r="W641" s="34">
        <v>248.33300000000003</v>
      </c>
      <c r="X641" s="34">
        <v>3.1087295609367604</v>
      </c>
      <c r="Y641" s="34">
        <v>251.44172956093681</v>
      </c>
      <c r="Z641" s="34">
        <v>249.92058705556312</v>
      </c>
      <c r="AB641" s="34">
        <v>60.164000000000023</v>
      </c>
      <c r="AC641" s="34">
        <v>0.75315646854908258</v>
      </c>
      <c r="AD641" s="34">
        <v>60.917156468549102</v>
      </c>
      <c r="AE641" s="34">
        <v>60.548627043570136</v>
      </c>
      <c r="AF641" s="34">
        <v>0.99200000000000021</v>
      </c>
      <c r="AG641" s="34">
        <v>1.2418243747102748E-2</v>
      </c>
      <c r="AH641" s="34">
        <v>1.004418243747103</v>
      </c>
      <c r="AI641" s="34">
        <v>0.99834183277743449</v>
      </c>
      <c r="AJ641" s="34">
        <v>4.1999999999999966</v>
      </c>
      <c r="AK641" s="34">
        <v>5.2577241671201098E-2</v>
      </c>
      <c r="AL641" s="34">
        <v>4.2525772416711973</v>
      </c>
      <c r="AM641" s="34">
        <v>4.2268505016786495</v>
      </c>
      <c r="AN641" s="34">
        <v>9.7399999999999984</v>
      </c>
      <c r="AO641" s="34">
        <v>0.12192912711369024</v>
      </c>
      <c r="AP641" s="34">
        <v>9.8619291271136884</v>
      </c>
      <c r="AQ641" s="34">
        <v>9.8022675919881124</v>
      </c>
      <c r="AR641" s="34">
        <v>75.096000000000018</v>
      </c>
      <c r="AS641" s="34">
        <v>0.94008108108107669</v>
      </c>
      <c r="AT641" s="34">
        <v>76.036081081081079</v>
      </c>
      <c r="AU641" s="34">
        <v>75.57608697001433</v>
      </c>
    </row>
    <row r="642" spans="1:47" x14ac:dyDescent="0.2">
      <c r="A642" s="18">
        <v>45043</v>
      </c>
      <c r="B642" s="2">
        <v>6</v>
      </c>
      <c r="C642" s="2" t="s">
        <v>16</v>
      </c>
      <c r="D642" s="9">
        <v>19.894649999999999</v>
      </c>
      <c r="E642">
        <v>6.3821140000000004E-3</v>
      </c>
      <c r="G642" s="34">
        <v>221.01999999999998</v>
      </c>
      <c r="H642" s="34">
        <v>1.703220545583185</v>
      </c>
      <c r="I642" s="34">
        <v>222.72322054558316</v>
      </c>
      <c r="J642" s="34">
        <v>221.30177556161411</v>
      </c>
      <c r="K642" s="34">
        <v>5.3729999999999993</v>
      </c>
      <c r="L642" s="34">
        <v>4.1405320746622259E-2</v>
      </c>
      <c r="M642" s="34">
        <v>5.4144053207466216</v>
      </c>
      <c r="N642" s="34">
        <v>5.3798499687474104</v>
      </c>
      <c r="O642" s="34">
        <v>38.841000000000001</v>
      </c>
      <c r="P642" s="34">
        <v>0.29931585019906115</v>
      </c>
      <c r="Q642" s="34">
        <v>39.140315850199059</v>
      </c>
      <c r="R642" s="34">
        <v>38.890517892447079</v>
      </c>
      <c r="S642" s="34">
        <v>2.2149999999999999</v>
      </c>
      <c r="T642" s="34">
        <v>1.7069195133774116E-2</v>
      </c>
      <c r="U642" s="34">
        <v>2.2320691951337741</v>
      </c>
      <c r="V642" s="34">
        <v>2.2178238750745423</v>
      </c>
      <c r="W642" s="34">
        <v>267.44899999999996</v>
      </c>
      <c r="X642" s="34">
        <v>2.0610109116626427</v>
      </c>
      <c r="Y642" s="34">
        <v>269.51001091166262</v>
      </c>
      <c r="Z642" s="34">
        <v>267.78996729788315</v>
      </c>
      <c r="AB642" s="34">
        <v>64.617000000000033</v>
      </c>
      <c r="AC642" s="34">
        <v>0.49795042074902152</v>
      </c>
      <c r="AD642" s="34">
        <v>65.114950420749054</v>
      </c>
      <c r="AE642" s="34">
        <v>64.699379384059483</v>
      </c>
      <c r="AF642" s="34">
        <v>1.0390000000000001</v>
      </c>
      <c r="AG642" s="34">
        <v>8.0067240379193272E-3</v>
      </c>
      <c r="AH642" s="34">
        <v>1.0470067240379195</v>
      </c>
      <c r="AI642" s="34">
        <v>1.0403246077663431</v>
      </c>
      <c r="AJ642" s="34">
        <v>4.7549999999999981</v>
      </c>
      <c r="AK642" s="34">
        <v>3.6642899711555703E-2</v>
      </c>
      <c r="AL642" s="34">
        <v>4.7916428997115537</v>
      </c>
      <c r="AM642" s="34">
        <v>4.7610620884783037</v>
      </c>
      <c r="AN642" s="34">
        <v>9.738999999999999</v>
      </c>
      <c r="AO642" s="34">
        <v>7.5050515308273641E-2</v>
      </c>
      <c r="AP642" s="34">
        <v>9.8140505153082724</v>
      </c>
      <c r="AQ642" s="34">
        <v>9.7514161261178156</v>
      </c>
      <c r="AR642" s="34">
        <v>80.150000000000034</v>
      </c>
      <c r="AS642" s="34">
        <v>0.61765055980677019</v>
      </c>
      <c r="AT642" s="34">
        <v>80.767650559806782</v>
      </c>
      <c r="AU642" s="34">
        <v>80.252182206421935</v>
      </c>
    </row>
    <row r="643" spans="1:47" x14ac:dyDescent="0.2">
      <c r="A643" s="18">
        <v>45043</v>
      </c>
      <c r="B643" s="2">
        <v>7</v>
      </c>
      <c r="C643" s="2" t="s">
        <v>16</v>
      </c>
      <c r="D643" s="9">
        <v>30.116399000000001</v>
      </c>
      <c r="E643">
        <v>6.877963E-3</v>
      </c>
      <c r="G643" s="34">
        <v>245.90100000000001</v>
      </c>
      <c r="H643" s="34">
        <v>1.3348235007782545</v>
      </c>
      <c r="I643" s="34">
        <v>247.23582350077825</v>
      </c>
      <c r="J643" s="34">
        <v>245.53534465446538</v>
      </c>
      <c r="K643" s="34">
        <v>5.9739999999999993</v>
      </c>
      <c r="L643" s="34">
        <v>3.2428642395310681E-2</v>
      </c>
      <c r="M643" s="34">
        <v>6.0064286423953099</v>
      </c>
      <c r="N643" s="34">
        <v>5.9651166484307749</v>
      </c>
      <c r="O643" s="34">
        <v>45.064</v>
      </c>
      <c r="P643" s="34">
        <v>0.24462074671949796</v>
      </c>
      <c r="Q643" s="34">
        <v>45.308620746719498</v>
      </c>
      <c r="R643" s="34">
        <v>44.996989729642529</v>
      </c>
      <c r="S643" s="34">
        <v>2.2149999999999999</v>
      </c>
      <c r="T643" s="34">
        <v>1.202367641540227E-2</v>
      </c>
      <c r="U643" s="34">
        <v>2.2270236764154023</v>
      </c>
      <c r="V643" s="34">
        <v>2.2117062899688933</v>
      </c>
      <c r="W643" s="34">
        <v>299.154</v>
      </c>
      <c r="X643" s="34">
        <v>1.6238965663084655</v>
      </c>
      <c r="Y643" s="34">
        <v>300.77789656630847</v>
      </c>
      <c r="Z643" s="34">
        <v>298.70915732250756</v>
      </c>
      <c r="AB643" s="34">
        <v>72.035000000000025</v>
      </c>
      <c r="AC643" s="34">
        <v>0.39102732757720221</v>
      </c>
      <c r="AD643" s="34">
        <v>72.426027327577231</v>
      </c>
      <c r="AE643" s="34">
        <v>71.927883791381163</v>
      </c>
      <c r="AF643" s="34">
        <v>1.2259999999999995</v>
      </c>
      <c r="AG643" s="34">
        <v>6.6550913251842798E-3</v>
      </c>
      <c r="AH643" s="34">
        <v>1.2326550913251839</v>
      </c>
      <c r="AI643" s="34">
        <v>1.2241769352152876</v>
      </c>
      <c r="AJ643" s="34">
        <v>5.6799999999999979</v>
      </c>
      <c r="AK643" s="34">
        <v>3.0832723268390465E-2</v>
      </c>
      <c r="AL643" s="34">
        <v>5.7108327232683882</v>
      </c>
      <c r="AM643" s="34">
        <v>5.6715538270985588</v>
      </c>
      <c r="AN643" s="34">
        <v>9.7309999999999981</v>
      </c>
      <c r="AO643" s="34">
        <v>5.2822751782518954E-2</v>
      </c>
      <c r="AP643" s="34">
        <v>9.7838227517825178</v>
      </c>
      <c r="AQ643" s="34">
        <v>9.7165299808971994</v>
      </c>
      <c r="AR643" s="34">
        <v>88.672000000000011</v>
      </c>
      <c r="AS643" s="34">
        <v>0.4813378939532959</v>
      </c>
      <c r="AT643" s="34">
        <v>89.153337893953321</v>
      </c>
      <c r="AU643" s="34">
        <v>88.540144534592201</v>
      </c>
    </row>
    <row r="644" spans="1:47" x14ac:dyDescent="0.2">
      <c r="A644" s="18">
        <v>45043</v>
      </c>
      <c r="B644" s="2">
        <v>8</v>
      </c>
      <c r="C644" s="2" t="s">
        <v>44</v>
      </c>
      <c r="D644" s="9">
        <v>28.706206000000002</v>
      </c>
      <c r="E644">
        <v>7.024822E-3</v>
      </c>
      <c r="G644" s="34">
        <v>253.75199999999995</v>
      </c>
      <c r="H644" s="34">
        <v>1.7309327452820329</v>
      </c>
      <c r="I644" s="34">
        <v>255.482932745282</v>
      </c>
      <c r="J644" s="34">
        <v>253.68821061870844</v>
      </c>
      <c r="K644" s="34">
        <v>6.2439999999999998</v>
      </c>
      <c r="L644" s="34">
        <v>4.2592547296340579E-2</v>
      </c>
      <c r="M644" s="34">
        <v>6.2865925472963404</v>
      </c>
      <c r="N644" s="34">
        <v>6.2424303536650569</v>
      </c>
      <c r="O644" s="34">
        <v>46.353999999999999</v>
      </c>
      <c r="P644" s="34">
        <v>0.3161971392335956</v>
      </c>
      <c r="Q644" s="34">
        <v>46.670197139233593</v>
      </c>
      <c r="R644" s="34">
        <v>46.342347311625566</v>
      </c>
      <c r="S644" s="34">
        <v>0.32900000000000001</v>
      </c>
      <c r="T644" s="34">
        <v>2.2442261467802774E-3</v>
      </c>
      <c r="U644" s="34">
        <v>0.33124422614678029</v>
      </c>
      <c r="V644" s="34">
        <v>0.3289172944195714</v>
      </c>
      <c r="W644" s="34">
        <v>306.67899999999997</v>
      </c>
      <c r="X644" s="34">
        <v>2.0919666579587495</v>
      </c>
      <c r="Y644" s="34">
        <v>308.77096665795875</v>
      </c>
      <c r="Z644" s="34">
        <v>306.60190557841867</v>
      </c>
      <c r="AB644" s="34">
        <v>74.108000000000004</v>
      </c>
      <c r="AC644" s="34">
        <v>0.50551705557930937</v>
      </c>
      <c r="AD644" s="34">
        <v>74.613517055579308</v>
      </c>
      <c r="AE644" s="34">
        <v>74.089370379469898</v>
      </c>
      <c r="AF644" s="34">
        <v>1.2669999999999995</v>
      </c>
      <c r="AG644" s="34">
        <v>8.6426581397282976E-3</v>
      </c>
      <c r="AH644" s="34">
        <v>1.2756426581397278</v>
      </c>
      <c r="AI644" s="34">
        <v>1.2666814955306893</v>
      </c>
      <c r="AJ644" s="34">
        <v>5.8009999999999975</v>
      </c>
      <c r="AK644" s="34">
        <v>3.9570686557666816E-2</v>
      </c>
      <c r="AL644" s="34">
        <v>5.8405706865576645</v>
      </c>
      <c r="AM644" s="34">
        <v>5.7995417171061794</v>
      </c>
      <c r="AN644" s="34">
        <v>1.427</v>
      </c>
      <c r="AO644" s="34">
        <v>9.7340751108068568E-3</v>
      </c>
      <c r="AP644" s="34">
        <v>1.4367340751108069</v>
      </c>
      <c r="AQ644" s="34">
        <v>1.4266412739718188</v>
      </c>
      <c r="AR644" s="34">
        <v>82.603000000000009</v>
      </c>
      <c r="AS644" s="34">
        <v>0.56346447538751132</v>
      </c>
      <c r="AT644" s="34">
        <v>83.166464475387514</v>
      </c>
      <c r="AU644" s="34">
        <v>82.582234866078593</v>
      </c>
    </row>
    <row r="645" spans="1:47" x14ac:dyDescent="0.2">
      <c r="A645" s="18">
        <v>45043</v>
      </c>
      <c r="B645" s="2">
        <v>9</v>
      </c>
      <c r="C645" s="2" t="s">
        <v>44</v>
      </c>
      <c r="D645" s="9">
        <v>28.781096999999999</v>
      </c>
      <c r="E645">
        <v>6.8258920000000001E-3</v>
      </c>
      <c r="G645" s="34">
        <v>241.19799999999998</v>
      </c>
      <c r="H645" s="34">
        <v>2.9055373325577185</v>
      </c>
      <c r="I645" s="34">
        <v>244.10353733255769</v>
      </c>
      <c r="J645" s="34">
        <v>242.43731294990769</v>
      </c>
      <c r="K645" s="34">
        <v>5.6619999999999999</v>
      </c>
      <c r="L645" s="34">
        <v>6.8206006587707202E-2</v>
      </c>
      <c r="M645" s="34">
        <v>5.7302060065877072</v>
      </c>
      <c r="N645" s="34">
        <v>5.6910922392489889</v>
      </c>
      <c r="O645" s="34">
        <v>41.537000000000006</v>
      </c>
      <c r="P645" s="34">
        <v>0.50036610661137315</v>
      </c>
      <c r="Q645" s="34">
        <v>42.03736610661138</v>
      </c>
      <c r="R645" s="34">
        <v>41.750423585603194</v>
      </c>
      <c r="S645" s="34">
        <v>0</v>
      </c>
      <c r="T645" s="34">
        <v>0</v>
      </c>
      <c r="U645" s="34">
        <v>0</v>
      </c>
      <c r="V645" s="34">
        <v>0</v>
      </c>
      <c r="W645" s="34">
        <v>288.39699999999999</v>
      </c>
      <c r="X645" s="34">
        <v>3.4741094457567989</v>
      </c>
      <c r="Y645" s="34">
        <v>291.87110944575676</v>
      </c>
      <c r="Z645" s="34">
        <v>289.87882877475988</v>
      </c>
      <c r="AB645" s="34">
        <v>70.51700000000001</v>
      </c>
      <c r="AC645" s="34">
        <v>0.84946714350853936</v>
      </c>
      <c r="AD645" s="34">
        <v>71.366467143508544</v>
      </c>
      <c r="AE645" s="34">
        <v>70.879327346365415</v>
      </c>
      <c r="AF645" s="34">
        <v>1.2249999999999992</v>
      </c>
      <c r="AG645" s="34">
        <v>1.4756686342271506E-2</v>
      </c>
      <c r="AH645" s="34">
        <v>1.2397566863422707</v>
      </c>
      <c r="AI645" s="34">
        <v>1.2312942410950205</v>
      </c>
      <c r="AJ645" s="34">
        <v>5.1129999999999942</v>
      </c>
      <c r="AK645" s="34">
        <v>6.1592601851456472E-2</v>
      </c>
      <c r="AL645" s="34">
        <v>5.174592601851451</v>
      </c>
      <c r="AM645" s="34">
        <v>5.1392713916072141</v>
      </c>
      <c r="AN645" s="34">
        <v>0</v>
      </c>
      <c r="AO645" s="34">
        <v>0</v>
      </c>
      <c r="AP645" s="34">
        <v>0</v>
      </c>
      <c r="AQ645" s="34">
        <v>0</v>
      </c>
      <c r="AR645" s="34">
        <v>76.855000000000004</v>
      </c>
      <c r="AS645" s="34">
        <v>0.92581643170226724</v>
      </c>
      <c r="AT645" s="34">
        <v>77.780816431702277</v>
      </c>
      <c r="AU645" s="34">
        <v>77.249892979067639</v>
      </c>
    </row>
    <row r="646" spans="1:47" x14ac:dyDescent="0.2">
      <c r="A646" s="18">
        <v>45043</v>
      </c>
      <c r="B646" s="2">
        <v>10</v>
      </c>
      <c r="C646" s="2" t="s">
        <v>44</v>
      </c>
      <c r="D646" s="9">
        <v>31.692837000000001</v>
      </c>
      <c r="E646">
        <v>6.7389190000000003E-3</v>
      </c>
      <c r="G646" s="34">
        <v>226.15999999999997</v>
      </c>
      <c r="H646" s="34">
        <v>1.709253873953082</v>
      </c>
      <c r="I646" s="34">
        <v>227.86925387395306</v>
      </c>
      <c r="J646" s="34">
        <v>226.33366142950604</v>
      </c>
      <c r="K646" s="34">
        <v>5.0610000000000008</v>
      </c>
      <c r="L646" s="34">
        <v>3.8249619101859526E-2</v>
      </c>
      <c r="M646" s="34">
        <v>5.0992496191018599</v>
      </c>
      <c r="N646" s="34">
        <v>5.064886188957952</v>
      </c>
      <c r="O646" s="34">
        <v>36.374000000000002</v>
      </c>
      <c r="P646" s="34">
        <v>0.27490449421281138</v>
      </c>
      <c r="Q646" s="34">
        <v>36.648904494212815</v>
      </c>
      <c r="R646" s="34">
        <v>36.401930495387575</v>
      </c>
      <c r="S646" s="34">
        <v>0</v>
      </c>
      <c r="T646" s="34">
        <v>0</v>
      </c>
      <c r="U646" s="34">
        <v>0</v>
      </c>
      <c r="V646" s="34">
        <v>0</v>
      </c>
      <c r="W646" s="34">
        <v>267.59499999999997</v>
      </c>
      <c r="X646" s="34">
        <v>2.0224079872677532</v>
      </c>
      <c r="Y646" s="34">
        <v>269.61740798726771</v>
      </c>
      <c r="Z646" s="34">
        <v>267.80047811385157</v>
      </c>
      <c r="AB646" s="34">
        <v>66.198000000000008</v>
      </c>
      <c r="AC646" s="34">
        <v>0.50030592477867952</v>
      </c>
      <c r="AD646" s="34">
        <v>66.698305924778694</v>
      </c>
      <c r="AE646" s="34">
        <v>66.248831443714394</v>
      </c>
      <c r="AF646" s="34">
        <v>1.0860000000000001</v>
      </c>
      <c r="AG646" s="34">
        <v>8.207683529859601E-3</v>
      </c>
      <c r="AH646" s="34">
        <v>1.0942076835298598</v>
      </c>
      <c r="AI646" s="34">
        <v>1.0868339065813744</v>
      </c>
      <c r="AJ646" s="34">
        <v>4.4779999999999989</v>
      </c>
      <c r="AK646" s="34">
        <v>3.3843468551299521E-2</v>
      </c>
      <c r="AL646" s="34">
        <v>4.511843468551298</v>
      </c>
      <c r="AM646" s="34">
        <v>4.4814385208760514</v>
      </c>
      <c r="AN646" s="34">
        <v>0</v>
      </c>
      <c r="AO646" s="34">
        <v>0</v>
      </c>
      <c r="AP646" s="34">
        <v>0</v>
      </c>
      <c r="AQ646" s="34">
        <v>0</v>
      </c>
      <c r="AR646" s="34">
        <v>71.762</v>
      </c>
      <c r="AS646" s="34">
        <v>0.54235707685983858</v>
      </c>
      <c r="AT646" s="34">
        <v>72.304357076859844</v>
      </c>
      <c r="AU646" s="34">
        <v>71.817103871171824</v>
      </c>
    </row>
    <row r="647" spans="1:47" x14ac:dyDescent="0.2">
      <c r="A647" s="18">
        <v>45043</v>
      </c>
      <c r="B647" s="2">
        <v>11</v>
      </c>
      <c r="C647" s="2" t="s">
        <v>44</v>
      </c>
      <c r="D647" s="9">
        <v>25.261282999999999</v>
      </c>
      <c r="E647">
        <v>6.7215779999999998E-3</v>
      </c>
      <c r="G647" s="34">
        <v>213.01699999999997</v>
      </c>
      <c r="H647" s="34">
        <v>1.8292248084641602</v>
      </c>
      <c r="I647" s="34">
        <v>214.84622480846411</v>
      </c>
      <c r="J647" s="34">
        <v>213.40211915040851</v>
      </c>
      <c r="K647" s="34">
        <v>4.556</v>
      </c>
      <c r="L647" s="34">
        <v>3.9123394974873903E-2</v>
      </c>
      <c r="M647" s="34">
        <v>4.5951233949748742</v>
      </c>
      <c r="N647" s="34">
        <v>4.5642369146559263</v>
      </c>
      <c r="O647" s="34">
        <v>32.527000000000001</v>
      </c>
      <c r="P647" s="34">
        <v>0.27931665240292441</v>
      </c>
      <c r="Q647" s="34">
        <v>32.806316652402927</v>
      </c>
      <c r="R647" s="34">
        <v>32.585806436131101</v>
      </c>
      <c r="S647" s="34">
        <v>0</v>
      </c>
      <c r="T647" s="34">
        <v>0</v>
      </c>
      <c r="U647" s="34">
        <v>0</v>
      </c>
      <c r="V647" s="34">
        <v>0</v>
      </c>
      <c r="W647" s="34">
        <v>250.09999999999997</v>
      </c>
      <c r="X647" s="34">
        <v>2.1476648558419584</v>
      </c>
      <c r="Y647" s="34">
        <v>252.24766485584192</v>
      </c>
      <c r="Z647" s="34">
        <v>250.55216250119554</v>
      </c>
      <c r="AB647" s="34">
        <v>62.135000000000005</v>
      </c>
      <c r="AC647" s="34">
        <v>0.53356719639240346</v>
      </c>
      <c r="AD647" s="34">
        <v>62.668567196392409</v>
      </c>
      <c r="AE647" s="34">
        <v>62.247335533833621</v>
      </c>
      <c r="AF647" s="34">
        <v>0.97800000000000009</v>
      </c>
      <c r="AG647" s="34">
        <v>8.3983055938162167E-3</v>
      </c>
      <c r="AH647" s="34">
        <v>0.98639830559381636</v>
      </c>
      <c r="AI647" s="34">
        <v>0.97976815244369975</v>
      </c>
      <c r="AJ647" s="34">
        <v>3.9839999999999995</v>
      </c>
      <c r="AK647" s="34">
        <v>3.4211502541680781E-2</v>
      </c>
      <c r="AL647" s="34">
        <v>4.0182115025416802</v>
      </c>
      <c r="AM647" s="34">
        <v>3.9912027805068493</v>
      </c>
      <c r="AN647" s="34">
        <v>0</v>
      </c>
      <c r="AO647" s="34">
        <v>0</v>
      </c>
      <c r="AP647" s="34">
        <v>0</v>
      </c>
      <c r="AQ647" s="34">
        <v>0</v>
      </c>
      <c r="AR647" s="34">
        <v>67.097000000000008</v>
      </c>
      <c r="AS647" s="34">
        <v>0.57617700452790055</v>
      </c>
      <c r="AT647" s="34">
        <v>67.673177004527901</v>
      </c>
      <c r="AU647" s="34">
        <v>67.218306466784171</v>
      </c>
    </row>
    <row r="648" spans="1:47" x14ac:dyDescent="0.2">
      <c r="A648" s="18">
        <v>45043</v>
      </c>
      <c r="B648" s="2">
        <v>12</v>
      </c>
      <c r="C648" s="2" t="s">
        <v>44</v>
      </c>
      <c r="D648" s="9">
        <v>89.211079999999995</v>
      </c>
      <c r="E648">
        <v>6.6810560000000003E-3</v>
      </c>
      <c r="G648" s="34">
        <v>204.2</v>
      </c>
      <c r="H648" s="34">
        <v>1.9457332825559699</v>
      </c>
      <c r="I648" s="34">
        <v>206.14573328255597</v>
      </c>
      <c r="J648" s="34">
        <v>204.76846209433415</v>
      </c>
      <c r="K648" s="34">
        <v>4.0970000000000004</v>
      </c>
      <c r="L648" s="34">
        <v>3.9038537015826685E-2</v>
      </c>
      <c r="M648" s="34">
        <v>4.1360385370158275</v>
      </c>
      <c r="N648" s="34">
        <v>4.1084054319318666</v>
      </c>
      <c r="O648" s="34">
        <v>29.861000000000001</v>
      </c>
      <c r="P648" s="34">
        <v>0.2845325247326338</v>
      </c>
      <c r="Q648" s="34">
        <v>30.145532524732634</v>
      </c>
      <c r="R648" s="34">
        <v>29.944128533785072</v>
      </c>
      <c r="S648" s="34">
        <v>0</v>
      </c>
      <c r="T648" s="34">
        <v>0</v>
      </c>
      <c r="U648" s="34">
        <v>0</v>
      </c>
      <c r="V648" s="34">
        <v>0</v>
      </c>
      <c r="W648" s="34">
        <v>238.15799999999999</v>
      </c>
      <c r="X648" s="34">
        <v>2.2693043443044303</v>
      </c>
      <c r="Y648" s="34">
        <v>240.42730434430442</v>
      </c>
      <c r="Z648" s="34">
        <v>238.82099606005107</v>
      </c>
      <c r="AB648" s="34">
        <v>59.916000000000004</v>
      </c>
      <c r="AC648" s="34">
        <v>0.57091359136936093</v>
      </c>
      <c r="AD648" s="34">
        <v>60.486913591369365</v>
      </c>
      <c r="AE648" s="34">
        <v>60.082797134398263</v>
      </c>
      <c r="AF648" s="34">
        <v>0.91200000000000003</v>
      </c>
      <c r="AG648" s="34">
        <v>8.6900526625418445E-3</v>
      </c>
      <c r="AH648" s="34">
        <v>0.92069005266254189</v>
      </c>
      <c r="AI648" s="34">
        <v>0.91453887086206054</v>
      </c>
      <c r="AJ648" s="34">
        <v>3.5109999999999997</v>
      </c>
      <c r="AK648" s="34">
        <v>3.3454797037482907E-2</v>
      </c>
      <c r="AL648" s="34">
        <v>3.5444547970374827</v>
      </c>
      <c r="AM648" s="34">
        <v>3.5207740960490064</v>
      </c>
      <c r="AN648" s="34">
        <v>0</v>
      </c>
      <c r="AO648" s="34">
        <v>0</v>
      </c>
      <c r="AP648" s="34">
        <v>0</v>
      </c>
      <c r="AQ648" s="34">
        <v>0</v>
      </c>
      <c r="AR648" s="34">
        <v>64.338999999999999</v>
      </c>
      <c r="AS648" s="34">
        <v>0.61305844106938567</v>
      </c>
      <c r="AT648" s="34">
        <v>64.952058441069397</v>
      </c>
      <c r="AU648" s="34">
        <v>64.518110101309333</v>
      </c>
    </row>
    <row r="649" spans="1:47" x14ac:dyDescent="0.2">
      <c r="A649" s="18">
        <v>45043</v>
      </c>
      <c r="B649" s="2">
        <v>13</v>
      </c>
      <c r="C649" s="2" t="s">
        <v>44</v>
      </c>
      <c r="D649" s="9">
        <v>89.013144999999994</v>
      </c>
      <c r="E649">
        <v>6.6573609999999997E-3</v>
      </c>
      <c r="G649" s="34">
        <v>200.50999999999996</v>
      </c>
      <c r="H649" s="34">
        <v>1.7776766719770436</v>
      </c>
      <c r="I649" s="34">
        <v>202.28767667197701</v>
      </c>
      <c r="J649" s="34">
        <v>200.94097458252037</v>
      </c>
      <c r="K649" s="34">
        <v>3.8469999999999995</v>
      </c>
      <c r="L649" s="34">
        <v>3.4106638856394624E-2</v>
      </c>
      <c r="M649" s="34">
        <v>3.881106638856394</v>
      </c>
      <c r="N649" s="34">
        <v>3.8552687108820303</v>
      </c>
      <c r="O649" s="34">
        <v>27.768999999999998</v>
      </c>
      <c r="P649" s="34">
        <v>0.24619372352566221</v>
      </c>
      <c r="Q649" s="34">
        <v>28.015193723525659</v>
      </c>
      <c r="R649" s="34">
        <v>27.828686465423214</v>
      </c>
      <c r="S649" s="34">
        <v>0</v>
      </c>
      <c r="T649" s="34">
        <v>0</v>
      </c>
      <c r="U649" s="34">
        <v>0</v>
      </c>
      <c r="V649" s="34">
        <v>0</v>
      </c>
      <c r="W649" s="34">
        <v>232.12599999999998</v>
      </c>
      <c r="X649" s="34">
        <v>2.0579770343591006</v>
      </c>
      <c r="Y649" s="34">
        <v>234.18397703435906</v>
      </c>
      <c r="Z649" s="34">
        <v>232.6249297588256</v>
      </c>
      <c r="AB649" s="34">
        <v>58.763000000000005</v>
      </c>
      <c r="AC649" s="34">
        <v>0.52097957346460044</v>
      </c>
      <c r="AD649" s="34">
        <v>59.283979573464606</v>
      </c>
      <c r="AE649" s="34">
        <v>58.889304719927424</v>
      </c>
      <c r="AF649" s="34">
        <v>0.81800000000000006</v>
      </c>
      <c r="AG649" s="34">
        <v>7.2522044669952714E-3</v>
      </c>
      <c r="AH649" s="34">
        <v>0.82525220446699532</v>
      </c>
      <c r="AI649" s="34">
        <v>0.81975820262581267</v>
      </c>
      <c r="AJ649" s="34">
        <v>3.2430000000000003</v>
      </c>
      <c r="AK649" s="34">
        <v>2.8751710374652403E-2</v>
      </c>
      <c r="AL649" s="34">
        <v>3.2717517103746525</v>
      </c>
      <c r="AM649" s="34">
        <v>3.249970478136321</v>
      </c>
      <c r="AN649" s="34">
        <v>0</v>
      </c>
      <c r="AO649" s="34">
        <v>0</v>
      </c>
      <c r="AP649" s="34">
        <v>0</v>
      </c>
      <c r="AQ649" s="34">
        <v>0</v>
      </c>
      <c r="AR649" s="34">
        <v>62.824000000000005</v>
      </c>
      <c r="AS649" s="34">
        <v>0.55698348830624811</v>
      </c>
      <c r="AT649" s="34">
        <v>63.380983488306256</v>
      </c>
      <c r="AU649" s="34">
        <v>62.959033400689556</v>
      </c>
    </row>
    <row r="650" spans="1:47" x14ac:dyDescent="0.2">
      <c r="A650" s="18">
        <v>45043</v>
      </c>
      <c r="B650" s="2">
        <v>14</v>
      </c>
      <c r="C650" s="2" t="s">
        <v>44</v>
      </c>
      <c r="D650" s="9">
        <v>38.796706999999998</v>
      </c>
      <c r="E650">
        <v>6.6936169999999998E-3</v>
      </c>
      <c r="G650" s="34">
        <v>196.54</v>
      </c>
      <c r="H650" s="34">
        <v>1.6250969583620163</v>
      </c>
      <c r="I650" s="34">
        <v>198.165096958362</v>
      </c>
      <c r="J650" s="34">
        <v>196.83865569655484</v>
      </c>
      <c r="K650" s="34">
        <v>3.6559999999999997</v>
      </c>
      <c r="L650" s="34">
        <v>3.0229747022344211E-2</v>
      </c>
      <c r="M650" s="34">
        <v>3.686229747022344</v>
      </c>
      <c r="N650" s="34">
        <v>3.6615555369217692</v>
      </c>
      <c r="O650" s="34">
        <v>25.947999999999997</v>
      </c>
      <c r="P650" s="34">
        <v>0.21455182596711914</v>
      </c>
      <c r="Q650" s="34">
        <v>26.162551825967117</v>
      </c>
      <c r="R650" s="34">
        <v>25.987429724301442</v>
      </c>
      <c r="S650" s="34">
        <v>0</v>
      </c>
      <c r="T650" s="34">
        <v>0</v>
      </c>
      <c r="U650" s="34">
        <v>0</v>
      </c>
      <c r="V650" s="34">
        <v>0</v>
      </c>
      <c r="W650" s="34">
        <v>226.14400000000001</v>
      </c>
      <c r="X650" s="34">
        <v>1.8698785313514796</v>
      </c>
      <c r="Y650" s="34">
        <v>228.01387853135145</v>
      </c>
      <c r="Z650" s="34">
        <v>226.48764095777807</v>
      </c>
      <c r="AB650" s="34">
        <v>57.599000000000032</v>
      </c>
      <c r="AC650" s="34">
        <v>0.47625908061816341</v>
      </c>
      <c r="AD650" s="34">
        <v>58.075259080618196</v>
      </c>
      <c r="AE650" s="34">
        <v>57.686525539156762</v>
      </c>
      <c r="AF650" s="34">
        <v>0.80300000000000016</v>
      </c>
      <c r="AG650" s="34">
        <v>6.6396298848310741E-3</v>
      </c>
      <c r="AH650" s="34">
        <v>0.80963962988483118</v>
      </c>
      <c r="AI650" s="34">
        <v>0.80422021229436036</v>
      </c>
      <c r="AJ650" s="34">
        <v>2.9999999999999978</v>
      </c>
      <c r="AK650" s="34">
        <v>2.4805591101485936E-2</v>
      </c>
      <c r="AL650" s="34">
        <v>3.0248055911014835</v>
      </c>
      <c r="AM650" s="34">
        <v>3.0045587009751915</v>
      </c>
      <c r="AN650" s="34">
        <v>0</v>
      </c>
      <c r="AO650" s="34">
        <v>0</v>
      </c>
      <c r="AP650" s="34">
        <v>0</v>
      </c>
      <c r="AQ650" s="34">
        <v>0</v>
      </c>
      <c r="AR650" s="34">
        <v>61.402000000000029</v>
      </c>
      <c r="AS650" s="34">
        <v>0.50770430160448043</v>
      </c>
      <c r="AT650" s="34">
        <v>61.909704301604506</v>
      </c>
      <c r="AU650" s="34">
        <v>61.495304452426311</v>
      </c>
    </row>
    <row r="651" spans="1:47" x14ac:dyDescent="0.2">
      <c r="A651" s="18">
        <v>45043</v>
      </c>
      <c r="B651" s="2">
        <v>15</v>
      </c>
      <c r="C651" s="2" t="s">
        <v>44</v>
      </c>
      <c r="D651" s="9">
        <v>23.325420000000001</v>
      </c>
      <c r="E651">
        <v>6.6304010000000002E-3</v>
      </c>
      <c r="G651" s="34">
        <v>200.93</v>
      </c>
      <c r="H651" s="34">
        <v>1.5024771315488654</v>
      </c>
      <c r="I651" s="34">
        <v>202.43247713154886</v>
      </c>
      <c r="J651" s="34">
        <v>201.09026863274337</v>
      </c>
      <c r="K651" s="34">
        <v>3.6999999999999997</v>
      </c>
      <c r="L651" s="34">
        <v>2.7667174571894698E-2</v>
      </c>
      <c r="M651" s="34">
        <v>3.7276671745718946</v>
      </c>
      <c r="N651" s="34">
        <v>3.7029512464099459</v>
      </c>
      <c r="O651" s="34">
        <v>25.091999999999999</v>
      </c>
      <c r="P651" s="34">
        <v>0.18762830928594101</v>
      </c>
      <c r="Q651" s="34">
        <v>25.27962830928594</v>
      </c>
      <c r="R651" s="34">
        <v>25.112014236464422</v>
      </c>
      <c r="S651" s="34">
        <v>0</v>
      </c>
      <c r="T651" s="34">
        <v>0</v>
      </c>
      <c r="U651" s="34">
        <v>0</v>
      </c>
      <c r="V651" s="34">
        <v>0</v>
      </c>
      <c r="W651" s="34">
        <v>229.72199999999998</v>
      </c>
      <c r="X651" s="34">
        <v>1.717772615406701</v>
      </c>
      <c r="Y651" s="34">
        <v>231.4397726154067</v>
      </c>
      <c r="Z651" s="34">
        <v>229.90523411561776</v>
      </c>
      <c r="AB651" s="34">
        <v>59.004000000000012</v>
      </c>
      <c r="AC651" s="34">
        <v>0.44120918065947973</v>
      </c>
      <c r="AD651" s="34">
        <v>59.445209180659489</v>
      </c>
      <c r="AE651" s="34">
        <v>59.051063606262836</v>
      </c>
      <c r="AF651" s="34">
        <v>0.80600000000000005</v>
      </c>
      <c r="AG651" s="34">
        <v>6.0269574878235484E-3</v>
      </c>
      <c r="AH651" s="34">
        <v>0.81202695748782361</v>
      </c>
      <c r="AI651" s="34">
        <v>0.80664289313686943</v>
      </c>
      <c r="AJ651" s="34">
        <v>2.9459999999999984</v>
      </c>
      <c r="AK651" s="34">
        <v>2.2029053051027495E-2</v>
      </c>
      <c r="AL651" s="34">
        <v>2.9680290530510258</v>
      </c>
      <c r="AM651" s="34">
        <v>2.9483498302496471</v>
      </c>
      <c r="AN651" s="34">
        <v>0</v>
      </c>
      <c r="AO651" s="34">
        <v>0</v>
      </c>
      <c r="AP651" s="34">
        <v>0</v>
      </c>
      <c r="AQ651" s="34">
        <v>0</v>
      </c>
      <c r="AR651" s="34">
        <v>62.756000000000007</v>
      </c>
      <c r="AS651" s="34">
        <v>0.46926519119833077</v>
      </c>
      <c r="AT651" s="34">
        <v>63.225265191198339</v>
      </c>
      <c r="AU651" s="34">
        <v>62.806056329649351</v>
      </c>
    </row>
    <row r="652" spans="1:47" x14ac:dyDescent="0.2">
      <c r="A652" s="18">
        <v>45043</v>
      </c>
      <c r="B652" s="2">
        <v>16</v>
      </c>
      <c r="C652" s="2" t="s">
        <v>44</v>
      </c>
      <c r="D652" s="9">
        <v>32.658126000000003</v>
      </c>
      <c r="E652">
        <v>6.6761340000000002E-3</v>
      </c>
      <c r="G652" s="34">
        <v>207.42400000000001</v>
      </c>
      <c r="H652" s="34">
        <v>1.7029254133492995</v>
      </c>
      <c r="I652" s="34">
        <v>209.12692541334931</v>
      </c>
      <c r="J652" s="34">
        <v>207.73076603628178</v>
      </c>
      <c r="K652" s="34">
        <v>3.7530000000000001</v>
      </c>
      <c r="L652" s="34">
        <v>3.0811666327425571E-2</v>
      </c>
      <c r="M652" s="34">
        <v>3.7838116663274257</v>
      </c>
      <c r="N652" s="34">
        <v>3.7585504326122607</v>
      </c>
      <c r="O652" s="34">
        <v>25.133000000000003</v>
      </c>
      <c r="P652" s="34">
        <v>0.20633882488867222</v>
      </c>
      <c r="Q652" s="34">
        <v>25.339338824888674</v>
      </c>
      <c r="R652" s="34">
        <v>25.170170003422314</v>
      </c>
      <c r="S652" s="34">
        <v>0</v>
      </c>
      <c r="T652" s="34">
        <v>0</v>
      </c>
      <c r="U652" s="34">
        <v>0</v>
      </c>
      <c r="V652" s="34">
        <v>0</v>
      </c>
      <c r="W652" s="34">
        <v>236.31000000000003</v>
      </c>
      <c r="X652" s="34">
        <v>1.9400759045653972</v>
      </c>
      <c r="Y652" s="34">
        <v>238.25007590456542</v>
      </c>
      <c r="Z652" s="34">
        <v>236.65948647231636</v>
      </c>
      <c r="AB652" s="34">
        <v>60.628</v>
      </c>
      <c r="AC652" s="34">
        <v>0.49774838958144341</v>
      </c>
      <c r="AD652" s="34">
        <v>61.125748389581446</v>
      </c>
      <c r="AE652" s="34">
        <v>60.717664702482317</v>
      </c>
      <c r="AF652" s="34">
        <v>0.80900000000000016</v>
      </c>
      <c r="AG652" s="34">
        <v>6.6417900503296804E-3</v>
      </c>
      <c r="AH652" s="34">
        <v>0.81564179005032988</v>
      </c>
      <c r="AI652" s="34">
        <v>0.81019645616395397</v>
      </c>
      <c r="AJ652" s="34">
        <v>2.9879999999999982</v>
      </c>
      <c r="AK652" s="34">
        <v>2.453111084101986E-2</v>
      </c>
      <c r="AL652" s="34">
        <v>3.0125311108410182</v>
      </c>
      <c r="AM652" s="34">
        <v>2.9924190494658749</v>
      </c>
      <c r="AN652" s="34">
        <v>0</v>
      </c>
      <c r="AO652" s="34">
        <v>0</v>
      </c>
      <c r="AP652" s="34">
        <v>0</v>
      </c>
      <c r="AQ652" s="34">
        <v>0</v>
      </c>
      <c r="AR652" s="34">
        <v>64.424999999999997</v>
      </c>
      <c r="AS652" s="34">
        <v>0.52892129047279302</v>
      </c>
      <c r="AT652" s="34">
        <v>64.953921290472792</v>
      </c>
      <c r="AU652" s="34">
        <v>64.52028020811214</v>
      </c>
    </row>
    <row r="653" spans="1:47" x14ac:dyDescent="0.2">
      <c r="A653" s="18">
        <v>45043</v>
      </c>
      <c r="B653" s="2">
        <v>17</v>
      </c>
      <c r="C653" s="2" t="s">
        <v>44</v>
      </c>
      <c r="D653" s="9">
        <v>21.344985000000001</v>
      </c>
      <c r="E653">
        <v>6.6728949999999999E-3</v>
      </c>
      <c r="G653" s="34">
        <v>219.44299999999996</v>
      </c>
      <c r="H653" s="34">
        <v>1.6087024844148003</v>
      </c>
      <c r="I653" s="34">
        <v>221.05170248441476</v>
      </c>
      <c r="J653" s="34">
        <v>219.57664768416501</v>
      </c>
      <c r="K653" s="34">
        <v>4.0270000000000001</v>
      </c>
      <c r="L653" s="34">
        <v>2.9521310339078496E-2</v>
      </c>
      <c r="M653" s="34">
        <v>4.0565213103390789</v>
      </c>
      <c r="N653" s="34">
        <v>4.0294525695699237</v>
      </c>
      <c r="O653" s="34">
        <v>26.177</v>
      </c>
      <c r="P653" s="34">
        <v>0.19189951347058798</v>
      </c>
      <c r="Q653" s="34">
        <v>26.368899513470588</v>
      </c>
      <c r="R653" s="34">
        <v>26.192942615751647</v>
      </c>
      <c r="S653" s="34">
        <v>0</v>
      </c>
      <c r="T653" s="34">
        <v>0</v>
      </c>
      <c r="U653" s="34">
        <v>0</v>
      </c>
      <c r="V653" s="34">
        <v>0</v>
      </c>
      <c r="W653" s="34">
        <v>249.64699999999993</v>
      </c>
      <c r="X653" s="34">
        <v>1.8301233082244668</v>
      </c>
      <c r="Y653" s="34">
        <v>251.47712330822441</v>
      </c>
      <c r="Z653" s="34">
        <v>249.79904286948658</v>
      </c>
      <c r="AB653" s="34">
        <v>64.195999999999984</v>
      </c>
      <c r="AC653" s="34">
        <v>0.47061088615035579</v>
      </c>
      <c r="AD653" s="34">
        <v>64.666610886150337</v>
      </c>
      <c r="AE653" s="34">
        <v>64.235097381701195</v>
      </c>
      <c r="AF653" s="34">
        <v>0.86100000000000021</v>
      </c>
      <c r="AG653" s="34">
        <v>6.3118570156311376E-3</v>
      </c>
      <c r="AH653" s="34">
        <v>0.86731185701563129</v>
      </c>
      <c r="AI653" s="34">
        <v>0.861524376061511</v>
      </c>
      <c r="AJ653" s="34">
        <v>3.2459999999999973</v>
      </c>
      <c r="AK653" s="34">
        <v>2.3795920874260922E-2</v>
      </c>
      <c r="AL653" s="34">
        <v>3.2697959208742584</v>
      </c>
      <c r="AM653" s="34">
        <v>3.2479769160228362</v>
      </c>
      <c r="AN653" s="34">
        <v>0</v>
      </c>
      <c r="AO653" s="34">
        <v>0</v>
      </c>
      <c r="AP653" s="34">
        <v>0</v>
      </c>
      <c r="AQ653" s="34">
        <v>0</v>
      </c>
      <c r="AR653" s="34">
        <v>68.302999999999983</v>
      </c>
      <c r="AS653" s="34">
        <v>0.5007186640402479</v>
      </c>
      <c r="AT653" s="34">
        <v>68.803718664040233</v>
      </c>
      <c r="AU653" s="34">
        <v>68.344598673785541</v>
      </c>
    </row>
    <row r="654" spans="1:47" x14ac:dyDescent="0.2">
      <c r="A654" s="18">
        <v>45043</v>
      </c>
      <c r="B654" s="2">
        <v>18</v>
      </c>
      <c r="C654" s="2" t="s">
        <v>44</v>
      </c>
      <c r="D654" s="9">
        <v>21.85277</v>
      </c>
      <c r="E654">
        <v>6.8187839999999996E-3</v>
      </c>
      <c r="G654" s="34">
        <v>238.75</v>
      </c>
      <c r="H654" s="34">
        <v>1.2415195827674417</v>
      </c>
      <c r="I654" s="34">
        <v>239.99151958276744</v>
      </c>
      <c r="J654" s="34">
        <v>238.35506924890078</v>
      </c>
      <c r="K654" s="34">
        <v>4.4320000000000004</v>
      </c>
      <c r="L654" s="34">
        <v>2.3046763521781369E-2</v>
      </c>
      <c r="M654" s="34">
        <v>4.4550467635217821</v>
      </c>
      <c r="N654" s="34">
        <v>4.4246687619314278</v>
      </c>
      <c r="O654" s="34">
        <v>28.065000000000005</v>
      </c>
      <c r="P654" s="34">
        <v>0.14594030194918642</v>
      </c>
      <c r="Q654" s="34">
        <v>28.21094030194919</v>
      </c>
      <c r="R654" s="34">
        <v>28.018575993593302</v>
      </c>
      <c r="S654" s="34">
        <v>1.0620000000000001</v>
      </c>
      <c r="T654" s="34">
        <v>5.5224871074304634E-3</v>
      </c>
      <c r="U654" s="34">
        <v>1.0675224871074305</v>
      </c>
      <c r="V654" s="34">
        <v>1.0602432818527021</v>
      </c>
      <c r="W654" s="34">
        <v>272.30900000000003</v>
      </c>
      <c r="X654" s="34">
        <v>1.4160291353458401</v>
      </c>
      <c r="Y654" s="34">
        <v>273.72502913534584</v>
      </c>
      <c r="Z654" s="34">
        <v>271.8585572862782</v>
      </c>
      <c r="AB654" s="34">
        <v>69.754000000000005</v>
      </c>
      <c r="AC654" s="34">
        <v>0.36272652136695344</v>
      </c>
      <c r="AD654" s="34">
        <v>70.116726521366957</v>
      </c>
      <c r="AE654" s="34">
        <v>69.638615708430677</v>
      </c>
      <c r="AF654" s="34">
        <v>0.9790000000000002</v>
      </c>
      <c r="AG654" s="34">
        <v>5.0908802995992698E-3</v>
      </c>
      <c r="AH654" s="34">
        <v>0.98409088029959946</v>
      </c>
      <c r="AI654" s="34">
        <v>0.97738057715046656</v>
      </c>
      <c r="AJ654" s="34">
        <v>3.5089999999999981</v>
      </c>
      <c r="AK654" s="34">
        <v>1.8247087815417597E-2</v>
      </c>
      <c r="AL654" s="34">
        <v>3.5272470878154158</v>
      </c>
      <c r="AM654" s="34">
        <v>3.5031955518089735</v>
      </c>
      <c r="AN654" s="34">
        <v>4.6619999999999999</v>
      </c>
      <c r="AO654" s="34">
        <v>2.424278238685576E-2</v>
      </c>
      <c r="AP654" s="34">
        <v>4.6862427823868558</v>
      </c>
      <c r="AQ654" s="34">
        <v>4.6542883050822006</v>
      </c>
      <c r="AR654" s="34">
        <v>78.904000000000011</v>
      </c>
      <c r="AS654" s="34">
        <v>0.4103072718688261</v>
      </c>
      <c r="AT654" s="34">
        <v>79.314307271868827</v>
      </c>
      <c r="AU654" s="34">
        <v>78.773480142472323</v>
      </c>
    </row>
    <row r="655" spans="1:47" x14ac:dyDescent="0.2">
      <c r="A655" s="18">
        <v>45043</v>
      </c>
      <c r="B655" s="2">
        <v>19</v>
      </c>
      <c r="C655" s="2" t="s">
        <v>44</v>
      </c>
      <c r="D655" s="9">
        <v>22.972152000000001</v>
      </c>
      <c r="E655">
        <v>6.7271509999999998E-3</v>
      </c>
      <c r="G655" s="34">
        <v>252.85699999999994</v>
      </c>
      <c r="H655" s="34">
        <v>0.8011002791493409</v>
      </c>
      <c r="I655" s="34">
        <v>253.65810027914929</v>
      </c>
      <c r="J655" s="34">
        <v>251.95170393619833</v>
      </c>
      <c r="K655" s="34">
        <v>4.7630000000000008</v>
      </c>
      <c r="L655" s="34">
        <v>1.509011271029994E-2</v>
      </c>
      <c r="M655" s="34">
        <v>4.7780901127103004</v>
      </c>
      <c r="N655" s="34">
        <v>4.745947179030491</v>
      </c>
      <c r="O655" s="34">
        <v>29.832000000000001</v>
      </c>
      <c r="P655" s="34">
        <v>9.4513592772132643E-2</v>
      </c>
      <c r="Q655" s="34">
        <v>29.926513592772132</v>
      </c>
      <c r="R655" s="34">
        <v>29.725193416930001</v>
      </c>
      <c r="S655" s="34">
        <v>1.155</v>
      </c>
      <c r="T655" s="34">
        <v>3.6592652068856662E-3</v>
      </c>
      <c r="U655" s="34">
        <v>1.1586592652068857</v>
      </c>
      <c r="V655" s="34">
        <v>1.1508647893722899</v>
      </c>
      <c r="W655" s="34">
        <v>288.60699999999991</v>
      </c>
      <c r="X655" s="34">
        <v>0.91436324983865913</v>
      </c>
      <c r="Y655" s="34">
        <v>289.52136324983866</v>
      </c>
      <c r="Z655" s="34">
        <v>287.57370932153111</v>
      </c>
      <c r="AB655" s="34">
        <v>73.442999999999998</v>
      </c>
      <c r="AC655" s="34">
        <v>0.23268174423316362</v>
      </c>
      <c r="AD655" s="34">
        <v>73.67568174423316</v>
      </c>
      <c r="AE655" s="34">
        <v>73.180054308111764</v>
      </c>
      <c r="AF655" s="34">
        <v>0.99000000000000021</v>
      </c>
      <c r="AG655" s="34">
        <v>3.1365130344734289E-3</v>
      </c>
      <c r="AH655" s="34">
        <v>0.99313651303447359</v>
      </c>
      <c r="AI655" s="34">
        <v>0.98645553374767725</v>
      </c>
      <c r="AJ655" s="34">
        <v>3.7139999999999991</v>
      </c>
      <c r="AK655" s="34">
        <v>1.1766676171751827E-2</v>
      </c>
      <c r="AL655" s="34">
        <v>3.7257666761717507</v>
      </c>
      <c r="AM655" s="34">
        <v>3.7007028811503755</v>
      </c>
      <c r="AN655" s="34">
        <v>5.0519999999999996</v>
      </c>
      <c r="AO655" s="34">
        <v>1.6005721060767433E-2</v>
      </c>
      <c r="AP655" s="34">
        <v>5.068005721060767</v>
      </c>
      <c r="AQ655" s="34">
        <v>5.0339124813063272</v>
      </c>
      <c r="AR655" s="34">
        <v>83.198999999999984</v>
      </c>
      <c r="AS655" s="34">
        <v>0.26359065450015634</v>
      </c>
      <c r="AT655" s="34">
        <v>83.462590654500147</v>
      </c>
      <c r="AU655" s="34">
        <v>82.901125204316145</v>
      </c>
    </row>
    <row r="656" spans="1:47" x14ac:dyDescent="0.2">
      <c r="A656" s="18">
        <v>45043</v>
      </c>
      <c r="B656" s="2">
        <v>20</v>
      </c>
      <c r="C656" s="2" t="s">
        <v>44</v>
      </c>
      <c r="D656" s="9">
        <v>24.566597999999999</v>
      </c>
      <c r="E656">
        <v>6.6510429999999997E-3</v>
      </c>
      <c r="G656" s="34">
        <v>264.18500000000006</v>
      </c>
      <c r="H656" s="34">
        <v>-0.22563969871213463</v>
      </c>
      <c r="I656" s="34">
        <v>263.95936030128792</v>
      </c>
      <c r="J656" s="34">
        <v>262.20375524567157</v>
      </c>
      <c r="K656" s="34">
        <v>4.9789999999999992</v>
      </c>
      <c r="L656" s="34">
        <v>-4.2525505228825176E-3</v>
      </c>
      <c r="M656" s="34">
        <v>4.9747474494771167</v>
      </c>
      <c r="N656" s="34">
        <v>4.9416601902765045</v>
      </c>
      <c r="O656" s="34">
        <v>31.222999999999999</v>
      </c>
      <c r="P656" s="34">
        <v>-2.6667480412926461E-2</v>
      </c>
      <c r="Q656" s="34">
        <v>31.196332519587074</v>
      </c>
      <c r="R656" s="34">
        <v>30.988844370557004</v>
      </c>
      <c r="S656" s="34">
        <v>2.218</v>
      </c>
      <c r="T656" s="34">
        <v>-1.894387840882391E-3</v>
      </c>
      <c r="U656" s="34">
        <v>2.2161056121591174</v>
      </c>
      <c r="V656" s="34">
        <v>2.2013661984401058</v>
      </c>
      <c r="W656" s="34">
        <v>302.60500000000008</v>
      </c>
      <c r="X656" s="34">
        <v>-0.25845411748882602</v>
      </c>
      <c r="Y656" s="34">
        <v>302.34654588251124</v>
      </c>
      <c r="Z656" s="34">
        <v>300.33562600494514</v>
      </c>
      <c r="AB656" s="34">
        <v>76.179000000000016</v>
      </c>
      <c r="AC656" s="34">
        <v>-6.5064279229296529E-2</v>
      </c>
      <c r="AD656" s="34">
        <v>76.113935720770726</v>
      </c>
      <c r="AE656" s="34">
        <v>75.607698661392646</v>
      </c>
      <c r="AF656" s="34">
        <v>1.0000000000000002</v>
      </c>
      <c r="AG656" s="34">
        <v>-8.5409731329233159E-4</v>
      </c>
      <c r="AH656" s="34">
        <v>0.99914590268670789</v>
      </c>
      <c r="AI656" s="34">
        <v>0.99250054032466484</v>
      </c>
      <c r="AJ656" s="34">
        <v>3.7359999999999967</v>
      </c>
      <c r="AK656" s="34">
        <v>-3.1909075624601477E-3</v>
      </c>
      <c r="AL656" s="34">
        <v>3.7328090924375363</v>
      </c>
      <c r="AM656" s="34">
        <v>3.7079820186529435</v>
      </c>
      <c r="AN656" s="34">
        <v>9.718</v>
      </c>
      <c r="AO656" s="34">
        <v>-8.300117690574876E-3</v>
      </c>
      <c r="AP656" s="34">
        <v>9.7096998823094243</v>
      </c>
      <c r="AQ656" s="34">
        <v>9.64512025087509</v>
      </c>
      <c r="AR656" s="34">
        <v>90.63300000000001</v>
      </c>
      <c r="AS656" s="34">
        <v>-7.7409401795623889E-2</v>
      </c>
      <c r="AT656" s="34">
        <v>90.55559059820439</v>
      </c>
      <c r="AU656" s="34">
        <v>89.953301471245354</v>
      </c>
    </row>
    <row r="657" spans="1:47" x14ac:dyDescent="0.2">
      <c r="A657" s="18">
        <v>45043</v>
      </c>
      <c r="B657" s="2">
        <v>21</v>
      </c>
      <c r="C657" s="2" t="s">
        <v>44</v>
      </c>
      <c r="D657" s="9">
        <v>32.210368000000003</v>
      </c>
      <c r="E657">
        <v>6.6310309999999999E-3</v>
      </c>
      <c r="G657" s="34">
        <v>282.76900000000001</v>
      </c>
      <c r="H657" s="34">
        <v>0.84717603776546502</v>
      </c>
      <c r="I657" s="34">
        <v>283.61617603776546</v>
      </c>
      <c r="J657" s="34">
        <v>281.73550838235758</v>
      </c>
      <c r="K657" s="34">
        <v>5.4130000000000003</v>
      </c>
      <c r="L657" s="34">
        <v>1.62173501777934E-2</v>
      </c>
      <c r="M657" s="34">
        <v>5.4292173501777938</v>
      </c>
      <c r="N657" s="34">
        <v>5.3932160416230275</v>
      </c>
      <c r="O657" s="34">
        <v>33.101999999999997</v>
      </c>
      <c r="P657" s="34">
        <v>9.9173605317812136E-2</v>
      </c>
      <c r="Q657" s="34">
        <v>33.201173605317805</v>
      </c>
      <c r="R657" s="34">
        <v>32.981015593904566</v>
      </c>
      <c r="S657" s="34">
        <v>2.218</v>
      </c>
      <c r="T657" s="34">
        <v>6.6451288923601998E-3</v>
      </c>
      <c r="U657" s="34">
        <v>2.2246451288923601</v>
      </c>
      <c r="V657" s="34">
        <v>2.2098934380786761</v>
      </c>
      <c r="W657" s="34">
        <v>323.50200000000001</v>
      </c>
      <c r="X657" s="34">
        <v>0.96921212215343078</v>
      </c>
      <c r="Y657" s="34">
        <v>324.47121212215342</v>
      </c>
      <c r="Z657" s="34">
        <v>322.31963345596381</v>
      </c>
      <c r="AB657" s="34">
        <v>81.671000000000063</v>
      </c>
      <c r="AC657" s="34">
        <v>0.24468634885840859</v>
      </c>
      <c r="AD657" s="34">
        <v>81.915686348858472</v>
      </c>
      <c r="AE657" s="34">
        <v>81.372500893292923</v>
      </c>
      <c r="AF657" s="34">
        <v>1.0910000000000002</v>
      </c>
      <c r="AG657" s="34">
        <v>3.2686364389382231E-3</v>
      </c>
      <c r="AH657" s="34">
        <v>1.0942686364389385</v>
      </c>
      <c r="AI657" s="34">
        <v>1.0870125071883843</v>
      </c>
      <c r="AJ657" s="34">
        <v>4.080999999999996</v>
      </c>
      <c r="AK657" s="34">
        <v>1.2226677641894477E-2</v>
      </c>
      <c r="AL657" s="34">
        <v>4.0932266776418906</v>
      </c>
      <c r="AM657" s="34">
        <v>4.0660843646524203</v>
      </c>
      <c r="AN657" s="34">
        <v>9.7399999999999984</v>
      </c>
      <c r="AO657" s="34">
        <v>2.9181043918660207E-2</v>
      </c>
      <c r="AP657" s="34">
        <v>9.7691810439186586</v>
      </c>
      <c r="AQ657" s="34">
        <v>9.7044013015718225</v>
      </c>
      <c r="AR657" s="34">
        <v>96.583000000000041</v>
      </c>
      <c r="AS657" s="34">
        <v>0.2893627068579015</v>
      </c>
      <c r="AT657" s="34">
        <v>96.87236270685797</v>
      </c>
      <c r="AU657" s="34">
        <v>96.22999906670556</v>
      </c>
    </row>
    <row r="658" spans="1:47" x14ac:dyDescent="0.2">
      <c r="A658" s="18">
        <v>45043</v>
      </c>
      <c r="B658" s="2">
        <v>22</v>
      </c>
      <c r="C658" s="2" t="s">
        <v>44</v>
      </c>
      <c r="D658" s="9">
        <v>31.202753999999999</v>
      </c>
      <c r="E658">
        <v>6.6664389999999997E-3</v>
      </c>
      <c r="G658" s="34">
        <v>281.31400000000002</v>
      </c>
      <c r="H658" s="34">
        <v>1.3374372859405903</v>
      </c>
      <c r="I658" s="34">
        <v>282.65143728594063</v>
      </c>
      <c r="J658" s="34">
        <v>280.76715872101158</v>
      </c>
      <c r="K658" s="34">
        <v>5.3749999999999991</v>
      </c>
      <c r="L658" s="34">
        <v>2.5554097598877664E-2</v>
      </c>
      <c r="M658" s="34">
        <v>5.4005540975988771</v>
      </c>
      <c r="N658" s="34">
        <v>5.3645516331410343</v>
      </c>
      <c r="O658" s="34">
        <v>33.046999999999997</v>
      </c>
      <c r="P658" s="34">
        <v>0.157113723413974</v>
      </c>
      <c r="Q658" s="34">
        <v>33.204113723413968</v>
      </c>
      <c r="R658" s="34">
        <v>32.982760524727766</v>
      </c>
      <c r="S658" s="34">
        <v>2.218</v>
      </c>
      <c r="T658" s="34">
        <v>1.0544928088243847E-2</v>
      </c>
      <c r="U658" s="34">
        <v>2.2285449280882439</v>
      </c>
      <c r="V658" s="34">
        <v>2.2136884692663843</v>
      </c>
      <c r="W658" s="34">
        <v>321.95400000000001</v>
      </c>
      <c r="X658" s="34">
        <v>1.5306500350416861</v>
      </c>
      <c r="Y658" s="34">
        <v>323.48465003504174</v>
      </c>
      <c r="Z658" s="34">
        <v>321.32815934814681</v>
      </c>
      <c r="AB658" s="34">
        <v>81.022999999999996</v>
      </c>
      <c r="AC658" s="34">
        <v>0.38520365576816096</v>
      </c>
      <c r="AD658" s="34">
        <v>81.408203655768162</v>
      </c>
      <c r="AE658" s="34">
        <v>80.865500831997409</v>
      </c>
      <c r="AF658" s="34">
        <v>1.07</v>
      </c>
      <c r="AG658" s="34">
        <v>5.0870482661951825E-3</v>
      </c>
      <c r="AH658" s="34">
        <v>1.0750870482661952</v>
      </c>
      <c r="AI658" s="34">
        <v>1.0679200460392386</v>
      </c>
      <c r="AJ658" s="34">
        <v>4.0939999999999976</v>
      </c>
      <c r="AK658" s="34">
        <v>1.946390243159165E-2</v>
      </c>
      <c r="AL658" s="34">
        <v>4.1134639024315893</v>
      </c>
      <c r="AM658" s="34">
        <v>4.0860417462473277</v>
      </c>
      <c r="AN658" s="34">
        <v>9.7399999999999984</v>
      </c>
      <c r="AO658" s="34">
        <v>4.6306401974524361E-2</v>
      </c>
      <c r="AP658" s="34">
        <v>9.7863064019745227</v>
      </c>
      <c r="AQ658" s="34">
        <v>9.7210665873104496</v>
      </c>
      <c r="AR658" s="34">
        <v>95.926999999999978</v>
      </c>
      <c r="AS658" s="34">
        <v>0.45606100844047209</v>
      </c>
      <c r="AT658" s="34">
        <v>96.383061008440478</v>
      </c>
      <c r="AU658" s="34">
        <v>95.740529211594421</v>
      </c>
    </row>
    <row r="659" spans="1:47" x14ac:dyDescent="0.2">
      <c r="A659" s="18">
        <v>45043</v>
      </c>
      <c r="B659" s="2">
        <v>23</v>
      </c>
      <c r="C659" s="2" t="s">
        <v>44</v>
      </c>
      <c r="D659" s="9">
        <v>22.304288</v>
      </c>
      <c r="E659">
        <v>6.6571349999999998E-3</v>
      </c>
      <c r="G659" s="34">
        <v>258.20999999999998</v>
      </c>
      <c r="H659" s="34">
        <v>2.135779321055594</v>
      </c>
      <c r="I659" s="34">
        <v>260.3457793210556</v>
      </c>
      <c r="J659" s="34">
        <v>258.61262232143514</v>
      </c>
      <c r="K659" s="34">
        <v>4.9629999999999992</v>
      </c>
      <c r="L659" s="34">
        <v>4.105136427868368E-2</v>
      </c>
      <c r="M659" s="34">
        <v>5.0040513642786832</v>
      </c>
      <c r="N659" s="34">
        <v>4.9707387187997458</v>
      </c>
      <c r="O659" s="34">
        <v>30.335999999999999</v>
      </c>
      <c r="P659" s="34">
        <v>0.25092367252833936</v>
      </c>
      <c r="Q659" s="34">
        <v>30.586923672528339</v>
      </c>
      <c r="R659" s="34">
        <v>30.383302392405621</v>
      </c>
      <c r="S659" s="34">
        <v>2.218</v>
      </c>
      <c r="T659" s="34">
        <v>1.8346146679452027E-2</v>
      </c>
      <c r="U659" s="34">
        <v>2.2363461466794519</v>
      </c>
      <c r="V659" s="34">
        <v>2.2214584884742772</v>
      </c>
      <c r="W659" s="34">
        <v>295.72700000000003</v>
      </c>
      <c r="X659" s="34">
        <v>2.446100504542069</v>
      </c>
      <c r="Y659" s="34">
        <v>298.17310050454205</v>
      </c>
      <c r="Z659" s="34">
        <v>296.18812192111477</v>
      </c>
      <c r="AB659" s="34">
        <v>74.515999999999991</v>
      </c>
      <c r="AC659" s="34">
        <v>0.6163577393895614</v>
      </c>
      <c r="AD659" s="34">
        <v>75.132357739389548</v>
      </c>
      <c r="AE659" s="34">
        <v>74.632191491050136</v>
      </c>
      <c r="AF659" s="34">
        <v>0.98700000000000032</v>
      </c>
      <c r="AG659" s="34">
        <v>8.1639525575379433E-3</v>
      </c>
      <c r="AH659" s="34">
        <v>0.99516395255753831</v>
      </c>
      <c r="AI659" s="34">
        <v>0.98853901177822923</v>
      </c>
      <c r="AJ659" s="34">
        <v>3.6789999999999963</v>
      </c>
      <c r="AK659" s="34">
        <v>3.0430781620245241E-2</v>
      </c>
      <c r="AL659" s="34">
        <v>3.7094307816202416</v>
      </c>
      <c r="AM659" s="34">
        <v>3.6847366001338404</v>
      </c>
      <c r="AN659" s="34">
        <v>9.7399999999999984</v>
      </c>
      <c r="AO659" s="34">
        <v>8.0564232938621611E-2</v>
      </c>
      <c r="AP659" s="34">
        <v>9.8205642329386205</v>
      </c>
      <c r="AQ659" s="34">
        <v>9.7551874110637762</v>
      </c>
      <c r="AR659" s="34">
        <v>88.921999999999983</v>
      </c>
      <c r="AS659" s="34">
        <v>0.73551670650596623</v>
      </c>
      <c r="AT659" s="34">
        <v>89.657516706505945</v>
      </c>
      <c r="AU659" s="34">
        <v>89.060654514025984</v>
      </c>
    </row>
    <row r="660" spans="1:47" x14ac:dyDescent="0.2">
      <c r="A660" s="18">
        <v>45043</v>
      </c>
      <c r="B660" s="2">
        <v>24</v>
      </c>
      <c r="C660" s="2" t="s">
        <v>16</v>
      </c>
      <c r="D660" s="9">
        <v>27.753222999999998</v>
      </c>
      <c r="E660">
        <v>6.3778150000000002E-3</v>
      </c>
      <c r="G660" s="34">
        <v>230.60099999999997</v>
      </c>
      <c r="H660" s="34">
        <v>2.1713689184881275</v>
      </c>
      <c r="I660" s="34">
        <v>232.7723689184881</v>
      </c>
      <c r="J660" s="34">
        <v>231.28778981241422</v>
      </c>
      <c r="K660" s="34">
        <v>4.3909999999999991</v>
      </c>
      <c r="L660" s="34">
        <v>4.1346225389661657E-2</v>
      </c>
      <c r="M660" s="34">
        <v>4.4323462253896606</v>
      </c>
      <c r="N660" s="34">
        <v>4.404077541148177</v>
      </c>
      <c r="O660" s="34">
        <v>26.911999999999999</v>
      </c>
      <c r="P660" s="34">
        <v>0.25340688173231035</v>
      </c>
      <c r="Q660" s="34">
        <v>27.165406881732309</v>
      </c>
      <c r="R660" s="34">
        <v>26.992150942240894</v>
      </c>
      <c r="S660" s="34">
        <v>2.218</v>
      </c>
      <c r="T660" s="34">
        <v>2.0884975612450372E-2</v>
      </c>
      <c r="U660" s="34">
        <v>2.2388849756124505</v>
      </c>
      <c r="V660" s="34">
        <v>2.2246057814317148</v>
      </c>
      <c r="W660" s="34">
        <v>264.12199999999996</v>
      </c>
      <c r="X660" s="34">
        <v>2.4870070012225498</v>
      </c>
      <c r="Y660" s="34">
        <v>266.60900700122249</v>
      </c>
      <c r="Z660" s="34">
        <v>264.908624077235</v>
      </c>
      <c r="AB660" s="34">
        <v>66.060000000000016</v>
      </c>
      <c r="AC660" s="34">
        <v>0.62202952613096119</v>
      </c>
      <c r="AD660" s="34">
        <v>66.682029526130975</v>
      </c>
      <c r="AE660" s="34">
        <v>66.256743877988768</v>
      </c>
      <c r="AF660" s="34">
        <v>0.87400000000000011</v>
      </c>
      <c r="AG660" s="34">
        <v>8.2296973333100213E-3</v>
      </c>
      <c r="AH660" s="34">
        <v>0.88222969733331014</v>
      </c>
      <c r="AI660" s="34">
        <v>0.87660299953621224</v>
      </c>
      <c r="AJ660" s="34">
        <v>3.2179999999999973</v>
      </c>
      <c r="AK660" s="34">
        <v>3.0301105284429773E-2</v>
      </c>
      <c r="AL660" s="34">
        <v>3.2483011052844271</v>
      </c>
      <c r="AM660" s="34">
        <v>3.2275840417706276</v>
      </c>
      <c r="AN660" s="34">
        <v>9.7399999999999984</v>
      </c>
      <c r="AO660" s="34">
        <v>9.1713103005079621E-2</v>
      </c>
      <c r="AP660" s="34">
        <v>9.8317131030050788</v>
      </c>
      <c r="AQ660" s="34">
        <v>9.7690082557010367</v>
      </c>
      <c r="AR660" s="34">
        <v>79.89200000000001</v>
      </c>
      <c r="AS660" s="34">
        <v>0.75227343175378059</v>
      </c>
      <c r="AT660" s="34">
        <v>80.644273431753788</v>
      </c>
      <c r="AU660" s="34">
        <v>80.12993917499665</v>
      </c>
    </row>
    <row r="661" spans="1:47" x14ac:dyDescent="0.2">
      <c r="A661" s="18">
        <v>45044</v>
      </c>
      <c r="B661" s="2">
        <v>1</v>
      </c>
      <c r="C661" s="2" t="s">
        <v>16</v>
      </c>
      <c r="D661" s="9">
        <v>17.571455</v>
      </c>
      <c r="E661">
        <v>6.368215E-3</v>
      </c>
      <c r="G661" s="34">
        <v>206.02599999999998</v>
      </c>
      <c r="H661" s="34">
        <v>2.0405373739024943</v>
      </c>
      <c r="I661" s="34">
        <v>208.06653737390246</v>
      </c>
      <c r="J661" s="34">
        <v>206.74152492959993</v>
      </c>
      <c r="K661" s="34">
        <v>4.0069999999999997</v>
      </c>
      <c r="L661" s="34">
        <v>3.9686414613822017E-2</v>
      </c>
      <c r="M661" s="34">
        <v>4.0466864146138217</v>
      </c>
      <c r="N661" s="34">
        <v>4.0209162454879817</v>
      </c>
      <c r="O661" s="34">
        <v>24.074999999999999</v>
      </c>
      <c r="P661" s="34">
        <v>0.23844532863183554</v>
      </c>
      <c r="Q661" s="34">
        <v>24.313445328631836</v>
      </c>
      <c r="R661" s="34">
        <v>24.158612081388362</v>
      </c>
      <c r="S661" s="34">
        <v>2.218</v>
      </c>
      <c r="T661" s="34">
        <v>2.1967673474783438E-2</v>
      </c>
      <c r="U661" s="34">
        <v>2.2399676734747835</v>
      </c>
      <c r="V661" s="34">
        <v>2.2257030777370463</v>
      </c>
      <c r="W661" s="34">
        <v>236.32599999999996</v>
      </c>
      <c r="X661" s="34">
        <v>2.3406367906229355</v>
      </c>
      <c r="Y661" s="34">
        <v>238.6666367906229</v>
      </c>
      <c r="Z661" s="34">
        <v>237.14675633421334</v>
      </c>
      <c r="AB661" s="34">
        <v>58.971999999999994</v>
      </c>
      <c r="AC661" s="34">
        <v>0.58407467996164508</v>
      </c>
      <c r="AD661" s="34">
        <v>59.55607467996164</v>
      </c>
      <c r="AE661" s="34">
        <v>59.176808791843591</v>
      </c>
      <c r="AF661" s="34">
        <v>0.79700000000000026</v>
      </c>
      <c r="AG661" s="34">
        <v>7.8937041295772808E-3</v>
      </c>
      <c r="AH661" s="34">
        <v>0.8048937041295775</v>
      </c>
      <c r="AI661" s="34">
        <v>0.79976796796953398</v>
      </c>
      <c r="AJ661" s="34">
        <v>2.8799999999999972</v>
      </c>
      <c r="AK661" s="34">
        <v>2.8524300995210212E-2</v>
      </c>
      <c r="AL661" s="34">
        <v>2.9085243009952073</v>
      </c>
      <c r="AM661" s="34">
        <v>2.8900021929137454</v>
      </c>
      <c r="AN661" s="34">
        <v>9.738999999999999</v>
      </c>
      <c r="AO661" s="34">
        <v>9.6457697011233495E-2</v>
      </c>
      <c r="AP661" s="34">
        <v>9.8354576970112326</v>
      </c>
      <c r="AQ661" s="34">
        <v>9.7728233877732613</v>
      </c>
      <c r="AR661" s="34">
        <v>72.387999999999991</v>
      </c>
      <c r="AS661" s="34">
        <v>0.71695038209766604</v>
      </c>
      <c r="AT661" s="34">
        <v>73.104950382097655</v>
      </c>
      <c r="AU661" s="34">
        <v>72.639402340500141</v>
      </c>
    </row>
    <row r="662" spans="1:47" x14ac:dyDescent="0.2">
      <c r="A662" s="18">
        <v>45044</v>
      </c>
      <c r="B662" s="2">
        <v>2</v>
      </c>
      <c r="C662" s="2" t="s">
        <v>16</v>
      </c>
      <c r="D662" s="9">
        <v>19.815799999999999</v>
      </c>
      <c r="E662">
        <v>6.53369E-3</v>
      </c>
      <c r="G662" s="34">
        <v>190.28799999999998</v>
      </c>
      <c r="H662" s="34">
        <v>1.5896563418751974</v>
      </c>
      <c r="I662" s="34">
        <v>191.87765634187517</v>
      </c>
      <c r="J662" s="34">
        <v>190.62398721741081</v>
      </c>
      <c r="K662" s="34">
        <v>3.6540000000000004</v>
      </c>
      <c r="L662" s="34">
        <v>3.0525331461847157E-2</v>
      </c>
      <c r="M662" s="34">
        <v>3.6845253314618476</v>
      </c>
      <c r="N662" s="34">
        <v>3.6604517851489287</v>
      </c>
      <c r="O662" s="34">
        <v>21.713000000000001</v>
      </c>
      <c r="P662" s="34">
        <v>0.18138930542722698</v>
      </c>
      <c r="Q662" s="34">
        <v>21.894389305427229</v>
      </c>
      <c r="R662" s="34">
        <v>21.751338152966252</v>
      </c>
      <c r="S662" s="34">
        <v>2.218</v>
      </c>
      <c r="T662" s="34">
        <v>1.8529059984230156E-2</v>
      </c>
      <c r="U662" s="34">
        <v>2.23652905998423</v>
      </c>
      <c r="V662" s="34">
        <v>2.2219162724303017</v>
      </c>
      <c r="W662" s="34">
        <v>217.87299999999996</v>
      </c>
      <c r="X662" s="34">
        <v>1.8201000387485018</v>
      </c>
      <c r="Y662" s="34">
        <v>219.6931000387485</v>
      </c>
      <c r="Z662" s="34">
        <v>218.25769342795627</v>
      </c>
      <c r="AB662" s="34">
        <v>54.57999999999997</v>
      </c>
      <c r="AC662" s="34">
        <v>0.45595856354340908</v>
      </c>
      <c r="AD662" s="34">
        <v>55.035958563543382</v>
      </c>
      <c r="AE662" s="34">
        <v>54.676370671436345</v>
      </c>
      <c r="AF662" s="34">
        <v>0.7380000000000001</v>
      </c>
      <c r="AG662" s="34">
        <v>6.1652147287474561E-3</v>
      </c>
      <c r="AH662" s="34">
        <v>0.74416521472874753</v>
      </c>
      <c r="AI662" s="34">
        <v>0.7393030699069264</v>
      </c>
      <c r="AJ662" s="34">
        <v>2.5949999999999975</v>
      </c>
      <c r="AK662" s="34">
        <v>2.1678498944579447E-2</v>
      </c>
      <c r="AL662" s="34">
        <v>2.616678498944577</v>
      </c>
      <c r="AM662" s="34">
        <v>2.5995819328028076</v>
      </c>
      <c r="AN662" s="34">
        <v>9.738999999999999</v>
      </c>
      <c r="AO662" s="34">
        <v>8.1359114150774334E-2</v>
      </c>
      <c r="AP662" s="34">
        <v>9.820359114150774</v>
      </c>
      <c r="AQ662" s="34">
        <v>9.7561959320102378</v>
      </c>
      <c r="AR662" s="34">
        <v>67.651999999999973</v>
      </c>
      <c r="AS662" s="34">
        <v>0.56516139136751031</v>
      </c>
      <c r="AT662" s="34">
        <v>68.217161391367483</v>
      </c>
      <c r="AU662" s="34">
        <v>67.771451606156319</v>
      </c>
    </row>
    <row r="663" spans="1:47" x14ac:dyDescent="0.2">
      <c r="A663" s="18">
        <v>45044</v>
      </c>
      <c r="B663" s="2">
        <v>3</v>
      </c>
      <c r="C663" s="2" t="s">
        <v>16</v>
      </c>
      <c r="D663" s="9">
        <v>25.036541</v>
      </c>
      <c r="E663">
        <v>6.6659700000000002E-3</v>
      </c>
      <c r="G663" s="34">
        <v>181.06799999999996</v>
      </c>
      <c r="H663" s="34">
        <v>1.7336732658128273</v>
      </c>
      <c r="I663" s="34">
        <v>182.80167326581278</v>
      </c>
      <c r="J663" s="34">
        <v>181.58312279587307</v>
      </c>
      <c r="K663" s="34">
        <v>3.431</v>
      </c>
      <c r="L663" s="34">
        <v>3.2850823861774653E-2</v>
      </c>
      <c r="M663" s="34">
        <v>3.4638508238617747</v>
      </c>
      <c r="N663" s="34">
        <v>3.4407608981854367</v>
      </c>
      <c r="O663" s="34">
        <v>20.673999999999999</v>
      </c>
      <c r="P663" s="34">
        <v>0.19794751749295514</v>
      </c>
      <c r="Q663" s="34">
        <v>20.871947517492956</v>
      </c>
      <c r="R663" s="34">
        <v>20.732815741499774</v>
      </c>
      <c r="S663" s="34">
        <v>2.218</v>
      </c>
      <c r="T663" s="34">
        <v>2.1236702805425871E-2</v>
      </c>
      <c r="U663" s="34">
        <v>2.2392367028054259</v>
      </c>
      <c r="V663" s="34">
        <v>2.224310018121626</v>
      </c>
      <c r="W663" s="34">
        <v>207.39099999999996</v>
      </c>
      <c r="X663" s="34">
        <v>1.9857083099729831</v>
      </c>
      <c r="Y663" s="34">
        <v>209.37670830997294</v>
      </c>
      <c r="Z663" s="34">
        <v>207.98100945367989</v>
      </c>
      <c r="AB663" s="34">
        <v>52.178999999999995</v>
      </c>
      <c r="AC663" s="34">
        <v>0.49959869958715802</v>
      </c>
      <c r="AD663" s="34">
        <v>52.678598699587155</v>
      </c>
      <c r="AE663" s="34">
        <v>52.327444741013664</v>
      </c>
      <c r="AF663" s="34">
        <v>0.70600000000000018</v>
      </c>
      <c r="AG663" s="34">
        <v>6.7597439948740628E-3</v>
      </c>
      <c r="AH663" s="34">
        <v>0.7127597439948743</v>
      </c>
      <c r="AI663" s="34">
        <v>0.70800850892419676</v>
      </c>
      <c r="AJ663" s="34">
        <v>2.4609999999999972</v>
      </c>
      <c r="AK663" s="34">
        <v>2.3563356899978818E-2</v>
      </c>
      <c r="AL663" s="34">
        <v>2.4845633568999759</v>
      </c>
      <c r="AM663" s="34">
        <v>2.4680013320997811</v>
      </c>
      <c r="AN663" s="34">
        <v>9.738999999999999</v>
      </c>
      <c r="AO663" s="34">
        <v>9.3248083238071475E-2</v>
      </c>
      <c r="AP663" s="34">
        <v>9.8322480832380705</v>
      </c>
      <c r="AQ663" s="34">
        <v>9.7667066124826487</v>
      </c>
      <c r="AR663" s="34">
        <v>65.084999999999994</v>
      </c>
      <c r="AS663" s="34">
        <v>0.62316988372008231</v>
      </c>
      <c r="AT663" s="34">
        <v>65.708169883720075</v>
      </c>
      <c r="AU663" s="34">
        <v>65.270161194520284</v>
      </c>
    </row>
    <row r="664" spans="1:47" x14ac:dyDescent="0.2">
      <c r="A664" s="18">
        <v>45044</v>
      </c>
      <c r="B664" s="2">
        <v>4</v>
      </c>
      <c r="C664" s="2" t="s">
        <v>16</v>
      </c>
      <c r="D664" s="9">
        <v>22.620018000000002</v>
      </c>
      <c r="E664">
        <v>6.5798310000000004E-3</v>
      </c>
      <c r="G664" s="34">
        <v>176.75399999999999</v>
      </c>
      <c r="H664" s="34">
        <v>1.777444214842191</v>
      </c>
      <c r="I664" s="34">
        <v>178.53144421484217</v>
      </c>
      <c r="J664" s="34">
        <v>177.35673748372258</v>
      </c>
      <c r="K664" s="34">
        <v>3.3659999999999997</v>
      </c>
      <c r="L664" s="34">
        <v>3.3848610086101669E-2</v>
      </c>
      <c r="M664" s="34">
        <v>3.3998486100861012</v>
      </c>
      <c r="N664" s="34">
        <v>3.3774781808061496</v>
      </c>
      <c r="O664" s="34">
        <v>20.337</v>
      </c>
      <c r="P664" s="34">
        <v>0.20450956129561784</v>
      </c>
      <c r="Q664" s="34">
        <v>20.541509561295619</v>
      </c>
      <c r="R664" s="34">
        <v>20.40634989989741</v>
      </c>
      <c r="S664" s="34">
        <v>2.2149999999999999</v>
      </c>
      <c r="T664" s="34">
        <v>2.227411507448461E-2</v>
      </c>
      <c r="U664" s="34">
        <v>2.2372741150744844</v>
      </c>
      <c r="V664" s="34">
        <v>2.2225532294966195</v>
      </c>
      <c r="W664" s="34">
        <v>202.672</v>
      </c>
      <c r="X664" s="34">
        <v>2.038076501298395</v>
      </c>
      <c r="Y664" s="34">
        <v>204.71007650129837</v>
      </c>
      <c r="Z664" s="34">
        <v>203.36311879392275</v>
      </c>
      <c r="AB664" s="34">
        <v>51.05</v>
      </c>
      <c r="AC664" s="34">
        <v>0.5133605302719817</v>
      </c>
      <c r="AD664" s="34">
        <v>51.563360530271979</v>
      </c>
      <c r="AE664" s="34">
        <v>51.224082332190719</v>
      </c>
      <c r="AF664" s="34">
        <v>0.7260000000000002</v>
      </c>
      <c r="AG664" s="34">
        <v>7.3006806068062445E-3</v>
      </c>
      <c r="AH664" s="34">
        <v>0.73330068060680642</v>
      </c>
      <c r="AI664" s="34">
        <v>0.72847568605622859</v>
      </c>
      <c r="AJ664" s="34">
        <v>2.4219999999999979</v>
      </c>
      <c r="AK664" s="34">
        <v>2.4355714090474802E-2</v>
      </c>
      <c r="AL664" s="34">
        <v>2.4463557140904726</v>
      </c>
      <c r="AM664" s="34">
        <v>2.430259106925873</v>
      </c>
      <c r="AN664" s="34">
        <v>9.7379999999999995</v>
      </c>
      <c r="AO664" s="34">
        <v>9.7925658056582904E-2</v>
      </c>
      <c r="AP664" s="34">
        <v>9.835925658056583</v>
      </c>
      <c r="AQ664" s="34">
        <v>9.7712069294980068</v>
      </c>
      <c r="AR664" s="34">
        <v>63.935999999999993</v>
      </c>
      <c r="AS664" s="34">
        <v>0.64294258302584562</v>
      </c>
      <c r="AT664" s="34">
        <v>64.578942583025849</v>
      </c>
      <c r="AU664" s="34">
        <v>64.154024054670828</v>
      </c>
    </row>
    <row r="665" spans="1:47" x14ac:dyDescent="0.2">
      <c r="A665" s="18">
        <v>45044</v>
      </c>
      <c r="B665" s="2">
        <v>5</v>
      </c>
      <c r="C665" s="2" t="s">
        <v>16</v>
      </c>
      <c r="D665" s="9">
        <v>20.868406</v>
      </c>
      <c r="E665">
        <v>6.584403E-3</v>
      </c>
      <c r="G665" s="34">
        <v>176.892</v>
      </c>
      <c r="H665" s="34">
        <v>1.9317309536690814</v>
      </c>
      <c r="I665" s="34">
        <v>178.82373095366907</v>
      </c>
      <c r="J665" s="34">
        <v>177.64628344310654</v>
      </c>
      <c r="K665" s="34">
        <v>3.363</v>
      </c>
      <c r="L665" s="34">
        <v>3.6725296775372097E-2</v>
      </c>
      <c r="M665" s="34">
        <v>3.3997252967753719</v>
      </c>
      <c r="N665" s="34">
        <v>3.3773401353321084</v>
      </c>
      <c r="O665" s="34">
        <v>20.640999999999998</v>
      </c>
      <c r="P665" s="34">
        <v>0.2254079246923745</v>
      </c>
      <c r="Q665" s="34">
        <v>20.866407924692371</v>
      </c>
      <c r="R665" s="34">
        <v>20.729015085753804</v>
      </c>
      <c r="S665" s="34">
        <v>2.2149999999999999</v>
      </c>
      <c r="T665" s="34">
        <v>2.4188680451218914E-2</v>
      </c>
      <c r="U665" s="34">
        <v>2.2391886804512189</v>
      </c>
      <c r="V665" s="34">
        <v>2.2244449597860898</v>
      </c>
      <c r="W665" s="34">
        <v>203.11099999999999</v>
      </c>
      <c r="X665" s="34">
        <v>2.2180528555880472</v>
      </c>
      <c r="Y665" s="34">
        <v>205.329052855588</v>
      </c>
      <c r="Z665" s="34">
        <v>203.97708362397856</v>
      </c>
      <c r="AB665" s="34">
        <v>51.262999999999991</v>
      </c>
      <c r="AC665" s="34">
        <v>0.55981233678141529</v>
      </c>
      <c r="AD665" s="34">
        <v>51.822812336781404</v>
      </c>
      <c r="AE665" s="34">
        <v>51.481590055762666</v>
      </c>
      <c r="AF665" s="34">
        <v>0.7240000000000002</v>
      </c>
      <c r="AG665" s="34">
        <v>7.9063677863126409E-3</v>
      </c>
      <c r="AH665" s="34">
        <v>0.73190636778631279</v>
      </c>
      <c r="AI665" s="34">
        <v>0.72708720130254156</v>
      </c>
      <c r="AJ665" s="34">
        <v>2.5299999999999963</v>
      </c>
      <c r="AK665" s="34">
        <v>2.7628605662114562E-2</v>
      </c>
      <c r="AL665" s="34">
        <v>2.5576286056621109</v>
      </c>
      <c r="AM665" s="34">
        <v>2.5407881481981036</v>
      </c>
      <c r="AN665" s="34">
        <v>9.7379999999999995</v>
      </c>
      <c r="AO665" s="34">
        <v>0.10634283080540395</v>
      </c>
      <c r="AP665" s="34">
        <v>9.8443428308054042</v>
      </c>
      <c r="AQ665" s="34">
        <v>9.7795237103372212</v>
      </c>
      <c r="AR665" s="34">
        <v>64.254999999999995</v>
      </c>
      <c r="AS665" s="34">
        <v>0.70169014103524641</v>
      </c>
      <c r="AT665" s="34">
        <v>64.956690141035239</v>
      </c>
      <c r="AU665" s="34">
        <v>64.528989115600524</v>
      </c>
    </row>
    <row r="666" spans="1:47" x14ac:dyDescent="0.2">
      <c r="A666" s="18">
        <v>45044</v>
      </c>
      <c r="B666" s="2">
        <v>6</v>
      </c>
      <c r="C666" s="2" t="s">
        <v>16</v>
      </c>
      <c r="D666" s="9">
        <v>20.922986999999999</v>
      </c>
      <c r="E666">
        <v>6.5488270000000001E-3</v>
      </c>
      <c r="G666" s="34">
        <v>185.81199999999995</v>
      </c>
      <c r="H666" s="34">
        <v>2.0206409910482979</v>
      </c>
      <c r="I666" s="34">
        <v>187.83264099104827</v>
      </c>
      <c r="J666" s="34">
        <v>186.60255752024477</v>
      </c>
      <c r="K666" s="34">
        <v>3.5629999999999993</v>
      </c>
      <c r="L666" s="34">
        <v>3.8746388021791298E-2</v>
      </c>
      <c r="M666" s="34">
        <v>3.6017463880217906</v>
      </c>
      <c r="N666" s="34">
        <v>3.578159174028761</v>
      </c>
      <c r="O666" s="34">
        <v>22.506</v>
      </c>
      <c r="P666" s="34">
        <v>0.24474493651934753</v>
      </c>
      <c r="Q666" s="34">
        <v>22.750744936519347</v>
      </c>
      <c r="R666" s="34">
        <v>22.601754243808955</v>
      </c>
      <c r="S666" s="34">
        <v>2.2149999999999999</v>
      </c>
      <c r="T666" s="34">
        <v>2.4087356011301637E-2</v>
      </c>
      <c r="U666" s="34">
        <v>2.2390873560113014</v>
      </c>
      <c r="V666" s="34">
        <v>2.2244239602788958</v>
      </c>
      <c r="W666" s="34">
        <v>214.09599999999995</v>
      </c>
      <c r="X666" s="34">
        <v>2.3282196716007384</v>
      </c>
      <c r="Y666" s="34">
        <v>216.4242196716007</v>
      </c>
      <c r="Z666" s="34">
        <v>215.0068948983614</v>
      </c>
      <c r="AB666" s="34">
        <v>54.279999999999987</v>
      </c>
      <c r="AC666" s="34">
        <v>0.59027615543722467</v>
      </c>
      <c r="AD666" s="34">
        <v>54.87027615543721</v>
      </c>
      <c r="AE666" s="34">
        <v>54.510940209453025</v>
      </c>
      <c r="AF666" s="34">
        <v>0.74900000000000022</v>
      </c>
      <c r="AG666" s="34">
        <v>8.1451149672527919E-3</v>
      </c>
      <c r="AH666" s="34">
        <v>0.75714511496725301</v>
      </c>
      <c r="AI666" s="34">
        <v>0.7521867025954373</v>
      </c>
      <c r="AJ666" s="34">
        <v>2.7549999999999968</v>
      </c>
      <c r="AK666" s="34">
        <v>2.9959668537758891E-2</v>
      </c>
      <c r="AL666" s="34">
        <v>2.7849596685377556</v>
      </c>
      <c r="AM666" s="34">
        <v>2.7667214494665244</v>
      </c>
      <c r="AN666" s="34">
        <v>9.7379999999999995</v>
      </c>
      <c r="AO666" s="34">
        <v>0.10589736922711303</v>
      </c>
      <c r="AP666" s="34">
        <v>9.843897369227113</v>
      </c>
      <c r="AQ666" s="34">
        <v>9.7794313883502895</v>
      </c>
      <c r="AR666" s="34">
        <v>67.521999999999991</v>
      </c>
      <c r="AS666" s="34">
        <v>0.73427830816934936</v>
      </c>
      <c r="AT666" s="34">
        <v>68.256278308169328</v>
      </c>
      <c r="AU666" s="34">
        <v>67.809279749865283</v>
      </c>
    </row>
    <row r="667" spans="1:47" x14ac:dyDescent="0.2">
      <c r="A667" s="18">
        <v>45044</v>
      </c>
      <c r="B667" s="2">
        <v>7</v>
      </c>
      <c r="C667" s="2" t="s">
        <v>16</v>
      </c>
      <c r="D667" s="9">
        <v>24.152204999999999</v>
      </c>
      <c r="E667">
        <v>6.6172679999999999E-3</v>
      </c>
      <c r="G667" s="34">
        <v>205.79</v>
      </c>
      <c r="H667" s="34">
        <v>1.6559754707709216</v>
      </c>
      <c r="I667" s="34">
        <v>207.44597547077092</v>
      </c>
      <c r="J667" s="34">
        <v>206.0732498555594</v>
      </c>
      <c r="K667" s="34">
        <v>4.1099999999999994</v>
      </c>
      <c r="L667" s="34">
        <v>3.3072837284943327E-2</v>
      </c>
      <c r="M667" s="34">
        <v>4.1430728372849428</v>
      </c>
      <c r="N667" s="34">
        <v>4.115657013977108</v>
      </c>
      <c r="O667" s="34">
        <v>26.077000000000002</v>
      </c>
      <c r="P667" s="34">
        <v>0.20983950799987036</v>
      </c>
      <c r="Q667" s="34">
        <v>26.286839507999872</v>
      </c>
      <c r="R667" s="34">
        <v>26.11289244610245</v>
      </c>
      <c r="S667" s="34">
        <v>2.2149999999999999</v>
      </c>
      <c r="T667" s="34">
        <v>1.78239256900607E-2</v>
      </c>
      <c r="U667" s="34">
        <v>2.2328239256900604</v>
      </c>
      <c r="V667" s="34">
        <v>2.2180487313769572</v>
      </c>
      <c r="W667" s="34">
        <v>238.19199999999998</v>
      </c>
      <c r="X667" s="34">
        <v>1.9167117417457959</v>
      </c>
      <c r="Y667" s="34">
        <v>240.10871174174579</v>
      </c>
      <c r="Z667" s="34">
        <v>238.51984804701593</v>
      </c>
      <c r="AB667" s="34">
        <v>60.311000000000014</v>
      </c>
      <c r="AC667" s="34">
        <v>0.48531773466963934</v>
      </c>
      <c r="AD667" s="34">
        <v>60.796317734669657</v>
      </c>
      <c r="AE667" s="34">
        <v>60.394012206806195</v>
      </c>
      <c r="AF667" s="34">
        <v>0.87000000000000022</v>
      </c>
      <c r="AG667" s="34">
        <v>7.000819571265378E-3</v>
      </c>
      <c r="AH667" s="34">
        <v>0.87700081957126563</v>
      </c>
      <c r="AI667" s="34">
        <v>0.87119747011194293</v>
      </c>
      <c r="AJ667" s="34">
        <v>3.2349999999999968</v>
      </c>
      <c r="AK667" s="34">
        <v>2.603178311844077E-2</v>
      </c>
      <c r="AL667" s="34">
        <v>3.2610317831184377</v>
      </c>
      <c r="AM667" s="34">
        <v>3.2394526618530253</v>
      </c>
      <c r="AN667" s="34">
        <v>9.7379999999999995</v>
      </c>
      <c r="AO667" s="34">
        <v>7.8360897683887626E-2</v>
      </c>
      <c r="AP667" s="34">
        <v>9.8163608976838876</v>
      </c>
      <c r="AQ667" s="34">
        <v>9.7514034068391933</v>
      </c>
      <c r="AR667" s="34">
        <v>74.154000000000011</v>
      </c>
      <c r="AS667" s="34">
        <v>0.59671123504323309</v>
      </c>
      <c r="AT667" s="34">
        <v>74.750711235043255</v>
      </c>
      <c r="AU667" s="34">
        <v>74.256065745610357</v>
      </c>
    </row>
    <row r="668" spans="1:47" x14ac:dyDescent="0.2">
      <c r="A668" s="18">
        <v>45044</v>
      </c>
      <c r="B668" s="2">
        <v>8</v>
      </c>
      <c r="C668" s="2" t="s">
        <v>44</v>
      </c>
      <c r="D668" s="9">
        <v>37.346254999999999</v>
      </c>
      <c r="E668">
        <v>6.7793799999999998E-3</v>
      </c>
      <c r="G668" s="34">
        <v>224.04599999999996</v>
      </c>
      <c r="H668" s="34">
        <v>2.5028893867132034</v>
      </c>
      <c r="I668" s="34">
        <v>226.54888938671317</v>
      </c>
      <c r="J668" s="34">
        <v>225.01302837698267</v>
      </c>
      <c r="K668" s="34">
        <v>4.6360000000000001</v>
      </c>
      <c r="L668" s="34">
        <v>5.1790235919420176E-2</v>
      </c>
      <c r="M668" s="34">
        <v>4.6877902359194206</v>
      </c>
      <c r="N668" s="34">
        <v>4.6560099245498332</v>
      </c>
      <c r="O668" s="34">
        <v>29.213000000000001</v>
      </c>
      <c r="P668" s="34">
        <v>0.32634774847153181</v>
      </c>
      <c r="Q668" s="34">
        <v>29.539347748471531</v>
      </c>
      <c r="R668" s="34">
        <v>29.339089285132498</v>
      </c>
      <c r="S668" s="34">
        <v>0.32900000000000001</v>
      </c>
      <c r="T668" s="34">
        <v>3.6753640244799905E-3</v>
      </c>
      <c r="U668" s="34">
        <v>0.33267536402448</v>
      </c>
      <c r="V668" s="34">
        <v>0.33042003131511971</v>
      </c>
      <c r="W668" s="34">
        <v>258.22399999999999</v>
      </c>
      <c r="X668" s="34">
        <v>2.8847027351286352</v>
      </c>
      <c r="Y668" s="34">
        <v>261.10870273512859</v>
      </c>
      <c r="Z668" s="34">
        <v>259.33854761798011</v>
      </c>
      <c r="AB668" s="34">
        <v>65.569000000000003</v>
      </c>
      <c r="AC668" s="34">
        <v>0.73249223015540577</v>
      </c>
      <c r="AD668" s="34">
        <v>66.301492230155404</v>
      </c>
      <c r="AE668" s="34">
        <v>65.852009219760134</v>
      </c>
      <c r="AF668" s="34">
        <v>0.9760000000000002</v>
      </c>
      <c r="AG668" s="34">
        <v>1.0903207561983196E-2</v>
      </c>
      <c r="AH668" s="34">
        <v>0.98690320756198335</v>
      </c>
      <c r="AI668" s="34">
        <v>0.98021261569470175</v>
      </c>
      <c r="AJ668" s="34">
        <v>3.6679999999999975</v>
      </c>
      <c r="AK668" s="34">
        <v>4.0976398911223698E-2</v>
      </c>
      <c r="AL668" s="34">
        <v>3.7089763989112212</v>
      </c>
      <c r="AM668" s="34">
        <v>3.6838318384919706</v>
      </c>
      <c r="AN668" s="34">
        <v>1.4480000000000002</v>
      </c>
      <c r="AO668" s="34">
        <v>1.6176070235401296E-2</v>
      </c>
      <c r="AP668" s="34">
        <v>1.4641760702354014</v>
      </c>
      <c r="AQ668" s="34">
        <v>1.454249864268369</v>
      </c>
      <c r="AR668" s="34">
        <v>71.660999999999987</v>
      </c>
      <c r="AS668" s="34">
        <v>0.800547906864014</v>
      </c>
      <c r="AT668" s="34">
        <v>72.461547906863998</v>
      </c>
      <c r="AU668" s="34">
        <v>71.970303538215163</v>
      </c>
    </row>
    <row r="669" spans="1:47" x14ac:dyDescent="0.2">
      <c r="A669" s="18">
        <v>45044</v>
      </c>
      <c r="B669" s="2">
        <v>9</v>
      </c>
      <c r="C669" s="2" t="s">
        <v>44</v>
      </c>
      <c r="D669" s="9">
        <v>61.292602000000002</v>
      </c>
      <c r="E669">
        <v>6.8367510000000003E-3</v>
      </c>
      <c r="G669" s="34">
        <v>231.75799999999995</v>
      </c>
      <c r="H669" s="34">
        <v>1.8053369030241937</v>
      </c>
      <c r="I669" s="34">
        <v>233.56333690302415</v>
      </c>
      <c r="J669" s="34">
        <v>231.96652252588905</v>
      </c>
      <c r="K669" s="34">
        <v>4.8619999999999992</v>
      </c>
      <c r="L669" s="34">
        <v>3.7873764972530095E-2</v>
      </c>
      <c r="M669" s="34">
        <v>4.8998737649725292</v>
      </c>
      <c r="N669" s="34">
        <v>4.8663745481099792</v>
      </c>
      <c r="O669" s="34">
        <v>30.271999999999995</v>
      </c>
      <c r="P669" s="34">
        <v>0.23581131494208782</v>
      </c>
      <c r="Q669" s="34">
        <v>30.507811314942082</v>
      </c>
      <c r="R669" s="34">
        <v>30.299237005426839</v>
      </c>
      <c r="S669" s="34">
        <v>0</v>
      </c>
      <c r="T669" s="34">
        <v>0</v>
      </c>
      <c r="U669" s="34">
        <v>0</v>
      </c>
      <c r="V669" s="34">
        <v>0</v>
      </c>
      <c r="W669" s="34">
        <v>266.89199999999994</v>
      </c>
      <c r="X669" s="34">
        <v>2.0790219829388117</v>
      </c>
      <c r="Y669" s="34">
        <v>268.97102198293879</v>
      </c>
      <c r="Z669" s="34">
        <v>267.13213407942584</v>
      </c>
      <c r="AB669" s="34">
        <v>67.851000000000013</v>
      </c>
      <c r="AC669" s="34">
        <v>0.52854233384433158</v>
      </c>
      <c r="AD669" s="34">
        <v>68.379542333844341</v>
      </c>
      <c r="AE669" s="34">
        <v>67.912048429413886</v>
      </c>
      <c r="AF669" s="34">
        <v>0.98500000000000021</v>
      </c>
      <c r="AG669" s="34">
        <v>7.6729038457305958E-3</v>
      </c>
      <c r="AH669" s="34">
        <v>0.99267290384573081</v>
      </c>
      <c r="AI669" s="34">
        <v>0.98588624637769062</v>
      </c>
      <c r="AJ669" s="34">
        <v>3.7579999999999978</v>
      </c>
      <c r="AK669" s="34">
        <v>2.9273880865234067E-2</v>
      </c>
      <c r="AL669" s="34">
        <v>3.7872738808652318</v>
      </c>
      <c r="AM669" s="34">
        <v>3.7613812323729525</v>
      </c>
      <c r="AN669" s="34">
        <v>5.0000000000000001E-3</v>
      </c>
      <c r="AO669" s="34">
        <v>3.8948750485942103E-5</v>
      </c>
      <c r="AP669" s="34">
        <v>5.0389487504859422E-3</v>
      </c>
      <c r="AQ669" s="34">
        <v>5.0044987125771089E-3</v>
      </c>
      <c r="AR669" s="34">
        <v>72.599000000000004</v>
      </c>
      <c r="AS669" s="34">
        <v>0.5655280673057822</v>
      </c>
      <c r="AT669" s="34">
        <v>73.164528067305781</v>
      </c>
      <c r="AU669" s="34">
        <v>72.66432040687711</v>
      </c>
    </row>
    <row r="670" spans="1:47" x14ac:dyDescent="0.2">
      <c r="A670" s="18">
        <v>45044</v>
      </c>
      <c r="B670" s="2">
        <v>10</v>
      </c>
      <c r="C670" s="2" t="s">
        <v>44</v>
      </c>
      <c r="D670" s="9">
        <v>41.844543000000002</v>
      </c>
      <c r="E670">
        <v>7.3179109999999999E-3</v>
      </c>
      <c r="G670" s="34">
        <v>234.28100000000001</v>
      </c>
      <c r="H670" s="34">
        <v>1.8677708023874577</v>
      </c>
      <c r="I670" s="34">
        <v>236.14877080238747</v>
      </c>
      <c r="J670" s="34">
        <v>234.42065511489619</v>
      </c>
      <c r="K670" s="34">
        <v>4.794999999999999</v>
      </c>
      <c r="L670" s="34">
        <v>3.822743200450681E-2</v>
      </c>
      <c r="M670" s="34">
        <v>4.8332274320045059</v>
      </c>
      <c r="N670" s="34">
        <v>4.7978583038143388</v>
      </c>
      <c r="O670" s="34">
        <v>30.097000000000001</v>
      </c>
      <c r="P670" s="34">
        <v>0.23994390428355405</v>
      </c>
      <c r="Q670" s="34">
        <v>30.336943904283554</v>
      </c>
      <c r="R670" s="34">
        <v>30.114940848780016</v>
      </c>
      <c r="S670" s="34">
        <v>0</v>
      </c>
      <c r="T670" s="34">
        <v>0</v>
      </c>
      <c r="U670" s="34">
        <v>0</v>
      </c>
      <c r="V670" s="34">
        <v>0</v>
      </c>
      <c r="W670" s="34">
        <v>269.173</v>
      </c>
      <c r="X670" s="34">
        <v>2.1459421386755189</v>
      </c>
      <c r="Y670" s="34">
        <v>271.31894213867554</v>
      </c>
      <c r="Z670" s="34">
        <v>269.33345426749054</v>
      </c>
      <c r="AB670" s="34">
        <v>68.829000000000008</v>
      </c>
      <c r="AC670" s="34">
        <v>0.54872907558669437</v>
      </c>
      <c r="AD670" s="34">
        <v>69.3777290755867</v>
      </c>
      <c r="AE670" s="34">
        <v>68.87002902882945</v>
      </c>
      <c r="AF670" s="34">
        <v>1.0180000000000002</v>
      </c>
      <c r="AG670" s="34">
        <v>8.1158552201434711E-3</v>
      </c>
      <c r="AH670" s="34">
        <v>1.0261158552201437</v>
      </c>
      <c r="AI670" s="34">
        <v>1.0186068307159537</v>
      </c>
      <c r="AJ670" s="34">
        <v>3.8109999999999977</v>
      </c>
      <c r="AK670" s="34">
        <v>3.0382636781892677E-2</v>
      </c>
      <c r="AL670" s="34">
        <v>3.8413826367818902</v>
      </c>
      <c r="AM670" s="34">
        <v>3.8132717405289749</v>
      </c>
      <c r="AN670" s="34">
        <v>0</v>
      </c>
      <c r="AO670" s="34">
        <v>0</v>
      </c>
      <c r="AP670" s="34">
        <v>0</v>
      </c>
      <c r="AQ670" s="34">
        <v>0</v>
      </c>
      <c r="AR670" s="34">
        <v>73.658000000000001</v>
      </c>
      <c r="AS670" s="34">
        <v>0.58722756758873051</v>
      </c>
      <c r="AT670" s="34">
        <v>74.245227567588728</v>
      </c>
      <c r="AU670" s="34">
        <v>73.701907600074378</v>
      </c>
    </row>
    <row r="671" spans="1:47" x14ac:dyDescent="0.2">
      <c r="A671" s="18">
        <v>45044</v>
      </c>
      <c r="B671" s="2">
        <v>11</v>
      </c>
      <c r="C671" s="2" t="s">
        <v>44</v>
      </c>
      <c r="D671" s="9">
        <v>29.862821</v>
      </c>
      <c r="E671">
        <v>7.3171429999999999E-3</v>
      </c>
      <c r="G671" s="34">
        <v>237.07699999999997</v>
      </c>
      <c r="H671" s="34">
        <v>1.2622453400237945</v>
      </c>
      <c r="I671" s="34">
        <v>238.33924534002375</v>
      </c>
      <c r="J671" s="34">
        <v>236.59528299935872</v>
      </c>
      <c r="K671" s="34">
        <v>4.8760000000000003</v>
      </c>
      <c r="L671" s="34">
        <v>2.5960798719217904E-2</v>
      </c>
      <c r="M671" s="34">
        <v>4.9019607987192186</v>
      </c>
      <c r="N671" s="34">
        <v>4.8660924505745964</v>
      </c>
      <c r="O671" s="34">
        <v>30.251000000000001</v>
      </c>
      <c r="P671" s="34">
        <v>0.16106237121719869</v>
      </c>
      <c r="Q671" s="34">
        <v>30.4120623712172</v>
      </c>
      <c r="R671" s="34">
        <v>30.189532961922087</v>
      </c>
      <c r="S671" s="34">
        <v>0</v>
      </c>
      <c r="T671" s="34">
        <v>0</v>
      </c>
      <c r="U671" s="34">
        <v>0</v>
      </c>
      <c r="V671" s="34">
        <v>0</v>
      </c>
      <c r="W671" s="34">
        <v>272.20399999999995</v>
      </c>
      <c r="X671" s="34">
        <v>1.4492685099602109</v>
      </c>
      <c r="Y671" s="34">
        <v>273.65326850996018</v>
      </c>
      <c r="Z671" s="34">
        <v>271.65090841185543</v>
      </c>
      <c r="AB671" s="34">
        <v>69.777000000000029</v>
      </c>
      <c r="AC671" s="34">
        <v>0.3715066965198664</v>
      </c>
      <c r="AD671" s="34">
        <v>70.148506696519902</v>
      </c>
      <c r="AE671" s="34">
        <v>69.635220041785004</v>
      </c>
      <c r="AF671" s="34">
        <v>1.0610000000000002</v>
      </c>
      <c r="AG671" s="34">
        <v>5.6489760953835526E-3</v>
      </c>
      <c r="AH671" s="34">
        <v>1.0666489760953837</v>
      </c>
      <c r="AI671" s="34">
        <v>1.0588441530064903</v>
      </c>
      <c r="AJ671" s="34">
        <v>3.851999999999999</v>
      </c>
      <c r="AK671" s="34">
        <v>2.0508818020186084E-2</v>
      </c>
      <c r="AL671" s="34">
        <v>3.8725088180201852</v>
      </c>
      <c r="AM671" s="34">
        <v>3.8441731172299707</v>
      </c>
      <c r="AN671" s="34">
        <v>0</v>
      </c>
      <c r="AO671" s="34">
        <v>0</v>
      </c>
      <c r="AP671" s="34">
        <v>0</v>
      </c>
      <c r="AQ671" s="34">
        <v>0</v>
      </c>
      <c r="AR671" s="34">
        <v>74.69000000000004</v>
      </c>
      <c r="AS671" s="34">
        <v>0.39766449063543602</v>
      </c>
      <c r="AT671" s="34">
        <v>75.087664490635461</v>
      </c>
      <c r="AU671" s="34">
        <v>74.538237312021465</v>
      </c>
    </row>
    <row r="672" spans="1:47" x14ac:dyDescent="0.2">
      <c r="A672" s="18">
        <v>45044</v>
      </c>
      <c r="B672" s="2">
        <v>12</v>
      </c>
      <c r="C672" s="2" t="s">
        <v>44</v>
      </c>
      <c r="D672" s="9">
        <v>26.300878000000001</v>
      </c>
      <c r="E672">
        <v>7.3051030000000003E-3</v>
      </c>
      <c r="G672" s="34">
        <v>237.28699999999998</v>
      </c>
      <c r="H672" s="34">
        <v>1.2469654027915229</v>
      </c>
      <c r="I672" s="34">
        <v>238.53396540279149</v>
      </c>
      <c r="J672" s="34">
        <v>236.79145021652567</v>
      </c>
      <c r="K672" s="34">
        <v>4.9320000000000004</v>
      </c>
      <c r="L672" s="34">
        <v>2.591812179583286E-2</v>
      </c>
      <c r="M672" s="34">
        <v>4.9579181217958332</v>
      </c>
      <c r="N672" s="34">
        <v>4.9217000192505482</v>
      </c>
      <c r="O672" s="34">
        <v>29.853000000000002</v>
      </c>
      <c r="P672" s="34">
        <v>0.15688031021309781</v>
      </c>
      <c r="Q672" s="34">
        <v>30.009880310213099</v>
      </c>
      <c r="R672" s="34">
        <v>29.79065504352932</v>
      </c>
      <c r="S672" s="34">
        <v>0</v>
      </c>
      <c r="T672" s="34">
        <v>0</v>
      </c>
      <c r="U672" s="34">
        <v>0</v>
      </c>
      <c r="V672" s="34">
        <v>0</v>
      </c>
      <c r="W672" s="34">
        <v>272.07199999999995</v>
      </c>
      <c r="X672" s="34">
        <v>1.4297638348004535</v>
      </c>
      <c r="Y672" s="34">
        <v>273.50176383480044</v>
      </c>
      <c r="Z672" s="34">
        <v>271.50380527930554</v>
      </c>
      <c r="AB672" s="34">
        <v>69.648000000000025</v>
      </c>
      <c r="AC672" s="34">
        <v>0.36600676132120191</v>
      </c>
      <c r="AD672" s="34">
        <v>70.014006761321227</v>
      </c>
      <c r="AE672" s="34">
        <v>69.502547230487082</v>
      </c>
      <c r="AF672" s="34">
        <v>1.0350000000000004</v>
      </c>
      <c r="AG672" s="34">
        <v>5.4390219097094532E-3</v>
      </c>
      <c r="AH672" s="34">
        <v>1.0404390219097097</v>
      </c>
      <c r="AI672" s="34">
        <v>1.03283850768944</v>
      </c>
      <c r="AJ672" s="34">
        <v>3.770999999999999</v>
      </c>
      <c r="AK672" s="34">
        <v>1.9816958088419646E-2</v>
      </c>
      <c r="AL672" s="34">
        <v>3.7908169580884188</v>
      </c>
      <c r="AM672" s="34">
        <v>3.7631246497554365</v>
      </c>
      <c r="AN672" s="34">
        <v>0</v>
      </c>
      <c r="AO672" s="34">
        <v>0</v>
      </c>
      <c r="AP672" s="34">
        <v>0</v>
      </c>
      <c r="AQ672" s="34">
        <v>0</v>
      </c>
      <c r="AR672" s="34">
        <v>74.454000000000022</v>
      </c>
      <c r="AS672" s="34">
        <v>0.39126274131933103</v>
      </c>
      <c r="AT672" s="34">
        <v>74.845262741319345</v>
      </c>
      <c r="AU672" s="34">
        <v>74.298510387931955</v>
      </c>
    </row>
    <row r="673" spans="1:47" x14ac:dyDescent="0.2">
      <c r="A673" s="18">
        <v>45044</v>
      </c>
      <c r="B673" s="2">
        <v>13</v>
      </c>
      <c r="C673" s="2" t="s">
        <v>44</v>
      </c>
      <c r="D673" s="9">
        <v>26.044180999999998</v>
      </c>
      <c r="E673">
        <v>7.3546990000000001E-3</v>
      </c>
      <c r="G673" s="34">
        <v>235.41899999999998</v>
      </c>
      <c r="H673" s="34">
        <v>1.3111804026958256</v>
      </c>
      <c r="I673" s="34">
        <v>236.73018040269582</v>
      </c>
      <c r="J673" s="34">
        <v>234.98910118161831</v>
      </c>
      <c r="K673" s="34">
        <v>4.806</v>
      </c>
      <c r="L673" s="34">
        <v>2.6767308566242053E-2</v>
      </c>
      <c r="M673" s="34">
        <v>4.8327673085662424</v>
      </c>
      <c r="N673" s="34">
        <v>4.7972237596746981</v>
      </c>
      <c r="O673" s="34">
        <v>29.490000000000002</v>
      </c>
      <c r="P673" s="34">
        <v>0.16424634407375746</v>
      </c>
      <c r="Q673" s="34">
        <v>29.654246344073758</v>
      </c>
      <c r="R673" s="34">
        <v>29.436148288141247</v>
      </c>
      <c r="S673" s="34">
        <v>0</v>
      </c>
      <c r="T673" s="34">
        <v>0</v>
      </c>
      <c r="U673" s="34">
        <v>0</v>
      </c>
      <c r="V673" s="34">
        <v>0</v>
      </c>
      <c r="W673" s="34">
        <v>269.71499999999997</v>
      </c>
      <c r="X673" s="34">
        <v>1.5021940553358251</v>
      </c>
      <c r="Y673" s="34">
        <v>271.21719405533582</v>
      </c>
      <c r="Z673" s="34">
        <v>269.22247322943423</v>
      </c>
      <c r="AB673" s="34">
        <v>69.240000000000023</v>
      </c>
      <c r="AC673" s="34">
        <v>0.38563638059230138</v>
      </c>
      <c r="AD673" s="34">
        <v>69.625636380592326</v>
      </c>
      <c r="AE673" s="34">
        <v>69.113560782329628</v>
      </c>
      <c r="AF673" s="34">
        <v>1.01</v>
      </c>
      <c r="AG673" s="34">
        <v>5.6252562738045098E-3</v>
      </c>
      <c r="AH673" s="34">
        <v>1.0156252562738046</v>
      </c>
      <c r="AI673" s="34">
        <v>1.0081556382171131</v>
      </c>
      <c r="AJ673" s="34">
        <v>3.6930000000000009</v>
      </c>
      <c r="AK673" s="34">
        <v>2.0568387543722835E-2</v>
      </c>
      <c r="AL673" s="34">
        <v>3.7135683875437238</v>
      </c>
      <c r="AM673" s="34">
        <v>3.6862562098374245</v>
      </c>
      <c r="AN673" s="34">
        <v>0</v>
      </c>
      <c r="AO673" s="34">
        <v>0</v>
      </c>
      <c r="AP673" s="34">
        <v>0</v>
      </c>
      <c r="AQ673" s="34">
        <v>0</v>
      </c>
      <c r="AR673" s="34">
        <v>73.943000000000026</v>
      </c>
      <c r="AS673" s="34">
        <v>0.41183002440982869</v>
      </c>
      <c r="AT673" s="34">
        <v>74.354830024409864</v>
      </c>
      <c r="AU673" s="34">
        <v>73.807972630384171</v>
      </c>
    </row>
    <row r="674" spans="1:47" x14ac:dyDescent="0.2">
      <c r="A674" s="18">
        <v>45044</v>
      </c>
      <c r="B674" s="2">
        <v>14</v>
      </c>
      <c r="C674" s="2" t="s">
        <v>44</v>
      </c>
      <c r="D674" s="9">
        <v>24.919657000000001</v>
      </c>
      <c r="E674">
        <v>7.0163029999999998E-3</v>
      </c>
      <c r="G674" s="34">
        <v>234.36800000000002</v>
      </c>
      <c r="H674" s="34">
        <v>1.6906271835157545</v>
      </c>
      <c r="I674" s="34">
        <v>236.05862718351577</v>
      </c>
      <c r="J674" s="34">
        <v>234.40236832943219</v>
      </c>
      <c r="K674" s="34">
        <v>4.7960000000000003</v>
      </c>
      <c r="L674" s="34">
        <v>3.4596224621712683E-2</v>
      </c>
      <c r="M674" s="34">
        <v>4.8305962246217131</v>
      </c>
      <c r="N674" s="34">
        <v>4.7967032978391115</v>
      </c>
      <c r="O674" s="34">
        <v>28.919000000000004</v>
      </c>
      <c r="P674" s="34">
        <v>0.20860888653780427</v>
      </c>
      <c r="Q674" s="34">
        <v>29.127608886537807</v>
      </c>
      <c r="R674" s="34">
        <v>28.923240756924365</v>
      </c>
      <c r="S674" s="34">
        <v>0</v>
      </c>
      <c r="T674" s="34">
        <v>0</v>
      </c>
      <c r="U674" s="34">
        <v>0</v>
      </c>
      <c r="V674" s="34">
        <v>0</v>
      </c>
      <c r="W674" s="34">
        <v>268.08300000000003</v>
      </c>
      <c r="X674" s="34">
        <v>1.9338322946752713</v>
      </c>
      <c r="Y674" s="34">
        <v>270.01683229467528</v>
      </c>
      <c r="Z674" s="34">
        <v>268.12231238419565</v>
      </c>
      <c r="AB674" s="34">
        <v>68.957000000000022</v>
      </c>
      <c r="AC674" s="34">
        <v>0.4974253255294917</v>
      </c>
      <c r="AD674" s="34">
        <v>69.454425325529513</v>
      </c>
      <c r="AE674" s="34">
        <v>68.967112032754727</v>
      </c>
      <c r="AF674" s="34">
        <v>1.0140000000000002</v>
      </c>
      <c r="AG674" s="34">
        <v>7.3145479079267444E-3</v>
      </c>
      <c r="AH674" s="34">
        <v>1.0213145479079271</v>
      </c>
      <c r="AI674" s="34">
        <v>1.0141486955814971</v>
      </c>
      <c r="AJ674" s="34">
        <v>3.6599999999999988</v>
      </c>
      <c r="AK674" s="34">
        <v>2.6401622626244448E-2</v>
      </c>
      <c r="AL674" s="34">
        <v>3.686401622626243</v>
      </c>
      <c r="AM674" s="34">
        <v>3.6605367118622056</v>
      </c>
      <c r="AN674" s="34">
        <v>0</v>
      </c>
      <c r="AO674" s="34">
        <v>0</v>
      </c>
      <c r="AP674" s="34">
        <v>0</v>
      </c>
      <c r="AQ674" s="34">
        <v>0</v>
      </c>
      <c r="AR674" s="34">
        <v>73.631000000000014</v>
      </c>
      <c r="AS674" s="34">
        <v>0.5311414960636629</v>
      </c>
      <c r="AT674" s="34">
        <v>74.162141496063683</v>
      </c>
      <c r="AU674" s="34">
        <v>73.641797440198431</v>
      </c>
    </row>
    <row r="675" spans="1:47" x14ac:dyDescent="0.2">
      <c r="A675" s="18">
        <v>45044</v>
      </c>
      <c r="B675" s="2">
        <v>15</v>
      </c>
      <c r="C675" s="2" t="s">
        <v>44</v>
      </c>
      <c r="D675" s="9">
        <v>26.538239000000001</v>
      </c>
      <c r="E675">
        <v>6.9926370000000003E-3</v>
      </c>
      <c r="G675" s="34">
        <v>234.48699999999997</v>
      </c>
      <c r="H675" s="34">
        <v>1.4430528548608981</v>
      </c>
      <c r="I675" s="34">
        <v>235.93005285486086</v>
      </c>
      <c r="J675" s="34">
        <v>234.28027963785601</v>
      </c>
      <c r="K675" s="34">
        <v>4.6500000000000004</v>
      </c>
      <c r="L675" s="34">
        <v>2.861649377194973E-2</v>
      </c>
      <c r="M675" s="34">
        <v>4.6786164937719503</v>
      </c>
      <c r="N675" s="34">
        <v>4.6459006269687908</v>
      </c>
      <c r="O675" s="34">
        <v>28.394000000000002</v>
      </c>
      <c r="P675" s="34">
        <v>0.17473908046467543</v>
      </c>
      <c r="Q675" s="34">
        <v>28.568739080464677</v>
      </c>
      <c r="R675" s="34">
        <v>28.368968258527275</v>
      </c>
      <c r="S675" s="34">
        <v>0</v>
      </c>
      <c r="T675" s="34">
        <v>0</v>
      </c>
      <c r="U675" s="34">
        <v>0</v>
      </c>
      <c r="V675" s="34">
        <v>0</v>
      </c>
      <c r="W675" s="34">
        <v>267.53099999999995</v>
      </c>
      <c r="X675" s="34">
        <v>1.6464084290975232</v>
      </c>
      <c r="Y675" s="34">
        <v>269.17740842909751</v>
      </c>
      <c r="Z675" s="34">
        <v>267.29514852335205</v>
      </c>
      <c r="AB675" s="34">
        <v>68.995000000000019</v>
      </c>
      <c r="AC675" s="34">
        <v>0.42460107264423058</v>
      </c>
      <c r="AD675" s="34">
        <v>69.419601072644255</v>
      </c>
      <c r="AE675" s="34">
        <v>68.934175001658446</v>
      </c>
      <c r="AF675" s="34">
        <v>0.97600000000000009</v>
      </c>
      <c r="AG675" s="34">
        <v>6.0063866497683744E-3</v>
      </c>
      <c r="AH675" s="34">
        <v>0.98200638664976847</v>
      </c>
      <c r="AI675" s="34">
        <v>0.97513957245624505</v>
      </c>
      <c r="AJ675" s="34">
        <v>3.5419999999999976</v>
      </c>
      <c r="AK675" s="34">
        <v>2.1797767944138895E-2</v>
      </c>
      <c r="AL675" s="34">
        <v>3.5637977679441364</v>
      </c>
      <c r="AM675" s="34">
        <v>3.5388774238114928</v>
      </c>
      <c r="AN675" s="34">
        <v>0</v>
      </c>
      <c r="AO675" s="34">
        <v>0</v>
      </c>
      <c r="AP675" s="34">
        <v>0</v>
      </c>
      <c r="AQ675" s="34">
        <v>0</v>
      </c>
      <c r="AR675" s="34">
        <v>73.513000000000019</v>
      </c>
      <c r="AS675" s="34">
        <v>0.45240522723813786</v>
      </c>
      <c r="AT675" s="34">
        <v>73.965405227238165</v>
      </c>
      <c r="AU675" s="34">
        <v>73.448191997926187</v>
      </c>
    </row>
    <row r="676" spans="1:47" x14ac:dyDescent="0.2">
      <c r="A676" s="18">
        <v>45044</v>
      </c>
      <c r="B676" s="2">
        <v>16</v>
      </c>
      <c r="C676" s="2" t="s">
        <v>44</v>
      </c>
      <c r="D676" s="9">
        <v>26.287330000000001</v>
      </c>
      <c r="E676">
        <v>7.0473230000000003E-3</v>
      </c>
      <c r="G676" s="34">
        <v>239.70799999999994</v>
      </c>
      <c r="H676" s="34">
        <v>1.4537192803351962</v>
      </c>
      <c r="I676" s="34">
        <v>241.16171928033515</v>
      </c>
      <c r="J676" s="34">
        <v>239.4621747493313</v>
      </c>
      <c r="K676" s="34">
        <v>4.7050000000000001</v>
      </c>
      <c r="L676" s="34">
        <v>2.8533671024651243E-2</v>
      </c>
      <c r="M676" s="34">
        <v>4.7335336710246514</v>
      </c>
      <c r="N676" s="34">
        <v>4.7001749303135654</v>
      </c>
      <c r="O676" s="34">
        <v>28.712</v>
      </c>
      <c r="P676" s="34">
        <v>0.17412513548560818</v>
      </c>
      <c r="Q676" s="34">
        <v>28.886125135485607</v>
      </c>
      <c r="R676" s="34">
        <v>28.68255528143742</v>
      </c>
      <c r="S676" s="34">
        <v>0</v>
      </c>
      <c r="T676" s="34">
        <v>0</v>
      </c>
      <c r="U676" s="34">
        <v>0</v>
      </c>
      <c r="V676" s="34">
        <v>0</v>
      </c>
      <c r="W676" s="34">
        <v>273.12499999999994</v>
      </c>
      <c r="X676" s="34">
        <v>1.6563780868454556</v>
      </c>
      <c r="Y676" s="34">
        <v>274.78137808684539</v>
      </c>
      <c r="Z676" s="34">
        <v>272.84490496108231</v>
      </c>
      <c r="AB676" s="34">
        <v>70.474000000000032</v>
      </c>
      <c r="AC676" s="34">
        <v>0.42739254660813442</v>
      </c>
      <c r="AD676" s="34">
        <v>70.901392546608164</v>
      </c>
      <c r="AE676" s="34">
        <v>70.40172753218242</v>
      </c>
      <c r="AF676" s="34">
        <v>0.98200000000000021</v>
      </c>
      <c r="AG676" s="34">
        <v>5.955380434900643E-3</v>
      </c>
      <c r="AH676" s="34">
        <v>0.98795538043490083</v>
      </c>
      <c r="AI676" s="34">
        <v>0.98099293975938817</v>
      </c>
      <c r="AJ676" s="34">
        <v>3.5079999999999973</v>
      </c>
      <c r="AK676" s="34">
        <v>2.1274414017954619E-2</v>
      </c>
      <c r="AL676" s="34">
        <v>3.5292744140179519</v>
      </c>
      <c r="AM676" s="34">
        <v>3.5044024772667317</v>
      </c>
      <c r="AN676" s="34">
        <v>0</v>
      </c>
      <c r="AO676" s="34">
        <v>0</v>
      </c>
      <c r="AP676" s="34">
        <v>0</v>
      </c>
      <c r="AQ676" s="34">
        <v>0</v>
      </c>
      <c r="AR676" s="34">
        <v>74.964000000000027</v>
      </c>
      <c r="AS676" s="34">
        <v>0.45462234106098964</v>
      </c>
      <c r="AT676" s="34">
        <v>75.41862234106101</v>
      </c>
      <c r="AU676" s="34">
        <v>74.887122949208546</v>
      </c>
    </row>
    <row r="677" spans="1:47" x14ac:dyDescent="0.2">
      <c r="A677" s="18">
        <v>45044</v>
      </c>
      <c r="B677" s="2">
        <v>17</v>
      </c>
      <c r="C677" s="2" t="s">
        <v>44</v>
      </c>
      <c r="D677" s="9">
        <v>25.119115000000001</v>
      </c>
      <c r="E677">
        <v>7.1011199999999998E-3</v>
      </c>
      <c r="G677" s="34">
        <v>251.09100000000001</v>
      </c>
      <c r="H677" s="34">
        <v>1.2764779978498766</v>
      </c>
      <c r="I677" s="34">
        <v>252.36747799784987</v>
      </c>
      <c r="J677" s="34">
        <v>250.57538625248981</v>
      </c>
      <c r="K677" s="34">
        <v>4.8470000000000004</v>
      </c>
      <c r="L677" s="34">
        <v>2.4640822871303043E-2</v>
      </c>
      <c r="M677" s="34">
        <v>4.8716408228713037</v>
      </c>
      <c r="N677" s="34">
        <v>4.8370467167911961</v>
      </c>
      <c r="O677" s="34">
        <v>30.273999999999994</v>
      </c>
      <c r="P677" s="34">
        <v>0.15390473934512652</v>
      </c>
      <c r="Q677" s="34">
        <v>30.42790473934512</v>
      </c>
      <c r="R677" s="34">
        <v>30.211832536442461</v>
      </c>
      <c r="S677" s="34">
        <v>0</v>
      </c>
      <c r="T677" s="34">
        <v>0</v>
      </c>
      <c r="U677" s="34">
        <v>0</v>
      </c>
      <c r="V677" s="34">
        <v>0</v>
      </c>
      <c r="W677" s="34">
        <v>286.21199999999999</v>
      </c>
      <c r="X677" s="34">
        <v>1.4550235600663062</v>
      </c>
      <c r="Y677" s="34">
        <v>287.6670235600663</v>
      </c>
      <c r="Z677" s="34">
        <v>285.62426550572349</v>
      </c>
      <c r="AB677" s="34">
        <v>73.975000000000037</v>
      </c>
      <c r="AC677" s="34">
        <v>0.37606867586231557</v>
      </c>
      <c r="AD677" s="34">
        <v>74.351068675862351</v>
      </c>
      <c r="AE677" s="34">
        <v>73.823092815066815</v>
      </c>
      <c r="AF677" s="34">
        <v>1.0080000000000002</v>
      </c>
      <c r="AG677" s="34">
        <v>5.1243964213479416E-3</v>
      </c>
      <c r="AH677" s="34">
        <v>1.0131243964213481</v>
      </c>
      <c r="AI677" s="34">
        <v>1.0059300785074325</v>
      </c>
      <c r="AJ677" s="34">
        <v>3.7149999999999981</v>
      </c>
      <c r="AK677" s="34">
        <v>1.8886044350503561E-2</v>
      </c>
      <c r="AL677" s="34">
        <v>3.7338860443505015</v>
      </c>
      <c r="AM677" s="34">
        <v>3.7073712714832436</v>
      </c>
      <c r="AN677" s="34">
        <v>0</v>
      </c>
      <c r="AO677" s="34">
        <v>0</v>
      </c>
      <c r="AP677" s="34">
        <v>0</v>
      </c>
      <c r="AQ677" s="34">
        <v>0</v>
      </c>
      <c r="AR677" s="34">
        <v>78.698000000000036</v>
      </c>
      <c r="AS677" s="34">
        <v>0.40007911663416706</v>
      </c>
      <c r="AT677" s="34">
        <v>79.098079116634196</v>
      </c>
      <c r="AU677" s="34">
        <v>78.536394165057487</v>
      </c>
    </row>
    <row r="678" spans="1:47" x14ac:dyDescent="0.2">
      <c r="A678" s="18">
        <v>45044</v>
      </c>
      <c r="B678" s="2">
        <v>18</v>
      </c>
      <c r="C678" s="2" t="s">
        <v>44</v>
      </c>
      <c r="D678" s="9">
        <v>20.716331</v>
      </c>
      <c r="E678">
        <v>7.1470509999999998E-3</v>
      </c>
      <c r="G678" s="34">
        <v>264.12699999999995</v>
      </c>
      <c r="H678" s="34">
        <v>0.94820694128450411</v>
      </c>
      <c r="I678" s="34">
        <v>265.07520694128448</v>
      </c>
      <c r="J678" s="34">
        <v>263.18070091843958</v>
      </c>
      <c r="K678" s="34">
        <v>5.2110000000000003</v>
      </c>
      <c r="L678" s="34">
        <v>1.8707312660324587E-2</v>
      </c>
      <c r="M678" s="34">
        <v>5.2297073126603246</v>
      </c>
      <c r="N678" s="34">
        <v>5.1923303277816686</v>
      </c>
      <c r="O678" s="34">
        <v>32.085000000000001</v>
      </c>
      <c r="P678" s="34">
        <v>0.11518405808990871</v>
      </c>
      <c r="Q678" s="34">
        <v>32.20018405808991</v>
      </c>
      <c r="R678" s="34">
        <v>31.970047700417354</v>
      </c>
      <c r="S678" s="34">
        <v>1.0620000000000001</v>
      </c>
      <c r="T678" s="34">
        <v>3.8125438582354084E-3</v>
      </c>
      <c r="U678" s="34">
        <v>1.0658125438582355</v>
      </c>
      <c r="V678" s="34">
        <v>1.058195127250841</v>
      </c>
      <c r="W678" s="34">
        <v>302.48499999999996</v>
      </c>
      <c r="X678" s="34">
        <v>1.0859108558929729</v>
      </c>
      <c r="Y678" s="34">
        <v>303.57091085589292</v>
      </c>
      <c r="Z678" s="34">
        <v>301.40127407388945</v>
      </c>
      <c r="AB678" s="34">
        <v>77.951000000000008</v>
      </c>
      <c r="AC678" s="34">
        <v>0.27984143718767257</v>
      </c>
      <c r="AD678" s="34">
        <v>78.230841437187678</v>
      </c>
      <c r="AE678" s="34">
        <v>77.671721623663188</v>
      </c>
      <c r="AF678" s="34">
        <v>1.0890000000000002</v>
      </c>
      <c r="AG678" s="34">
        <v>3.9094729393769866E-3</v>
      </c>
      <c r="AH678" s="34">
        <v>1.0929094729393771</v>
      </c>
      <c r="AI678" s="34">
        <v>1.0850983931978964</v>
      </c>
      <c r="AJ678" s="34">
        <v>4.0779999999999985</v>
      </c>
      <c r="AK678" s="34">
        <v>1.4639881218346503E-2</v>
      </c>
      <c r="AL678" s="34">
        <v>4.0926398812183447</v>
      </c>
      <c r="AM678" s="34">
        <v>4.0633895752626428</v>
      </c>
      <c r="AN678" s="34">
        <v>4.6609999999999996</v>
      </c>
      <c r="AO678" s="34">
        <v>1.6732831377810956E-2</v>
      </c>
      <c r="AP678" s="34">
        <v>4.6777328313778108</v>
      </c>
      <c r="AQ678" s="34">
        <v>4.6443008362675791</v>
      </c>
      <c r="AR678" s="34">
        <v>87.779000000000011</v>
      </c>
      <c r="AS678" s="34">
        <v>0.31512362272320704</v>
      </c>
      <c r="AT678" s="34">
        <v>88.094123622723217</v>
      </c>
      <c r="AU678" s="34">
        <v>87.464510428391307</v>
      </c>
    </row>
    <row r="679" spans="1:47" x14ac:dyDescent="0.2">
      <c r="A679" s="18">
        <v>45044</v>
      </c>
      <c r="B679" s="2">
        <v>19</v>
      </c>
      <c r="C679" s="2" t="s">
        <v>44</v>
      </c>
      <c r="D679" s="9">
        <v>21.430878</v>
      </c>
      <c r="E679">
        <v>7.1719089999999997E-3</v>
      </c>
      <c r="G679" s="34">
        <v>270.35300000000001</v>
      </c>
      <c r="H679" s="34">
        <v>0.70843658518307639</v>
      </c>
      <c r="I679" s="34">
        <v>271.06143658518306</v>
      </c>
      <c r="J679" s="34">
        <v>269.11740862858488</v>
      </c>
      <c r="K679" s="34">
        <v>5.3639999999999999</v>
      </c>
      <c r="L679" s="34">
        <v>1.4055896708828907E-2</v>
      </c>
      <c r="M679" s="34">
        <v>5.3780558967088288</v>
      </c>
      <c r="N679" s="34">
        <v>5.3394849692207194</v>
      </c>
      <c r="O679" s="34">
        <v>32.888999999999996</v>
      </c>
      <c r="P679" s="34">
        <v>8.6182771598932478E-2</v>
      </c>
      <c r="Q679" s="34">
        <v>32.975182771598931</v>
      </c>
      <c r="R679" s="34">
        <v>32.738687761502653</v>
      </c>
      <c r="S679" s="34">
        <v>1.155</v>
      </c>
      <c r="T679" s="34">
        <v>3.0265773114648373E-3</v>
      </c>
      <c r="U679" s="34">
        <v>1.1580265773114649</v>
      </c>
      <c r="V679" s="34">
        <v>1.1497213160794055</v>
      </c>
      <c r="W679" s="34">
        <v>309.76099999999997</v>
      </c>
      <c r="X679" s="34">
        <v>0.81170183080230263</v>
      </c>
      <c r="Y679" s="34">
        <v>310.57270183080232</v>
      </c>
      <c r="Z679" s="34">
        <v>308.3453026753877</v>
      </c>
      <c r="AB679" s="34">
        <v>79.66700000000003</v>
      </c>
      <c r="AC679" s="34">
        <v>0.20876046291988681</v>
      </c>
      <c r="AD679" s="34">
        <v>79.875760462919914</v>
      </c>
      <c r="AE679" s="34">
        <v>79.302898777574057</v>
      </c>
      <c r="AF679" s="34">
        <v>1.1399999999999995</v>
      </c>
      <c r="AG679" s="34">
        <v>2.987271112614643E-3</v>
      </c>
      <c r="AH679" s="34">
        <v>1.1429872711126141</v>
      </c>
      <c r="AI679" s="34">
        <v>1.1347898704160362</v>
      </c>
      <c r="AJ679" s="34">
        <v>4.1849999999999978</v>
      </c>
      <c r="AK679" s="34">
        <v>1.0966429479203756E-2</v>
      </c>
      <c r="AL679" s="34">
        <v>4.1959664294792018</v>
      </c>
      <c r="AM679" s="34">
        <v>4.1658733400799219</v>
      </c>
      <c r="AN679" s="34">
        <v>5.0519999999999996</v>
      </c>
      <c r="AO679" s="34">
        <v>1.3238327772744897E-2</v>
      </c>
      <c r="AP679" s="34">
        <v>5.0652383277727449</v>
      </c>
      <c r="AQ679" s="34">
        <v>5.0289108994226464</v>
      </c>
      <c r="AR679" s="34">
        <v>90.04400000000004</v>
      </c>
      <c r="AS679" s="34">
        <v>0.23595249128445012</v>
      </c>
      <c r="AT679" s="34">
        <v>90.279952491284476</v>
      </c>
      <c r="AU679" s="34">
        <v>89.632472887492668</v>
      </c>
    </row>
    <row r="680" spans="1:47" x14ac:dyDescent="0.2">
      <c r="A680" s="18">
        <v>45044</v>
      </c>
      <c r="B680" s="2">
        <v>20</v>
      </c>
      <c r="C680" s="2" t="s">
        <v>44</v>
      </c>
      <c r="D680" s="9">
        <v>26.314305000000001</v>
      </c>
      <c r="E680">
        <v>7.1393519999999999E-3</v>
      </c>
      <c r="G680" s="34">
        <v>276.93</v>
      </c>
      <c r="H680" s="34">
        <v>-1.1296754476835797</v>
      </c>
      <c r="I680" s="34">
        <v>275.80032455231645</v>
      </c>
      <c r="J680" s="34">
        <v>273.83128895362319</v>
      </c>
      <c r="K680" s="34">
        <v>5.5619999999999994</v>
      </c>
      <c r="L680" s="34">
        <v>-2.2688964142621133E-2</v>
      </c>
      <c r="M680" s="34">
        <v>5.5393110358573781</v>
      </c>
      <c r="N680" s="34">
        <v>5.4997639445349078</v>
      </c>
      <c r="O680" s="34">
        <v>33.195999999999998</v>
      </c>
      <c r="P680" s="34">
        <v>-0.13541583129781573</v>
      </c>
      <c r="Q680" s="34">
        <v>33.060584168702185</v>
      </c>
      <c r="R680" s="34">
        <v>32.824553020996191</v>
      </c>
      <c r="S680" s="34">
        <v>2.218</v>
      </c>
      <c r="T680" s="34">
        <v>-9.0478465423109809E-3</v>
      </c>
      <c r="U680" s="34">
        <v>2.2089521534576888</v>
      </c>
      <c r="V680" s="34">
        <v>2.1931816664829964</v>
      </c>
      <c r="W680" s="34">
        <v>317.90600000000001</v>
      </c>
      <c r="X680" s="34">
        <v>-1.2968280896663276</v>
      </c>
      <c r="Y680" s="34">
        <v>316.60917191033371</v>
      </c>
      <c r="Z680" s="34">
        <v>314.34878758563724</v>
      </c>
      <c r="AB680" s="34">
        <v>81.168000000000077</v>
      </c>
      <c r="AC680" s="34">
        <v>-0.33110712720752855</v>
      </c>
      <c r="AD680" s="34">
        <v>80.836892872792546</v>
      </c>
      <c r="AE680" s="34">
        <v>80.259769839987385</v>
      </c>
      <c r="AF680" s="34">
        <v>1.1859999999999997</v>
      </c>
      <c r="AG680" s="34">
        <v>-4.8380279527415783E-3</v>
      </c>
      <c r="AH680" s="34">
        <v>1.1811619720472581</v>
      </c>
      <c r="AI680" s="34">
        <v>1.1727292409597985</v>
      </c>
      <c r="AJ680" s="34">
        <v>4.2009999999999978</v>
      </c>
      <c r="AK680" s="34">
        <v>-1.7137061913547524E-2</v>
      </c>
      <c r="AL680" s="34">
        <v>4.1838629380864507</v>
      </c>
      <c r="AM680" s="34">
        <v>4.1539928678516969</v>
      </c>
      <c r="AN680" s="34">
        <v>9.7249999999999996</v>
      </c>
      <c r="AO680" s="34">
        <v>-3.9671013356165144E-2</v>
      </c>
      <c r="AP680" s="34">
        <v>9.6853289866438352</v>
      </c>
      <c r="AQ680" s="34">
        <v>9.6161820137723808</v>
      </c>
      <c r="AR680" s="34">
        <v>96.280000000000058</v>
      </c>
      <c r="AS680" s="34">
        <v>-0.39275323042998278</v>
      </c>
      <c r="AT680" s="34">
        <v>95.887246769570098</v>
      </c>
      <c r="AU680" s="34">
        <v>95.202673962571254</v>
      </c>
    </row>
    <row r="681" spans="1:47" x14ac:dyDescent="0.2">
      <c r="A681" s="18">
        <v>45044</v>
      </c>
      <c r="B681" s="2">
        <v>21</v>
      </c>
      <c r="C681" s="2" t="s">
        <v>44</v>
      </c>
      <c r="D681" s="9">
        <v>36.108839000000003</v>
      </c>
      <c r="E681">
        <v>7.1334550000000004E-3</v>
      </c>
      <c r="G681" s="34">
        <v>284.05500000000001</v>
      </c>
      <c r="H681" s="34">
        <v>0.66054326144440467</v>
      </c>
      <c r="I681" s="34">
        <v>284.7155432614444</v>
      </c>
      <c r="J681" s="34">
        <v>282.68453774578836</v>
      </c>
      <c r="K681" s="34">
        <v>5.6259999999999994</v>
      </c>
      <c r="L681" s="34">
        <v>1.308273534662731E-2</v>
      </c>
      <c r="M681" s="34">
        <v>5.6390827353466264</v>
      </c>
      <c r="N681" s="34">
        <v>5.5988565924127549</v>
      </c>
      <c r="O681" s="34">
        <v>33.722000000000001</v>
      </c>
      <c r="P681" s="34">
        <v>7.8417348268568471E-2</v>
      </c>
      <c r="Q681" s="34">
        <v>33.800417348268567</v>
      </c>
      <c r="R681" s="34">
        <v>33.559303592133475</v>
      </c>
      <c r="S681" s="34">
        <v>2.218</v>
      </c>
      <c r="T681" s="34">
        <v>5.15775097739413E-3</v>
      </c>
      <c r="U681" s="34">
        <v>2.2231577509773941</v>
      </c>
      <c r="V681" s="34">
        <v>2.2072989552028957</v>
      </c>
      <c r="W681" s="34">
        <v>325.62099999999998</v>
      </c>
      <c r="X681" s="34">
        <v>0.75720109603699459</v>
      </c>
      <c r="Y681" s="34">
        <v>326.378201096037</v>
      </c>
      <c r="Z681" s="34">
        <v>324.04999688553744</v>
      </c>
      <c r="AB681" s="34">
        <v>83.142999999999958</v>
      </c>
      <c r="AC681" s="34">
        <v>0.1933412486535076</v>
      </c>
      <c r="AD681" s="34">
        <v>83.336341248653468</v>
      </c>
      <c r="AE681" s="34">
        <v>82.741865208491561</v>
      </c>
      <c r="AF681" s="34">
        <v>1.113</v>
      </c>
      <c r="AG681" s="34">
        <v>2.5881771135435831E-3</v>
      </c>
      <c r="AH681" s="34">
        <v>1.1155881771135436</v>
      </c>
      <c r="AI681" s="34">
        <v>1.1076301790535721</v>
      </c>
      <c r="AJ681" s="34">
        <v>4.1909999999999972</v>
      </c>
      <c r="AK681" s="34">
        <v>9.7457774329390377E-3</v>
      </c>
      <c r="AL681" s="34">
        <v>4.2007457774329362</v>
      </c>
      <c r="AM681" s="34">
        <v>4.1707799464631785</v>
      </c>
      <c r="AN681" s="34">
        <v>9.738999999999999</v>
      </c>
      <c r="AO681" s="34">
        <v>2.2647131095059253E-2</v>
      </c>
      <c r="AP681" s="34">
        <v>9.7616471310950583</v>
      </c>
      <c r="AQ681" s="34">
        <v>9.6920128605595135</v>
      </c>
      <c r="AR681" s="34">
        <v>98.185999999999964</v>
      </c>
      <c r="AS681" s="34">
        <v>0.22832233429504947</v>
      </c>
      <c r="AT681" s="34">
        <v>98.414322334295008</v>
      </c>
      <c r="AU681" s="34">
        <v>97.712288194567833</v>
      </c>
    </row>
    <row r="682" spans="1:47" x14ac:dyDescent="0.2">
      <c r="A682" s="18">
        <v>45044</v>
      </c>
      <c r="B682" s="2">
        <v>22</v>
      </c>
      <c r="C682" s="2" t="s">
        <v>44</v>
      </c>
      <c r="D682" s="9">
        <v>21.186942999999999</v>
      </c>
      <c r="E682">
        <v>7.1240829999999998E-3</v>
      </c>
      <c r="G682" s="34">
        <v>280.29599999999988</v>
      </c>
      <c r="H682" s="34">
        <v>2.1853847201741758</v>
      </c>
      <c r="I682" s="34">
        <v>282.48138472017405</v>
      </c>
      <c r="J682" s="34">
        <v>280.4689638894726</v>
      </c>
      <c r="K682" s="34">
        <v>5.5540000000000003</v>
      </c>
      <c r="L682" s="34">
        <v>4.3302889573334544E-2</v>
      </c>
      <c r="M682" s="34">
        <v>5.597302889573335</v>
      </c>
      <c r="N682" s="34">
        <v>5.5574272392118749</v>
      </c>
      <c r="O682" s="34">
        <v>32.959000000000003</v>
      </c>
      <c r="P682" s="34">
        <v>0.25697154077197215</v>
      </c>
      <c r="Q682" s="34">
        <v>33.215971540771974</v>
      </c>
      <c r="R682" s="34">
        <v>32.979338202589879</v>
      </c>
      <c r="S682" s="34">
        <v>2.2200000000000002</v>
      </c>
      <c r="T682" s="34">
        <v>1.7308681104213661E-2</v>
      </c>
      <c r="U682" s="34">
        <v>2.237308681104214</v>
      </c>
      <c r="V682" s="34">
        <v>2.2213699083634069</v>
      </c>
      <c r="W682" s="34">
        <v>321.02899999999988</v>
      </c>
      <c r="X682" s="34">
        <v>2.5029678316236965</v>
      </c>
      <c r="Y682" s="34">
        <v>323.53196783162355</v>
      </c>
      <c r="Z682" s="34">
        <v>321.22709923963771</v>
      </c>
      <c r="AB682" s="34">
        <v>81.861999999999981</v>
      </c>
      <c r="AC682" s="34">
        <v>0.63825371736627856</v>
      </c>
      <c r="AD682" s="34">
        <v>82.500253717366263</v>
      </c>
      <c r="AE682" s="34">
        <v>81.912515062362687</v>
      </c>
      <c r="AF682" s="34">
        <v>1.0980000000000001</v>
      </c>
      <c r="AG682" s="34">
        <v>8.5607801137056756E-3</v>
      </c>
      <c r="AH682" s="34">
        <v>1.1065607801137058</v>
      </c>
      <c r="AI682" s="34">
        <v>1.098677549271631</v>
      </c>
      <c r="AJ682" s="34">
        <v>4.0439999999999978</v>
      </c>
      <c r="AK682" s="34">
        <v>3.1529867741189196E-2</v>
      </c>
      <c r="AL682" s="34">
        <v>4.0755298677411869</v>
      </c>
      <c r="AM682" s="34">
        <v>4.0464954546944192</v>
      </c>
      <c r="AN682" s="34">
        <v>9.7379999999999995</v>
      </c>
      <c r="AO682" s="34">
        <v>7.5924295762537231E-2</v>
      </c>
      <c r="AP682" s="34">
        <v>9.8139242957625363</v>
      </c>
      <c r="AQ682" s="34">
        <v>9.7440090845238068</v>
      </c>
      <c r="AR682" s="34">
        <v>96.741999999999976</v>
      </c>
      <c r="AS682" s="34">
        <v>0.75426866098371059</v>
      </c>
      <c r="AT682" s="34">
        <v>97.496268660983688</v>
      </c>
      <c r="AU682" s="34">
        <v>96.801697150852547</v>
      </c>
    </row>
    <row r="683" spans="1:47" x14ac:dyDescent="0.2">
      <c r="A683" s="18">
        <v>45044</v>
      </c>
      <c r="B683" s="2">
        <v>23</v>
      </c>
      <c r="C683" s="2" t="s">
        <v>44</v>
      </c>
      <c r="D683" s="9">
        <v>20.625094000000001</v>
      </c>
      <c r="E683">
        <v>7.0411110000000001E-3</v>
      </c>
      <c r="G683" s="34">
        <v>264.298</v>
      </c>
      <c r="H683" s="34">
        <v>1.4722446069629673</v>
      </c>
      <c r="I683" s="34">
        <v>265.77024460696299</v>
      </c>
      <c r="J683" s="34">
        <v>263.8989268141882</v>
      </c>
      <c r="K683" s="34">
        <v>5.2299999999999995</v>
      </c>
      <c r="L683" s="34">
        <v>2.9133172761111766E-2</v>
      </c>
      <c r="M683" s="34">
        <v>5.2591331727611115</v>
      </c>
      <c r="N683" s="34">
        <v>5.2221030323279178</v>
      </c>
      <c r="O683" s="34">
        <v>31.717000000000002</v>
      </c>
      <c r="P683" s="34">
        <v>0.17667626012699467</v>
      </c>
      <c r="Q683" s="34">
        <v>31.893676260126998</v>
      </c>
      <c r="R683" s="34">
        <v>31.669109345381379</v>
      </c>
      <c r="S683" s="34">
        <v>2.2200000000000002</v>
      </c>
      <c r="T683" s="34">
        <v>1.2366279833588555E-2</v>
      </c>
      <c r="U683" s="34">
        <v>2.2323662798335886</v>
      </c>
      <c r="V683" s="34">
        <v>2.2166479410646232</v>
      </c>
      <c r="W683" s="34">
        <v>303.46500000000003</v>
      </c>
      <c r="X683" s="34">
        <v>1.6904203196846623</v>
      </c>
      <c r="Y683" s="34">
        <v>305.15542031968465</v>
      </c>
      <c r="Z683" s="34">
        <v>303.00678713296219</v>
      </c>
      <c r="AB683" s="34">
        <v>76.884000000000029</v>
      </c>
      <c r="AC683" s="34">
        <v>0.42827435077730752</v>
      </c>
      <c r="AD683" s="34">
        <v>77.312274350777329</v>
      </c>
      <c r="AE683" s="34">
        <v>76.767910045411057</v>
      </c>
      <c r="AF683" s="34">
        <v>1.0630000000000002</v>
      </c>
      <c r="AG683" s="34">
        <v>5.9213312896867721E-3</v>
      </c>
      <c r="AH683" s="34">
        <v>1.068921331289687</v>
      </c>
      <c r="AI683" s="34">
        <v>1.0613949375458085</v>
      </c>
      <c r="AJ683" s="34">
        <v>3.9209999999999976</v>
      </c>
      <c r="AK683" s="34">
        <v>2.1841523976351661E-2</v>
      </c>
      <c r="AL683" s="34">
        <v>3.9428415239763495</v>
      </c>
      <c r="AM683" s="34">
        <v>3.9150795391506228</v>
      </c>
      <c r="AN683" s="34">
        <v>9.7379999999999995</v>
      </c>
      <c r="AO683" s="34">
        <v>5.424451937814654E-2</v>
      </c>
      <c r="AP683" s="34">
        <v>9.792244519378146</v>
      </c>
      <c r="AQ683" s="34">
        <v>9.7232962387780617</v>
      </c>
      <c r="AR683" s="34">
        <v>91.606000000000023</v>
      </c>
      <c r="AS683" s="34">
        <v>0.51028172542149242</v>
      </c>
      <c r="AT683" s="34">
        <v>92.116281725421516</v>
      </c>
      <c r="AU683" s="34">
        <v>91.467680760885557</v>
      </c>
    </row>
    <row r="684" spans="1:47" x14ac:dyDescent="0.2">
      <c r="A684" s="18">
        <v>45044</v>
      </c>
      <c r="B684" s="2">
        <v>24</v>
      </c>
      <c r="C684" s="2" t="s">
        <v>16</v>
      </c>
      <c r="D684" s="9">
        <v>17.674077</v>
      </c>
      <c r="E684">
        <v>7.0740020000000002E-3</v>
      </c>
      <c r="G684" s="34">
        <v>243.04399999999998</v>
      </c>
      <c r="H684" s="34">
        <v>1.7525505807261392</v>
      </c>
      <c r="I684" s="34">
        <v>244.79655058072612</v>
      </c>
      <c r="J684" s="34">
        <v>243.06485929232497</v>
      </c>
      <c r="K684" s="34">
        <v>4.883</v>
      </c>
      <c r="L684" s="34">
        <v>3.5210515321035446E-2</v>
      </c>
      <c r="M684" s="34">
        <v>4.9182105153210358</v>
      </c>
      <c r="N684" s="34">
        <v>4.8834190842992342</v>
      </c>
      <c r="O684" s="34">
        <v>29.661000000000001</v>
      </c>
      <c r="P684" s="34">
        <v>0.21388062562712112</v>
      </c>
      <c r="Q684" s="34">
        <v>29.874880625627121</v>
      </c>
      <c r="R684" s="34">
        <v>29.663545660331675</v>
      </c>
      <c r="S684" s="34">
        <v>2.2210000000000001</v>
      </c>
      <c r="T684" s="34">
        <v>1.601526818104029E-2</v>
      </c>
      <c r="U684" s="34">
        <v>2.2370152681810405</v>
      </c>
      <c r="V684" s="34">
        <v>2.2211906176998975</v>
      </c>
      <c r="W684" s="34">
        <v>279.80899999999997</v>
      </c>
      <c r="X684" s="34">
        <v>2.017656989855336</v>
      </c>
      <c r="Y684" s="34">
        <v>281.82665698985528</v>
      </c>
      <c r="Z684" s="34">
        <v>279.83301465465581</v>
      </c>
      <c r="AB684" s="34">
        <v>70.610000000000042</v>
      </c>
      <c r="AC684" s="34">
        <v>0.5091571752648606</v>
      </c>
      <c r="AD684" s="34">
        <v>71.119157175264903</v>
      </c>
      <c r="AE684" s="34">
        <v>70.616060115168764</v>
      </c>
      <c r="AF684" s="34">
        <v>0.99300000000000022</v>
      </c>
      <c r="AG684" s="34">
        <v>7.1603607851296767E-3</v>
      </c>
      <c r="AH684" s="34">
        <v>1.0001603607851299</v>
      </c>
      <c r="AI684" s="34">
        <v>0.99308522439261526</v>
      </c>
      <c r="AJ684" s="34">
        <v>3.7359999999999953</v>
      </c>
      <c r="AK684" s="34">
        <v>2.6939685693096103E-2</v>
      </c>
      <c r="AL684" s="34">
        <v>3.7629396856930915</v>
      </c>
      <c r="AM684" s="34">
        <v>3.7363206428306195</v>
      </c>
      <c r="AN684" s="34">
        <v>9.7379999999999995</v>
      </c>
      <c r="AO684" s="34">
        <v>7.0219127216105501E-2</v>
      </c>
      <c r="AP684" s="34">
        <v>9.8082191272161054</v>
      </c>
      <c r="AQ684" s="34">
        <v>9.7388357654937412</v>
      </c>
      <c r="AR684" s="34">
        <v>85.077000000000027</v>
      </c>
      <c r="AS684" s="34">
        <v>0.6134763489591919</v>
      </c>
      <c r="AT684" s="34">
        <v>85.690476348959237</v>
      </c>
      <c r="AU684" s="34">
        <v>85.084301747885746</v>
      </c>
    </row>
    <row r="685" spans="1:47" x14ac:dyDescent="0.2">
      <c r="A685" s="18">
        <v>45045</v>
      </c>
      <c r="B685" s="2">
        <v>1</v>
      </c>
      <c r="C685" s="2" t="s">
        <v>16</v>
      </c>
      <c r="D685" s="9">
        <v>18.992623999999999</v>
      </c>
      <c r="E685">
        <v>7.1985440000000003E-3</v>
      </c>
      <c r="G685" s="34">
        <v>222.67599999999999</v>
      </c>
      <c r="H685" s="34">
        <v>1.7609891756257325</v>
      </c>
      <c r="I685" s="34">
        <v>224.43698917562571</v>
      </c>
      <c r="J685" s="34">
        <v>222.82136963381745</v>
      </c>
      <c r="K685" s="34">
        <v>4.5419999999999998</v>
      </c>
      <c r="L685" s="34">
        <v>3.5919510120947379E-2</v>
      </c>
      <c r="M685" s="34">
        <v>4.5779195101209469</v>
      </c>
      <c r="N685" s="34">
        <v>4.5449651550988825</v>
      </c>
      <c r="O685" s="34">
        <v>27.704000000000001</v>
      </c>
      <c r="P685" s="34">
        <v>0.21909161347219863</v>
      </c>
      <c r="Q685" s="34">
        <v>27.923091613472199</v>
      </c>
      <c r="R685" s="34">
        <v>27.722086009876588</v>
      </c>
      <c r="S685" s="34">
        <v>2.2210000000000001</v>
      </c>
      <c r="T685" s="34">
        <v>1.756433993364688E-2</v>
      </c>
      <c r="U685" s="34">
        <v>2.2385643399336468</v>
      </c>
      <c r="V685" s="34">
        <v>2.2224499360358037</v>
      </c>
      <c r="W685" s="34">
        <v>257.14299999999997</v>
      </c>
      <c r="X685" s="34">
        <v>2.0335646391525253</v>
      </c>
      <c r="Y685" s="34">
        <v>259.1765646391525</v>
      </c>
      <c r="Z685" s="34">
        <v>257.31087073482871</v>
      </c>
      <c r="AB685" s="34">
        <v>64.097000000000023</v>
      </c>
      <c r="AC685" s="34">
        <v>0.50689846768436031</v>
      </c>
      <c r="AD685" s="34">
        <v>64.603898467684388</v>
      </c>
      <c r="AE685" s="34">
        <v>64.13884446199323</v>
      </c>
      <c r="AF685" s="34">
        <v>0.89900000000000024</v>
      </c>
      <c r="AG685" s="34">
        <v>7.1095639803460363E-3</v>
      </c>
      <c r="AH685" s="34">
        <v>0.90610956398034626</v>
      </c>
      <c r="AI685" s="34">
        <v>0.89958689441521289</v>
      </c>
      <c r="AJ685" s="34">
        <v>3.4389999999999969</v>
      </c>
      <c r="AK685" s="34">
        <v>2.7196652423147932E-2</v>
      </c>
      <c r="AL685" s="34">
        <v>3.4661966524231449</v>
      </c>
      <c r="AM685" s="34">
        <v>3.4412450833080244</v>
      </c>
      <c r="AN685" s="34">
        <v>9.7379999999999995</v>
      </c>
      <c r="AO685" s="34">
        <v>7.7011050100789416E-2</v>
      </c>
      <c r="AP685" s="34">
        <v>9.8150110501007894</v>
      </c>
      <c r="AQ685" s="34">
        <v>9.7443572611961535</v>
      </c>
      <c r="AR685" s="34">
        <v>78.173000000000016</v>
      </c>
      <c r="AS685" s="34">
        <v>0.61821573418864373</v>
      </c>
      <c r="AT685" s="34">
        <v>78.791215734188683</v>
      </c>
      <c r="AU685" s="34">
        <v>78.224033700912614</v>
      </c>
    </row>
    <row r="686" spans="1:47" x14ac:dyDescent="0.2">
      <c r="A686" s="18">
        <v>45045</v>
      </c>
      <c r="B686" s="2">
        <v>2</v>
      </c>
      <c r="C686" s="2" t="s">
        <v>16</v>
      </c>
      <c r="D686" s="9">
        <v>21.211983</v>
      </c>
      <c r="E686">
        <v>7.3927079999999996E-3</v>
      </c>
      <c r="G686" s="34">
        <v>206.97300000000001</v>
      </c>
      <c r="H686" s="34">
        <v>1.6066759793700662</v>
      </c>
      <c r="I686" s="34">
        <v>208.57967597937008</v>
      </c>
      <c r="J686" s="34">
        <v>207.03770734011997</v>
      </c>
      <c r="K686" s="34">
        <v>4.286999999999999</v>
      </c>
      <c r="L686" s="34">
        <v>3.3278833101706366E-2</v>
      </c>
      <c r="M686" s="34">
        <v>4.320278833101705</v>
      </c>
      <c r="N686" s="34">
        <v>4.2883402732100029</v>
      </c>
      <c r="O686" s="34">
        <v>26.18</v>
      </c>
      <c r="P686" s="34">
        <v>0.20322832997496451</v>
      </c>
      <c r="Q686" s="34">
        <v>26.383228329974965</v>
      </c>
      <c r="R686" s="34">
        <v>26.188184826834132</v>
      </c>
      <c r="S686" s="34">
        <v>2.2210000000000001</v>
      </c>
      <c r="T686" s="34">
        <v>1.7241028299251192E-2</v>
      </c>
      <c r="U686" s="34">
        <v>2.2382410282992513</v>
      </c>
      <c r="V686" s="34">
        <v>2.221694365943415</v>
      </c>
      <c r="W686" s="34">
        <v>239.66100000000003</v>
      </c>
      <c r="X686" s="34">
        <v>1.8604241707459883</v>
      </c>
      <c r="Y686" s="34">
        <v>241.521424170746</v>
      </c>
      <c r="Z686" s="34">
        <v>239.73592680610753</v>
      </c>
      <c r="AB686" s="34">
        <v>59.423000000000009</v>
      </c>
      <c r="AC686" s="34">
        <v>0.46128483774264006</v>
      </c>
      <c r="AD686" s="34">
        <v>59.884284837742648</v>
      </c>
      <c r="AE686" s="34">
        <v>59.441577806148388</v>
      </c>
      <c r="AF686" s="34">
        <v>0.8620000000000001</v>
      </c>
      <c r="AG686" s="34">
        <v>6.6914751886332858E-3</v>
      </c>
      <c r="AH686" s="34">
        <v>0.86869147518863343</v>
      </c>
      <c r="AI686" s="34">
        <v>0.8622694927704746</v>
      </c>
      <c r="AJ686" s="34">
        <v>3.1819999999999955</v>
      </c>
      <c r="AK686" s="34">
        <v>2.470101397938641E-2</v>
      </c>
      <c r="AL686" s="34">
        <v>3.2067010139793819</v>
      </c>
      <c r="AM686" s="34">
        <v>3.1829948097397285</v>
      </c>
      <c r="AN686" s="34">
        <v>9.7379999999999995</v>
      </c>
      <c r="AO686" s="34">
        <v>7.559348652773891E-2</v>
      </c>
      <c r="AP686" s="34">
        <v>9.8135934865277381</v>
      </c>
      <c r="AQ686" s="34">
        <v>9.7410444554511368</v>
      </c>
      <c r="AR686" s="34">
        <v>73.205000000000013</v>
      </c>
      <c r="AS686" s="34">
        <v>0.56827081343839869</v>
      </c>
      <c r="AT686" s="34">
        <v>73.773270813438401</v>
      </c>
      <c r="AU686" s="34">
        <v>73.227886564109724</v>
      </c>
    </row>
    <row r="687" spans="1:47" x14ac:dyDescent="0.2">
      <c r="A687" s="18">
        <v>45045</v>
      </c>
      <c r="B687" s="2">
        <v>3</v>
      </c>
      <c r="C687" s="2" t="s">
        <v>16</v>
      </c>
      <c r="D687" s="9">
        <v>19.461521000000001</v>
      </c>
      <c r="E687">
        <v>7.3861100000000004E-3</v>
      </c>
      <c r="G687" s="34">
        <v>197.44999999999996</v>
      </c>
      <c r="H687" s="34">
        <v>1.4799822359365609</v>
      </c>
      <c r="I687" s="34">
        <v>198.92998223593654</v>
      </c>
      <c r="J687" s="34">
        <v>197.46066350484386</v>
      </c>
      <c r="K687" s="34">
        <v>4.1040000000000001</v>
      </c>
      <c r="L687" s="34">
        <v>3.0761443891028858E-2</v>
      </c>
      <c r="M687" s="34">
        <v>4.134761443891029</v>
      </c>
      <c r="N687" s="34">
        <v>4.1042216410426908</v>
      </c>
      <c r="O687" s="34">
        <v>25.067999999999994</v>
      </c>
      <c r="P687" s="34">
        <v>0.18789665581391596</v>
      </c>
      <c r="Q687" s="34">
        <v>25.25589665581391</v>
      </c>
      <c r="R687" s="34">
        <v>25.069353824965436</v>
      </c>
      <c r="S687" s="34">
        <v>2.218</v>
      </c>
      <c r="T687" s="34">
        <v>1.6624971381652535E-2</v>
      </c>
      <c r="U687" s="34">
        <v>2.2346249713816526</v>
      </c>
      <c r="V687" s="34">
        <v>2.2181197855342809</v>
      </c>
      <c r="W687" s="34">
        <v>228.83999999999995</v>
      </c>
      <c r="X687" s="34">
        <v>1.7152653070231583</v>
      </c>
      <c r="Y687" s="34">
        <v>230.55526530702312</v>
      </c>
      <c r="Z687" s="34">
        <v>228.85235875638628</v>
      </c>
      <c r="AB687" s="34">
        <v>56.954000000000022</v>
      </c>
      <c r="AC687" s="34">
        <v>0.42689748425186602</v>
      </c>
      <c r="AD687" s="34">
        <v>57.380897484251889</v>
      </c>
      <c r="AE687" s="34">
        <v>56.957075863534484</v>
      </c>
      <c r="AF687" s="34">
        <v>0.79200000000000004</v>
      </c>
      <c r="AG687" s="34">
        <v>5.9364189965143413E-3</v>
      </c>
      <c r="AH687" s="34">
        <v>0.79793641899651435</v>
      </c>
      <c r="AI687" s="34">
        <v>0.7920427728328</v>
      </c>
      <c r="AJ687" s="34">
        <v>3.0529999999999964</v>
      </c>
      <c r="AK687" s="34">
        <v>2.2883695954997802E-2</v>
      </c>
      <c r="AL687" s="34">
        <v>3.0758836959549942</v>
      </c>
      <c r="AM687" s="34">
        <v>3.0531648806294642</v>
      </c>
      <c r="AN687" s="34">
        <v>9.7379999999999995</v>
      </c>
      <c r="AO687" s="34">
        <v>7.2990969934414965E-2</v>
      </c>
      <c r="AP687" s="34">
        <v>9.810990969934414</v>
      </c>
      <c r="AQ687" s="34">
        <v>9.7385259114214708</v>
      </c>
      <c r="AR687" s="34">
        <v>70.53700000000002</v>
      </c>
      <c r="AS687" s="34">
        <v>0.52870856913779307</v>
      </c>
      <c r="AT687" s="34">
        <v>71.065708569137811</v>
      </c>
      <c r="AU687" s="34">
        <v>70.540809428418228</v>
      </c>
    </row>
    <row r="688" spans="1:47" x14ac:dyDescent="0.2">
      <c r="A688" s="18">
        <v>45045</v>
      </c>
      <c r="B688" s="2">
        <v>4</v>
      </c>
      <c r="C688" s="2" t="s">
        <v>16</v>
      </c>
      <c r="D688" s="9">
        <v>21.308547999999998</v>
      </c>
      <c r="E688">
        <v>7.3564199999999998E-3</v>
      </c>
      <c r="G688" s="34">
        <v>191.60799999999998</v>
      </c>
      <c r="H688" s="34">
        <v>2.238903571559915</v>
      </c>
      <c r="I688" s="34">
        <v>193.84690357155989</v>
      </c>
      <c r="J688" s="34">
        <v>192.42088433318798</v>
      </c>
      <c r="K688" s="34">
        <v>3.9480000000000004</v>
      </c>
      <c r="L688" s="34">
        <v>4.6131640122116756E-2</v>
      </c>
      <c r="M688" s="34">
        <v>3.994131640122117</v>
      </c>
      <c r="N688" s="34">
        <v>3.9647491302420899</v>
      </c>
      <c r="O688" s="34">
        <v>24.478999999999999</v>
      </c>
      <c r="P688" s="34">
        <v>0.28603252749475577</v>
      </c>
      <c r="Q688" s="34">
        <v>24.765032527494753</v>
      </c>
      <c r="R688" s="34">
        <v>24.582850546908841</v>
      </c>
      <c r="S688" s="34">
        <v>2.2149999999999999</v>
      </c>
      <c r="T688" s="34">
        <v>2.5881859896273708E-2</v>
      </c>
      <c r="U688" s="34">
        <v>2.2408818598962736</v>
      </c>
      <c r="V688" s="34">
        <v>2.2243969917644955</v>
      </c>
      <c r="W688" s="34">
        <v>222.24999999999997</v>
      </c>
      <c r="X688" s="34">
        <v>2.5969495990730613</v>
      </c>
      <c r="Y688" s="34">
        <v>224.84694959907301</v>
      </c>
      <c r="Z688" s="34">
        <v>223.19288100210343</v>
      </c>
      <c r="AB688" s="34">
        <v>55.416000000000004</v>
      </c>
      <c r="AC688" s="34">
        <v>0.64752557472320715</v>
      </c>
      <c r="AD688" s="34">
        <v>56.063525574723208</v>
      </c>
      <c r="AE688" s="34">
        <v>55.6510987339148</v>
      </c>
      <c r="AF688" s="34">
        <v>0.83400000000000007</v>
      </c>
      <c r="AG688" s="34">
        <v>9.7451337036082494E-3</v>
      </c>
      <c r="AH688" s="34">
        <v>0.84374513370360837</v>
      </c>
      <c r="AI688" s="34">
        <v>0.83753819012712849</v>
      </c>
      <c r="AJ688" s="34">
        <v>3.0219999999999976</v>
      </c>
      <c r="AK688" s="34">
        <v>3.5311503659837061E-2</v>
      </c>
      <c r="AL688" s="34">
        <v>3.0573115036598346</v>
      </c>
      <c r="AM688" s="34">
        <v>3.0348206361680812</v>
      </c>
      <c r="AN688" s="34">
        <v>9.7379999999999995</v>
      </c>
      <c r="AO688" s="34">
        <v>0.11378670504285029</v>
      </c>
      <c r="AP688" s="34">
        <v>9.8517867050428496</v>
      </c>
      <c r="AQ688" s="34">
        <v>9.7793128242901375</v>
      </c>
      <c r="AR688" s="34">
        <v>69.010000000000005</v>
      </c>
      <c r="AS688" s="34">
        <v>0.80636891712950276</v>
      </c>
      <c r="AT688" s="34">
        <v>69.816368917129495</v>
      </c>
      <c r="AU688" s="34">
        <v>69.30277038450015</v>
      </c>
    </row>
    <row r="689" spans="1:47" x14ac:dyDescent="0.2">
      <c r="A689" s="18">
        <v>45045</v>
      </c>
      <c r="B689" s="2">
        <v>5</v>
      </c>
      <c r="C689" s="2" t="s">
        <v>16</v>
      </c>
      <c r="D689" s="9">
        <v>19.940353000000002</v>
      </c>
      <c r="E689">
        <v>7.3975849999999999E-3</v>
      </c>
      <c r="G689" s="34">
        <v>189.36899999999994</v>
      </c>
      <c r="H689" s="34">
        <v>1.6112157707560588</v>
      </c>
      <c r="I689" s="34">
        <v>190.98021577075599</v>
      </c>
      <c r="J689" s="34">
        <v>189.56742339127348</v>
      </c>
      <c r="K689" s="34">
        <v>3.9140000000000001</v>
      </c>
      <c r="L689" s="34">
        <v>3.3301641381320156E-2</v>
      </c>
      <c r="M689" s="34">
        <v>3.9473016413813204</v>
      </c>
      <c r="N689" s="34">
        <v>3.9181011419685627</v>
      </c>
      <c r="O689" s="34">
        <v>24.612000000000002</v>
      </c>
      <c r="P689" s="34">
        <v>0.20940725541059063</v>
      </c>
      <c r="Q689" s="34">
        <v>24.821407255410591</v>
      </c>
      <c r="R689" s="34">
        <v>24.637788785419076</v>
      </c>
      <c r="S689" s="34">
        <v>2.2149999999999999</v>
      </c>
      <c r="T689" s="34">
        <v>1.8845972319781332E-2</v>
      </c>
      <c r="U689" s="34">
        <v>2.2338459723197812</v>
      </c>
      <c r="V689" s="34">
        <v>2.2173209068626378</v>
      </c>
      <c r="W689" s="34">
        <v>220.10999999999993</v>
      </c>
      <c r="X689" s="34">
        <v>1.8727706398677508</v>
      </c>
      <c r="Y689" s="34">
        <v>221.98277063986768</v>
      </c>
      <c r="Z689" s="34">
        <v>220.34063422552373</v>
      </c>
      <c r="AB689" s="34">
        <v>55.048000000000009</v>
      </c>
      <c r="AC689" s="34">
        <v>0.46836708092971702</v>
      </c>
      <c r="AD689" s="34">
        <v>55.516367080929726</v>
      </c>
      <c r="AE689" s="34">
        <v>55.105680036557345</v>
      </c>
      <c r="AF689" s="34">
        <v>0.82800000000000007</v>
      </c>
      <c r="AG689" s="34">
        <v>7.0449052283426397E-3</v>
      </c>
      <c r="AH689" s="34">
        <v>0.83504490522834274</v>
      </c>
      <c r="AI689" s="34">
        <v>0.82886758956309914</v>
      </c>
      <c r="AJ689" s="34">
        <v>3.0109999999999966</v>
      </c>
      <c r="AK689" s="34">
        <v>2.5618610679395727E-2</v>
      </c>
      <c r="AL689" s="34">
        <v>3.0366186106793922</v>
      </c>
      <c r="AM689" s="34">
        <v>3.0141549663943095</v>
      </c>
      <c r="AN689" s="34">
        <v>9.7379999999999995</v>
      </c>
      <c r="AO689" s="34">
        <v>8.2854211489855806E-2</v>
      </c>
      <c r="AP689" s="34">
        <v>9.8208542114898556</v>
      </c>
      <c r="AQ689" s="34">
        <v>9.748203607687751</v>
      </c>
      <c r="AR689" s="34">
        <v>68.625</v>
      </c>
      <c r="AS689" s="34">
        <v>0.58388480832731116</v>
      </c>
      <c r="AT689" s="34">
        <v>69.208884808327312</v>
      </c>
      <c r="AU689" s="34">
        <v>68.696906200202505</v>
      </c>
    </row>
    <row r="690" spans="1:47" x14ac:dyDescent="0.2">
      <c r="A690" s="18">
        <v>45045</v>
      </c>
      <c r="B690" s="2">
        <v>6</v>
      </c>
      <c r="C690" s="2" t="s">
        <v>16</v>
      </c>
      <c r="D690" s="9">
        <v>19.691852000000001</v>
      </c>
      <c r="E690">
        <v>7.3159419999999998E-3</v>
      </c>
      <c r="G690" s="34">
        <v>192.13699999999997</v>
      </c>
      <c r="H690" s="34">
        <v>1.777011814291223</v>
      </c>
      <c r="I690" s="34">
        <v>193.9140118142912</v>
      </c>
      <c r="J690" s="34">
        <v>192.49534815087054</v>
      </c>
      <c r="K690" s="34">
        <v>3.9819999999999993</v>
      </c>
      <c r="L690" s="34">
        <v>3.6828206147216047E-2</v>
      </c>
      <c r="M690" s="34">
        <v>4.0188282061472158</v>
      </c>
      <c r="N690" s="34">
        <v>3.9894266920830788</v>
      </c>
      <c r="O690" s="34">
        <v>25.334</v>
      </c>
      <c r="P690" s="34">
        <v>0.23430581982259457</v>
      </c>
      <c r="Q690" s="34">
        <v>25.568305819822594</v>
      </c>
      <c r="R690" s="34">
        <v>25.381249577406511</v>
      </c>
      <c r="S690" s="34">
        <v>2.2149999999999999</v>
      </c>
      <c r="T690" s="34">
        <v>2.0485805277770858E-2</v>
      </c>
      <c r="U690" s="34">
        <v>2.2354858052777709</v>
      </c>
      <c r="V690" s="34">
        <v>2.2191311207845357</v>
      </c>
      <c r="W690" s="34">
        <v>223.66799999999998</v>
      </c>
      <c r="X690" s="34">
        <v>2.0686316455388045</v>
      </c>
      <c r="Y690" s="34">
        <v>225.73663164553878</v>
      </c>
      <c r="Z690" s="34">
        <v>224.08515554114467</v>
      </c>
      <c r="AB690" s="34">
        <v>56.13600000000001</v>
      </c>
      <c r="AC690" s="34">
        <v>0.51918337023609262</v>
      </c>
      <c r="AD690" s="34">
        <v>56.655183370236102</v>
      </c>
      <c r="AE690" s="34">
        <v>56.240697334700094</v>
      </c>
      <c r="AF690" s="34">
        <v>0.8610000000000001</v>
      </c>
      <c r="AG690" s="34">
        <v>7.9631053472508859E-3</v>
      </c>
      <c r="AH690" s="34">
        <v>0.86896310534725096</v>
      </c>
      <c r="AI690" s="34">
        <v>0.86260582166839062</v>
      </c>
      <c r="AJ690" s="34">
        <v>3.1909999999999972</v>
      </c>
      <c r="AK690" s="34">
        <v>2.9512507738766031E-2</v>
      </c>
      <c r="AL690" s="34">
        <v>3.2205125077387633</v>
      </c>
      <c r="AM690" s="34">
        <v>3.1969514250218722</v>
      </c>
      <c r="AN690" s="34">
        <v>9.7379999999999995</v>
      </c>
      <c r="AO690" s="34">
        <v>9.0063553857757384E-2</v>
      </c>
      <c r="AP690" s="34">
        <v>9.8280635538577563</v>
      </c>
      <c r="AQ690" s="34">
        <v>9.7561620109254186</v>
      </c>
      <c r="AR690" s="34">
        <v>69.926000000000002</v>
      </c>
      <c r="AS690" s="34">
        <v>0.64672253717986683</v>
      </c>
      <c r="AT690" s="34">
        <v>70.572722537179871</v>
      </c>
      <c r="AU690" s="34">
        <v>70.05641659231577</v>
      </c>
    </row>
    <row r="691" spans="1:47" x14ac:dyDescent="0.2">
      <c r="A691" s="18">
        <v>45045</v>
      </c>
      <c r="B691" s="2">
        <v>7</v>
      </c>
      <c r="C691" s="2" t="s">
        <v>16</v>
      </c>
      <c r="D691" s="9">
        <v>19.091881000000001</v>
      </c>
      <c r="E691">
        <v>7.2848119999999999E-3</v>
      </c>
      <c r="G691" s="34">
        <v>201.64199999999997</v>
      </c>
      <c r="H691" s="34">
        <v>1.1829648978223968</v>
      </c>
      <c r="I691" s="34">
        <v>202.82496489782235</v>
      </c>
      <c r="J691" s="34">
        <v>201.34742315963513</v>
      </c>
      <c r="K691" s="34">
        <v>4.2649999999999997</v>
      </c>
      <c r="L691" s="34">
        <v>2.5021301560252934E-2</v>
      </c>
      <c r="M691" s="34">
        <v>4.2900213015602526</v>
      </c>
      <c r="N691" s="34">
        <v>4.2587693029023912</v>
      </c>
      <c r="O691" s="34">
        <v>26.99</v>
      </c>
      <c r="P691" s="34">
        <v>0.15834113226523489</v>
      </c>
      <c r="Q691" s="34">
        <v>27.148341132265234</v>
      </c>
      <c r="R691" s="34">
        <v>26.950570571004814</v>
      </c>
      <c r="S691" s="34">
        <v>2.2149999999999999</v>
      </c>
      <c r="T691" s="34">
        <v>1.2994650165524093E-2</v>
      </c>
      <c r="U691" s="34">
        <v>2.2279946501655239</v>
      </c>
      <c r="V691" s="34">
        <v>2.2117641280020623</v>
      </c>
      <c r="W691" s="34">
        <v>235.11199999999997</v>
      </c>
      <c r="X691" s="34">
        <v>1.3793219818134086</v>
      </c>
      <c r="Y691" s="34">
        <v>236.49132198181337</v>
      </c>
      <c r="Z691" s="34">
        <v>234.7685271615444</v>
      </c>
      <c r="AB691" s="34">
        <v>59.633000000000003</v>
      </c>
      <c r="AC691" s="34">
        <v>0.3498464890838367</v>
      </c>
      <c r="AD691" s="34">
        <v>59.98284648908384</v>
      </c>
      <c r="AE691" s="34">
        <v>59.545882729186005</v>
      </c>
      <c r="AF691" s="34">
        <v>0.91900000000000015</v>
      </c>
      <c r="AG691" s="34">
        <v>5.3914598203686874E-3</v>
      </c>
      <c r="AH691" s="34">
        <v>0.92439145982036885</v>
      </c>
      <c r="AI691" s="34">
        <v>0.91765744182117193</v>
      </c>
      <c r="AJ691" s="34">
        <v>3.3989999999999956</v>
      </c>
      <c r="AK691" s="34">
        <v>1.9940774678382091E-2</v>
      </c>
      <c r="AL691" s="34">
        <v>3.4189407746783775</v>
      </c>
      <c r="AM691" s="34">
        <v>3.3940344338957114</v>
      </c>
      <c r="AN691" s="34">
        <v>9.7379999999999995</v>
      </c>
      <c r="AO691" s="34">
        <v>5.7129527454570478E-2</v>
      </c>
      <c r="AP691" s="34">
        <v>9.79512952745457</v>
      </c>
      <c r="AQ691" s="34">
        <v>9.7237738503314155</v>
      </c>
      <c r="AR691" s="34">
        <v>73.688999999999993</v>
      </c>
      <c r="AS691" s="34">
        <v>0.43230825103715798</v>
      </c>
      <c r="AT691" s="34">
        <v>74.121308251037163</v>
      </c>
      <c r="AU691" s="34">
        <v>73.581348455234306</v>
      </c>
    </row>
    <row r="692" spans="1:47" x14ac:dyDescent="0.2">
      <c r="A692" s="18">
        <v>45045</v>
      </c>
      <c r="B692" s="2">
        <v>8</v>
      </c>
      <c r="C692" s="2" t="s">
        <v>16</v>
      </c>
      <c r="D692" s="9">
        <v>16.970365999999999</v>
      </c>
      <c r="E692">
        <v>7.3002809999999996E-3</v>
      </c>
      <c r="G692" s="34">
        <v>219.51799999999997</v>
      </c>
      <c r="H692" s="34">
        <v>1.8206178493771175</v>
      </c>
      <c r="I692" s="34">
        <v>221.3386178493771</v>
      </c>
      <c r="J692" s="34">
        <v>219.72278374292503</v>
      </c>
      <c r="K692" s="34">
        <v>4.6189999999999989</v>
      </c>
      <c r="L692" s="34">
        <v>3.830863002702696E-2</v>
      </c>
      <c r="M692" s="34">
        <v>4.6573086300270257</v>
      </c>
      <c r="N692" s="34">
        <v>4.6233089683241033</v>
      </c>
      <c r="O692" s="34">
        <v>29.552</v>
      </c>
      <c r="P692" s="34">
        <v>0.24509561259118878</v>
      </c>
      <c r="Q692" s="34">
        <v>29.797095612591189</v>
      </c>
      <c r="R692" s="34">
        <v>29.579568441635406</v>
      </c>
      <c r="S692" s="34">
        <v>0.32900000000000001</v>
      </c>
      <c r="T692" s="34">
        <v>2.7286294173829557E-3</v>
      </c>
      <c r="U692" s="34">
        <v>0.33172862941738296</v>
      </c>
      <c r="V692" s="34">
        <v>0.3293069172068912</v>
      </c>
      <c r="W692" s="34">
        <v>254.01799999999997</v>
      </c>
      <c r="X692" s="34">
        <v>2.1067507214127161</v>
      </c>
      <c r="Y692" s="34">
        <v>256.12475072141268</v>
      </c>
      <c r="Z692" s="34">
        <v>254.25496807009142</v>
      </c>
      <c r="AB692" s="34">
        <v>65.014000000000024</v>
      </c>
      <c r="AC692" s="34">
        <v>0.53920703021804117</v>
      </c>
      <c r="AD692" s="34">
        <v>65.553207030218061</v>
      </c>
      <c r="AE692" s="34">
        <v>65.074650198446292</v>
      </c>
      <c r="AF692" s="34">
        <v>0.99500000000000022</v>
      </c>
      <c r="AG692" s="34">
        <v>8.2522379036353843E-3</v>
      </c>
      <c r="AH692" s="34">
        <v>1.0032522379036357</v>
      </c>
      <c r="AI692" s="34">
        <v>0.99592821465306025</v>
      </c>
      <c r="AJ692" s="34">
        <v>3.7839999999999963</v>
      </c>
      <c r="AK692" s="34">
        <v>3.1383385153121869E-2</v>
      </c>
      <c r="AL692" s="34">
        <v>3.815383385153118</v>
      </c>
      <c r="AM692" s="34">
        <v>3.7875300143187691</v>
      </c>
      <c r="AN692" s="34">
        <v>1.4380000000000002</v>
      </c>
      <c r="AO692" s="34">
        <v>1.1926349854701188E-2</v>
      </c>
      <c r="AP692" s="34">
        <v>1.4499263498547013</v>
      </c>
      <c r="AQ692" s="34">
        <v>1.4393414800714577</v>
      </c>
      <c r="AR692" s="34">
        <v>71.231000000000023</v>
      </c>
      <c r="AS692" s="34">
        <v>0.59076900312949965</v>
      </c>
      <c r="AT692" s="34">
        <v>71.821769003129518</v>
      </c>
      <c r="AU692" s="34">
        <v>71.297449907489593</v>
      </c>
    </row>
    <row r="693" spans="1:47" x14ac:dyDescent="0.2">
      <c r="A693" s="18">
        <v>45045</v>
      </c>
      <c r="B693" s="2">
        <v>9</v>
      </c>
      <c r="C693" s="2" t="s">
        <v>16</v>
      </c>
      <c r="D693" s="9">
        <v>21.302244999999999</v>
      </c>
      <c r="E693">
        <v>7.3477400000000002E-3</v>
      </c>
      <c r="G693" s="34">
        <v>238.62499999999997</v>
      </c>
      <c r="H693" s="34">
        <v>2.0124093326737977</v>
      </c>
      <c r="I693" s="34">
        <v>240.63740933267377</v>
      </c>
      <c r="J693" s="34">
        <v>238.8692682146237</v>
      </c>
      <c r="K693" s="34">
        <v>4.9939999999999998</v>
      </c>
      <c r="L693" s="34">
        <v>4.2116174782076257E-2</v>
      </c>
      <c r="M693" s="34">
        <v>5.0361161747820757</v>
      </c>
      <c r="N693" s="34">
        <v>4.9991121025199821</v>
      </c>
      <c r="O693" s="34">
        <v>32.573</v>
      </c>
      <c r="P693" s="34">
        <v>0.27469967184152383</v>
      </c>
      <c r="Q693" s="34">
        <v>32.847699671841525</v>
      </c>
      <c r="R693" s="34">
        <v>32.606343315054744</v>
      </c>
      <c r="S693" s="34">
        <v>0</v>
      </c>
      <c r="T693" s="34">
        <v>0</v>
      </c>
      <c r="U693" s="34">
        <v>0</v>
      </c>
      <c r="V693" s="34">
        <v>0</v>
      </c>
      <c r="W693" s="34">
        <v>276.19199999999995</v>
      </c>
      <c r="X693" s="34">
        <v>2.3292251792973979</v>
      </c>
      <c r="Y693" s="34">
        <v>278.5212251792974</v>
      </c>
      <c r="Z693" s="34">
        <v>276.47472363219845</v>
      </c>
      <c r="AB693" s="34">
        <v>70.510000000000005</v>
      </c>
      <c r="AC693" s="34">
        <v>0.59463585980860978</v>
      </c>
      <c r="AD693" s="34">
        <v>71.10463585980861</v>
      </c>
      <c r="AE693" s="34">
        <v>70.582177482716062</v>
      </c>
      <c r="AF693" s="34">
        <v>1.0920000000000001</v>
      </c>
      <c r="AG693" s="34">
        <v>9.209223640774384E-3</v>
      </c>
      <c r="AH693" s="34">
        <v>1.1012092236407744</v>
      </c>
      <c r="AI693" s="34">
        <v>1.0931178245798601</v>
      </c>
      <c r="AJ693" s="34">
        <v>4.1429999999999971</v>
      </c>
      <c r="AK693" s="34">
        <v>3.4939389692058835E-2</v>
      </c>
      <c r="AL693" s="34">
        <v>4.1779393896920558</v>
      </c>
      <c r="AM693" s="34">
        <v>4.1472409773208394</v>
      </c>
      <c r="AN693" s="34">
        <v>0</v>
      </c>
      <c r="AO693" s="34">
        <v>0</v>
      </c>
      <c r="AP693" s="34">
        <v>0</v>
      </c>
      <c r="AQ693" s="34">
        <v>0</v>
      </c>
      <c r="AR693" s="34">
        <v>75.745000000000005</v>
      </c>
      <c r="AS693" s="34">
        <v>0.63878447314144293</v>
      </c>
      <c r="AT693" s="34">
        <v>76.383784473141446</v>
      </c>
      <c r="AU693" s="34">
        <v>75.82253628461676</v>
      </c>
    </row>
    <row r="694" spans="1:47" x14ac:dyDescent="0.2">
      <c r="A694" s="18">
        <v>45045</v>
      </c>
      <c r="B694" s="2">
        <v>10</v>
      </c>
      <c r="C694" s="2" t="s">
        <v>16</v>
      </c>
      <c r="D694" s="9">
        <v>27.538872999999999</v>
      </c>
      <c r="E694">
        <v>7.4882689999999997E-3</v>
      </c>
      <c r="G694" s="34">
        <v>250.25099999999998</v>
      </c>
      <c r="H694" s="34">
        <v>1.1907325423423272</v>
      </c>
      <c r="I694" s="34">
        <v>251.44173254234229</v>
      </c>
      <c r="J694" s="34">
        <v>249.55886921123917</v>
      </c>
      <c r="K694" s="34">
        <v>5.27</v>
      </c>
      <c r="L694" s="34">
        <v>2.5075466224486871E-2</v>
      </c>
      <c r="M694" s="34">
        <v>5.2950754662244863</v>
      </c>
      <c r="N694" s="34">
        <v>5.2554245167580973</v>
      </c>
      <c r="O694" s="34">
        <v>34.054000000000002</v>
      </c>
      <c r="P694" s="34">
        <v>0.1620341417094262</v>
      </c>
      <c r="Q694" s="34">
        <v>34.216034141709429</v>
      </c>
      <c r="R694" s="34">
        <v>33.959815273943121</v>
      </c>
      <c r="S694" s="34">
        <v>0</v>
      </c>
      <c r="T694" s="34">
        <v>0</v>
      </c>
      <c r="U694" s="34">
        <v>0</v>
      </c>
      <c r="V694" s="34">
        <v>0</v>
      </c>
      <c r="W694" s="34">
        <v>289.57499999999999</v>
      </c>
      <c r="X694" s="34">
        <v>1.3778421502762404</v>
      </c>
      <c r="Y694" s="34">
        <v>290.95284215027618</v>
      </c>
      <c r="Z694" s="34">
        <v>288.77410900194036</v>
      </c>
      <c r="AB694" s="34">
        <v>73.409999999999982</v>
      </c>
      <c r="AC694" s="34">
        <v>0.34929601053881992</v>
      </c>
      <c r="AD694" s="34">
        <v>73.759296010538804</v>
      </c>
      <c r="AE694" s="34">
        <v>73.206966560761259</v>
      </c>
      <c r="AF694" s="34">
        <v>1.1150000000000002</v>
      </c>
      <c r="AG694" s="34">
        <v>5.3053405769075655E-3</v>
      </c>
      <c r="AH694" s="34">
        <v>1.1203053405769077</v>
      </c>
      <c r="AI694" s="34">
        <v>1.1119161928245311</v>
      </c>
      <c r="AJ694" s="34">
        <v>4.2599999999999962</v>
      </c>
      <c r="AK694" s="34">
        <v>2.0269731710875521E-2</v>
      </c>
      <c r="AL694" s="34">
        <v>4.280269731710872</v>
      </c>
      <c r="AM694" s="34">
        <v>4.2482179205672628</v>
      </c>
      <c r="AN694" s="34">
        <v>0</v>
      </c>
      <c r="AO694" s="34">
        <v>0</v>
      </c>
      <c r="AP694" s="34">
        <v>0</v>
      </c>
      <c r="AQ694" s="34">
        <v>0</v>
      </c>
      <c r="AR694" s="34">
        <v>78.784999999999968</v>
      </c>
      <c r="AS694" s="34">
        <v>0.37487108282660303</v>
      </c>
      <c r="AT694" s="34">
        <v>79.159871082826584</v>
      </c>
      <c r="AU694" s="34">
        <v>78.567100674153053</v>
      </c>
    </row>
    <row r="695" spans="1:47" x14ac:dyDescent="0.2">
      <c r="A695" s="18">
        <v>45045</v>
      </c>
      <c r="B695" s="2">
        <v>11</v>
      </c>
      <c r="C695" s="2" t="s">
        <v>16</v>
      </c>
      <c r="D695" s="9">
        <v>21.795299</v>
      </c>
      <c r="E695">
        <v>7.4773560000000001E-3</v>
      </c>
      <c r="G695" s="34">
        <v>257.76199999999994</v>
      </c>
      <c r="H695" s="34">
        <v>1.3113585311215776</v>
      </c>
      <c r="I695" s="34">
        <v>259.07335853112153</v>
      </c>
      <c r="J695" s="34">
        <v>257.1361747992687</v>
      </c>
      <c r="K695" s="34">
        <v>5.2709999999999999</v>
      </c>
      <c r="L695" s="34">
        <v>2.6816097087785779E-2</v>
      </c>
      <c r="M695" s="34">
        <v>5.2978160970877859</v>
      </c>
      <c r="N695" s="34">
        <v>5.25820244010733</v>
      </c>
      <c r="O695" s="34">
        <v>34.659000000000006</v>
      </c>
      <c r="P695" s="34">
        <v>0.17632690361706838</v>
      </c>
      <c r="Q695" s="34">
        <v>34.835326903617073</v>
      </c>
      <c r="R695" s="34">
        <v>34.574850762982351</v>
      </c>
      <c r="S695" s="34">
        <v>0</v>
      </c>
      <c r="T695" s="34">
        <v>0</v>
      </c>
      <c r="U695" s="34">
        <v>0</v>
      </c>
      <c r="V695" s="34">
        <v>0</v>
      </c>
      <c r="W695" s="34">
        <v>297.69199999999995</v>
      </c>
      <c r="X695" s="34">
        <v>1.5145015318264319</v>
      </c>
      <c r="Y695" s="34">
        <v>299.20650153182635</v>
      </c>
      <c r="Z695" s="34">
        <v>296.96922800235836</v>
      </c>
      <c r="AB695" s="34">
        <v>75.326000000000022</v>
      </c>
      <c r="AC695" s="34">
        <v>0.38321937568479458</v>
      </c>
      <c r="AD695" s="34">
        <v>75.70921937568481</v>
      </c>
      <c r="AE695" s="34">
        <v>75.143114589930718</v>
      </c>
      <c r="AF695" s="34">
        <v>1.133</v>
      </c>
      <c r="AG695" s="34">
        <v>5.7641126921763016E-3</v>
      </c>
      <c r="AH695" s="34">
        <v>1.1387641126921764</v>
      </c>
      <c r="AI695" s="34">
        <v>1.130249168021553</v>
      </c>
      <c r="AJ695" s="34">
        <v>4.37</v>
      </c>
      <c r="AK695" s="34">
        <v>2.2232279315807978E-2</v>
      </c>
      <c r="AL695" s="34">
        <v>4.3922322793158077</v>
      </c>
      <c r="AM695" s="34">
        <v>4.3593899949286721</v>
      </c>
      <c r="AN695" s="34">
        <v>0</v>
      </c>
      <c r="AO695" s="34">
        <v>0</v>
      </c>
      <c r="AP695" s="34">
        <v>0</v>
      </c>
      <c r="AQ695" s="34">
        <v>0</v>
      </c>
      <c r="AR695" s="34">
        <v>80.829000000000022</v>
      </c>
      <c r="AS695" s="34">
        <v>0.41121576769277884</v>
      </c>
      <c r="AT695" s="34">
        <v>81.240215767692789</v>
      </c>
      <c r="AU695" s="34">
        <v>80.632753752880944</v>
      </c>
    </row>
    <row r="696" spans="1:47" x14ac:dyDescent="0.2">
      <c r="A696" s="18">
        <v>45045</v>
      </c>
      <c r="B696" s="2">
        <v>12</v>
      </c>
      <c r="C696" s="2" t="s">
        <v>16</v>
      </c>
      <c r="D696" s="9">
        <v>18.081869999999999</v>
      </c>
      <c r="E696">
        <v>7.3670869999999996E-3</v>
      </c>
      <c r="G696" s="34">
        <v>258.54699999999997</v>
      </c>
      <c r="H696" s="34">
        <v>1.1621147753337835</v>
      </c>
      <c r="I696" s="34">
        <v>259.70911477533377</v>
      </c>
      <c r="J696" s="34">
        <v>257.79581513209092</v>
      </c>
      <c r="K696" s="34">
        <v>5.3460000000000001</v>
      </c>
      <c r="L696" s="34">
        <v>2.4029153650726595E-2</v>
      </c>
      <c r="M696" s="34">
        <v>5.3700291536507265</v>
      </c>
      <c r="N696" s="34">
        <v>5.3304676816832455</v>
      </c>
      <c r="O696" s="34">
        <v>34.528999999999996</v>
      </c>
      <c r="P696" s="34">
        <v>0.15520064467002215</v>
      </c>
      <c r="Q696" s="34">
        <v>34.684200644670021</v>
      </c>
      <c r="R696" s="34">
        <v>34.428679120995284</v>
      </c>
      <c r="S696" s="34">
        <v>0</v>
      </c>
      <c r="T696" s="34">
        <v>0</v>
      </c>
      <c r="U696" s="34">
        <v>0</v>
      </c>
      <c r="V696" s="34">
        <v>0</v>
      </c>
      <c r="W696" s="34">
        <v>298.42199999999997</v>
      </c>
      <c r="X696" s="34">
        <v>1.3413445736545322</v>
      </c>
      <c r="Y696" s="34">
        <v>299.76334457365448</v>
      </c>
      <c r="Z696" s="34">
        <v>297.55496193476949</v>
      </c>
      <c r="AB696" s="34">
        <v>75.177999999999969</v>
      </c>
      <c r="AC696" s="34">
        <v>0.33790941136444502</v>
      </c>
      <c r="AD696" s="34">
        <v>75.515909411364419</v>
      </c>
      <c r="AE696" s="34">
        <v>74.959577136846775</v>
      </c>
      <c r="AF696" s="34">
        <v>1.0850000000000002</v>
      </c>
      <c r="AG696" s="34">
        <v>4.8768484307965499E-3</v>
      </c>
      <c r="AH696" s="34">
        <v>1.0898768484307968</v>
      </c>
      <c r="AI696" s="34">
        <v>1.0818476308691214</v>
      </c>
      <c r="AJ696" s="34">
        <v>4.3109999999999982</v>
      </c>
      <c r="AK696" s="34">
        <v>1.9377044778952919E-2</v>
      </c>
      <c r="AL696" s="34">
        <v>4.3303770447789507</v>
      </c>
      <c r="AM696" s="34">
        <v>4.2984747803472612</v>
      </c>
      <c r="AN696" s="34">
        <v>0</v>
      </c>
      <c r="AO696" s="34">
        <v>0</v>
      </c>
      <c r="AP696" s="34">
        <v>0</v>
      </c>
      <c r="AQ696" s="34">
        <v>0</v>
      </c>
      <c r="AR696" s="34">
        <v>80.573999999999955</v>
      </c>
      <c r="AS696" s="34">
        <v>0.36216330457419449</v>
      </c>
      <c r="AT696" s="34">
        <v>80.936163304574166</v>
      </c>
      <c r="AU696" s="34">
        <v>80.339899548063158</v>
      </c>
    </row>
    <row r="697" spans="1:47" x14ac:dyDescent="0.2">
      <c r="A697" s="18">
        <v>45045</v>
      </c>
      <c r="B697" s="2">
        <v>13</v>
      </c>
      <c r="C697" s="2" t="s">
        <v>16</v>
      </c>
      <c r="D697" s="9">
        <v>17.837795</v>
      </c>
      <c r="E697">
        <v>7.329609E-3</v>
      </c>
      <c r="G697" s="34">
        <v>261.21499999999997</v>
      </c>
      <c r="H697" s="34">
        <v>1.6988156158188876</v>
      </c>
      <c r="I697" s="34">
        <v>262.91381561581886</v>
      </c>
      <c r="J697" s="34">
        <v>260.98676014665682</v>
      </c>
      <c r="K697" s="34">
        <v>5.3050000000000006</v>
      </c>
      <c r="L697" s="34">
        <v>3.4501145959915012E-2</v>
      </c>
      <c r="M697" s="34">
        <v>5.3395011459599155</v>
      </c>
      <c r="N697" s="34">
        <v>5.3003646903049777</v>
      </c>
      <c r="O697" s="34">
        <v>33.353000000000002</v>
      </c>
      <c r="P697" s="34">
        <v>0.21691172878436293</v>
      </c>
      <c r="Q697" s="34">
        <v>33.569911728784362</v>
      </c>
      <c r="R697" s="34">
        <v>33.323857401647857</v>
      </c>
      <c r="S697" s="34">
        <v>0</v>
      </c>
      <c r="T697" s="34">
        <v>0</v>
      </c>
      <c r="U697" s="34">
        <v>0</v>
      </c>
      <c r="V697" s="34">
        <v>0</v>
      </c>
      <c r="W697" s="34">
        <v>299.87299999999999</v>
      </c>
      <c r="X697" s="34">
        <v>1.9502284905631655</v>
      </c>
      <c r="Y697" s="34">
        <v>301.82322849056311</v>
      </c>
      <c r="Z697" s="34">
        <v>299.61098223860967</v>
      </c>
      <c r="AB697" s="34">
        <v>75.857000000000042</v>
      </c>
      <c r="AC697" s="34">
        <v>0.49333712141023078</v>
      </c>
      <c r="AD697" s="34">
        <v>76.350337121410277</v>
      </c>
      <c r="AE697" s="34">
        <v>75.790719003292153</v>
      </c>
      <c r="AF697" s="34">
        <v>1.0470000000000002</v>
      </c>
      <c r="AG697" s="34">
        <v>6.8091799849257341E-3</v>
      </c>
      <c r="AH697" s="34">
        <v>1.0538091799849258</v>
      </c>
      <c r="AI697" s="34">
        <v>1.0460851707350256</v>
      </c>
      <c r="AJ697" s="34">
        <v>4.2289999999999992</v>
      </c>
      <c r="AK697" s="34">
        <v>2.750336404608493E-2</v>
      </c>
      <c r="AL697" s="34">
        <v>4.2565033640460843</v>
      </c>
      <c r="AM697" s="34">
        <v>4.2253048586804418</v>
      </c>
      <c r="AN697" s="34">
        <v>0</v>
      </c>
      <c r="AO697" s="34">
        <v>0</v>
      </c>
      <c r="AP697" s="34">
        <v>0</v>
      </c>
      <c r="AQ697" s="34">
        <v>0</v>
      </c>
      <c r="AR697" s="34">
        <v>81.133000000000038</v>
      </c>
      <c r="AS697" s="34">
        <v>0.52764966544124137</v>
      </c>
      <c r="AT697" s="34">
        <v>81.660649665441284</v>
      </c>
      <c r="AU697" s="34">
        <v>81.062109032707625</v>
      </c>
    </row>
    <row r="698" spans="1:47" x14ac:dyDescent="0.2">
      <c r="A698" s="18">
        <v>45045</v>
      </c>
      <c r="B698" s="2">
        <v>14</v>
      </c>
      <c r="C698" s="2" t="s">
        <v>16</v>
      </c>
      <c r="D698" s="9">
        <v>20.248165</v>
      </c>
      <c r="E698">
        <v>7.3311579999999999E-3</v>
      </c>
      <c r="G698" s="34">
        <v>260.98700000000002</v>
      </c>
      <c r="H698" s="34">
        <v>1.3783286714426726</v>
      </c>
      <c r="I698" s="34">
        <v>262.36532867144268</v>
      </c>
      <c r="J698" s="34">
        <v>260.44188699323041</v>
      </c>
      <c r="K698" s="34">
        <v>5.2180000000000009</v>
      </c>
      <c r="L698" s="34">
        <v>2.7557384113338464E-2</v>
      </c>
      <c r="M698" s="34">
        <v>5.2455573841133392</v>
      </c>
      <c r="N698" s="34">
        <v>5.2071013741323382</v>
      </c>
      <c r="O698" s="34">
        <v>32.620999999999995</v>
      </c>
      <c r="P698" s="34">
        <v>0.17227854104277765</v>
      </c>
      <c r="Q698" s="34">
        <v>32.793278541042774</v>
      </c>
      <c r="R698" s="34">
        <v>32.552865834720379</v>
      </c>
      <c r="S698" s="34">
        <v>0</v>
      </c>
      <c r="T698" s="34">
        <v>0</v>
      </c>
      <c r="U698" s="34">
        <v>0</v>
      </c>
      <c r="V698" s="34">
        <v>0</v>
      </c>
      <c r="W698" s="34">
        <v>298.82600000000002</v>
      </c>
      <c r="X698" s="34">
        <v>1.5781645965987887</v>
      </c>
      <c r="Y698" s="34">
        <v>300.40416459659878</v>
      </c>
      <c r="Z698" s="34">
        <v>298.2018542020831</v>
      </c>
      <c r="AB698" s="34">
        <v>76.386000000000024</v>
      </c>
      <c r="AC698" s="34">
        <v>0.40341095110798625</v>
      </c>
      <c r="AD698" s="34">
        <v>76.78941095110801</v>
      </c>
      <c r="AE698" s="34">
        <v>76.226455646698511</v>
      </c>
      <c r="AF698" s="34">
        <v>1.02</v>
      </c>
      <c r="AG698" s="34">
        <v>5.3868401294758965E-3</v>
      </c>
      <c r="AH698" s="34">
        <v>1.0253868401294759</v>
      </c>
      <c r="AI698" s="34">
        <v>1.017869567193366</v>
      </c>
      <c r="AJ698" s="34">
        <v>4.1459999999999981</v>
      </c>
      <c r="AK698" s="34">
        <v>2.1895920761575548E-2</v>
      </c>
      <c r="AL698" s="34">
        <v>4.1678959207615733</v>
      </c>
      <c r="AM698" s="34">
        <v>4.1373404172389145</v>
      </c>
      <c r="AN698" s="34">
        <v>0</v>
      </c>
      <c r="AO698" s="34">
        <v>0</v>
      </c>
      <c r="AP698" s="34">
        <v>0</v>
      </c>
      <c r="AQ698" s="34">
        <v>0</v>
      </c>
      <c r="AR698" s="34">
        <v>81.552000000000021</v>
      </c>
      <c r="AS698" s="34">
        <v>0.43069371199903767</v>
      </c>
      <c r="AT698" s="34">
        <v>81.982693711999048</v>
      </c>
      <c r="AU698" s="34">
        <v>81.381665631130801</v>
      </c>
    </row>
    <row r="699" spans="1:47" x14ac:dyDescent="0.2">
      <c r="A699" s="18">
        <v>45045</v>
      </c>
      <c r="B699" s="2">
        <v>15</v>
      </c>
      <c r="C699" s="2" t="s">
        <v>16</v>
      </c>
      <c r="D699" s="9">
        <v>21.505981999999999</v>
      </c>
      <c r="E699">
        <v>7.4607959999999996E-3</v>
      </c>
      <c r="G699" s="34">
        <v>260.32899999999995</v>
      </c>
      <c r="H699" s="34">
        <v>1.0711203089145716</v>
      </c>
      <c r="I699" s="34">
        <v>261.4001203089145</v>
      </c>
      <c r="J699" s="34">
        <v>259.44986733691422</v>
      </c>
      <c r="K699" s="34">
        <v>5.1639999999999997</v>
      </c>
      <c r="L699" s="34">
        <v>2.1247211318119949E-2</v>
      </c>
      <c r="M699" s="34">
        <v>5.1852472113181198</v>
      </c>
      <c r="N699" s="34">
        <v>5.1465611396649065</v>
      </c>
      <c r="O699" s="34">
        <v>31.785000000000004</v>
      </c>
      <c r="P699" s="34">
        <v>0.13077897206553885</v>
      </c>
      <c r="Q699" s="34">
        <v>31.915778972065542</v>
      </c>
      <c r="R699" s="34">
        <v>31.67766185597387</v>
      </c>
      <c r="S699" s="34">
        <v>0</v>
      </c>
      <c r="T699" s="34">
        <v>0</v>
      </c>
      <c r="U699" s="34">
        <v>0</v>
      </c>
      <c r="V699" s="34">
        <v>0</v>
      </c>
      <c r="W699" s="34">
        <v>297.27799999999996</v>
      </c>
      <c r="X699" s="34">
        <v>1.2231464922982302</v>
      </c>
      <c r="Y699" s="34">
        <v>298.50114649229818</v>
      </c>
      <c r="Z699" s="34">
        <v>296.27409033255304</v>
      </c>
      <c r="AB699" s="34">
        <v>76.326999999999998</v>
      </c>
      <c r="AC699" s="34">
        <v>0.31404645590204133</v>
      </c>
      <c r="AD699" s="34">
        <v>76.641046455902043</v>
      </c>
      <c r="AE699" s="34">
        <v>76.06924324306803</v>
      </c>
      <c r="AF699" s="34">
        <v>1.032</v>
      </c>
      <c r="AG699" s="34">
        <v>4.2461506739542576E-3</v>
      </c>
      <c r="AH699" s="34">
        <v>1.0362461506739542</v>
      </c>
      <c r="AI699" s="34">
        <v>1.0285149295379905</v>
      </c>
      <c r="AJ699" s="34">
        <v>4.0069999999999988</v>
      </c>
      <c r="AK699" s="34">
        <v>1.6486749758270063E-2</v>
      </c>
      <c r="AL699" s="34">
        <v>4.0234867497582689</v>
      </c>
      <c r="AM699" s="34">
        <v>3.9934683359096192</v>
      </c>
      <c r="AN699" s="34">
        <v>0</v>
      </c>
      <c r="AO699" s="34">
        <v>0</v>
      </c>
      <c r="AP699" s="34">
        <v>0</v>
      </c>
      <c r="AQ699" s="34">
        <v>0</v>
      </c>
      <c r="AR699" s="34">
        <v>81.366</v>
      </c>
      <c r="AS699" s="34">
        <v>0.33477935633426564</v>
      </c>
      <c r="AT699" s="34">
        <v>81.700779356334266</v>
      </c>
      <c r="AU699" s="34">
        <v>81.091226508515646</v>
      </c>
    </row>
    <row r="700" spans="1:47" x14ac:dyDescent="0.2">
      <c r="A700" s="18">
        <v>45045</v>
      </c>
      <c r="B700" s="2">
        <v>16</v>
      </c>
      <c r="C700" s="2" t="s">
        <v>16</v>
      </c>
      <c r="D700" s="9">
        <v>21.279502000000001</v>
      </c>
      <c r="E700">
        <v>7.3673660000000002E-3</v>
      </c>
      <c r="G700" s="34">
        <v>261.197</v>
      </c>
      <c r="H700" s="34">
        <v>1.8193312416715091</v>
      </c>
      <c r="I700" s="34">
        <v>263.01633124167154</v>
      </c>
      <c r="J700" s="34">
        <v>261.07859366543693</v>
      </c>
      <c r="K700" s="34">
        <v>5.2050000000000001</v>
      </c>
      <c r="L700" s="34">
        <v>3.6254700907361902E-2</v>
      </c>
      <c r="M700" s="34">
        <v>5.241254700907362</v>
      </c>
      <c r="N700" s="34">
        <v>5.2026404592265569</v>
      </c>
      <c r="O700" s="34">
        <v>31.553999999999998</v>
      </c>
      <c r="P700" s="34">
        <v>0.21978498221535009</v>
      </c>
      <c r="Q700" s="34">
        <v>31.77378498221535</v>
      </c>
      <c r="R700" s="34">
        <v>31.539695879046068</v>
      </c>
      <c r="S700" s="34">
        <v>0</v>
      </c>
      <c r="T700" s="34">
        <v>0</v>
      </c>
      <c r="U700" s="34">
        <v>0</v>
      </c>
      <c r="V700" s="34">
        <v>0</v>
      </c>
      <c r="W700" s="34">
        <v>297.95599999999996</v>
      </c>
      <c r="X700" s="34">
        <v>2.0753709247942211</v>
      </c>
      <c r="Y700" s="34">
        <v>300.03137092479426</v>
      </c>
      <c r="Z700" s="34">
        <v>297.82093000370952</v>
      </c>
      <c r="AB700" s="34">
        <v>76.733999999999966</v>
      </c>
      <c r="AC700" s="34">
        <v>0.53447996530749409</v>
      </c>
      <c r="AD700" s="34">
        <v>77.268479965307463</v>
      </c>
      <c r="AE700" s="34">
        <v>76.699214793139376</v>
      </c>
      <c r="AF700" s="34">
        <v>1.0200000000000002</v>
      </c>
      <c r="AG700" s="34">
        <v>7.1046676129700569E-3</v>
      </c>
      <c r="AH700" s="34">
        <v>1.0271046676129703</v>
      </c>
      <c r="AI700" s="34">
        <v>1.0195376116063573</v>
      </c>
      <c r="AJ700" s="34">
        <v>4.049999999999998</v>
      </c>
      <c r="AK700" s="34">
        <v>2.8209709639734026E-2</v>
      </c>
      <c r="AL700" s="34">
        <v>4.0782097096397321</v>
      </c>
      <c r="AM700" s="34">
        <v>4.0481640460840627</v>
      </c>
      <c r="AN700" s="34">
        <v>0</v>
      </c>
      <c r="AO700" s="34">
        <v>0</v>
      </c>
      <c r="AP700" s="34">
        <v>0</v>
      </c>
      <c r="AQ700" s="34">
        <v>0</v>
      </c>
      <c r="AR700" s="34">
        <v>81.803999999999959</v>
      </c>
      <c r="AS700" s="34">
        <v>0.56979434256019812</v>
      </c>
      <c r="AT700" s="34">
        <v>82.373794342560174</v>
      </c>
      <c r="AU700" s="34">
        <v>81.766916450829797</v>
      </c>
    </row>
    <row r="701" spans="1:47" x14ac:dyDescent="0.2">
      <c r="A701" s="18">
        <v>45045</v>
      </c>
      <c r="B701" s="2">
        <v>17</v>
      </c>
      <c r="C701" s="2" t="s">
        <v>16</v>
      </c>
      <c r="D701" s="9">
        <v>22.553052000000001</v>
      </c>
      <c r="E701">
        <v>7.352145E-3</v>
      </c>
      <c r="G701" s="34">
        <v>261.69900000000001</v>
      </c>
      <c r="H701" s="34">
        <v>1.1797903180295939</v>
      </c>
      <c r="I701" s="34">
        <v>262.87879031802959</v>
      </c>
      <c r="J701" s="34">
        <v>260.94606733418681</v>
      </c>
      <c r="K701" s="34">
        <v>5.109</v>
      </c>
      <c r="L701" s="34">
        <v>2.3032372056496945E-2</v>
      </c>
      <c r="M701" s="34">
        <v>5.1320323720564973</v>
      </c>
      <c r="N701" s="34">
        <v>5.0943009259124441</v>
      </c>
      <c r="O701" s="34">
        <v>31.405999999999999</v>
      </c>
      <c r="P701" s="34">
        <v>0.1415843955385287</v>
      </c>
      <c r="Q701" s="34">
        <v>31.547584395538529</v>
      </c>
      <c r="R701" s="34">
        <v>31.315641980662789</v>
      </c>
      <c r="S701" s="34">
        <v>0</v>
      </c>
      <c r="T701" s="34">
        <v>0</v>
      </c>
      <c r="U701" s="34">
        <v>0</v>
      </c>
      <c r="V701" s="34">
        <v>0</v>
      </c>
      <c r="W701" s="34">
        <v>298.214</v>
      </c>
      <c r="X701" s="34">
        <v>1.3444070856246195</v>
      </c>
      <c r="Y701" s="34">
        <v>299.55840708562459</v>
      </c>
      <c r="Z701" s="34">
        <v>297.35601024076203</v>
      </c>
      <c r="AB701" s="34">
        <v>76.813000000000045</v>
      </c>
      <c r="AC701" s="34">
        <v>0.34628803968990035</v>
      </c>
      <c r="AD701" s="34">
        <v>77.15928803968994</v>
      </c>
      <c r="AE701" s="34">
        <v>76.592001765925374</v>
      </c>
      <c r="AF701" s="34">
        <v>1.052</v>
      </c>
      <c r="AG701" s="34">
        <v>4.7426219227705594E-3</v>
      </c>
      <c r="AH701" s="34">
        <v>1.0567426219227707</v>
      </c>
      <c r="AI701" s="34">
        <v>1.0489732969387142</v>
      </c>
      <c r="AJ701" s="34">
        <v>4.0739999999999972</v>
      </c>
      <c r="AK701" s="34">
        <v>1.8366389461375705E-2</v>
      </c>
      <c r="AL701" s="34">
        <v>4.0923663894613727</v>
      </c>
      <c r="AM701" s="34">
        <v>4.0622787183729256</v>
      </c>
      <c r="AN701" s="34">
        <v>0</v>
      </c>
      <c r="AO701" s="34">
        <v>0</v>
      </c>
      <c r="AP701" s="34">
        <v>0</v>
      </c>
      <c r="AQ701" s="34">
        <v>0</v>
      </c>
      <c r="AR701" s="34">
        <v>81.93900000000005</v>
      </c>
      <c r="AS701" s="34">
        <v>0.36939705107404663</v>
      </c>
      <c r="AT701" s="34">
        <v>82.308397051074081</v>
      </c>
      <c r="AU701" s="34">
        <v>81.703253781237009</v>
      </c>
    </row>
    <row r="702" spans="1:47" x14ac:dyDescent="0.2">
      <c r="A702" s="18">
        <v>45045</v>
      </c>
      <c r="B702" s="2">
        <v>18</v>
      </c>
      <c r="C702" s="2" t="s">
        <v>16</v>
      </c>
      <c r="D702" s="9">
        <v>34.621226999999998</v>
      </c>
      <c r="E702">
        <v>7.4821360000000003E-3</v>
      </c>
      <c r="G702" s="34">
        <v>265.29799999999994</v>
      </c>
      <c r="H702" s="34">
        <v>0.38547501796709194</v>
      </c>
      <c r="I702" s="34">
        <v>265.68347501796706</v>
      </c>
      <c r="J702" s="34">
        <v>263.69559512493004</v>
      </c>
      <c r="K702" s="34">
        <v>5.1639999999999988</v>
      </c>
      <c r="L702" s="34">
        <v>7.5032340718062807E-3</v>
      </c>
      <c r="M702" s="34">
        <v>5.171503234071805</v>
      </c>
      <c r="N702" s="34">
        <v>5.1328093435500399</v>
      </c>
      <c r="O702" s="34">
        <v>31.552</v>
      </c>
      <c r="P702" s="34">
        <v>4.5844702059185095E-2</v>
      </c>
      <c r="Q702" s="34">
        <v>31.597844702059184</v>
      </c>
      <c r="R702" s="34">
        <v>31.361425330691496</v>
      </c>
      <c r="S702" s="34">
        <v>1.0620000000000001</v>
      </c>
      <c r="T702" s="34">
        <v>1.5430740868044681E-3</v>
      </c>
      <c r="U702" s="34">
        <v>1.0635430740868046</v>
      </c>
      <c r="V702" s="34">
        <v>1.055585500164629</v>
      </c>
      <c r="W702" s="34">
        <v>303.07599999999996</v>
      </c>
      <c r="X702" s="34">
        <v>0.44036602818488785</v>
      </c>
      <c r="Y702" s="34">
        <v>303.51636602818485</v>
      </c>
      <c r="Z702" s="34">
        <v>301.24541529933617</v>
      </c>
      <c r="AB702" s="34">
        <v>77.798999999999992</v>
      </c>
      <c r="AC702" s="34">
        <v>0.11304107427429452</v>
      </c>
      <c r="AD702" s="34">
        <v>77.912041074274285</v>
      </c>
      <c r="AE702" s="34">
        <v>77.329092586918975</v>
      </c>
      <c r="AF702" s="34">
        <v>1.107</v>
      </c>
      <c r="AG702" s="34">
        <v>1.6084585820080469E-3</v>
      </c>
      <c r="AH702" s="34">
        <v>1.108608458582008</v>
      </c>
      <c r="AI702" s="34">
        <v>1.1003136993241469</v>
      </c>
      <c r="AJ702" s="34">
        <v>3.9259999999999979</v>
      </c>
      <c r="AK702" s="34">
        <v>5.7044339593167017E-3</v>
      </c>
      <c r="AL702" s="34">
        <v>3.9317044339593146</v>
      </c>
      <c r="AM702" s="34">
        <v>3.9022868866726279</v>
      </c>
      <c r="AN702" s="34">
        <v>4.6609999999999996</v>
      </c>
      <c r="AO702" s="34">
        <v>6.7723807143084975E-3</v>
      </c>
      <c r="AP702" s="34">
        <v>4.6677723807143083</v>
      </c>
      <c r="AQ702" s="34">
        <v>4.6328474729447597</v>
      </c>
      <c r="AR702" s="34">
        <v>87.492999999999995</v>
      </c>
      <c r="AS702" s="34">
        <v>0.12712634752992777</v>
      </c>
      <c r="AT702" s="34">
        <v>87.620126347529919</v>
      </c>
      <c r="AU702" s="34">
        <v>86.964540645860509</v>
      </c>
    </row>
    <row r="703" spans="1:47" x14ac:dyDescent="0.2">
      <c r="A703" s="18">
        <v>45045</v>
      </c>
      <c r="B703" s="2">
        <v>19</v>
      </c>
      <c r="C703" s="2" t="s">
        <v>16</v>
      </c>
      <c r="D703" s="9">
        <v>27.620028000000001</v>
      </c>
      <c r="E703">
        <v>7.631222E-3</v>
      </c>
      <c r="G703" s="34">
        <v>265.40600000000001</v>
      </c>
      <c r="H703" s="34">
        <v>-0.25825035653189238</v>
      </c>
      <c r="I703" s="34">
        <v>265.1477496434681</v>
      </c>
      <c r="J703" s="34">
        <v>263.12434830313839</v>
      </c>
      <c r="K703" s="34">
        <v>5.0660000000000007</v>
      </c>
      <c r="L703" s="34">
        <v>-4.9294149574258565E-3</v>
      </c>
      <c r="M703" s="34">
        <v>5.0610705850425752</v>
      </c>
      <c r="N703" s="34">
        <v>5.0224484318504459</v>
      </c>
      <c r="O703" s="34">
        <v>30.811</v>
      </c>
      <c r="P703" s="34">
        <v>-2.9980300879046202E-2</v>
      </c>
      <c r="Q703" s="34">
        <v>30.781019699120954</v>
      </c>
      <c r="R703" s="34">
        <v>30.546122904410588</v>
      </c>
      <c r="S703" s="34">
        <v>1.155</v>
      </c>
      <c r="T703" s="34">
        <v>-1.1238599044269373E-3</v>
      </c>
      <c r="U703" s="34">
        <v>1.153876140095573</v>
      </c>
      <c r="V703" s="34">
        <v>1.1450706551100007</v>
      </c>
      <c r="W703" s="34">
        <v>302.43799999999993</v>
      </c>
      <c r="X703" s="34">
        <v>-0.29428393227279137</v>
      </c>
      <c r="Y703" s="34">
        <v>302.14371606772721</v>
      </c>
      <c r="Z703" s="34">
        <v>299.83799029450938</v>
      </c>
      <c r="AB703" s="34">
        <v>77.541000000000039</v>
      </c>
      <c r="AC703" s="34">
        <v>-7.5450407661618341E-2</v>
      </c>
      <c r="AD703" s="34">
        <v>77.465549592338419</v>
      </c>
      <c r="AE703" s="34">
        <v>76.874392786047281</v>
      </c>
      <c r="AF703" s="34">
        <v>1.0650000000000002</v>
      </c>
      <c r="AG703" s="34">
        <v>-1.0362864053806826E-3</v>
      </c>
      <c r="AH703" s="34">
        <v>1.0639637135946194</v>
      </c>
      <c r="AI703" s="34">
        <v>1.0558443702962343</v>
      </c>
      <c r="AJ703" s="34">
        <v>3.8149999999999982</v>
      </c>
      <c r="AK703" s="34">
        <v>-3.7121433206829119E-3</v>
      </c>
      <c r="AL703" s="34">
        <v>3.8112878566793151</v>
      </c>
      <c r="AM703" s="34">
        <v>3.7822030729390912</v>
      </c>
      <c r="AN703" s="34">
        <v>5.0519999999999996</v>
      </c>
      <c r="AO703" s="34">
        <v>-4.9157924131297713E-3</v>
      </c>
      <c r="AP703" s="34">
        <v>5.0470842075868703</v>
      </c>
      <c r="AQ703" s="34">
        <v>5.0085687875460811</v>
      </c>
      <c r="AR703" s="34">
        <v>87.473000000000042</v>
      </c>
      <c r="AS703" s="34">
        <v>-8.5114629800811706E-2</v>
      </c>
      <c r="AT703" s="34">
        <v>87.387885370199228</v>
      </c>
      <c r="AU703" s="34">
        <v>86.721009016828688</v>
      </c>
    </row>
    <row r="704" spans="1:47" x14ac:dyDescent="0.2">
      <c r="A704" s="18">
        <v>45045</v>
      </c>
      <c r="B704" s="2">
        <v>20</v>
      </c>
      <c r="C704" s="2" t="s">
        <v>16</v>
      </c>
      <c r="D704" s="9">
        <v>23.713034</v>
      </c>
      <c r="E704">
        <v>7.7054610000000003E-3</v>
      </c>
      <c r="G704" s="34">
        <v>272.87200000000001</v>
      </c>
      <c r="H704" s="34">
        <v>-0.79076684898858429</v>
      </c>
      <c r="I704" s="34">
        <v>272.08123315101142</v>
      </c>
      <c r="J704" s="34">
        <v>269.98472182013438</v>
      </c>
      <c r="K704" s="34">
        <v>5.1969999999999992</v>
      </c>
      <c r="L704" s="34">
        <v>-1.5060597328394527E-2</v>
      </c>
      <c r="M704" s="34">
        <v>5.1819394026716044</v>
      </c>
      <c r="N704" s="34">
        <v>5.1420101706999546</v>
      </c>
      <c r="O704" s="34">
        <v>31.504000000000001</v>
      </c>
      <c r="P704" s="34">
        <v>-9.1296720845438009E-2</v>
      </c>
      <c r="Q704" s="34">
        <v>31.412703279154563</v>
      </c>
      <c r="R704" s="34">
        <v>31.170653919132466</v>
      </c>
      <c r="S704" s="34">
        <v>2.218</v>
      </c>
      <c r="T704" s="34">
        <v>-6.4276322636865621E-3</v>
      </c>
      <c r="U704" s="34">
        <v>2.2115723677363133</v>
      </c>
      <c r="V704" s="34">
        <v>2.1945311831080434</v>
      </c>
      <c r="W704" s="34">
        <v>311.79100000000005</v>
      </c>
      <c r="X704" s="34">
        <v>-0.90355179942610342</v>
      </c>
      <c r="Y704" s="34">
        <v>310.88744820057394</v>
      </c>
      <c r="Z704" s="34">
        <v>308.49191709307485</v>
      </c>
      <c r="AB704" s="34">
        <v>79.722000000000008</v>
      </c>
      <c r="AC704" s="34">
        <v>-0.23102962097638421</v>
      </c>
      <c r="AD704" s="34">
        <v>79.490970379023622</v>
      </c>
      <c r="AE704" s="34">
        <v>78.878455806915895</v>
      </c>
      <c r="AF704" s="34">
        <v>1.0870000000000002</v>
      </c>
      <c r="AG704" s="34">
        <v>-3.1500614385154622E-3</v>
      </c>
      <c r="AH704" s="34">
        <v>1.0838499385614848</v>
      </c>
      <c r="AI704" s="34">
        <v>1.0754983751300469</v>
      </c>
      <c r="AJ704" s="34">
        <v>3.9389999999999987</v>
      </c>
      <c r="AK704" s="34">
        <v>-1.1414988046285556E-2</v>
      </c>
      <c r="AL704" s="34">
        <v>3.9275850119537132</v>
      </c>
      <c r="AM704" s="34">
        <v>3.8973211588199193</v>
      </c>
      <c r="AN704" s="34">
        <v>9.7189999999999994</v>
      </c>
      <c r="AO704" s="34">
        <v>-2.8165084747867313E-2</v>
      </c>
      <c r="AP704" s="34">
        <v>9.6908349152521325</v>
      </c>
      <c r="AQ704" s="34">
        <v>9.6161625647552178</v>
      </c>
      <c r="AR704" s="34">
        <v>94.466999999999999</v>
      </c>
      <c r="AS704" s="34">
        <v>-0.27375975520905255</v>
      </c>
      <c r="AT704" s="34">
        <v>94.193240244790957</v>
      </c>
      <c r="AU704" s="34">
        <v>93.467437905621082</v>
      </c>
    </row>
    <row r="705" spans="1:47" x14ac:dyDescent="0.2">
      <c r="A705" s="18">
        <v>45045</v>
      </c>
      <c r="B705" s="2">
        <v>21</v>
      </c>
      <c r="C705" s="2" t="s">
        <v>16</v>
      </c>
      <c r="D705" s="9">
        <v>24.861564000000001</v>
      </c>
      <c r="E705">
        <v>7.7005709999999998E-3</v>
      </c>
      <c r="G705" s="34">
        <v>279.55399999999997</v>
      </c>
      <c r="H705" s="34">
        <v>0.69463156959443029</v>
      </c>
      <c r="I705" s="34">
        <v>280.24863156959441</v>
      </c>
      <c r="J705" s="34">
        <v>278.09055708453991</v>
      </c>
      <c r="K705" s="34">
        <v>5.3689999999999998</v>
      </c>
      <c r="L705" s="34">
        <v>1.334081035203394E-2</v>
      </c>
      <c r="M705" s="34">
        <v>5.3823408103520336</v>
      </c>
      <c r="N705" s="34">
        <v>5.3408937127957206</v>
      </c>
      <c r="O705" s="34">
        <v>31.732999999999997</v>
      </c>
      <c r="P705" s="34">
        <v>7.8849680555241761E-2</v>
      </c>
      <c r="Q705" s="34">
        <v>31.811849680555238</v>
      </c>
      <c r="R705" s="34">
        <v>31.566880273448795</v>
      </c>
      <c r="S705" s="34">
        <v>2.218</v>
      </c>
      <c r="T705" s="34">
        <v>5.5112530007098677E-3</v>
      </c>
      <c r="U705" s="34">
        <v>2.22351125300071</v>
      </c>
      <c r="V705" s="34">
        <v>2.2063889467276789</v>
      </c>
      <c r="W705" s="34">
        <v>318.87400000000002</v>
      </c>
      <c r="X705" s="34">
        <v>0.79233331350241587</v>
      </c>
      <c r="Y705" s="34">
        <v>319.66633331350238</v>
      </c>
      <c r="Z705" s="34">
        <v>317.2047200175121</v>
      </c>
      <c r="AB705" s="34">
        <v>81.967999999999989</v>
      </c>
      <c r="AC705" s="34">
        <v>0.20367285210197766</v>
      </c>
      <c r="AD705" s="34">
        <v>82.171672852101963</v>
      </c>
      <c r="AE705" s="34">
        <v>81.53890405111558</v>
      </c>
      <c r="AF705" s="34">
        <v>1.1579999999999995</v>
      </c>
      <c r="AG705" s="34">
        <v>2.8773809624986586E-3</v>
      </c>
      <c r="AH705" s="34">
        <v>1.1608773809624982</v>
      </c>
      <c r="AI705" s="34">
        <v>1.1519379622681023</v>
      </c>
      <c r="AJ705" s="34">
        <v>4.027999999999996</v>
      </c>
      <c r="AK705" s="34">
        <v>1.0008713745202583E-2</v>
      </c>
      <c r="AL705" s="34">
        <v>4.0380087137451985</v>
      </c>
      <c r="AM705" s="34">
        <v>4.0069137409463851</v>
      </c>
      <c r="AN705" s="34">
        <v>9.7379999999999995</v>
      </c>
      <c r="AO705" s="34">
        <v>2.4196835762359196E-2</v>
      </c>
      <c r="AP705" s="34">
        <v>9.7621968357623583</v>
      </c>
      <c r="AQ705" s="34">
        <v>9.6870223459125953</v>
      </c>
      <c r="AR705" s="34">
        <v>96.891999999999982</v>
      </c>
      <c r="AS705" s="34">
        <v>0.24075578257203811</v>
      </c>
      <c r="AT705" s="34">
        <v>97.132755782572019</v>
      </c>
      <c r="AU705" s="34">
        <v>96.38477810024267</v>
      </c>
    </row>
    <row r="706" spans="1:47" x14ac:dyDescent="0.2">
      <c r="A706" s="18">
        <v>45045</v>
      </c>
      <c r="B706" s="2">
        <v>22</v>
      </c>
      <c r="C706" s="2" t="s">
        <v>16</v>
      </c>
      <c r="D706" s="9">
        <v>22.567533000000001</v>
      </c>
      <c r="E706">
        <v>7.5721800000000004E-3</v>
      </c>
      <c r="G706" s="34">
        <v>276.33</v>
      </c>
      <c r="H706" s="34">
        <v>1.5866558356344398</v>
      </c>
      <c r="I706" s="34">
        <v>277.9166558356344</v>
      </c>
      <c r="J706" s="34">
        <v>275.8122208926489</v>
      </c>
      <c r="K706" s="34">
        <v>5.3010000000000002</v>
      </c>
      <c r="L706" s="34">
        <v>3.0437746841451039E-2</v>
      </c>
      <c r="M706" s="34">
        <v>5.3314377468414511</v>
      </c>
      <c r="N706" s="34">
        <v>5.2910671405635732</v>
      </c>
      <c r="O706" s="34">
        <v>31.171999999999997</v>
      </c>
      <c r="P706" s="34">
        <v>0.17898612422971358</v>
      </c>
      <c r="Q706" s="34">
        <v>31.35098612422971</v>
      </c>
      <c r="R706" s="34">
        <v>31.11359081411954</v>
      </c>
      <c r="S706" s="34">
        <v>2.2200000000000002</v>
      </c>
      <c r="T706" s="34">
        <v>1.2746990754201342E-2</v>
      </c>
      <c r="U706" s="34">
        <v>2.2327469907542015</v>
      </c>
      <c r="V706" s="34">
        <v>2.2158402286457521</v>
      </c>
      <c r="W706" s="34">
        <v>315.02300000000002</v>
      </c>
      <c r="X706" s="34">
        <v>1.8088266974598055</v>
      </c>
      <c r="Y706" s="34">
        <v>316.8318266974598</v>
      </c>
      <c r="Z706" s="34">
        <v>314.43271907597779</v>
      </c>
      <c r="AB706" s="34">
        <v>80.620000000000076</v>
      </c>
      <c r="AC706" s="34">
        <v>0.46291098856023111</v>
      </c>
      <c r="AD706" s="34">
        <v>81.0829109885603</v>
      </c>
      <c r="AE706" s="34">
        <v>80.468936591630936</v>
      </c>
      <c r="AF706" s="34">
        <v>1.0620000000000001</v>
      </c>
      <c r="AG706" s="34">
        <v>6.0978847661990196E-3</v>
      </c>
      <c r="AH706" s="34">
        <v>1.068097884766199</v>
      </c>
      <c r="AI706" s="34">
        <v>1.0600100553251302</v>
      </c>
      <c r="AJ706" s="34">
        <v>3.8059999999999978</v>
      </c>
      <c r="AK706" s="34">
        <v>2.1853624689410035E-2</v>
      </c>
      <c r="AL706" s="34">
        <v>3.8278536246894079</v>
      </c>
      <c r="AM706" s="34">
        <v>3.798868428029607</v>
      </c>
      <c r="AN706" s="34">
        <v>9.7379999999999995</v>
      </c>
      <c r="AO706" s="34">
        <v>5.591450268667237E-2</v>
      </c>
      <c r="AP706" s="34">
        <v>9.7939145026866719</v>
      </c>
      <c r="AQ706" s="34">
        <v>9.7197532191677176</v>
      </c>
      <c r="AR706" s="34">
        <v>95.22600000000007</v>
      </c>
      <c r="AS706" s="34">
        <v>0.54677700070251256</v>
      </c>
      <c r="AT706" s="34">
        <v>95.77277700070259</v>
      </c>
      <c r="AU706" s="34">
        <v>95.047568294153393</v>
      </c>
    </row>
    <row r="707" spans="1:47" x14ac:dyDescent="0.2">
      <c r="A707" s="18">
        <v>45045</v>
      </c>
      <c r="B707" s="2">
        <v>23</v>
      </c>
      <c r="C707" s="2" t="s">
        <v>16</v>
      </c>
      <c r="D707" s="9">
        <v>21.911799999999999</v>
      </c>
      <c r="E707">
        <v>7.4176859999999997E-3</v>
      </c>
      <c r="G707" s="34">
        <v>261.09700000000004</v>
      </c>
      <c r="H707" s="34">
        <v>1.3820831176775239</v>
      </c>
      <c r="I707" s="34">
        <v>262.47908311767753</v>
      </c>
      <c r="J707" s="34">
        <v>260.53209569754267</v>
      </c>
      <c r="K707" s="34">
        <v>4.9479999999999995</v>
      </c>
      <c r="L707" s="34">
        <v>2.6191596480497233E-2</v>
      </c>
      <c r="M707" s="34">
        <v>4.9741915964804964</v>
      </c>
      <c r="N707" s="34">
        <v>4.9372946051139648</v>
      </c>
      <c r="O707" s="34">
        <v>29.694999999999997</v>
      </c>
      <c r="P707" s="34">
        <v>0.15718663247541742</v>
      </c>
      <c r="Q707" s="34">
        <v>29.852186632475416</v>
      </c>
      <c r="R707" s="34">
        <v>29.630752485622313</v>
      </c>
      <c r="S707" s="34">
        <v>2.2200000000000002</v>
      </c>
      <c r="T707" s="34">
        <v>1.1751282171928834E-2</v>
      </c>
      <c r="U707" s="34">
        <v>2.231751282171929</v>
      </c>
      <c r="V707" s="34">
        <v>2.2151968519306799</v>
      </c>
      <c r="W707" s="34">
        <v>297.96000000000004</v>
      </c>
      <c r="X707" s="34">
        <v>1.5772126288053674</v>
      </c>
      <c r="Y707" s="34">
        <v>299.53721262880543</v>
      </c>
      <c r="Z707" s="34">
        <v>297.31533964020963</v>
      </c>
      <c r="AB707" s="34">
        <v>75.731000000000023</v>
      </c>
      <c r="AC707" s="34">
        <v>0.40087222980285708</v>
      </c>
      <c r="AD707" s="34">
        <v>76.13187222980288</v>
      </c>
      <c r="AE707" s="34">
        <v>75.567149907010077</v>
      </c>
      <c r="AF707" s="34">
        <v>1.0290000000000001</v>
      </c>
      <c r="AG707" s="34">
        <v>5.4468780877994461E-3</v>
      </c>
      <c r="AH707" s="34">
        <v>1.0344468780877996</v>
      </c>
      <c r="AI707" s="34">
        <v>1.0267736759624639</v>
      </c>
      <c r="AJ707" s="34">
        <v>3.6849999999999965</v>
      </c>
      <c r="AK707" s="34">
        <v>1.9506069731332301E-2</v>
      </c>
      <c r="AL707" s="34">
        <v>3.704506069731329</v>
      </c>
      <c r="AM707" s="34">
        <v>3.6770272069209677</v>
      </c>
      <c r="AN707" s="34">
        <v>9.7379999999999995</v>
      </c>
      <c r="AO707" s="34">
        <v>5.1546840446055397E-2</v>
      </c>
      <c r="AP707" s="34">
        <v>9.7895468404460555</v>
      </c>
      <c r="AQ707" s="34">
        <v>9.716931055901334</v>
      </c>
      <c r="AR707" s="34">
        <v>90.183000000000021</v>
      </c>
      <c r="AS707" s="34">
        <v>0.47737201806804419</v>
      </c>
      <c r="AT707" s="34">
        <v>90.66037201806806</v>
      </c>
      <c r="AU707" s="34">
        <v>89.987881845794846</v>
      </c>
    </row>
    <row r="708" spans="1:47" x14ac:dyDescent="0.2">
      <c r="A708" s="18">
        <v>45045</v>
      </c>
      <c r="B708" s="2">
        <v>24</v>
      </c>
      <c r="C708" s="2" t="s">
        <v>16</v>
      </c>
      <c r="D708" s="9">
        <v>18.292615000000001</v>
      </c>
      <c r="E708">
        <v>7.1316019999999999E-3</v>
      </c>
      <c r="G708" s="34">
        <v>240.07099999999997</v>
      </c>
      <c r="H708" s="34">
        <v>1.7958671450664541</v>
      </c>
      <c r="I708" s="34">
        <v>241.86686714506644</v>
      </c>
      <c r="J708" s="34">
        <v>240.14196891160097</v>
      </c>
      <c r="K708" s="34">
        <v>4.6719999999999997</v>
      </c>
      <c r="L708" s="34">
        <v>3.4949207949941781E-2</v>
      </c>
      <c r="M708" s="34">
        <v>4.7069492079499415</v>
      </c>
      <c r="N708" s="34">
        <v>4.6733811195646275</v>
      </c>
      <c r="O708" s="34">
        <v>27.83</v>
      </c>
      <c r="P708" s="34">
        <v>0.20818417321208901</v>
      </c>
      <c r="Q708" s="34">
        <v>28.038184173212088</v>
      </c>
      <c r="R708" s="34">
        <v>27.83822700288604</v>
      </c>
      <c r="S708" s="34">
        <v>2.2210000000000001</v>
      </c>
      <c r="T708" s="34">
        <v>1.6614338796408543E-2</v>
      </c>
      <c r="U708" s="34">
        <v>2.2376143387964085</v>
      </c>
      <c r="V708" s="34">
        <v>2.2216565639026196</v>
      </c>
      <c r="W708" s="34">
        <v>274.79399999999998</v>
      </c>
      <c r="X708" s="34">
        <v>2.0556148650248933</v>
      </c>
      <c r="Y708" s="34">
        <v>276.84961486502488</v>
      </c>
      <c r="Z708" s="34">
        <v>274.87523359795426</v>
      </c>
      <c r="AB708" s="34">
        <v>69.292000000000016</v>
      </c>
      <c r="AC708" s="34">
        <v>0.51834343263428229</v>
      </c>
      <c r="AD708" s="34">
        <v>69.810343432634298</v>
      </c>
      <c r="AE708" s="34">
        <v>69.312483847789437</v>
      </c>
      <c r="AF708" s="34">
        <v>0.95400000000000018</v>
      </c>
      <c r="AG708" s="34">
        <v>7.1364606986824633E-3</v>
      </c>
      <c r="AH708" s="34">
        <v>0.96113646069868264</v>
      </c>
      <c r="AI708" s="34">
        <v>0.95428201799329104</v>
      </c>
      <c r="AJ708" s="34">
        <v>3.454999999999997</v>
      </c>
      <c r="AK708" s="34">
        <v>2.5845358190721056E-2</v>
      </c>
      <c r="AL708" s="34">
        <v>3.4808453581907179</v>
      </c>
      <c r="AM708" s="34">
        <v>3.4560213544725547</v>
      </c>
      <c r="AN708" s="34">
        <v>9.7379999999999995</v>
      </c>
      <c r="AO708" s="34">
        <v>7.2845759207305891E-2</v>
      </c>
      <c r="AP708" s="34">
        <v>9.8108457592073055</v>
      </c>
      <c r="AQ708" s="34">
        <v>9.7408787119692519</v>
      </c>
      <c r="AR708" s="34">
        <v>83.439000000000007</v>
      </c>
      <c r="AS708" s="34">
        <v>0.62417101073099168</v>
      </c>
      <c r="AT708" s="34">
        <v>84.063171010731011</v>
      </c>
      <c r="AU708" s="34">
        <v>83.463665932224529</v>
      </c>
    </row>
    <row r="709" spans="1:47" x14ac:dyDescent="0.2">
      <c r="A709" s="18">
        <v>45046</v>
      </c>
      <c r="B709" s="2">
        <v>1</v>
      </c>
      <c r="C709" s="2" t="s">
        <v>16</v>
      </c>
      <c r="D709" s="9">
        <v>13.266543</v>
      </c>
      <c r="E709">
        <v>7.0493630000000003E-3</v>
      </c>
      <c r="G709" s="34">
        <v>220.24199999999999</v>
      </c>
      <c r="H709" s="34">
        <v>1.892911630987953</v>
      </c>
      <c r="I709" s="34">
        <v>222.13491163098794</v>
      </c>
      <c r="J709" s="34">
        <v>220.56900200392818</v>
      </c>
      <c r="K709" s="34">
        <v>4.298</v>
      </c>
      <c r="L709" s="34">
        <v>3.6939975980903837E-2</v>
      </c>
      <c r="M709" s="34">
        <v>4.3349399759809035</v>
      </c>
      <c r="N709" s="34">
        <v>4.3043814105070028</v>
      </c>
      <c r="O709" s="34">
        <v>26.033999999999999</v>
      </c>
      <c r="P709" s="34">
        <v>0.22375414953160783</v>
      </c>
      <c r="Q709" s="34">
        <v>26.257754149531607</v>
      </c>
      <c r="R709" s="34">
        <v>26.072653708966801</v>
      </c>
      <c r="S709" s="34">
        <v>2.2210000000000001</v>
      </c>
      <c r="T709" s="34">
        <v>1.9088805642993815E-2</v>
      </c>
      <c r="U709" s="34">
        <v>2.2400888056429937</v>
      </c>
      <c r="V709" s="34">
        <v>2.2242976064997797</v>
      </c>
      <c r="W709" s="34">
        <v>252.79499999999999</v>
      </c>
      <c r="X709" s="34">
        <v>2.1726945621434584</v>
      </c>
      <c r="Y709" s="34">
        <v>254.96769456214344</v>
      </c>
      <c r="Z709" s="34">
        <v>253.17033472990178</v>
      </c>
      <c r="AB709" s="34">
        <v>63.26900000000002</v>
      </c>
      <c r="AC709" s="34">
        <v>0.54377741748157404</v>
      </c>
      <c r="AD709" s="34">
        <v>63.812777417481591</v>
      </c>
      <c r="AE709" s="34">
        <v>63.362937985427557</v>
      </c>
      <c r="AF709" s="34">
        <v>0.86700000000000021</v>
      </c>
      <c r="AG709" s="34">
        <v>7.4515958993586857E-3</v>
      </c>
      <c r="AH709" s="34">
        <v>0.87445159589935895</v>
      </c>
      <c r="AI709" s="34">
        <v>0.86828726917393506</v>
      </c>
      <c r="AJ709" s="34">
        <v>3.2099999999999973</v>
      </c>
      <c r="AK709" s="34">
        <v>2.7588953675826245E-2</v>
      </c>
      <c r="AL709" s="34">
        <v>3.2375889536758233</v>
      </c>
      <c r="AM709" s="34">
        <v>3.2147660138965723</v>
      </c>
      <c r="AN709" s="34">
        <v>9.7379999999999995</v>
      </c>
      <c r="AO709" s="34">
        <v>8.3695087506291649E-2</v>
      </c>
      <c r="AP709" s="34">
        <v>9.8216950875062921</v>
      </c>
      <c r="AQ709" s="34">
        <v>9.7524583935591433</v>
      </c>
      <c r="AR709" s="34">
        <v>77.084000000000017</v>
      </c>
      <c r="AS709" s="34">
        <v>0.66251305456305065</v>
      </c>
      <c r="AT709" s="34">
        <v>77.746513054563081</v>
      </c>
      <c r="AU709" s="34">
        <v>77.198449662057214</v>
      </c>
    </row>
    <row r="710" spans="1:47" x14ac:dyDescent="0.2">
      <c r="A710" s="18">
        <v>45046</v>
      </c>
      <c r="B710" s="2">
        <v>2</v>
      </c>
      <c r="C710" s="2" t="s">
        <v>16</v>
      </c>
      <c r="D710" s="9">
        <v>15.859324000000001</v>
      </c>
      <c r="E710">
        <v>7.1837339999999998E-3</v>
      </c>
      <c r="G710" s="34">
        <v>205.03800000000001</v>
      </c>
      <c r="H710" s="34">
        <v>1.3800420560240458</v>
      </c>
      <c r="I710" s="34">
        <v>206.41804205602406</v>
      </c>
      <c r="J710" s="34">
        <v>204.93518974909276</v>
      </c>
      <c r="K710" s="34">
        <v>4.0389999999999997</v>
      </c>
      <c r="L710" s="34">
        <v>2.7185155260396221E-2</v>
      </c>
      <c r="M710" s="34">
        <v>4.0661851552603956</v>
      </c>
      <c r="N710" s="34">
        <v>4.0369747627102557</v>
      </c>
      <c r="O710" s="34">
        <v>24.595000000000002</v>
      </c>
      <c r="P710" s="34">
        <v>0.16554070156708225</v>
      </c>
      <c r="Q710" s="34">
        <v>24.760540701567084</v>
      </c>
      <c r="R710" s="34">
        <v>24.582667563470853</v>
      </c>
      <c r="S710" s="34">
        <v>2.2210000000000001</v>
      </c>
      <c r="T710" s="34">
        <v>1.4948806594043082E-2</v>
      </c>
      <c r="U710" s="34">
        <v>2.2359488065940432</v>
      </c>
      <c r="V710" s="34">
        <v>2.2198863451298538</v>
      </c>
      <c r="W710" s="34">
        <v>235.893</v>
      </c>
      <c r="X710" s="34">
        <v>1.5877167194455675</v>
      </c>
      <c r="Y710" s="34">
        <v>237.48071671944561</v>
      </c>
      <c r="Z710" s="34">
        <v>235.77471842040373</v>
      </c>
      <c r="AB710" s="34">
        <v>58.751000000000005</v>
      </c>
      <c r="AC710" s="34">
        <v>0.39543328960226259</v>
      </c>
      <c r="AD710" s="34">
        <v>59.146433289602264</v>
      </c>
      <c r="AE710" s="34">
        <v>58.721541045801011</v>
      </c>
      <c r="AF710" s="34">
        <v>0.82300000000000018</v>
      </c>
      <c r="AG710" s="34">
        <v>5.5393371575405042E-3</v>
      </c>
      <c r="AH710" s="34">
        <v>0.82853933715754069</v>
      </c>
      <c r="AI710" s="34">
        <v>0.82258733095086456</v>
      </c>
      <c r="AJ710" s="34">
        <v>3.0289999999999964</v>
      </c>
      <c r="AK710" s="34">
        <v>2.0387183779088897E-2</v>
      </c>
      <c r="AL710" s="34">
        <v>3.0493871837790851</v>
      </c>
      <c r="AM710" s="34">
        <v>3.0274811973878069</v>
      </c>
      <c r="AN710" s="34">
        <v>9.7379999999999995</v>
      </c>
      <c r="AO710" s="34">
        <v>6.5543214143535145E-2</v>
      </c>
      <c r="AP710" s="34">
        <v>9.8035432141435344</v>
      </c>
      <c r="AQ710" s="34">
        <v>9.7331171674356209</v>
      </c>
      <c r="AR710" s="34">
        <v>72.341000000000008</v>
      </c>
      <c r="AS710" s="34">
        <v>0.48690302468242713</v>
      </c>
      <c r="AT710" s="34">
        <v>72.827903024682428</v>
      </c>
      <c r="AU710" s="34">
        <v>72.304726741575308</v>
      </c>
    </row>
    <row r="711" spans="1:47" x14ac:dyDescent="0.2">
      <c r="A711" s="18">
        <v>45046</v>
      </c>
      <c r="B711" s="2">
        <v>3</v>
      </c>
      <c r="C711" s="2" t="s">
        <v>16</v>
      </c>
      <c r="D711" s="9">
        <v>13.409584000000001</v>
      </c>
      <c r="E711">
        <v>7.0871010000000002E-3</v>
      </c>
      <c r="G711" s="34">
        <v>194.43999999999997</v>
      </c>
      <c r="H711" s="34">
        <v>2.3804764355061181</v>
      </c>
      <c r="I711" s="34">
        <v>196.82047643550609</v>
      </c>
      <c r="J711" s="34">
        <v>195.42558984013954</v>
      </c>
      <c r="K711" s="34">
        <v>3.85</v>
      </c>
      <c r="L711" s="34">
        <v>4.7134510783267622E-2</v>
      </c>
      <c r="M711" s="34">
        <v>3.8971345107832676</v>
      </c>
      <c r="N711" s="34">
        <v>3.869515124894761</v>
      </c>
      <c r="O711" s="34">
        <v>23.490999999999996</v>
      </c>
      <c r="P711" s="34">
        <v>0.2875939721583739</v>
      </c>
      <c r="Q711" s="34">
        <v>23.778593972158369</v>
      </c>
      <c r="R711" s="34">
        <v>23.610072675039692</v>
      </c>
      <c r="S711" s="34">
        <v>2.218</v>
      </c>
      <c r="T711" s="34">
        <v>2.7154375303191577E-2</v>
      </c>
      <c r="U711" s="34">
        <v>2.2451543753031915</v>
      </c>
      <c r="V711" s="34">
        <v>2.229242739484826</v>
      </c>
      <c r="W711" s="34">
        <v>223.99899999999994</v>
      </c>
      <c r="X711" s="34">
        <v>2.7423592937509511</v>
      </c>
      <c r="Y711" s="34">
        <v>226.74135929375095</v>
      </c>
      <c r="Z711" s="34">
        <v>225.1344203795588</v>
      </c>
      <c r="AB711" s="34">
        <v>55.999000000000009</v>
      </c>
      <c r="AC711" s="34">
        <v>0.68558064139018282</v>
      </c>
      <c r="AD711" s="34">
        <v>56.684580641390191</v>
      </c>
      <c r="AE711" s="34">
        <v>56.282851293242018</v>
      </c>
      <c r="AF711" s="34">
        <v>0.80700000000000016</v>
      </c>
      <c r="AG711" s="34">
        <v>9.8798831693758388E-3</v>
      </c>
      <c r="AH711" s="34">
        <v>0.81687988316937599</v>
      </c>
      <c r="AI711" s="34">
        <v>0.81109057293248643</v>
      </c>
      <c r="AJ711" s="34">
        <v>2.9069999999999965</v>
      </c>
      <c r="AK711" s="34">
        <v>3.5589616323885402E-2</v>
      </c>
      <c r="AL711" s="34">
        <v>2.9425896163238821</v>
      </c>
      <c r="AM711" s="34">
        <v>2.9217351865114436</v>
      </c>
      <c r="AN711" s="34">
        <v>9.7379999999999995</v>
      </c>
      <c r="AO711" s="34">
        <v>0.11921970545648314</v>
      </c>
      <c r="AP711" s="34">
        <v>9.8572197054564832</v>
      </c>
      <c r="AQ711" s="34">
        <v>9.7873605938247223</v>
      </c>
      <c r="AR711" s="34">
        <v>69.451000000000008</v>
      </c>
      <c r="AS711" s="34">
        <v>0.85026984633992719</v>
      </c>
      <c r="AT711" s="34">
        <v>70.301269846339935</v>
      </c>
      <c r="AU711" s="34">
        <v>69.80303764651066</v>
      </c>
    </row>
    <row r="712" spans="1:47" x14ac:dyDescent="0.2">
      <c r="A712" s="18">
        <v>45046</v>
      </c>
      <c r="B712" s="2">
        <v>4</v>
      </c>
      <c r="C712" s="2" t="s">
        <v>16</v>
      </c>
      <c r="D712" s="9">
        <v>9.3023659999999992</v>
      </c>
      <c r="E712">
        <v>6.9104229999999997E-3</v>
      </c>
      <c r="G712" s="34">
        <v>188.24200000000002</v>
      </c>
      <c r="H712" s="34">
        <v>1.620899778732878</v>
      </c>
      <c r="I712" s="34">
        <v>189.8628997787329</v>
      </c>
      <c r="J712" s="34">
        <v>188.55086682925526</v>
      </c>
      <c r="K712" s="34">
        <v>3.7140000000000004</v>
      </c>
      <c r="L712" s="34">
        <v>3.1980226401195855E-2</v>
      </c>
      <c r="M712" s="34">
        <v>3.7459802264011963</v>
      </c>
      <c r="N712" s="34">
        <v>3.7200939184871284</v>
      </c>
      <c r="O712" s="34">
        <v>23.005000000000003</v>
      </c>
      <c r="P712" s="34">
        <v>0.19808968991909276</v>
      </c>
      <c r="Q712" s="34">
        <v>23.203089689919096</v>
      </c>
      <c r="R712" s="34">
        <v>23.042746525254817</v>
      </c>
      <c r="S712" s="34">
        <v>2.2149999999999999</v>
      </c>
      <c r="T712" s="34">
        <v>1.9072752148263004E-2</v>
      </c>
      <c r="U712" s="34">
        <v>2.2340727521482631</v>
      </c>
      <c r="V712" s="34">
        <v>2.2186343644181443</v>
      </c>
      <c r="W712" s="34">
        <v>217.17600000000002</v>
      </c>
      <c r="X712" s="34">
        <v>1.8700424472014296</v>
      </c>
      <c r="Y712" s="34">
        <v>219.04604244720144</v>
      </c>
      <c r="Z712" s="34">
        <v>217.53234163741533</v>
      </c>
      <c r="AB712" s="34">
        <v>54.44700000000001</v>
      </c>
      <c r="AC712" s="34">
        <v>0.46882805246793502</v>
      </c>
      <c r="AD712" s="34">
        <v>54.915828052467944</v>
      </c>
      <c r="AE712" s="34">
        <v>54.536336451230127</v>
      </c>
      <c r="AF712" s="34">
        <v>0.78800000000000026</v>
      </c>
      <c r="AG712" s="34">
        <v>6.7852499741901827E-3</v>
      </c>
      <c r="AH712" s="34">
        <v>0.79478524997419042</v>
      </c>
      <c r="AI712" s="34">
        <v>0.78929294770270808</v>
      </c>
      <c r="AJ712" s="34">
        <v>2.8789999999999965</v>
      </c>
      <c r="AK712" s="34">
        <v>2.4790272431083126E-2</v>
      </c>
      <c r="AL712" s="34">
        <v>2.9037902724310798</v>
      </c>
      <c r="AM712" s="34">
        <v>2.8837238533452956</v>
      </c>
      <c r="AN712" s="34">
        <v>9.7379999999999995</v>
      </c>
      <c r="AO712" s="34">
        <v>8.3851223665817209E-2</v>
      </c>
      <c r="AP712" s="34">
        <v>9.8218512236658171</v>
      </c>
      <c r="AQ712" s="34">
        <v>9.7539780770672184</v>
      </c>
      <c r="AR712" s="34">
        <v>67.852000000000004</v>
      </c>
      <c r="AS712" s="34">
        <v>0.58425479853902551</v>
      </c>
      <c r="AT712" s="34">
        <v>68.436254798539039</v>
      </c>
      <c r="AU712" s="34">
        <v>67.963331329345351</v>
      </c>
    </row>
    <row r="713" spans="1:47" x14ac:dyDescent="0.2">
      <c r="A713" s="18">
        <v>45046</v>
      </c>
      <c r="B713" s="2">
        <v>5</v>
      </c>
      <c r="C713" s="2" t="s">
        <v>16</v>
      </c>
      <c r="D713" s="9">
        <v>15.912934999999999</v>
      </c>
      <c r="E713">
        <v>7.0130369999999997E-3</v>
      </c>
      <c r="G713" s="34">
        <v>185.35900000000001</v>
      </c>
      <c r="H713" s="34">
        <v>1.6774202782807413</v>
      </c>
      <c r="I713" s="34">
        <v>187.03642027828076</v>
      </c>
      <c r="J713" s="34">
        <v>185.72472694252161</v>
      </c>
      <c r="K713" s="34">
        <v>3.7209999999999996</v>
      </c>
      <c r="L713" s="34">
        <v>3.3673470700007216E-2</v>
      </c>
      <c r="M713" s="34">
        <v>3.7546734707000069</v>
      </c>
      <c r="N713" s="34">
        <v>3.7283418067270695</v>
      </c>
      <c r="O713" s="34">
        <v>22.999000000000002</v>
      </c>
      <c r="P713" s="34">
        <v>0.20813118855938353</v>
      </c>
      <c r="Q713" s="34">
        <v>23.207131188559387</v>
      </c>
      <c r="R713" s="34">
        <v>23.044378718870167</v>
      </c>
      <c r="S713" s="34">
        <v>2.2149999999999999</v>
      </c>
      <c r="T713" s="34">
        <v>2.0044809889953233E-2</v>
      </c>
      <c r="U713" s="34">
        <v>2.2350448098899531</v>
      </c>
      <c r="V713" s="34">
        <v>2.2193703579415369</v>
      </c>
      <c r="W713" s="34">
        <v>214.29400000000001</v>
      </c>
      <c r="X713" s="34">
        <v>1.9392697474300853</v>
      </c>
      <c r="Y713" s="34">
        <v>216.23326974743011</v>
      </c>
      <c r="Z713" s="34">
        <v>214.71681782606038</v>
      </c>
      <c r="AB713" s="34">
        <v>53.907000000000004</v>
      </c>
      <c r="AC713" s="34">
        <v>0.48783547031047825</v>
      </c>
      <c r="AD713" s="34">
        <v>54.394835470310483</v>
      </c>
      <c r="AE713" s="34">
        <v>54.013362476548281</v>
      </c>
      <c r="AF713" s="34">
        <v>0.79800000000000004</v>
      </c>
      <c r="AG713" s="34">
        <v>7.2215613057258167E-3</v>
      </c>
      <c r="AH713" s="34">
        <v>0.80522156130572586</v>
      </c>
      <c r="AI713" s="34">
        <v>0.79957451270309099</v>
      </c>
      <c r="AJ713" s="34">
        <v>2.826999999999996</v>
      </c>
      <c r="AK713" s="34">
        <v>2.5583150139457212E-2</v>
      </c>
      <c r="AL713" s="34">
        <v>2.852583150139453</v>
      </c>
      <c r="AM713" s="34">
        <v>2.8325778789619482</v>
      </c>
      <c r="AN713" s="34">
        <v>9.7379999999999995</v>
      </c>
      <c r="AO713" s="34">
        <v>8.812476691122556E-2</v>
      </c>
      <c r="AP713" s="34">
        <v>9.8261247669112244</v>
      </c>
      <c r="AQ713" s="34">
        <v>9.7572137903542604</v>
      </c>
      <c r="AR713" s="34">
        <v>67.27000000000001</v>
      </c>
      <c r="AS713" s="34">
        <v>0.60876494866688691</v>
      </c>
      <c r="AT713" s="34">
        <v>67.878764948666884</v>
      </c>
      <c r="AU713" s="34">
        <v>67.402728658567582</v>
      </c>
    </row>
    <row r="714" spans="1:47" x14ac:dyDescent="0.2">
      <c r="A714" s="18">
        <v>45046</v>
      </c>
      <c r="B714" s="2">
        <v>6</v>
      </c>
      <c r="C714" s="2" t="s">
        <v>16</v>
      </c>
      <c r="D714" s="9">
        <v>15.137007000000001</v>
      </c>
      <c r="E714">
        <v>6.9464879999999998E-3</v>
      </c>
      <c r="G714" s="34">
        <v>186.84599999999998</v>
      </c>
      <c r="H714" s="34">
        <v>1.8641668405108298</v>
      </c>
      <c r="I714" s="34">
        <v>188.71016684051079</v>
      </c>
      <c r="J714" s="34">
        <v>187.39929393107519</v>
      </c>
      <c r="K714" s="34">
        <v>3.7769999999999997</v>
      </c>
      <c r="L714" s="34">
        <v>3.7683215892282441E-2</v>
      </c>
      <c r="M714" s="34">
        <v>3.8146832158922823</v>
      </c>
      <c r="N714" s="34">
        <v>3.7881845647092853</v>
      </c>
      <c r="O714" s="34">
        <v>23.553000000000004</v>
      </c>
      <c r="P714" s="34">
        <v>0.23498882285171527</v>
      </c>
      <c r="Q714" s="34">
        <v>23.78798882285172</v>
      </c>
      <c r="R714" s="34">
        <v>23.622745843949648</v>
      </c>
      <c r="S714" s="34">
        <v>2.2149999999999999</v>
      </c>
      <c r="T714" s="34">
        <v>2.2099105957480967E-2</v>
      </c>
      <c r="U714" s="34">
        <v>2.2370991059574807</v>
      </c>
      <c r="V714" s="34">
        <v>2.2215591238631363</v>
      </c>
      <c r="W714" s="34">
        <v>216.39099999999996</v>
      </c>
      <c r="X714" s="34">
        <v>2.1589379852123085</v>
      </c>
      <c r="Y714" s="34">
        <v>218.54993798521227</v>
      </c>
      <c r="Z714" s="34">
        <v>217.03178346359726</v>
      </c>
      <c r="AB714" s="34">
        <v>54.631000000000036</v>
      </c>
      <c r="AC714" s="34">
        <v>0.5450547438208323</v>
      </c>
      <c r="AD714" s="34">
        <v>55.17605474382087</v>
      </c>
      <c r="AE714" s="34">
        <v>54.79277494165558</v>
      </c>
      <c r="AF714" s="34">
        <v>0.80000000000000027</v>
      </c>
      <c r="AG714" s="34">
        <v>7.9816184045078016E-3</v>
      </c>
      <c r="AH714" s="34">
        <v>0.80798161840450811</v>
      </c>
      <c r="AI714" s="34">
        <v>0.80236898378804067</v>
      </c>
      <c r="AJ714" s="34">
        <v>2.9479999999999955</v>
      </c>
      <c r="AK714" s="34">
        <v>2.9412263820611195E-2</v>
      </c>
      <c r="AL714" s="34">
        <v>2.9774122638206069</v>
      </c>
      <c r="AM714" s="34">
        <v>2.9567297052589243</v>
      </c>
      <c r="AN714" s="34">
        <v>9.7379999999999995</v>
      </c>
      <c r="AO714" s="34">
        <v>9.7156250028871183E-2</v>
      </c>
      <c r="AP714" s="34">
        <v>9.8351562500288701</v>
      </c>
      <c r="AQ714" s="34">
        <v>9.76683645515992</v>
      </c>
      <c r="AR714" s="34">
        <v>68.117000000000019</v>
      </c>
      <c r="AS714" s="34">
        <v>0.67960487607482256</v>
      </c>
      <c r="AT714" s="34">
        <v>68.796604876074852</v>
      </c>
      <c r="AU714" s="34">
        <v>68.318710085862463</v>
      </c>
    </row>
    <row r="715" spans="1:47" x14ac:dyDescent="0.2">
      <c r="A715" s="18">
        <v>45046</v>
      </c>
      <c r="B715" s="2">
        <v>7</v>
      </c>
      <c r="C715" s="2" t="s">
        <v>16</v>
      </c>
      <c r="D715" s="9">
        <v>16.210294999999999</v>
      </c>
      <c r="E715">
        <v>7.007671E-3</v>
      </c>
      <c r="G715" s="34">
        <v>194.73399999999998</v>
      </c>
      <c r="H715" s="34">
        <v>1.3640227810645309</v>
      </c>
      <c r="I715" s="34">
        <v>196.09802278106451</v>
      </c>
      <c r="J715" s="34">
        <v>194.72383235366431</v>
      </c>
      <c r="K715" s="34">
        <v>4.0679999999999996</v>
      </c>
      <c r="L715" s="34">
        <v>2.8494483107061489E-2</v>
      </c>
      <c r="M715" s="34">
        <v>4.0964944831070609</v>
      </c>
      <c r="N715" s="34">
        <v>4.0677875975161317</v>
      </c>
      <c r="O715" s="34">
        <v>24.988</v>
      </c>
      <c r="P715" s="34">
        <v>0.17502953389362155</v>
      </c>
      <c r="Q715" s="34">
        <v>25.163029533893621</v>
      </c>
      <c r="R715" s="34">
        <v>24.986695301556811</v>
      </c>
      <c r="S715" s="34">
        <v>2.2149999999999999</v>
      </c>
      <c r="T715" s="34">
        <v>1.5515063933663026E-2</v>
      </c>
      <c r="U715" s="34">
        <v>2.2305150639336628</v>
      </c>
      <c r="V715" s="34">
        <v>2.214884348205072</v>
      </c>
      <c r="W715" s="34">
        <v>226.005</v>
      </c>
      <c r="X715" s="34">
        <v>1.583061861998877</v>
      </c>
      <c r="Y715" s="34">
        <v>227.58806186199885</v>
      </c>
      <c r="Z715" s="34">
        <v>225.99319960094232</v>
      </c>
      <c r="AB715" s="34">
        <v>57.760000000000034</v>
      </c>
      <c r="AC715" s="34">
        <v>0.40458243467646815</v>
      </c>
      <c r="AD715" s="34">
        <v>58.164582434676504</v>
      </c>
      <c r="AE715" s="34">
        <v>57.756984177121915</v>
      </c>
      <c r="AF715" s="34">
        <v>0.91800000000000015</v>
      </c>
      <c r="AG715" s="34">
        <v>6.4301709666377705E-3</v>
      </c>
      <c r="AH715" s="34">
        <v>0.92443017096663793</v>
      </c>
      <c r="AI715" s="34">
        <v>0.91795206846602995</v>
      </c>
      <c r="AJ715" s="34">
        <v>3.1419999999999968</v>
      </c>
      <c r="AK715" s="34">
        <v>2.2008275792130556E-2</v>
      </c>
      <c r="AL715" s="34">
        <v>3.1640082757921273</v>
      </c>
      <c r="AM715" s="34">
        <v>3.1418359467540986</v>
      </c>
      <c r="AN715" s="34">
        <v>9.7379999999999995</v>
      </c>
      <c r="AO715" s="34">
        <v>6.8210244959824182E-2</v>
      </c>
      <c r="AP715" s="34">
        <v>9.8062102449598232</v>
      </c>
      <c r="AQ715" s="34">
        <v>9.7374915498063146</v>
      </c>
      <c r="AR715" s="34">
        <v>71.558000000000021</v>
      </c>
      <c r="AS715" s="34">
        <v>0.50123112639506062</v>
      </c>
      <c r="AT715" s="34">
        <v>72.05923112639509</v>
      </c>
      <c r="AU715" s="34">
        <v>71.554263742148351</v>
      </c>
    </row>
    <row r="716" spans="1:47" x14ac:dyDescent="0.2">
      <c r="A716" s="18">
        <v>45046</v>
      </c>
      <c r="B716" s="2">
        <v>8</v>
      </c>
      <c r="C716" s="2" t="s">
        <v>16</v>
      </c>
      <c r="D716" s="9">
        <v>17.083914</v>
      </c>
      <c r="E716">
        <v>7.0583989999999999E-3</v>
      </c>
      <c r="G716" s="34">
        <v>210.80199999999996</v>
      </c>
      <c r="H716" s="34">
        <v>1.4068647294986023</v>
      </c>
      <c r="I716" s="34">
        <v>212.20886472949857</v>
      </c>
      <c r="J716" s="34">
        <v>210.71100989090073</v>
      </c>
      <c r="K716" s="34">
        <v>4.3199999999999994</v>
      </c>
      <c r="L716" s="34">
        <v>2.8831109910883019E-2</v>
      </c>
      <c r="M716" s="34">
        <v>4.3488311099108827</v>
      </c>
      <c r="N716" s="34">
        <v>4.318135324753519</v>
      </c>
      <c r="O716" s="34">
        <v>27.548999999999999</v>
      </c>
      <c r="P716" s="34">
        <v>0.18385839049419361</v>
      </c>
      <c r="Q716" s="34">
        <v>27.732858390494194</v>
      </c>
      <c r="R716" s="34">
        <v>27.537108810563588</v>
      </c>
      <c r="S716" s="34">
        <v>0.32900000000000001</v>
      </c>
      <c r="T716" s="34">
        <v>2.1957025834908601E-3</v>
      </c>
      <c r="U716" s="34">
        <v>0.33119570258349085</v>
      </c>
      <c r="V716" s="34">
        <v>0.3288579911675712</v>
      </c>
      <c r="W716" s="34">
        <v>242.99999999999997</v>
      </c>
      <c r="X716" s="34">
        <v>1.62174993248717</v>
      </c>
      <c r="Y716" s="34">
        <v>244.62174993248715</v>
      </c>
      <c r="Z716" s="34">
        <v>242.8951120173854</v>
      </c>
      <c r="AB716" s="34">
        <v>63.018999999999998</v>
      </c>
      <c r="AC716" s="34">
        <v>0.42058048969304102</v>
      </c>
      <c r="AD716" s="34">
        <v>63.439580489693043</v>
      </c>
      <c r="AE716" s="34">
        <v>62.991798618204172</v>
      </c>
      <c r="AF716" s="34">
        <v>0.9710000000000002</v>
      </c>
      <c r="AG716" s="34">
        <v>6.4803258619137551E-3</v>
      </c>
      <c r="AH716" s="34">
        <v>0.97748032586191391</v>
      </c>
      <c r="AI716" s="34">
        <v>0.97058087970733042</v>
      </c>
      <c r="AJ716" s="34">
        <v>3.5429999999999957</v>
      </c>
      <c r="AK716" s="34">
        <v>2.3645514447745004E-2</v>
      </c>
      <c r="AL716" s="34">
        <v>3.5666455144477407</v>
      </c>
      <c r="AM716" s="34">
        <v>3.5414707073152081</v>
      </c>
      <c r="AN716" s="34">
        <v>1.4330000000000003</v>
      </c>
      <c r="AO716" s="34">
        <v>9.5636528940498556E-3</v>
      </c>
      <c r="AP716" s="34">
        <v>1.4425636528940502</v>
      </c>
      <c r="AQ716" s="34">
        <v>1.4323814630490264</v>
      </c>
      <c r="AR716" s="34">
        <v>68.966000000000008</v>
      </c>
      <c r="AS716" s="34">
        <v>0.46026998289674964</v>
      </c>
      <c r="AT716" s="34">
        <v>69.426269982896756</v>
      </c>
      <c r="AU716" s="34">
        <v>68.936231668275738</v>
      </c>
    </row>
    <row r="717" spans="1:47" x14ac:dyDescent="0.2">
      <c r="A717" s="18">
        <v>45046</v>
      </c>
      <c r="B717" s="2">
        <v>9</v>
      </c>
      <c r="C717" s="2" t="s">
        <v>16</v>
      </c>
      <c r="D717" s="9">
        <v>22.125783999999999</v>
      </c>
      <c r="E717">
        <v>7.1223320000000003E-3</v>
      </c>
      <c r="G717" s="34">
        <v>232.65999999999997</v>
      </c>
      <c r="H717" s="34">
        <v>1.9480443213012122</v>
      </c>
      <c r="I717" s="34">
        <v>234.60804432130118</v>
      </c>
      <c r="J717" s="34">
        <v>232.93708793977416</v>
      </c>
      <c r="K717" s="34">
        <v>4.8119999999999994</v>
      </c>
      <c r="L717" s="34">
        <v>4.0290506636729277E-2</v>
      </c>
      <c r="M717" s="34">
        <v>4.852290506636729</v>
      </c>
      <c r="N717" s="34">
        <v>4.8177308826880143</v>
      </c>
      <c r="O717" s="34">
        <v>30.692999999999998</v>
      </c>
      <c r="P717" s="34">
        <v>0.25699013304262919</v>
      </c>
      <c r="Q717" s="34">
        <v>30.949990133042625</v>
      </c>
      <c r="R717" s="34">
        <v>30.729554027918372</v>
      </c>
      <c r="S717" s="34">
        <v>0</v>
      </c>
      <c r="T717" s="34">
        <v>0</v>
      </c>
      <c r="U717" s="34">
        <v>0</v>
      </c>
      <c r="V717" s="34">
        <v>0</v>
      </c>
      <c r="W717" s="34">
        <v>268.16499999999996</v>
      </c>
      <c r="X717" s="34">
        <v>2.2453249609805708</v>
      </c>
      <c r="Y717" s="34">
        <v>270.41032496098052</v>
      </c>
      <c r="Z717" s="34">
        <v>268.48437285038057</v>
      </c>
      <c r="AB717" s="34">
        <v>69.230000000000047</v>
      </c>
      <c r="AC717" s="34">
        <v>0.57965747598935369</v>
      </c>
      <c r="AD717" s="34">
        <v>69.809657475989397</v>
      </c>
      <c r="AE717" s="34">
        <v>69.312449918639118</v>
      </c>
      <c r="AF717" s="34">
        <v>1.0450000000000002</v>
      </c>
      <c r="AG717" s="34">
        <v>8.7497047870702619E-3</v>
      </c>
      <c r="AH717" s="34">
        <v>1.0537497047870703</v>
      </c>
      <c r="AI717" s="34">
        <v>1.0462445495446748</v>
      </c>
      <c r="AJ717" s="34">
        <v>3.9399999999999968</v>
      </c>
      <c r="AK717" s="34">
        <v>3.2989317570389282E-2</v>
      </c>
      <c r="AL717" s="34">
        <v>3.9729893175703861</v>
      </c>
      <c r="AM717" s="34">
        <v>3.9446923686181963</v>
      </c>
      <c r="AN717" s="34">
        <v>0</v>
      </c>
      <c r="AO717" s="34">
        <v>0</v>
      </c>
      <c r="AP717" s="34">
        <v>0</v>
      </c>
      <c r="AQ717" s="34">
        <v>0</v>
      </c>
      <c r="AR717" s="34">
        <v>74.215000000000046</v>
      </c>
      <c r="AS717" s="34">
        <v>0.62139649834681321</v>
      </c>
      <c r="AT717" s="34">
        <v>74.836396498346843</v>
      </c>
      <c r="AU717" s="34">
        <v>74.303386836801991</v>
      </c>
    </row>
    <row r="718" spans="1:47" x14ac:dyDescent="0.2">
      <c r="A718" s="18">
        <v>45046</v>
      </c>
      <c r="B718" s="2">
        <v>10</v>
      </c>
      <c r="C718" s="2" t="s">
        <v>16</v>
      </c>
      <c r="D718" s="9">
        <v>18.307459999999999</v>
      </c>
      <c r="E718">
        <v>7.0170859999999996E-3</v>
      </c>
      <c r="G718" s="34">
        <v>249.17399999999998</v>
      </c>
      <c r="H718" s="34">
        <v>1.5268131474772322</v>
      </c>
      <c r="I718" s="34">
        <v>250.70081314747722</v>
      </c>
      <c r="J718" s="34">
        <v>248.94162398135146</v>
      </c>
      <c r="K718" s="34">
        <v>5.194</v>
      </c>
      <c r="L718" s="34">
        <v>3.1826223795406998E-2</v>
      </c>
      <c r="M718" s="34">
        <v>5.2258262237954067</v>
      </c>
      <c r="N718" s="34">
        <v>5.1891561517619795</v>
      </c>
      <c r="O718" s="34">
        <v>32.505000000000003</v>
      </c>
      <c r="P718" s="34">
        <v>0.19917431737961197</v>
      </c>
      <c r="Q718" s="34">
        <v>32.704174317379618</v>
      </c>
      <c r="R718" s="34">
        <v>32.474686313635573</v>
      </c>
      <c r="S718" s="34">
        <v>0</v>
      </c>
      <c r="T718" s="34">
        <v>0</v>
      </c>
      <c r="U718" s="34">
        <v>0</v>
      </c>
      <c r="V718" s="34">
        <v>0</v>
      </c>
      <c r="W718" s="34">
        <v>286.87299999999999</v>
      </c>
      <c r="X718" s="34">
        <v>1.7578136886522511</v>
      </c>
      <c r="Y718" s="34">
        <v>288.63081368865221</v>
      </c>
      <c r="Z718" s="34">
        <v>286.60546644674901</v>
      </c>
      <c r="AB718" s="34">
        <v>73.139999999999972</v>
      </c>
      <c r="AC718" s="34">
        <v>0.44816519222103718</v>
      </c>
      <c r="AD718" s="34">
        <v>73.588165192221012</v>
      </c>
      <c r="AE718" s="34">
        <v>73.071790708484997</v>
      </c>
      <c r="AF718" s="34">
        <v>1.1100000000000003</v>
      </c>
      <c r="AG718" s="34">
        <v>6.8015226054874431E-3</v>
      </c>
      <c r="AH718" s="34">
        <v>1.1168015226054877</v>
      </c>
      <c r="AI718" s="34">
        <v>1.1089648302764341</v>
      </c>
      <c r="AJ718" s="34">
        <v>4.1829999999999972</v>
      </c>
      <c r="AK718" s="34">
        <v>2.5631323476354908E-2</v>
      </c>
      <c r="AL718" s="34">
        <v>4.2086313234763519</v>
      </c>
      <c r="AM718" s="34">
        <v>4.1790989955372249</v>
      </c>
      <c r="AN718" s="34">
        <v>0</v>
      </c>
      <c r="AO718" s="34">
        <v>0</v>
      </c>
      <c r="AP718" s="34">
        <v>0</v>
      </c>
      <c r="AQ718" s="34">
        <v>0</v>
      </c>
      <c r="AR718" s="34">
        <v>78.432999999999964</v>
      </c>
      <c r="AS718" s="34">
        <v>0.4805980383028795</v>
      </c>
      <c r="AT718" s="34">
        <v>78.913598038302851</v>
      </c>
      <c r="AU718" s="34">
        <v>78.359854534298663</v>
      </c>
    </row>
    <row r="719" spans="1:47" x14ac:dyDescent="0.2">
      <c r="A719" s="18">
        <v>45046</v>
      </c>
      <c r="B719" s="2">
        <v>11</v>
      </c>
      <c r="C719" s="2" t="s">
        <v>16</v>
      </c>
      <c r="D719" s="9">
        <v>21.170888000000001</v>
      </c>
      <c r="E719">
        <v>7.072872E-3</v>
      </c>
      <c r="G719" s="34">
        <v>263.79900000000004</v>
      </c>
      <c r="H719" s="34">
        <v>1.771794259304172</v>
      </c>
      <c r="I719" s="34">
        <v>265.57079425930419</v>
      </c>
      <c r="J719" s="34">
        <v>263.69244602456979</v>
      </c>
      <c r="K719" s="34">
        <v>5.456999999999999</v>
      </c>
      <c r="L719" s="34">
        <v>3.6651697970890199E-2</v>
      </c>
      <c r="M719" s="34">
        <v>5.4936516979708889</v>
      </c>
      <c r="N719" s="34">
        <v>5.4547958026985581</v>
      </c>
      <c r="O719" s="34">
        <v>33.900000000000006</v>
      </c>
      <c r="P719" s="34">
        <v>0.22768784335957085</v>
      </c>
      <c r="Q719" s="34">
        <v>34.127687843359574</v>
      </c>
      <c r="R719" s="34">
        <v>33.886307075587538</v>
      </c>
      <c r="S719" s="34">
        <v>0</v>
      </c>
      <c r="T719" s="34">
        <v>0</v>
      </c>
      <c r="U719" s="34">
        <v>0</v>
      </c>
      <c r="V719" s="34">
        <v>0</v>
      </c>
      <c r="W719" s="34">
        <v>303.15600000000006</v>
      </c>
      <c r="X719" s="34">
        <v>2.0361338006346332</v>
      </c>
      <c r="Y719" s="34">
        <v>305.19213380063468</v>
      </c>
      <c r="Z719" s="34">
        <v>303.0335489028559</v>
      </c>
      <c r="AB719" s="34">
        <v>76.771000000000015</v>
      </c>
      <c r="AC719" s="34">
        <v>0.51562900951497392</v>
      </c>
      <c r="AD719" s="34">
        <v>77.286629009514982</v>
      </c>
      <c r="AE719" s="34">
        <v>76.739990575219196</v>
      </c>
      <c r="AF719" s="34">
        <v>1.127</v>
      </c>
      <c r="AG719" s="34">
        <v>7.5694454119833712E-3</v>
      </c>
      <c r="AH719" s="34">
        <v>1.1345694454119835</v>
      </c>
      <c r="AI719" s="34">
        <v>1.1265447809494735</v>
      </c>
      <c r="AJ719" s="34">
        <v>4.274</v>
      </c>
      <c r="AK719" s="34">
        <v>2.8706131047752381E-2</v>
      </c>
      <c r="AL719" s="34">
        <v>4.3027061310477528</v>
      </c>
      <c r="AM719" s="34">
        <v>4.272273641329237</v>
      </c>
      <c r="AN719" s="34">
        <v>0</v>
      </c>
      <c r="AO719" s="34">
        <v>0</v>
      </c>
      <c r="AP719" s="34">
        <v>0</v>
      </c>
      <c r="AQ719" s="34">
        <v>0</v>
      </c>
      <c r="AR719" s="34">
        <v>82.172000000000011</v>
      </c>
      <c r="AS719" s="34">
        <v>0.55190458597470959</v>
      </c>
      <c r="AT719" s="34">
        <v>82.723904585974722</v>
      </c>
      <c r="AU719" s="34">
        <v>82.138808997497904</v>
      </c>
    </row>
    <row r="720" spans="1:47" x14ac:dyDescent="0.2">
      <c r="A720" s="18">
        <v>45046</v>
      </c>
      <c r="B720" s="2">
        <v>12</v>
      </c>
      <c r="C720" s="2" t="s">
        <v>16</v>
      </c>
      <c r="D720" s="9">
        <v>53.143749999999997</v>
      </c>
      <c r="E720">
        <v>7.149224E-3</v>
      </c>
      <c r="G720" s="34">
        <v>274.30499999999995</v>
      </c>
      <c r="H720" s="34">
        <v>1.2311695304956234</v>
      </c>
      <c r="I720" s="34">
        <v>275.53616953049556</v>
      </c>
      <c r="J720" s="34">
        <v>273.56629973442006</v>
      </c>
      <c r="K720" s="34">
        <v>5.5659999999999998</v>
      </c>
      <c r="L720" s="34">
        <v>2.4982007643822177E-2</v>
      </c>
      <c r="M720" s="34">
        <v>5.5909820076438219</v>
      </c>
      <c r="N720" s="34">
        <v>5.5510108248912067</v>
      </c>
      <c r="O720" s="34">
        <v>34.56</v>
      </c>
      <c r="P720" s="34">
        <v>0.15511645421676148</v>
      </c>
      <c r="Q720" s="34">
        <v>34.715116454216762</v>
      </c>
      <c r="R720" s="34">
        <v>34.466930310499485</v>
      </c>
      <c r="S720" s="34">
        <v>0</v>
      </c>
      <c r="T720" s="34">
        <v>0</v>
      </c>
      <c r="U720" s="34">
        <v>0</v>
      </c>
      <c r="V720" s="34">
        <v>0</v>
      </c>
      <c r="W720" s="34">
        <v>314.43099999999993</v>
      </c>
      <c r="X720" s="34">
        <v>1.411267992356207</v>
      </c>
      <c r="Y720" s="34">
        <v>315.84226799235614</v>
      </c>
      <c r="Z720" s="34">
        <v>313.58424086981074</v>
      </c>
      <c r="AB720" s="34">
        <v>79.380000000000038</v>
      </c>
      <c r="AC720" s="34">
        <v>0.35628310577912414</v>
      </c>
      <c r="AD720" s="34">
        <v>79.736283105779165</v>
      </c>
      <c r="AE720" s="34">
        <v>79.166230556928539</v>
      </c>
      <c r="AF720" s="34">
        <v>1.1569999999999996</v>
      </c>
      <c r="AG720" s="34">
        <v>5.192990090532203E-3</v>
      </c>
      <c r="AH720" s="34">
        <v>1.1621929900905319</v>
      </c>
      <c r="AI720" s="34">
        <v>1.153884212073145</v>
      </c>
      <c r="AJ720" s="34">
        <v>4.2649999999999988</v>
      </c>
      <c r="AK720" s="34">
        <v>1.9142698994053457E-2</v>
      </c>
      <c r="AL720" s="34">
        <v>4.2841426989940521</v>
      </c>
      <c r="AM720" s="34">
        <v>4.2535144031909793</v>
      </c>
      <c r="AN720" s="34">
        <v>0</v>
      </c>
      <c r="AO720" s="34">
        <v>0</v>
      </c>
      <c r="AP720" s="34">
        <v>0</v>
      </c>
      <c r="AQ720" s="34">
        <v>0</v>
      </c>
      <c r="AR720" s="34">
        <v>84.802000000000035</v>
      </c>
      <c r="AS720" s="34">
        <v>0.38061879486370981</v>
      </c>
      <c r="AT720" s="34">
        <v>85.182618794863743</v>
      </c>
      <c r="AU720" s="34">
        <v>84.573629172192668</v>
      </c>
    </row>
    <row r="721" spans="1:47" x14ac:dyDescent="0.2">
      <c r="A721" s="18">
        <v>45046</v>
      </c>
      <c r="B721" s="2">
        <v>13</v>
      </c>
      <c r="C721" s="2" t="s">
        <v>16</v>
      </c>
      <c r="D721" s="9">
        <v>25.558150000000001</v>
      </c>
      <c r="E721">
        <v>7.279181E-3</v>
      </c>
      <c r="G721" s="34">
        <v>281.11399999999998</v>
      </c>
      <c r="H721" s="34">
        <v>1.5579238200041965</v>
      </c>
      <c r="I721" s="34">
        <v>282.67192382000417</v>
      </c>
      <c r="J721" s="34">
        <v>280.61430372290016</v>
      </c>
      <c r="K721" s="34">
        <v>5.5519999999999996</v>
      </c>
      <c r="L721" s="34">
        <v>3.0768987132136071E-2</v>
      </c>
      <c r="M721" s="34">
        <v>5.5827689871321358</v>
      </c>
      <c r="N721" s="34">
        <v>5.5421310011936145</v>
      </c>
      <c r="O721" s="34">
        <v>34.634999999999998</v>
      </c>
      <c r="P721" s="34">
        <v>0.19194594188067957</v>
      </c>
      <c r="Q721" s="34">
        <v>34.82694594188068</v>
      </c>
      <c r="R721" s="34">
        <v>34.573434298692511</v>
      </c>
      <c r="S721" s="34">
        <v>0</v>
      </c>
      <c r="T721" s="34">
        <v>0</v>
      </c>
      <c r="U721" s="34">
        <v>0</v>
      </c>
      <c r="V721" s="34">
        <v>0</v>
      </c>
      <c r="W721" s="34">
        <v>321.30099999999999</v>
      </c>
      <c r="X721" s="34">
        <v>1.7806387490170121</v>
      </c>
      <c r="Y721" s="34">
        <v>323.08163874901697</v>
      </c>
      <c r="Z721" s="34">
        <v>320.72986902278632</v>
      </c>
      <c r="AB721" s="34">
        <v>81.621000000000066</v>
      </c>
      <c r="AC721" s="34">
        <v>0.45234068780837189</v>
      </c>
      <c r="AD721" s="34">
        <v>82.073340687808439</v>
      </c>
      <c r="AE721" s="34">
        <v>81.475913985667219</v>
      </c>
      <c r="AF721" s="34">
        <v>1.1709999999999998</v>
      </c>
      <c r="AG721" s="34">
        <v>6.489640477617316E-3</v>
      </c>
      <c r="AH721" s="34">
        <v>1.1774896404776172</v>
      </c>
      <c r="AI721" s="34">
        <v>1.1689184802589556</v>
      </c>
      <c r="AJ721" s="34">
        <v>4.3889999999999993</v>
      </c>
      <c r="AK721" s="34">
        <v>2.432368237084748E-2</v>
      </c>
      <c r="AL721" s="34">
        <v>4.413323682370847</v>
      </c>
      <c r="AM721" s="34">
        <v>4.3811983004752832</v>
      </c>
      <c r="AN721" s="34">
        <v>0</v>
      </c>
      <c r="AO721" s="34">
        <v>0</v>
      </c>
      <c r="AP721" s="34">
        <v>0</v>
      </c>
      <c r="AQ721" s="34">
        <v>0</v>
      </c>
      <c r="AR721" s="34">
        <v>87.181000000000068</v>
      </c>
      <c r="AS721" s="34">
        <v>0.48315401065683666</v>
      </c>
      <c r="AT721" s="34">
        <v>87.664154010656901</v>
      </c>
      <c r="AU721" s="34">
        <v>87.026030766401448</v>
      </c>
    </row>
    <row r="722" spans="1:47" x14ac:dyDescent="0.2">
      <c r="A722" s="18">
        <v>45046</v>
      </c>
      <c r="B722" s="2">
        <v>14</v>
      </c>
      <c r="C722" s="2" t="s">
        <v>16</v>
      </c>
      <c r="D722" s="9">
        <v>22.854851</v>
      </c>
      <c r="E722">
        <v>7.3740760000000002E-3</v>
      </c>
      <c r="G722" s="34">
        <v>280.52299999999997</v>
      </c>
      <c r="H722" s="34">
        <v>1.5997960557054784</v>
      </c>
      <c r="I722" s="34">
        <v>282.12279605570546</v>
      </c>
      <c r="J722" s="34">
        <v>280.04240111625819</v>
      </c>
      <c r="K722" s="34">
        <v>5.4660000000000002</v>
      </c>
      <c r="L722" s="34">
        <v>3.1172079439069689E-2</v>
      </c>
      <c r="M722" s="34">
        <v>5.4971720794390695</v>
      </c>
      <c r="N722" s="34">
        <v>5.4566355147402081</v>
      </c>
      <c r="O722" s="34">
        <v>33.819000000000003</v>
      </c>
      <c r="P722" s="34">
        <v>0.19286654858212549</v>
      </c>
      <c r="Q722" s="34">
        <v>34.011866548582127</v>
      </c>
      <c r="R722" s="34">
        <v>33.761060459751029</v>
      </c>
      <c r="S722" s="34">
        <v>0</v>
      </c>
      <c r="T722" s="34">
        <v>0</v>
      </c>
      <c r="U722" s="34">
        <v>0</v>
      </c>
      <c r="V722" s="34">
        <v>0</v>
      </c>
      <c r="W722" s="34">
        <v>319.80799999999999</v>
      </c>
      <c r="X722" s="34">
        <v>1.8238346837266737</v>
      </c>
      <c r="Y722" s="34">
        <v>321.63183468372665</v>
      </c>
      <c r="Z722" s="34">
        <v>319.26009709074941</v>
      </c>
      <c r="AB722" s="34">
        <v>81.527999999999992</v>
      </c>
      <c r="AC722" s="34">
        <v>0.46494644941611302</v>
      </c>
      <c r="AD722" s="34">
        <v>81.99294644941611</v>
      </c>
      <c r="AE722" s="34">
        <v>81.388324230834186</v>
      </c>
      <c r="AF722" s="34">
        <v>1.1019999999999999</v>
      </c>
      <c r="AG722" s="34">
        <v>6.2846014529555055E-3</v>
      </c>
      <c r="AH722" s="34">
        <v>1.1082846014529553</v>
      </c>
      <c r="AI722" s="34">
        <v>1.1001120265722115</v>
      </c>
      <c r="AJ722" s="34">
        <v>4.2850000000000001</v>
      </c>
      <c r="AK722" s="34">
        <v>2.4436948480866014E-2</v>
      </c>
      <c r="AL722" s="34">
        <v>4.3094369484808661</v>
      </c>
      <c r="AM722" s="34">
        <v>4.2776588329055603</v>
      </c>
      <c r="AN722" s="34">
        <v>0</v>
      </c>
      <c r="AO722" s="34">
        <v>0</v>
      </c>
      <c r="AP722" s="34">
        <v>0</v>
      </c>
      <c r="AQ722" s="34">
        <v>0</v>
      </c>
      <c r="AR722" s="34">
        <v>86.914999999999992</v>
      </c>
      <c r="AS722" s="34">
        <v>0.49566799934993455</v>
      </c>
      <c r="AT722" s="34">
        <v>87.410667999349926</v>
      </c>
      <c r="AU722" s="34">
        <v>86.76609509031195</v>
      </c>
    </row>
    <row r="723" spans="1:47" x14ac:dyDescent="0.2">
      <c r="A723" s="18">
        <v>45046</v>
      </c>
      <c r="B723" s="2">
        <v>15</v>
      </c>
      <c r="C723" s="2" t="s">
        <v>16</v>
      </c>
      <c r="D723" s="9">
        <v>20.770506000000001</v>
      </c>
      <c r="E723">
        <v>7.5245770000000002E-3</v>
      </c>
      <c r="G723" s="34">
        <v>284.995</v>
      </c>
      <c r="H723" s="34">
        <v>1.2893941292906197</v>
      </c>
      <c r="I723" s="34">
        <v>286.2843941292906</v>
      </c>
      <c r="J723" s="34">
        <v>284.13022516176642</v>
      </c>
      <c r="K723" s="34">
        <v>5.3589999999999991</v>
      </c>
      <c r="L723" s="34">
        <v>2.4245559181278371E-2</v>
      </c>
      <c r="M723" s="34">
        <v>5.3832455591812778</v>
      </c>
      <c r="N723" s="34">
        <v>5.3427389134613099</v>
      </c>
      <c r="O723" s="34">
        <v>33.575999999999993</v>
      </c>
      <c r="P723" s="34">
        <v>0.15190686603295439</v>
      </c>
      <c r="Q723" s="34">
        <v>33.727906866032946</v>
      </c>
      <c r="R723" s="34">
        <v>33.474118633770651</v>
      </c>
      <c r="S723" s="34">
        <v>0</v>
      </c>
      <c r="T723" s="34">
        <v>0</v>
      </c>
      <c r="U723" s="34">
        <v>0</v>
      </c>
      <c r="V723" s="34">
        <v>0</v>
      </c>
      <c r="W723" s="34">
        <v>323.92999999999995</v>
      </c>
      <c r="X723" s="34">
        <v>1.4655465545048525</v>
      </c>
      <c r="Y723" s="34">
        <v>325.39554655450479</v>
      </c>
      <c r="Z723" s="34">
        <v>322.94708270899838</v>
      </c>
      <c r="AB723" s="34">
        <v>83.498000000000005</v>
      </c>
      <c r="AC723" s="34">
        <v>0.37776743805157342</v>
      </c>
      <c r="AD723" s="34">
        <v>83.875767438051582</v>
      </c>
      <c r="AE723" s="34">
        <v>83.244637767529866</v>
      </c>
      <c r="AF723" s="34">
        <v>1.1649999999999998</v>
      </c>
      <c r="AG723" s="34">
        <v>5.2707737350605154E-3</v>
      </c>
      <c r="AH723" s="34">
        <v>1.1702707737350604</v>
      </c>
      <c r="AI723" s="34">
        <v>1.1614649811872413</v>
      </c>
      <c r="AJ723" s="34">
        <v>4.3059999999999992</v>
      </c>
      <c r="AK723" s="34">
        <v>1.9481503607871743E-2</v>
      </c>
      <c r="AL723" s="34">
        <v>4.3254815036078709</v>
      </c>
      <c r="AM723" s="34">
        <v>4.2929340849718978</v>
      </c>
      <c r="AN723" s="34">
        <v>0</v>
      </c>
      <c r="AO723" s="34">
        <v>0</v>
      </c>
      <c r="AP723" s="34">
        <v>0</v>
      </c>
      <c r="AQ723" s="34">
        <v>0</v>
      </c>
      <c r="AR723" s="34">
        <v>88.969000000000008</v>
      </c>
      <c r="AS723" s="34">
        <v>0.40251971539450571</v>
      </c>
      <c r="AT723" s="34">
        <v>89.371519715394513</v>
      </c>
      <c r="AU723" s="34">
        <v>88.699036833689007</v>
      </c>
    </row>
    <row r="724" spans="1:47" x14ac:dyDescent="0.2">
      <c r="A724" s="18">
        <v>45046</v>
      </c>
      <c r="B724" s="2">
        <v>16</v>
      </c>
      <c r="C724" s="2" t="s">
        <v>16</v>
      </c>
      <c r="D724" s="9">
        <v>41.665835000000001</v>
      </c>
      <c r="E724">
        <v>7.5444240000000001E-3</v>
      </c>
      <c r="G724" s="34">
        <v>286.69599999999997</v>
      </c>
      <c r="H724" s="34">
        <v>1.0045398850098444</v>
      </c>
      <c r="I724" s="34">
        <v>287.70053988500979</v>
      </c>
      <c r="J724" s="34">
        <v>285.53000502708835</v>
      </c>
      <c r="K724" s="34">
        <v>5.3929999999999998</v>
      </c>
      <c r="L724" s="34">
        <v>1.8896265032850443E-2</v>
      </c>
      <c r="M724" s="34">
        <v>5.4118962650328504</v>
      </c>
      <c r="N724" s="34">
        <v>5.371066624965426</v>
      </c>
      <c r="O724" s="34">
        <v>33.912999999999997</v>
      </c>
      <c r="P724" s="34">
        <v>0.11882607751883126</v>
      </c>
      <c r="Q724" s="34">
        <v>34.031826077518829</v>
      </c>
      <c r="R724" s="34">
        <v>33.775075552095771</v>
      </c>
      <c r="S724" s="34">
        <v>0</v>
      </c>
      <c r="T724" s="34">
        <v>0</v>
      </c>
      <c r="U724" s="34">
        <v>0</v>
      </c>
      <c r="V724" s="34">
        <v>0</v>
      </c>
      <c r="W724" s="34">
        <v>326.00199999999995</v>
      </c>
      <c r="X724" s="34">
        <v>1.142262227561526</v>
      </c>
      <c r="Y724" s="34">
        <v>327.14426222756146</v>
      </c>
      <c r="Z724" s="34">
        <v>324.67614720414952</v>
      </c>
      <c r="AB724" s="34">
        <v>83.791000000000025</v>
      </c>
      <c r="AC724" s="34">
        <v>0.29359112615753236</v>
      </c>
      <c r="AD724" s="34">
        <v>84.084591126157562</v>
      </c>
      <c r="AE724" s="34">
        <v>83.45022131883519</v>
      </c>
      <c r="AF724" s="34">
        <v>1.1519999999999995</v>
      </c>
      <c r="AG724" s="34">
        <v>4.0364356235571483E-3</v>
      </c>
      <c r="AH724" s="34">
        <v>1.1560364356235566</v>
      </c>
      <c r="AI724" s="34">
        <v>1.1473148065937637</v>
      </c>
      <c r="AJ724" s="34">
        <v>4.2529999999999983</v>
      </c>
      <c r="AK724" s="34">
        <v>1.490187561370534E-2</v>
      </c>
      <c r="AL724" s="34">
        <v>4.2679018756137035</v>
      </c>
      <c r="AM724" s="34">
        <v>4.2357030142736782</v>
      </c>
      <c r="AN724" s="34">
        <v>0</v>
      </c>
      <c r="AO724" s="34">
        <v>0</v>
      </c>
      <c r="AP724" s="34">
        <v>0</v>
      </c>
      <c r="AQ724" s="34">
        <v>0</v>
      </c>
      <c r="AR724" s="34">
        <v>89.196000000000026</v>
      </c>
      <c r="AS724" s="34">
        <v>0.31252943739479483</v>
      </c>
      <c r="AT724" s="34">
        <v>89.508529437394827</v>
      </c>
      <c r="AU724" s="34">
        <v>88.833239139702641</v>
      </c>
    </row>
    <row r="725" spans="1:47" x14ac:dyDescent="0.2">
      <c r="A725" s="18">
        <v>45046</v>
      </c>
      <c r="B725" s="2">
        <v>17</v>
      </c>
      <c r="C725" s="2" t="s">
        <v>16</v>
      </c>
      <c r="D725" s="9">
        <v>42.463613000000002</v>
      </c>
      <c r="E725">
        <v>7.6942900000000003E-3</v>
      </c>
      <c r="G725" s="34">
        <v>297.553</v>
      </c>
      <c r="H725" s="34">
        <v>1.7534085913304234</v>
      </c>
      <c r="I725" s="34">
        <v>299.30640859133041</v>
      </c>
      <c r="J725" s="34">
        <v>297.0034582847702</v>
      </c>
      <c r="K725" s="34">
        <v>5.6479999999999997</v>
      </c>
      <c r="L725" s="34">
        <v>3.3282311802718276E-2</v>
      </c>
      <c r="M725" s="34">
        <v>5.6812823118027183</v>
      </c>
      <c r="N725" s="34">
        <v>5.6375688781238376</v>
      </c>
      <c r="O725" s="34">
        <v>35.084000000000003</v>
      </c>
      <c r="P725" s="34">
        <v>0.20674161247991643</v>
      </c>
      <c r="Q725" s="34">
        <v>35.29074161247992</v>
      </c>
      <c r="R725" s="34">
        <v>35.019204412198434</v>
      </c>
      <c r="S725" s="34">
        <v>0</v>
      </c>
      <c r="T725" s="34">
        <v>0</v>
      </c>
      <c r="U725" s="34">
        <v>0</v>
      </c>
      <c r="V725" s="34">
        <v>0</v>
      </c>
      <c r="W725" s="34">
        <v>338.28500000000003</v>
      </c>
      <c r="X725" s="34">
        <v>1.9934325156130581</v>
      </c>
      <c r="Y725" s="34">
        <v>340.27843251561302</v>
      </c>
      <c r="Z725" s="34">
        <v>337.66023157509244</v>
      </c>
      <c r="AB725" s="34">
        <v>87.137000000000029</v>
      </c>
      <c r="AC725" s="34">
        <v>0.51347747938269539</v>
      </c>
      <c r="AD725" s="34">
        <v>87.650477479382729</v>
      </c>
      <c r="AE725" s="34">
        <v>86.976069287017893</v>
      </c>
      <c r="AF725" s="34">
        <v>1.2019999999999993</v>
      </c>
      <c r="AG725" s="34">
        <v>7.0830982271365694E-3</v>
      </c>
      <c r="AH725" s="34">
        <v>1.2090830982271359</v>
      </c>
      <c r="AI725" s="34">
        <v>1.1997800622352779</v>
      </c>
      <c r="AJ725" s="34">
        <v>4.4669999999999987</v>
      </c>
      <c r="AK725" s="34">
        <v>2.6322961547935994E-2</v>
      </c>
      <c r="AL725" s="34">
        <v>4.4933229615479346</v>
      </c>
      <c r="AM725" s="34">
        <v>4.4587500316181261</v>
      </c>
      <c r="AN725" s="34">
        <v>0</v>
      </c>
      <c r="AO725" s="34">
        <v>0</v>
      </c>
      <c r="AP725" s="34">
        <v>0</v>
      </c>
      <c r="AQ725" s="34">
        <v>0</v>
      </c>
      <c r="AR725" s="34">
        <v>92.806000000000026</v>
      </c>
      <c r="AS725" s="34">
        <v>0.54688353915776799</v>
      </c>
      <c r="AT725" s="34">
        <v>93.352883539157801</v>
      </c>
      <c r="AU725" s="34">
        <v>92.634599380871293</v>
      </c>
    </row>
    <row r="726" spans="1:47" x14ac:dyDescent="0.2">
      <c r="A726" s="18">
        <v>45046</v>
      </c>
      <c r="B726" s="2">
        <v>18</v>
      </c>
      <c r="C726" s="2" t="s">
        <v>16</v>
      </c>
      <c r="D726" s="9">
        <v>18.659341999999999</v>
      </c>
      <c r="E726">
        <v>7.7586310000000002E-3</v>
      </c>
      <c r="G726" s="34">
        <v>305.84199999999993</v>
      </c>
      <c r="H726" s="34">
        <v>0.17788187396527097</v>
      </c>
      <c r="I726" s="34">
        <v>306.01988187396518</v>
      </c>
      <c r="J726" s="34">
        <v>303.6455865318415</v>
      </c>
      <c r="K726" s="34">
        <v>5.8179999999999987</v>
      </c>
      <c r="L726" s="34">
        <v>3.3838280639347986E-3</v>
      </c>
      <c r="M726" s="34">
        <v>5.8213838280639338</v>
      </c>
      <c r="N726" s="34">
        <v>5.7762178590326183</v>
      </c>
      <c r="O726" s="34">
        <v>36.649999999999991</v>
      </c>
      <c r="P726" s="34">
        <v>2.1316139316467919E-2</v>
      </c>
      <c r="Q726" s="34">
        <v>36.67131613931646</v>
      </c>
      <c r="R726" s="34">
        <v>36.386796929107163</v>
      </c>
      <c r="S726" s="34">
        <v>1.0620000000000001</v>
      </c>
      <c r="T726" s="34">
        <v>6.1767366859724246E-4</v>
      </c>
      <c r="U726" s="34">
        <v>1.0626176736685973</v>
      </c>
      <c r="V726" s="34">
        <v>1.0543732152445242</v>
      </c>
      <c r="W726" s="34">
        <v>349.3719999999999</v>
      </c>
      <c r="X726" s="34">
        <v>0.20319951501427094</v>
      </c>
      <c r="Y726" s="34">
        <v>349.57519951501411</v>
      </c>
      <c r="Z726" s="34">
        <v>346.86297453522582</v>
      </c>
      <c r="AB726" s="34">
        <v>89.657999999999944</v>
      </c>
      <c r="AC726" s="34">
        <v>5.2146314292929874E-2</v>
      </c>
      <c r="AD726" s="34">
        <v>89.710146314292871</v>
      </c>
      <c r="AE726" s="34">
        <v>89.014118392084271</v>
      </c>
      <c r="AF726" s="34">
        <v>1.2169999999999992</v>
      </c>
      <c r="AG726" s="34">
        <v>7.078237803039959E-4</v>
      </c>
      <c r="AH726" s="34">
        <v>1.2177078237803032</v>
      </c>
      <c r="AI726" s="34">
        <v>1.2082600781097788</v>
      </c>
      <c r="AJ726" s="34">
        <v>4.5960000000000001</v>
      </c>
      <c r="AK726" s="34">
        <v>2.6730962155112302E-3</v>
      </c>
      <c r="AL726" s="34">
        <v>4.5986730962155109</v>
      </c>
      <c r="AM726" s="34">
        <v>4.5629936885723472</v>
      </c>
      <c r="AN726" s="34">
        <v>4.6609999999999996</v>
      </c>
      <c r="AO726" s="34">
        <v>2.7109011010656749E-3</v>
      </c>
      <c r="AP726" s="34">
        <v>4.6637109011010649</v>
      </c>
      <c r="AQ726" s="34">
        <v>4.6275268891287444</v>
      </c>
      <c r="AR726" s="34">
        <v>100.13199999999995</v>
      </c>
      <c r="AS726" s="34">
        <v>5.8238135389810777E-2</v>
      </c>
      <c r="AT726" s="34">
        <v>100.19023813538975</v>
      </c>
      <c r="AU726" s="34">
        <v>99.412899047895138</v>
      </c>
    </row>
    <row r="727" spans="1:47" x14ac:dyDescent="0.2">
      <c r="A727" s="18">
        <v>45046</v>
      </c>
      <c r="B727" s="2">
        <v>19</v>
      </c>
      <c r="C727" s="2" t="s">
        <v>16</v>
      </c>
      <c r="D727" s="9">
        <v>19.055496000000002</v>
      </c>
      <c r="E727">
        <v>7.7025280000000002E-3</v>
      </c>
      <c r="G727" s="34">
        <v>309.70600000000002</v>
      </c>
      <c r="H727" s="34">
        <v>0.42918418127071112</v>
      </c>
      <c r="I727" s="34">
        <v>310.13518418127074</v>
      </c>
      <c r="J727" s="34">
        <v>307.74635924132934</v>
      </c>
      <c r="K727" s="34">
        <v>6.0189999999999992</v>
      </c>
      <c r="L727" s="34">
        <v>8.3410059445681046E-3</v>
      </c>
      <c r="M727" s="34">
        <v>6.0273410059445673</v>
      </c>
      <c r="N727" s="34">
        <v>5.9809152430807311</v>
      </c>
      <c r="O727" s="34">
        <v>37.415999999999997</v>
      </c>
      <c r="P727" s="34">
        <v>5.1850320389094574E-2</v>
      </c>
      <c r="Q727" s="34">
        <v>37.46785032038909</v>
      </c>
      <c r="R727" s="34">
        <v>37.179253154196481</v>
      </c>
      <c r="S727" s="34">
        <v>1.155</v>
      </c>
      <c r="T727" s="34">
        <v>1.6005751563343018E-3</v>
      </c>
      <c r="U727" s="34">
        <v>1.1566005751563344</v>
      </c>
      <c r="V727" s="34">
        <v>1.1476918268413765</v>
      </c>
      <c r="W727" s="34">
        <v>354.29599999999999</v>
      </c>
      <c r="X727" s="34">
        <v>0.49097608276070814</v>
      </c>
      <c r="Y727" s="34">
        <v>354.78697608276076</v>
      </c>
      <c r="Z727" s="34">
        <v>352.05421946544794</v>
      </c>
      <c r="AB727" s="34">
        <v>90.075999999999979</v>
      </c>
      <c r="AC727" s="34">
        <v>0.12482546128308965</v>
      </c>
      <c r="AD727" s="34">
        <v>90.200825461283074</v>
      </c>
      <c r="AE727" s="34">
        <v>89.506051077544427</v>
      </c>
      <c r="AF727" s="34">
        <v>1.2149999999999987</v>
      </c>
      <c r="AG727" s="34">
        <v>1.6837219177023158E-3</v>
      </c>
      <c r="AH727" s="34">
        <v>1.2166837219177011</v>
      </c>
      <c r="AI727" s="34">
        <v>1.2073121814824859</v>
      </c>
      <c r="AJ727" s="34">
        <v>4.597999999999999</v>
      </c>
      <c r="AK727" s="34">
        <v>6.3718134795022665E-3</v>
      </c>
      <c r="AL727" s="34">
        <v>4.6043718134795011</v>
      </c>
      <c r="AM727" s="34">
        <v>4.5689065106637639</v>
      </c>
      <c r="AN727" s="34">
        <v>5.0519999999999996</v>
      </c>
      <c r="AO727" s="34">
        <v>7.0009573071869195E-3</v>
      </c>
      <c r="AP727" s="34">
        <v>5.0590009573071866</v>
      </c>
      <c r="AQ727" s="34">
        <v>5.0200338607815009</v>
      </c>
      <c r="AR727" s="34">
        <v>100.94099999999997</v>
      </c>
      <c r="AS727" s="34">
        <v>0.13988195398748116</v>
      </c>
      <c r="AT727" s="34">
        <v>101.08088195398747</v>
      </c>
      <c r="AU727" s="34">
        <v>100.30230363047218</v>
      </c>
    </row>
    <row r="728" spans="1:47" x14ac:dyDescent="0.2">
      <c r="A728" s="18">
        <v>45046</v>
      </c>
      <c r="B728" s="2">
        <v>20</v>
      </c>
      <c r="C728" s="2" t="s">
        <v>16</v>
      </c>
      <c r="D728" s="9">
        <v>25.010280999999999</v>
      </c>
      <c r="E728">
        <v>7.6082800000000003E-3</v>
      </c>
      <c r="G728" s="34">
        <v>313.99399999999997</v>
      </c>
      <c r="H728" s="34">
        <v>-0.24085587048020743</v>
      </c>
      <c r="I728" s="34">
        <v>313.75314412951974</v>
      </c>
      <c r="J728" s="34">
        <v>311.36602235810199</v>
      </c>
      <c r="K728" s="34">
        <v>6.0510000000000002</v>
      </c>
      <c r="L728" s="34">
        <v>-4.6415500687138457E-3</v>
      </c>
      <c r="M728" s="34">
        <v>6.0463584499312866</v>
      </c>
      <c r="N728" s="34">
        <v>6.000356061863843</v>
      </c>
      <c r="O728" s="34">
        <v>38.42</v>
      </c>
      <c r="P728" s="34">
        <v>-2.9470889710789285E-2</v>
      </c>
      <c r="Q728" s="34">
        <v>38.390529110289215</v>
      </c>
      <c r="R728" s="34">
        <v>38.098443215469985</v>
      </c>
      <c r="S728" s="34">
        <v>2.218</v>
      </c>
      <c r="T728" s="34">
        <v>-1.7013647417629004E-3</v>
      </c>
      <c r="U728" s="34">
        <v>2.2162986352582372</v>
      </c>
      <c r="V728" s="34">
        <v>2.1994364146775744</v>
      </c>
      <c r="W728" s="34">
        <v>360.68299999999999</v>
      </c>
      <c r="X728" s="34">
        <v>-0.27666967500147344</v>
      </c>
      <c r="Y728" s="34">
        <v>360.40633032499846</v>
      </c>
      <c r="Z728" s="34">
        <v>357.66425805011335</v>
      </c>
      <c r="AB728" s="34">
        <v>90.621000000000066</v>
      </c>
      <c r="AC728" s="34">
        <v>-6.9512792724660016E-2</v>
      </c>
      <c r="AD728" s="34">
        <v>90.5514872072754</v>
      </c>
      <c r="AE728" s="34">
        <v>89.862546138186033</v>
      </c>
      <c r="AF728" s="34">
        <v>1.2399999999999987</v>
      </c>
      <c r="AG728" s="34">
        <v>-9.5116874652208944E-4</v>
      </c>
      <c r="AH728" s="34">
        <v>1.2390488312534766</v>
      </c>
      <c r="AI728" s="34">
        <v>1.2296218008116273</v>
      </c>
      <c r="AJ728" s="34">
        <v>4.6319999999999988</v>
      </c>
      <c r="AK728" s="34">
        <v>-3.5530755112018722E-3</v>
      </c>
      <c r="AL728" s="34">
        <v>4.6284469244887969</v>
      </c>
      <c r="AM728" s="34">
        <v>4.5932324043221469</v>
      </c>
      <c r="AN728" s="34">
        <v>9.7219999999999995</v>
      </c>
      <c r="AO728" s="34">
        <v>-7.4574698013610986E-3</v>
      </c>
      <c r="AP728" s="34">
        <v>9.7145425301986386</v>
      </c>
      <c r="AQ728" s="34">
        <v>9.6406315705569785</v>
      </c>
      <c r="AR728" s="34">
        <v>106.21500000000006</v>
      </c>
      <c r="AS728" s="34">
        <v>-8.1474506783745085E-2</v>
      </c>
      <c r="AT728" s="34">
        <v>106.13352549321631</v>
      </c>
      <c r="AU728" s="34">
        <v>105.32603191387679</v>
      </c>
    </row>
    <row r="729" spans="1:47" x14ac:dyDescent="0.2">
      <c r="A729" s="18">
        <v>45046</v>
      </c>
      <c r="B729" s="2">
        <v>21</v>
      </c>
      <c r="C729" s="2" t="s">
        <v>16</v>
      </c>
      <c r="D729" s="9">
        <v>46.117989999999999</v>
      </c>
      <c r="E729">
        <v>7.5248950000000002E-3</v>
      </c>
      <c r="G729" s="34">
        <v>317.827</v>
      </c>
      <c r="H729" s="34">
        <v>-7.0830749279293767E-2</v>
      </c>
      <c r="I729" s="34">
        <v>317.75616925072069</v>
      </c>
      <c r="J729" s="34">
        <v>315.36508744150677</v>
      </c>
      <c r="K729" s="34">
        <v>6.213000000000001</v>
      </c>
      <c r="L729" s="34">
        <v>-1.3846257406458615E-3</v>
      </c>
      <c r="M729" s="34">
        <v>6.2116153742593552</v>
      </c>
      <c r="N729" s="34">
        <v>6.1648736207876675</v>
      </c>
      <c r="O729" s="34">
        <v>38.849999999999994</v>
      </c>
      <c r="P729" s="34">
        <v>-8.6580894936571229E-3</v>
      </c>
      <c r="Q729" s="34">
        <v>38.841341910506337</v>
      </c>
      <c r="R729" s="34">
        <v>38.549064890970676</v>
      </c>
      <c r="S729" s="34">
        <v>2.218</v>
      </c>
      <c r="T729" s="34">
        <v>-4.9430225217326899E-4</v>
      </c>
      <c r="U729" s="34">
        <v>2.2175056977478267</v>
      </c>
      <c r="V729" s="34">
        <v>2.2008192002103728</v>
      </c>
      <c r="W729" s="34">
        <v>365.108</v>
      </c>
      <c r="X729" s="34">
        <v>-8.1367766765770025E-2</v>
      </c>
      <c r="Y729" s="34">
        <v>365.02663223323418</v>
      </c>
      <c r="Z729" s="34">
        <v>362.27984515347549</v>
      </c>
      <c r="AB729" s="34">
        <v>91.870999999999995</v>
      </c>
      <c r="AC729" s="34">
        <v>-2.0474320202619654E-2</v>
      </c>
      <c r="AD729" s="34">
        <v>91.850525679797371</v>
      </c>
      <c r="AE729" s="34">
        <v>91.159360118362102</v>
      </c>
      <c r="AF729" s="34">
        <v>1.256999999999999</v>
      </c>
      <c r="AG729" s="34">
        <v>-2.8013432415770906E-4</v>
      </c>
      <c r="AH729" s="34">
        <v>1.2567198656758414</v>
      </c>
      <c r="AI729" s="34">
        <v>1.2472631806422165</v>
      </c>
      <c r="AJ729" s="34">
        <v>4.6639999999999988</v>
      </c>
      <c r="AK729" s="34">
        <v>-1.0394164581317069E-3</v>
      </c>
      <c r="AL729" s="34">
        <v>4.6629605835418673</v>
      </c>
      <c r="AM729" s="34">
        <v>4.627872294761576</v>
      </c>
      <c r="AN729" s="34">
        <v>9.738999999999999</v>
      </c>
      <c r="AO729" s="34">
        <v>-2.1704281487445747E-3</v>
      </c>
      <c r="AP729" s="34">
        <v>9.7368295718512545</v>
      </c>
      <c r="AQ729" s="34">
        <v>9.6635609516901795</v>
      </c>
      <c r="AR729" s="34">
        <v>107.53100000000001</v>
      </c>
      <c r="AS729" s="34">
        <v>-2.3964299133653645E-2</v>
      </c>
      <c r="AT729" s="34">
        <v>107.50703570086635</v>
      </c>
      <c r="AU729" s="34">
        <v>106.69805654545607</v>
      </c>
    </row>
    <row r="730" spans="1:47" x14ac:dyDescent="0.2">
      <c r="A730" s="18">
        <v>45046</v>
      </c>
      <c r="B730" s="2">
        <v>22</v>
      </c>
      <c r="C730" s="2" t="s">
        <v>16</v>
      </c>
      <c r="D730" s="9">
        <v>27.835270000000001</v>
      </c>
      <c r="E730">
        <v>7.2273670000000002E-3</v>
      </c>
      <c r="G730" s="34">
        <v>308.90599999999995</v>
      </c>
      <c r="H730" s="34">
        <v>1.3152128816058681</v>
      </c>
      <c r="I730" s="34">
        <v>310.22121288160582</v>
      </c>
      <c r="J730" s="34">
        <v>307.97913032492534</v>
      </c>
      <c r="K730" s="34">
        <v>6.1349999999999998</v>
      </c>
      <c r="L730" s="34">
        <v>2.6120667868710878E-2</v>
      </c>
      <c r="M730" s="34">
        <v>6.1611206678687109</v>
      </c>
      <c r="N730" s="34">
        <v>6.1165919876707386</v>
      </c>
      <c r="O730" s="34">
        <v>38.580999999999996</v>
      </c>
      <c r="P730" s="34">
        <v>0.16426430106646034</v>
      </c>
      <c r="Q730" s="34">
        <v>38.745264301066456</v>
      </c>
      <c r="R730" s="34">
        <v>38.465238056450652</v>
      </c>
      <c r="S730" s="34">
        <v>2.218</v>
      </c>
      <c r="T730" s="34">
        <v>9.4434623199349185E-3</v>
      </c>
      <c r="U730" s="34">
        <v>2.2274434623199348</v>
      </c>
      <c r="V730" s="34">
        <v>2.2113449109459977</v>
      </c>
      <c r="W730" s="34">
        <v>355.84</v>
      </c>
      <c r="X730" s="34">
        <v>1.5150413128609743</v>
      </c>
      <c r="Y730" s="34">
        <v>357.35504131286092</v>
      </c>
      <c r="Z730" s="34">
        <v>354.77230527999274</v>
      </c>
      <c r="AB730" s="34">
        <v>89.105999999999966</v>
      </c>
      <c r="AC730" s="34">
        <v>0.37938194476110032</v>
      </c>
      <c r="AD730" s="34">
        <v>89.485381944761073</v>
      </c>
      <c r="AE730" s="34">
        <v>88.838638248311113</v>
      </c>
      <c r="AF730" s="34">
        <v>1.250999999999999</v>
      </c>
      <c r="AG730" s="34">
        <v>5.3263171155268595E-3</v>
      </c>
      <c r="AH730" s="34">
        <v>1.2563263171155259</v>
      </c>
      <c r="AI730" s="34">
        <v>1.2472463857499736</v>
      </c>
      <c r="AJ730" s="34">
        <v>4.6389999999999976</v>
      </c>
      <c r="AK730" s="34">
        <v>1.9751227097465313E-2</v>
      </c>
      <c r="AL730" s="34">
        <v>4.6587512270974631</v>
      </c>
      <c r="AM730" s="34">
        <v>4.625080722217529</v>
      </c>
      <c r="AN730" s="34">
        <v>9.7379999999999995</v>
      </c>
      <c r="AO730" s="34">
        <v>4.1460972079137161E-2</v>
      </c>
      <c r="AP730" s="34">
        <v>9.7794609720791374</v>
      </c>
      <c r="AQ730" s="34">
        <v>9.7087812185717439</v>
      </c>
      <c r="AR730" s="34">
        <v>104.73399999999997</v>
      </c>
      <c r="AS730" s="34">
        <v>0.44592046105322963</v>
      </c>
      <c r="AT730" s="34">
        <v>105.1799204610532</v>
      </c>
      <c r="AU730" s="34">
        <v>104.41974657485036</v>
      </c>
    </row>
    <row r="731" spans="1:47" x14ac:dyDescent="0.2">
      <c r="A731" s="18">
        <v>45046</v>
      </c>
      <c r="B731" s="2">
        <v>23</v>
      </c>
      <c r="C731" s="2" t="s">
        <v>16</v>
      </c>
      <c r="D731" s="9">
        <v>35.140725000000003</v>
      </c>
      <c r="E731">
        <v>7.1225580000000002E-3</v>
      </c>
      <c r="G731" s="34">
        <v>281.64599999999996</v>
      </c>
      <c r="H731" s="34">
        <v>1.0816784441198823</v>
      </c>
      <c r="I731" s="34">
        <v>282.72767844411982</v>
      </c>
      <c r="J731" s="34">
        <v>280.71393415619622</v>
      </c>
      <c r="K731" s="34">
        <v>5.6929999999999996</v>
      </c>
      <c r="L731" s="34">
        <v>2.1864309744766448E-2</v>
      </c>
      <c r="M731" s="34">
        <v>5.7148643097447662</v>
      </c>
      <c r="N731" s="34">
        <v>5.6741598572364795</v>
      </c>
      <c r="O731" s="34">
        <v>36.190999999999995</v>
      </c>
      <c r="P731" s="34">
        <v>0.13899371754309547</v>
      </c>
      <c r="Q731" s="34">
        <v>36.32999371754309</v>
      </c>
      <c r="R731" s="34">
        <v>36.071231230150254</v>
      </c>
      <c r="S731" s="34">
        <v>2.218</v>
      </c>
      <c r="T731" s="34">
        <v>8.5183627285951146E-3</v>
      </c>
      <c r="U731" s="34">
        <v>2.2265183627285952</v>
      </c>
      <c r="V731" s="34">
        <v>2.2106598565519957</v>
      </c>
      <c r="W731" s="34">
        <v>325.74799999999993</v>
      </c>
      <c r="X731" s="34">
        <v>1.2510548341363394</v>
      </c>
      <c r="Y731" s="34">
        <v>326.99905483413625</v>
      </c>
      <c r="Z731" s="34">
        <v>324.66998510013497</v>
      </c>
      <c r="AB731" s="34">
        <v>81.284000000000006</v>
      </c>
      <c r="AC731" s="34">
        <v>0.31217610280934421</v>
      </c>
      <c r="AD731" s="34">
        <v>81.596176102809352</v>
      </c>
      <c r="AE731" s="34">
        <v>81.015002605938889</v>
      </c>
      <c r="AF731" s="34">
        <v>1.1569999999999998</v>
      </c>
      <c r="AG731" s="34">
        <v>4.4435282583338799E-3</v>
      </c>
      <c r="AH731" s="34">
        <v>1.1614435282583337</v>
      </c>
      <c r="AI731" s="34">
        <v>1.1531710793645893</v>
      </c>
      <c r="AJ731" s="34">
        <v>4.3229999999999986</v>
      </c>
      <c r="AK731" s="34">
        <v>1.6602742144146379E-2</v>
      </c>
      <c r="AL731" s="34">
        <v>4.3396027421441454</v>
      </c>
      <c r="AM731" s="34">
        <v>4.3086936699162646</v>
      </c>
      <c r="AN731" s="34">
        <v>9.7379999999999995</v>
      </c>
      <c r="AO731" s="34">
        <v>3.7399376127619129E-2</v>
      </c>
      <c r="AP731" s="34">
        <v>9.7753993761276181</v>
      </c>
      <c r="AQ731" s="34">
        <v>9.7057735270979855</v>
      </c>
      <c r="AR731" s="34">
        <v>96.501999999999995</v>
      </c>
      <c r="AS731" s="34">
        <v>0.37062174933944358</v>
      </c>
      <c r="AT731" s="34">
        <v>96.872621749339459</v>
      </c>
      <c r="AU731" s="34">
        <v>96.182640882317727</v>
      </c>
    </row>
    <row r="732" spans="1:47" x14ac:dyDescent="0.2">
      <c r="A732" s="18">
        <v>45046</v>
      </c>
      <c r="B732" s="2">
        <v>24</v>
      </c>
      <c r="C732" s="2" t="s">
        <v>16</v>
      </c>
      <c r="D732" s="9">
        <v>18.737333</v>
      </c>
      <c r="E732">
        <v>7.184691E-3</v>
      </c>
      <c r="G732" s="34">
        <v>251.03800000000001</v>
      </c>
      <c r="H732" s="34">
        <v>1.5333787196744149</v>
      </c>
      <c r="I732" s="34">
        <v>252.57137871967441</v>
      </c>
      <c r="J732" s="34">
        <v>250.75673140812958</v>
      </c>
      <c r="K732" s="34">
        <v>5.1589999999999998</v>
      </c>
      <c r="L732" s="34">
        <v>3.1511965578120867E-2</v>
      </c>
      <c r="M732" s="34">
        <v>5.1905119655781204</v>
      </c>
      <c r="N732" s="34">
        <v>5.1532197409736389</v>
      </c>
      <c r="O732" s="34">
        <v>33.210999999999999</v>
      </c>
      <c r="P732" s="34">
        <v>0.2028578966495391</v>
      </c>
      <c r="Q732" s="34">
        <v>33.413857896649539</v>
      </c>
      <c r="R732" s="34">
        <v>33.173789652544201</v>
      </c>
      <c r="S732" s="34">
        <v>2.218</v>
      </c>
      <c r="T732" s="34">
        <v>1.3547885181677086E-2</v>
      </c>
      <c r="U732" s="34">
        <v>2.2315478851816772</v>
      </c>
      <c r="V732" s="34">
        <v>2.2155149031749435</v>
      </c>
      <c r="W732" s="34">
        <v>291.62600000000003</v>
      </c>
      <c r="X732" s="34">
        <v>1.7812964670837519</v>
      </c>
      <c r="Y732" s="34">
        <v>293.40729646708371</v>
      </c>
      <c r="Z732" s="34">
        <v>291.29925570482237</v>
      </c>
      <c r="AB732" s="34">
        <v>72.082000000000022</v>
      </c>
      <c r="AC732" s="34">
        <v>0.44028794394303333</v>
      </c>
      <c r="AD732" s="34">
        <v>72.522287943943056</v>
      </c>
      <c r="AE732" s="34">
        <v>72.001237714452799</v>
      </c>
      <c r="AF732" s="34">
        <v>1.0380000000000003</v>
      </c>
      <c r="AG732" s="34">
        <v>6.3402636693331007E-3</v>
      </c>
      <c r="AH732" s="34">
        <v>1.0443402636693333</v>
      </c>
      <c r="AI732" s="34">
        <v>1.0368370015760107</v>
      </c>
      <c r="AJ732" s="34">
        <v>4.0189999999999966</v>
      </c>
      <c r="AK732" s="34">
        <v>2.4548670218737675E-2</v>
      </c>
      <c r="AL732" s="34">
        <v>4.0435486702187342</v>
      </c>
      <c r="AM732" s="34">
        <v>4.0144970224797518</v>
      </c>
      <c r="AN732" s="34">
        <v>9.7379999999999995</v>
      </c>
      <c r="AO732" s="34">
        <v>5.9481201938309941E-2</v>
      </c>
      <c r="AP732" s="34">
        <v>9.7974812019383091</v>
      </c>
      <c r="AQ732" s="34">
        <v>9.7270893269240748</v>
      </c>
      <c r="AR732" s="34">
        <v>86.87700000000001</v>
      </c>
      <c r="AS732" s="34">
        <v>0.53065807976941404</v>
      </c>
      <c r="AT732" s="34">
        <v>87.407658079769433</v>
      </c>
      <c r="AU732" s="34">
        <v>86.779661065432634</v>
      </c>
    </row>
    <row r="733" spans="1:47" x14ac:dyDescent="0.2">
      <c r="A733" s="18">
        <v>0</v>
      </c>
      <c r="B733" s="2">
        <v>0</v>
      </c>
      <c r="C733" s="2">
        <v>0</v>
      </c>
      <c r="D733" s="9">
        <v>0</v>
      </c>
      <c r="E733">
        <v>0</v>
      </c>
      <c r="G733" s="34">
        <v>0</v>
      </c>
      <c r="H733" s="34" t="e">
        <v>#VALUE!</v>
      </c>
      <c r="I733" s="34" t="e">
        <v>#VALUE!</v>
      </c>
      <c r="J733" s="34" t="e">
        <v>#VALUE!</v>
      </c>
      <c r="K733" s="34">
        <v>0</v>
      </c>
      <c r="L733" s="34" t="e">
        <v>#VALUE!</v>
      </c>
      <c r="M733" s="34" t="e">
        <v>#VALUE!</v>
      </c>
      <c r="N733" s="34" t="e">
        <v>#VALUE!</v>
      </c>
      <c r="O733" s="34">
        <v>0</v>
      </c>
      <c r="P733" s="34" t="e">
        <v>#VALUE!</v>
      </c>
      <c r="Q733" s="34" t="e">
        <v>#VALUE!</v>
      </c>
      <c r="R733" s="34" t="e">
        <v>#VALUE!</v>
      </c>
      <c r="S733" s="34">
        <v>0</v>
      </c>
      <c r="T733" s="34" t="e">
        <v>#VALUE!</v>
      </c>
      <c r="U733" s="34" t="e">
        <v>#VALUE!</v>
      </c>
      <c r="V733" s="34" t="e">
        <v>#VALUE!</v>
      </c>
      <c r="W733" s="34">
        <v>0</v>
      </c>
      <c r="X733" s="34" t="e">
        <v>#VALUE!</v>
      </c>
      <c r="Y733" s="34" t="e">
        <v>#VALUE!</v>
      </c>
      <c r="Z733" s="34" t="e">
        <v>#VALUE!</v>
      </c>
      <c r="AB733" s="34">
        <v>0</v>
      </c>
      <c r="AC733" s="34" t="e">
        <v>#VALUE!</v>
      </c>
      <c r="AD733" s="34" t="e">
        <v>#VALUE!</v>
      </c>
      <c r="AE733" s="34" t="e">
        <v>#VALUE!</v>
      </c>
      <c r="AF733" s="34">
        <v>0</v>
      </c>
      <c r="AG733" s="34" t="e">
        <v>#VALUE!</v>
      </c>
      <c r="AH733" s="34" t="e">
        <v>#VALUE!</v>
      </c>
      <c r="AI733" s="34" t="e">
        <v>#VALUE!</v>
      </c>
      <c r="AJ733" s="34">
        <v>0</v>
      </c>
      <c r="AK733" s="34" t="e">
        <v>#VALUE!</v>
      </c>
      <c r="AL733" s="34" t="e">
        <v>#VALUE!</v>
      </c>
      <c r="AM733" s="34" t="e">
        <v>#VALUE!</v>
      </c>
      <c r="AN733" s="34">
        <v>0</v>
      </c>
      <c r="AO733" s="34" t="e">
        <v>#VALUE!</v>
      </c>
      <c r="AP733" s="34" t="e">
        <v>#VALUE!</v>
      </c>
      <c r="AQ733" s="34" t="e">
        <v>#VALUE!</v>
      </c>
      <c r="AR733" s="34">
        <v>0</v>
      </c>
      <c r="AS733" s="34" t="e">
        <v>#VALUE!</v>
      </c>
      <c r="AT733" s="34" t="e">
        <v>#VALUE!</v>
      </c>
      <c r="AU733" s="34" t="e">
        <v>#VALUE!</v>
      </c>
    </row>
    <row r="734" spans="1:47" x14ac:dyDescent="0.2">
      <c r="A734" s="18">
        <v>0</v>
      </c>
      <c r="B734" s="2">
        <v>0</v>
      </c>
      <c r="C734" s="2">
        <v>0</v>
      </c>
      <c r="D734" s="9">
        <v>0</v>
      </c>
      <c r="E734">
        <v>0</v>
      </c>
      <c r="G734" s="34">
        <v>0</v>
      </c>
      <c r="H734" s="34" t="e">
        <v>#VALUE!</v>
      </c>
      <c r="I734" s="34" t="e">
        <v>#VALUE!</v>
      </c>
      <c r="J734" s="34" t="e">
        <v>#VALUE!</v>
      </c>
      <c r="K734" s="34">
        <v>0</v>
      </c>
      <c r="L734" s="34" t="e">
        <v>#VALUE!</v>
      </c>
      <c r="M734" s="34" t="e">
        <v>#VALUE!</v>
      </c>
      <c r="N734" s="34" t="e">
        <v>#VALUE!</v>
      </c>
      <c r="O734" s="34">
        <v>0</v>
      </c>
      <c r="P734" s="34" t="e">
        <v>#VALUE!</v>
      </c>
      <c r="Q734" s="34" t="e">
        <v>#VALUE!</v>
      </c>
      <c r="R734" s="34" t="e">
        <v>#VALUE!</v>
      </c>
      <c r="S734" s="34">
        <v>0</v>
      </c>
      <c r="T734" s="34" t="e">
        <v>#VALUE!</v>
      </c>
      <c r="U734" s="34" t="e">
        <v>#VALUE!</v>
      </c>
      <c r="V734" s="34" t="e">
        <v>#VALUE!</v>
      </c>
      <c r="W734" s="34">
        <v>0</v>
      </c>
      <c r="X734" s="34" t="e">
        <v>#VALUE!</v>
      </c>
      <c r="Y734" s="34" t="e">
        <v>#VALUE!</v>
      </c>
      <c r="Z734" s="34" t="e">
        <v>#VALUE!</v>
      </c>
      <c r="AB734" s="34">
        <v>0</v>
      </c>
      <c r="AC734" s="34" t="e">
        <v>#VALUE!</v>
      </c>
      <c r="AD734" s="34" t="e">
        <v>#VALUE!</v>
      </c>
      <c r="AE734" s="34" t="e">
        <v>#VALUE!</v>
      </c>
      <c r="AF734" s="34">
        <v>0</v>
      </c>
      <c r="AG734" s="34" t="e">
        <v>#VALUE!</v>
      </c>
      <c r="AH734" s="34" t="e">
        <v>#VALUE!</v>
      </c>
      <c r="AI734" s="34" t="e">
        <v>#VALUE!</v>
      </c>
      <c r="AJ734" s="34">
        <v>0</v>
      </c>
      <c r="AK734" s="34" t="e">
        <v>#VALUE!</v>
      </c>
      <c r="AL734" s="34" t="e">
        <v>#VALUE!</v>
      </c>
      <c r="AM734" s="34" t="e">
        <v>#VALUE!</v>
      </c>
      <c r="AN734" s="34">
        <v>0</v>
      </c>
      <c r="AO734" s="34" t="e">
        <v>#VALUE!</v>
      </c>
      <c r="AP734" s="34" t="e">
        <v>#VALUE!</v>
      </c>
      <c r="AQ734" s="34" t="e">
        <v>#VALUE!</v>
      </c>
      <c r="AR734" s="34">
        <v>0</v>
      </c>
      <c r="AS734" s="34" t="e">
        <v>#VALUE!</v>
      </c>
      <c r="AT734" s="34" t="e">
        <v>#VALUE!</v>
      </c>
      <c r="AU734" s="34" t="e">
        <v>#VALUE!</v>
      </c>
    </row>
    <row r="735" spans="1:47" x14ac:dyDescent="0.2">
      <c r="A735" s="18">
        <v>0</v>
      </c>
      <c r="B735" s="2">
        <v>0</v>
      </c>
      <c r="C735" s="2">
        <v>0</v>
      </c>
      <c r="D735" s="9">
        <v>0</v>
      </c>
      <c r="E735">
        <v>0</v>
      </c>
      <c r="G735" s="34">
        <v>0</v>
      </c>
      <c r="H735" s="34" t="e">
        <v>#VALUE!</v>
      </c>
      <c r="I735" s="34" t="e">
        <v>#VALUE!</v>
      </c>
      <c r="J735" s="34" t="e">
        <v>#VALUE!</v>
      </c>
      <c r="K735" s="34">
        <v>0</v>
      </c>
      <c r="L735" s="34" t="e">
        <v>#VALUE!</v>
      </c>
      <c r="M735" s="34" t="e">
        <v>#VALUE!</v>
      </c>
      <c r="N735" s="34" t="e">
        <v>#VALUE!</v>
      </c>
      <c r="O735" s="34">
        <v>0</v>
      </c>
      <c r="P735" s="34" t="e">
        <v>#VALUE!</v>
      </c>
      <c r="Q735" s="34" t="e">
        <v>#VALUE!</v>
      </c>
      <c r="R735" s="34" t="e">
        <v>#VALUE!</v>
      </c>
      <c r="S735" s="34">
        <v>0</v>
      </c>
      <c r="T735" s="34" t="e">
        <v>#VALUE!</v>
      </c>
      <c r="U735" s="34" t="e">
        <v>#VALUE!</v>
      </c>
      <c r="V735" s="34" t="e">
        <v>#VALUE!</v>
      </c>
      <c r="W735" s="34">
        <v>0</v>
      </c>
      <c r="X735" s="34" t="e">
        <v>#VALUE!</v>
      </c>
      <c r="Y735" s="34" t="e">
        <v>#VALUE!</v>
      </c>
      <c r="Z735" s="34" t="e">
        <v>#VALUE!</v>
      </c>
      <c r="AB735" s="34">
        <v>0</v>
      </c>
      <c r="AC735" s="34" t="e">
        <v>#VALUE!</v>
      </c>
      <c r="AD735" s="34" t="e">
        <v>#VALUE!</v>
      </c>
      <c r="AE735" s="34" t="e">
        <v>#VALUE!</v>
      </c>
      <c r="AF735" s="34">
        <v>0</v>
      </c>
      <c r="AG735" s="34" t="e">
        <v>#VALUE!</v>
      </c>
      <c r="AH735" s="34" t="e">
        <v>#VALUE!</v>
      </c>
      <c r="AI735" s="34" t="e">
        <v>#VALUE!</v>
      </c>
      <c r="AJ735" s="34">
        <v>0</v>
      </c>
      <c r="AK735" s="34" t="e">
        <v>#VALUE!</v>
      </c>
      <c r="AL735" s="34" t="e">
        <v>#VALUE!</v>
      </c>
      <c r="AM735" s="34" t="e">
        <v>#VALUE!</v>
      </c>
      <c r="AN735" s="34">
        <v>0</v>
      </c>
      <c r="AO735" s="34" t="e">
        <v>#VALUE!</v>
      </c>
      <c r="AP735" s="34" t="e">
        <v>#VALUE!</v>
      </c>
      <c r="AQ735" s="34" t="e">
        <v>#VALUE!</v>
      </c>
      <c r="AR735" s="34">
        <v>0</v>
      </c>
      <c r="AS735" s="34" t="e">
        <v>#VALUE!</v>
      </c>
      <c r="AT735" s="34" t="e">
        <v>#VALUE!</v>
      </c>
      <c r="AU735" s="34" t="e">
        <v>#VALUE!</v>
      </c>
    </row>
    <row r="736" spans="1:47" x14ac:dyDescent="0.2">
      <c r="A736" s="18">
        <v>0</v>
      </c>
      <c r="B736" s="2">
        <v>0</v>
      </c>
      <c r="C736" s="2">
        <v>0</v>
      </c>
      <c r="D736" s="9">
        <v>0</v>
      </c>
      <c r="E736">
        <v>0</v>
      </c>
      <c r="G736" s="34">
        <v>0</v>
      </c>
      <c r="H736" s="34" t="e">
        <v>#VALUE!</v>
      </c>
      <c r="I736" s="34" t="e">
        <v>#VALUE!</v>
      </c>
      <c r="J736" s="34" t="e">
        <v>#VALUE!</v>
      </c>
      <c r="K736" s="34">
        <v>0</v>
      </c>
      <c r="L736" s="34" t="e">
        <v>#VALUE!</v>
      </c>
      <c r="M736" s="34" t="e">
        <v>#VALUE!</v>
      </c>
      <c r="N736" s="34" t="e">
        <v>#VALUE!</v>
      </c>
      <c r="O736" s="34">
        <v>0</v>
      </c>
      <c r="P736" s="34" t="e">
        <v>#VALUE!</v>
      </c>
      <c r="Q736" s="34" t="e">
        <v>#VALUE!</v>
      </c>
      <c r="R736" s="34" t="e">
        <v>#VALUE!</v>
      </c>
      <c r="S736" s="34">
        <v>0</v>
      </c>
      <c r="T736" s="34" t="e">
        <v>#VALUE!</v>
      </c>
      <c r="U736" s="34" t="e">
        <v>#VALUE!</v>
      </c>
      <c r="V736" s="34" t="e">
        <v>#VALUE!</v>
      </c>
      <c r="W736" s="34">
        <v>0</v>
      </c>
      <c r="X736" s="34" t="e">
        <v>#VALUE!</v>
      </c>
      <c r="Y736" s="34" t="e">
        <v>#VALUE!</v>
      </c>
      <c r="Z736" s="34" t="e">
        <v>#VALUE!</v>
      </c>
      <c r="AB736" s="34">
        <v>0</v>
      </c>
      <c r="AC736" s="34" t="e">
        <v>#VALUE!</v>
      </c>
      <c r="AD736" s="34" t="e">
        <v>#VALUE!</v>
      </c>
      <c r="AE736" s="34" t="e">
        <v>#VALUE!</v>
      </c>
      <c r="AF736" s="34">
        <v>0</v>
      </c>
      <c r="AG736" s="34" t="e">
        <v>#VALUE!</v>
      </c>
      <c r="AH736" s="34" t="e">
        <v>#VALUE!</v>
      </c>
      <c r="AI736" s="34" t="e">
        <v>#VALUE!</v>
      </c>
      <c r="AJ736" s="34">
        <v>0</v>
      </c>
      <c r="AK736" s="34" t="e">
        <v>#VALUE!</v>
      </c>
      <c r="AL736" s="34" t="e">
        <v>#VALUE!</v>
      </c>
      <c r="AM736" s="34" t="e">
        <v>#VALUE!</v>
      </c>
      <c r="AN736" s="34">
        <v>0</v>
      </c>
      <c r="AO736" s="34" t="e">
        <v>#VALUE!</v>
      </c>
      <c r="AP736" s="34" t="e">
        <v>#VALUE!</v>
      </c>
      <c r="AQ736" s="34" t="e">
        <v>#VALUE!</v>
      </c>
      <c r="AR736" s="34">
        <v>0</v>
      </c>
      <c r="AS736" s="34" t="e">
        <v>#VALUE!</v>
      </c>
      <c r="AT736" s="34" t="e">
        <v>#VALUE!</v>
      </c>
      <c r="AU736" s="34" t="e">
        <v>#VALUE!</v>
      </c>
    </row>
    <row r="737" spans="1:47" x14ac:dyDescent="0.2">
      <c r="A737" s="18">
        <v>0</v>
      </c>
      <c r="B737" s="2">
        <v>0</v>
      </c>
      <c r="C737" s="2">
        <v>0</v>
      </c>
      <c r="D737" s="9">
        <v>0</v>
      </c>
      <c r="E737">
        <v>0</v>
      </c>
      <c r="G737" s="34">
        <v>0</v>
      </c>
      <c r="H737" s="34" t="e">
        <v>#VALUE!</v>
      </c>
      <c r="I737" s="34" t="e">
        <v>#VALUE!</v>
      </c>
      <c r="J737" s="34" t="e">
        <v>#VALUE!</v>
      </c>
      <c r="K737" s="34">
        <v>0</v>
      </c>
      <c r="L737" s="34" t="e">
        <v>#VALUE!</v>
      </c>
      <c r="M737" s="34" t="e">
        <v>#VALUE!</v>
      </c>
      <c r="N737" s="34" t="e">
        <v>#VALUE!</v>
      </c>
      <c r="O737" s="34">
        <v>0</v>
      </c>
      <c r="P737" s="34" t="e">
        <v>#VALUE!</v>
      </c>
      <c r="Q737" s="34" t="e">
        <v>#VALUE!</v>
      </c>
      <c r="R737" s="34" t="e">
        <v>#VALUE!</v>
      </c>
      <c r="S737" s="34">
        <v>0</v>
      </c>
      <c r="T737" s="34" t="e">
        <v>#VALUE!</v>
      </c>
      <c r="U737" s="34" t="e">
        <v>#VALUE!</v>
      </c>
      <c r="V737" s="34" t="e">
        <v>#VALUE!</v>
      </c>
      <c r="W737" s="34">
        <v>0</v>
      </c>
      <c r="X737" s="34" t="e">
        <v>#VALUE!</v>
      </c>
      <c r="Y737" s="34" t="e">
        <v>#VALUE!</v>
      </c>
      <c r="Z737" s="34" t="e">
        <v>#VALUE!</v>
      </c>
      <c r="AB737" s="34">
        <v>0</v>
      </c>
      <c r="AC737" s="34" t="e">
        <v>#VALUE!</v>
      </c>
      <c r="AD737" s="34" t="e">
        <v>#VALUE!</v>
      </c>
      <c r="AE737" s="34" t="e">
        <v>#VALUE!</v>
      </c>
      <c r="AF737" s="34">
        <v>0</v>
      </c>
      <c r="AG737" s="34" t="e">
        <v>#VALUE!</v>
      </c>
      <c r="AH737" s="34" t="e">
        <v>#VALUE!</v>
      </c>
      <c r="AI737" s="34" t="e">
        <v>#VALUE!</v>
      </c>
      <c r="AJ737" s="34">
        <v>0</v>
      </c>
      <c r="AK737" s="34" t="e">
        <v>#VALUE!</v>
      </c>
      <c r="AL737" s="34" t="e">
        <v>#VALUE!</v>
      </c>
      <c r="AM737" s="34" t="e">
        <v>#VALUE!</v>
      </c>
      <c r="AN737" s="34">
        <v>0</v>
      </c>
      <c r="AO737" s="34" t="e">
        <v>#VALUE!</v>
      </c>
      <c r="AP737" s="34" t="e">
        <v>#VALUE!</v>
      </c>
      <c r="AQ737" s="34" t="e">
        <v>#VALUE!</v>
      </c>
      <c r="AR737" s="34">
        <v>0</v>
      </c>
      <c r="AS737" s="34" t="e">
        <v>#VALUE!</v>
      </c>
      <c r="AT737" s="34" t="e">
        <v>#VALUE!</v>
      </c>
      <c r="AU737" s="34" t="e">
        <v>#VALUE!</v>
      </c>
    </row>
    <row r="738" spans="1:47" x14ac:dyDescent="0.2">
      <c r="A738" s="18">
        <v>0</v>
      </c>
      <c r="B738" s="2">
        <v>0</v>
      </c>
      <c r="C738" s="2">
        <v>0</v>
      </c>
      <c r="D738" s="9">
        <v>0</v>
      </c>
      <c r="E738">
        <v>0</v>
      </c>
      <c r="G738" s="34">
        <v>0</v>
      </c>
      <c r="H738" s="34" t="e">
        <v>#VALUE!</v>
      </c>
      <c r="I738" s="34" t="e">
        <v>#VALUE!</v>
      </c>
      <c r="J738" s="34" t="e">
        <v>#VALUE!</v>
      </c>
      <c r="K738" s="34">
        <v>0</v>
      </c>
      <c r="L738" s="34" t="e">
        <v>#VALUE!</v>
      </c>
      <c r="M738" s="34" t="e">
        <v>#VALUE!</v>
      </c>
      <c r="N738" s="34" t="e">
        <v>#VALUE!</v>
      </c>
      <c r="O738" s="34">
        <v>0</v>
      </c>
      <c r="P738" s="34" t="e">
        <v>#VALUE!</v>
      </c>
      <c r="Q738" s="34" t="e">
        <v>#VALUE!</v>
      </c>
      <c r="R738" s="34" t="e">
        <v>#VALUE!</v>
      </c>
      <c r="S738" s="34">
        <v>0</v>
      </c>
      <c r="T738" s="34" t="e">
        <v>#VALUE!</v>
      </c>
      <c r="U738" s="34" t="e">
        <v>#VALUE!</v>
      </c>
      <c r="V738" s="34" t="e">
        <v>#VALUE!</v>
      </c>
      <c r="W738" s="34">
        <v>0</v>
      </c>
      <c r="X738" s="34" t="e">
        <v>#VALUE!</v>
      </c>
      <c r="Y738" s="34" t="e">
        <v>#VALUE!</v>
      </c>
      <c r="Z738" s="34" t="e">
        <v>#VALUE!</v>
      </c>
      <c r="AB738" s="34">
        <v>0</v>
      </c>
      <c r="AC738" s="34" t="e">
        <v>#VALUE!</v>
      </c>
      <c r="AD738" s="34" t="e">
        <v>#VALUE!</v>
      </c>
      <c r="AE738" s="34" t="e">
        <v>#VALUE!</v>
      </c>
      <c r="AF738" s="34">
        <v>0</v>
      </c>
      <c r="AG738" s="34" t="e">
        <v>#VALUE!</v>
      </c>
      <c r="AH738" s="34" t="e">
        <v>#VALUE!</v>
      </c>
      <c r="AI738" s="34" t="e">
        <v>#VALUE!</v>
      </c>
      <c r="AJ738" s="34">
        <v>0</v>
      </c>
      <c r="AK738" s="34" t="e">
        <v>#VALUE!</v>
      </c>
      <c r="AL738" s="34" t="e">
        <v>#VALUE!</v>
      </c>
      <c r="AM738" s="34" t="e">
        <v>#VALUE!</v>
      </c>
      <c r="AN738" s="34">
        <v>0</v>
      </c>
      <c r="AO738" s="34" t="e">
        <v>#VALUE!</v>
      </c>
      <c r="AP738" s="34" t="e">
        <v>#VALUE!</v>
      </c>
      <c r="AQ738" s="34" t="e">
        <v>#VALUE!</v>
      </c>
      <c r="AR738" s="34">
        <v>0</v>
      </c>
      <c r="AS738" s="34" t="e">
        <v>#VALUE!</v>
      </c>
      <c r="AT738" s="34" t="e">
        <v>#VALUE!</v>
      </c>
      <c r="AU738" s="34" t="e">
        <v>#VALUE!</v>
      </c>
    </row>
    <row r="739" spans="1:47" x14ac:dyDescent="0.2">
      <c r="A739" s="18">
        <v>0</v>
      </c>
      <c r="B739" s="2">
        <v>0</v>
      </c>
      <c r="C739" s="2">
        <v>0</v>
      </c>
      <c r="D739" s="9">
        <v>0</v>
      </c>
      <c r="E739">
        <v>0</v>
      </c>
      <c r="G739" s="34">
        <v>0</v>
      </c>
      <c r="H739" s="34" t="e">
        <v>#VALUE!</v>
      </c>
      <c r="I739" s="34" t="e">
        <v>#VALUE!</v>
      </c>
      <c r="J739" s="34" t="e">
        <v>#VALUE!</v>
      </c>
      <c r="K739" s="34">
        <v>0</v>
      </c>
      <c r="L739" s="34" t="e">
        <v>#VALUE!</v>
      </c>
      <c r="M739" s="34" t="e">
        <v>#VALUE!</v>
      </c>
      <c r="N739" s="34" t="e">
        <v>#VALUE!</v>
      </c>
      <c r="O739" s="34">
        <v>0</v>
      </c>
      <c r="P739" s="34" t="e">
        <v>#VALUE!</v>
      </c>
      <c r="Q739" s="34" t="e">
        <v>#VALUE!</v>
      </c>
      <c r="R739" s="34" t="e">
        <v>#VALUE!</v>
      </c>
      <c r="S739" s="34">
        <v>0</v>
      </c>
      <c r="T739" s="34" t="e">
        <v>#VALUE!</v>
      </c>
      <c r="U739" s="34" t="e">
        <v>#VALUE!</v>
      </c>
      <c r="V739" s="34" t="e">
        <v>#VALUE!</v>
      </c>
      <c r="W739" s="34">
        <v>0</v>
      </c>
      <c r="X739" s="34" t="e">
        <v>#VALUE!</v>
      </c>
      <c r="Y739" s="34" t="e">
        <v>#VALUE!</v>
      </c>
      <c r="Z739" s="34" t="e">
        <v>#VALUE!</v>
      </c>
      <c r="AB739" s="34">
        <v>0</v>
      </c>
      <c r="AC739" s="34" t="e">
        <v>#VALUE!</v>
      </c>
      <c r="AD739" s="34" t="e">
        <v>#VALUE!</v>
      </c>
      <c r="AE739" s="34" t="e">
        <v>#VALUE!</v>
      </c>
      <c r="AF739" s="34">
        <v>0</v>
      </c>
      <c r="AG739" s="34" t="e">
        <v>#VALUE!</v>
      </c>
      <c r="AH739" s="34" t="e">
        <v>#VALUE!</v>
      </c>
      <c r="AI739" s="34" t="e">
        <v>#VALUE!</v>
      </c>
      <c r="AJ739" s="34">
        <v>0</v>
      </c>
      <c r="AK739" s="34" t="e">
        <v>#VALUE!</v>
      </c>
      <c r="AL739" s="34" t="e">
        <v>#VALUE!</v>
      </c>
      <c r="AM739" s="34" t="e">
        <v>#VALUE!</v>
      </c>
      <c r="AN739" s="34">
        <v>0</v>
      </c>
      <c r="AO739" s="34" t="e">
        <v>#VALUE!</v>
      </c>
      <c r="AP739" s="34" t="e">
        <v>#VALUE!</v>
      </c>
      <c r="AQ739" s="34" t="e">
        <v>#VALUE!</v>
      </c>
      <c r="AR739" s="34">
        <v>0</v>
      </c>
      <c r="AS739" s="34" t="e">
        <v>#VALUE!</v>
      </c>
      <c r="AT739" s="34" t="e">
        <v>#VALUE!</v>
      </c>
      <c r="AU739" s="34" t="e">
        <v>#VALUE!</v>
      </c>
    </row>
    <row r="740" spans="1:47" x14ac:dyDescent="0.2">
      <c r="A740" s="18">
        <v>0</v>
      </c>
      <c r="B740" s="2">
        <v>0</v>
      </c>
      <c r="C740" s="2">
        <v>0</v>
      </c>
      <c r="D740" s="9">
        <v>0</v>
      </c>
      <c r="E740">
        <v>0</v>
      </c>
      <c r="G740" s="34">
        <v>0</v>
      </c>
      <c r="H740" s="34" t="e">
        <v>#VALUE!</v>
      </c>
      <c r="I740" s="34" t="e">
        <v>#VALUE!</v>
      </c>
      <c r="J740" s="34" t="e">
        <v>#VALUE!</v>
      </c>
      <c r="K740" s="34">
        <v>0</v>
      </c>
      <c r="L740" s="34" t="e">
        <v>#VALUE!</v>
      </c>
      <c r="M740" s="34" t="e">
        <v>#VALUE!</v>
      </c>
      <c r="N740" s="34" t="e">
        <v>#VALUE!</v>
      </c>
      <c r="O740" s="34">
        <v>0</v>
      </c>
      <c r="P740" s="34" t="e">
        <v>#VALUE!</v>
      </c>
      <c r="Q740" s="34" t="e">
        <v>#VALUE!</v>
      </c>
      <c r="R740" s="34" t="e">
        <v>#VALUE!</v>
      </c>
      <c r="S740" s="34">
        <v>0</v>
      </c>
      <c r="T740" s="34" t="e">
        <v>#VALUE!</v>
      </c>
      <c r="U740" s="34" t="e">
        <v>#VALUE!</v>
      </c>
      <c r="V740" s="34" t="e">
        <v>#VALUE!</v>
      </c>
      <c r="W740" s="34">
        <v>0</v>
      </c>
      <c r="X740" s="34" t="e">
        <v>#VALUE!</v>
      </c>
      <c r="Y740" s="34" t="e">
        <v>#VALUE!</v>
      </c>
      <c r="Z740" s="34" t="e">
        <v>#VALUE!</v>
      </c>
      <c r="AB740" s="34">
        <v>0</v>
      </c>
      <c r="AC740" s="34" t="e">
        <v>#VALUE!</v>
      </c>
      <c r="AD740" s="34" t="e">
        <v>#VALUE!</v>
      </c>
      <c r="AE740" s="34" t="e">
        <v>#VALUE!</v>
      </c>
      <c r="AF740" s="34">
        <v>0</v>
      </c>
      <c r="AG740" s="34" t="e">
        <v>#VALUE!</v>
      </c>
      <c r="AH740" s="34" t="e">
        <v>#VALUE!</v>
      </c>
      <c r="AI740" s="34" t="e">
        <v>#VALUE!</v>
      </c>
      <c r="AJ740" s="34">
        <v>0</v>
      </c>
      <c r="AK740" s="34" t="e">
        <v>#VALUE!</v>
      </c>
      <c r="AL740" s="34" t="e">
        <v>#VALUE!</v>
      </c>
      <c r="AM740" s="34" t="e">
        <v>#VALUE!</v>
      </c>
      <c r="AN740" s="34">
        <v>0</v>
      </c>
      <c r="AO740" s="34" t="e">
        <v>#VALUE!</v>
      </c>
      <c r="AP740" s="34" t="e">
        <v>#VALUE!</v>
      </c>
      <c r="AQ740" s="34" t="e">
        <v>#VALUE!</v>
      </c>
      <c r="AR740" s="34">
        <v>0</v>
      </c>
      <c r="AS740" s="34" t="e">
        <v>#VALUE!</v>
      </c>
      <c r="AT740" s="34" t="e">
        <v>#VALUE!</v>
      </c>
      <c r="AU740" s="34" t="e">
        <v>#VALUE!</v>
      </c>
    </row>
    <row r="741" spans="1:47" x14ac:dyDescent="0.2">
      <c r="A741" s="18">
        <v>0</v>
      </c>
      <c r="B741" s="2">
        <v>0</v>
      </c>
      <c r="C741" s="2">
        <v>0</v>
      </c>
      <c r="D741" s="9">
        <v>0</v>
      </c>
      <c r="E741">
        <v>0</v>
      </c>
      <c r="G741" s="34">
        <v>0</v>
      </c>
      <c r="H741" s="34" t="e">
        <v>#VALUE!</v>
      </c>
      <c r="I741" s="34" t="e">
        <v>#VALUE!</v>
      </c>
      <c r="J741" s="34" t="e">
        <v>#VALUE!</v>
      </c>
      <c r="K741" s="34">
        <v>0</v>
      </c>
      <c r="L741" s="34" t="e">
        <v>#VALUE!</v>
      </c>
      <c r="M741" s="34" t="e">
        <v>#VALUE!</v>
      </c>
      <c r="N741" s="34" t="e">
        <v>#VALUE!</v>
      </c>
      <c r="O741" s="34">
        <v>0</v>
      </c>
      <c r="P741" s="34" t="e">
        <v>#VALUE!</v>
      </c>
      <c r="Q741" s="34" t="e">
        <v>#VALUE!</v>
      </c>
      <c r="R741" s="34" t="e">
        <v>#VALUE!</v>
      </c>
      <c r="S741" s="34">
        <v>0</v>
      </c>
      <c r="T741" s="34" t="e">
        <v>#VALUE!</v>
      </c>
      <c r="U741" s="34" t="e">
        <v>#VALUE!</v>
      </c>
      <c r="V741" s="34" t="e">
        <v>#VALUE!</v>
      </c>
      <c r="W741" s="34">
        <v>0</v>
      </c>
      <c r="X741" s="34" t="e">
        <v>#VALUE!</v>
      </c>
      <c r="Y741" s="34" t="e">
        <v>#VALUE!</v>
      </c>
      <c r="Z741" s="34" t="e">
        <v>#VALUE!</v>
      </c>
      <c r="AB741" s="34">
        <v>0</v>
      </c>
      <c r="AC741" s="34" t="e">
        <v>#VALUE!</v>
      </c>
      <c r="AD741" s="34" t="e">
        <v>#VALUE!</v>
      </c>
      <c r="AE741" s="34" t="e">
        <v>#VALUE!</v>
      </c>
      <c r="AF741" s="34">
        <v>0</v>
      </c>
      <c r="AG741" s="34" t="e">
        <v>#VALUE!</v>
      </c>
      <c r="AH741" s="34" t="e">
        <v>#VALUE!</v>
      </c>
      <c r="AI741" s="34" t="e">
        <v>#VALUE!</v>
      </c>
      <c r="AJ741" s="34">
        <v>0</v>
      </c>
      <c r="AK741" s="34" t="e">
        <v>#VALUE!</v>
      </c>
      <c r="AL741" s="34" t="e">
        <v>#VALUE!</v>
      </c>
      <c r="AM741" s="34" t="e">
        <v>#VALUE!</v>
      </c>
      <c r="AN741" s="34">
        <v>0</v>
      </c>
      <c r="AO741" s="34" t="e">
        <v>#VALUE!</v>
      </c>
      <c r="AP741" s="34" t="e">
        <v>#VALUE!</v>
      </c>
      <c r="AQ741" s="34" t="e">
        <v>#VALUE!</v>
      </c>
      <c r="AR741" s="34">
        <v>0</v>
      </c>
      <c r="AS741" s="34" t="e">
        <v>#VALUE!</v>
      </c>
      <c r="AT741" s="34" t="e">
        <v>#VALUE!</v>
      </c>
      <c r="AU741" s="34" t="e">
        <v>#VALUE!</v>
      </c>
    </row>
    <row r="742" spans="1:47" x14ac:dyDescent="0.2">
      <c r="A742" s="18">
        <v>0</v>
      </c>
      <c r="B742" s="2">
        <v>0</v>
      </c>
      <c r="C742" s="2">
        <v>0</v>
      </c>
      <c r="D742" s="9">
        <v>0</v>
      </c>
      <c r="E742">
        <v>0</v>
      </c>
      <c r="G742" s="34">
        <v>0</v>
      </c>
      <c r="H742" s="34" t="e">
        <v>#VALUE!</v>
      </c>
      <c r="I742" s="34" t="e">
        <v>#VALUE!</v>
      </c>
      <c r="J742" s="34" t="e">
        <v>#VALUE!</v>
      </c>
      <c r="K742" s="34">
        <v>0</v>
      </c>
      <c r="L742" s="34" t="e">
        <v>#VALUE!</v>
      </c>
      <c r="M742" s="34" t="e">
        <v>#VALUE!</v>
      </c>
      <c r="N742" s="34" t="e">
        <v>#VALUE!</v>
      </c>
      <c r="O742" s="34">
        <v>0</v>
      </c>
      <c r="P742" s="34" t="e">
        <v>#VALUE!</v>
      </c>
      <c r="Q742" s="34" t="e">
        <v>#VALUE!</v>
      </c>
      <c r="R742" s="34" t="e">
        <v>#VALUE!</v>
      </c>
      <c r="S742" s="34">
        <v>0</v>
      </c>
      <c r="T742" s="34" t="e">
        <v>#VALUE!</v>
      </c>
      <c r="U742" s="34" t="e">
        <v>#VALUE!</v>
      </c>
      <c r="V742" s="34" t="e">
        <v>#VALUE!</v>
      </c>
      <c r="W742" s="34">
        <v>0</v>
      </c>
      <c r="X742" s="34" t="e">
        <v>#VALUE!</v>
      </c>
      <c r="Y742" s="34" t="e">
        <v>#VALUE!</v>
      </c>
      <c r="Z742" s="34" t="e">
        <v>#VALUE!</v>
      </c>
      <c r="AB742" s="34">
        <v>0</v>
      </c>
      <c r="AC742" s="34" t="e">
        <v>#VALUE!</v>
      </c>
      <c r="AD742" s="34" t="e">
        <v>#VALUE!</v>
      </c>
      <c r="AE742" s="34" t="e">
        <v>#VALUE!</v>
      </c>
      <c r="AF742" s="34">
        <v>0</v>
      </c>
      <c r="AG742" s="34" t="e">
        <v>#VALUE!</v>
      </c>
      <c r="AH742" s="34" t="e">
        <v>#VALUE!</v>
      </c>
      <c r="AI742" s="34" t="e">
        <v>#VALUE!</v>
      </c>
      <c r="AJ742" s="34">
        <v>0</v>
      </c>
      <c r="AK742" s="34" t="e">
        <v>#VALUE!</v>
      </c>
      <c r="AL742" s="34" t="e">
        <v>#VALUE!</v>
      </c>
      <c r="AM742" s="34" t="e">
        <v>#VALUE!</v>
      </c>
      <c r="AN742" s="34">
        <v>0</v>
      </c>
      <c r="AO742" s="34" t="e">
        <v>#VALUE!</v>
      </c>
      <c r="AP742" s="34" t="e">
        <v>#VALUE!</v>
      </c>
      <c r="AQ742" s="34" t="e">
        <v>#VALUE!</v>
      </c>
      <c r="AR742" s="34">
        <v>0</v>
      </c>
      <c r="AS742" s="34" t="e">
        <v>#VALUE!</v>
      </c>
      <c r="AT742" s="34" t="e">
        <v>#VALUE!</v>
      </c>
      <c r="AU742" s="34" t="e">
        <v>#VALUE!</v>
      </c>
    </row>
    <row r="743" spans="1:47" x14ac:dyDescent="0.2">
      <c r="A743" s="18">
        <v>0</v>
      </c>
      <c r="B743" s="2">
        <v>0</v>
      </c>
      <c r="C743" s="2">
        <v>0</v>
      </c>
      <c r="D743" s="9">
        <v>0</v>
      </c>
      <c r="E743">
        <v>0</v>
      </c>
      <c r="G743" s="34">
        <v>0</v>
      </c>
      <c r="H743" s="34" t="e">
        <v>#VALUE!</v>
      </c>
      <c r="I743" s="34" t="e">
        <v>#VALUE!</v>
      </c>
      <c r="J743" s="34" t="e">
        <v>#VALUE!</v>
      </c>
      <c r="K743" s="34">
        <v>0</v>
      </c>
      <c r="L743" s="34" t="e">
        <v>#VALUE!</v>
      </c>
      <c r="M743" s="34" t="e">
        <v>#VALUE!</v>
      </c>
      <c r="N743" s="34" t="e">
        <v>#VALUE!</v>
      </c>
      <c r="O743" s="34">
        <v>0</v>
      </c>
      <c r="P743" s="34" t="e">
        <v>#VALUE!</v>
      </c>
      <c r="Q743" s="34" t="e">
        <v>#VALUE!</v>
      </c>
      <c r="R743" s="34" t="e">
        <v>#VALUE!</v>
      </c>
      <c r="S743" s="34">
        <v>0</v>
      </c>
      <c r="T743" s="34" t="e">
        <v>#VALUE!</v>
      </c>
      <c r="U743" s="34" t="e">
        <v>#VALUE!</v>
      </c>
      <c r="V743" s="34" t="e">
        <v>#VALUE!</v>
      </c>
      <c r="W743" s="34">
        <v>0</v>
      </c>
      <c r="X743" s="34" t="e">
        <v>#VALUE!</v>
      </c>
      <c r="Y743" s="34" t="e">
        <v>#VALUE!</v>
      </c>
      <c r="Z743" s="34" t="e">
        <v>#VALUE!</v>
      </c>
      <c r="AB743" s="34">
        <v>0</v>
      </c>
      <c r="AC743" s="34" t="e">
        <v>#VALUE!</v>
      </c>
      <c r="AD743" s="34" t="e">
        <v>#VALUE!</v>
      </c>
      <c r="AE743" s="34" t="e">
        <v>#VALUE!</v>
      </c>
      <c r="AF743" s="34">
        <v>0</v>
      </c>
      <c r="AG743" s="34" t="e">
        <v>#VALUE!</v>
      </c>
      <c r="AH743" s="34" t="e">
        <v>#VALUE!</v>
      </c>
      <c r="AI743" s="34" t="e">
        <v>#VALUE!</v>
      </c>
      <c r="AJ743" s="34">
        <v>0</v>
      </c>
      <c r="AK743" s="34" t="e">
        <v>#VALUE!</v>
      </c>
      <c r="AL743" s="34" t="e">
        <v>#VALUE!</v>
      </c>
      <c r="AM743" s="34" t="e">
        <v>#VALUE!</v>
      </c>
      <c r="AN743" s="34">
        <v>0</v>
      </c>
      <c r="AO743" s="34" t="e">
        <v>#VALUE!</v>
      </c>
      <c r="AP743" s="34" t="e">
        <v>#VALUE!</v>
      </c>
      <c r="AQ743" s="34" t="e">
        <v>#VALUE!</v>
      </c>
      <c r="AR743" s="34">
        <v>0</v>
      </c>
      <c r="AS743" s="34" t="e">
        <v>#VALUE!</v>
      </c>
      <c r="AT743" s="34" t="e">
        <v>#VALUE!</v>
      </c>
      <c r="AU743" s="34" t="e">
        <v>#VALUE!</v>
      </c>
    </row>
    <row r="744" spans="1:47" x14ac:dyDescent="0.2">
      <c r="A744" s="18">
        <v>0</v>
      </c>
      <c r="B744" s="2">
        <v>0</v>
      </c>
      <c r="C744" s="2">
        <v>0</v>
      </c>
      <c r="D744" s="9">
        <v>0</v>
      </c>
      <c r="E744">
        <v>0</v>
      </c>
      <c r="G744" s="34">
        <v>0</v>
      </c>
      <c r="H744" s="34" t="e">
        <v>#VALUE!</v>
      </c>
      <c r="I744" s="34" t="e">
        <v>#VALUE!</v>
      </c>
      <c r="J744" s="34" t="e">
        <v>#VALUE!</v>
      </c>
      <c r="K744" s="34">
        <v>0</v>
      </c>
      <c r="L744" s="34" t="e">
        <v>#VALUE!</v>
      </c>
      <c r="M744" s="34" t="e">
        <v>#VALUE!</v>
      </c>
      <c r="N744" s="34" t="e">
        <v>#VALUE!</v>
      </c>
      <c r="O744" s="34">
        <v>0</v>
      </c>
      <c r="P744" s="34" t="e">
        <v>#VALUE!</v>
      </c>
      <c r="Q744" s="34" t="e">
        <v>#VALUE!</v>
      </c>
      <c r="R744" s="34" t="e">
        <v>#VALUE!</v>
      </c>
      <c r="S744" s="34">
        <v>0</v>
      </c>
      <c r="T744" s="34" t="e">
        <v>#VALUE!</v>
      </c>
      <c r="U744" s="34" t="e">
        <v>#VALUE!</v>
      </c>
      <c r="V744" s="34" t="e">
        <v>#VALUE!</v>
      </c>
      <c r="W744" s="34">
        <v>0</v>
      </c>
      <c r="X744" s="34" t="e">
        <v>#VALUE!</v>
      </c>
      <c r="Y744" s="34" t="e">
        <v>#VALUE!</v>
      </c>
      <c r="Z744" s="34" t="e">
        <v>#VALUE!</v>
      </c>
      <c r="AB744" s="34">
        <v>0</v>
      </c>
      <c r="AC744" s="34" t="e">
        <v>#VALUE!</v>
      </c>
      <c r="AD744" s="34" t="e">
        <v>#VALUE!</v>
      </c>
      <c r="AE744" s="34" t="e">
        <v>#VALUE!</v>
      </c>
      <c r="AF744" s="34">
        <v>0</v>
      </c>
      <c r="AG744" s="34" t="e">
        <v>#VALUE!</v>
      </c>
      <c r="AH744" s="34" t="e">
        <v>#VALUE!</v>
      </c>
      <c r="AI744" s="34" t="e">
        <v>#VALUE!</v>
      </c>
      <c r="AJ744" s="34">
        <v>0</v>
      </c>
      <c r="AK744" s="34" t="e">
        <v>#VALUE!</v>
      </c>
      <c r="AL744" s="34" t="e">
        <v>#VALUE!</v>
      </c>
      <c r="AM744" s="34" t="e">
        <v>#VALUE!</v>
      </c>
      <c r="AN744" s="34">
        <v>0</v>
      </c>
      <c r="AO744" s="34" t="e">
        <v>#VALUE!</v>
      </c>
      <c r="AP744" s="34" t="e">
        <v>#VALUE!</v>
      </c>
      <c r="AQ744" s="34" t="e">
        <v>#VALUE!</v>
      </c>
      <c r="AR744" s="34">
        <v>0</v>
      </c>
      <c r="AS744" s="34" t="e">
        <v>#VALUE!</v>
      </c>
      <c r="AT744" s="34" t="e">
        <v>#VALUE!</v>
      </c>
      <c r="AU744" s="34" t="e">
        <v>#VALUE!</v>
      </c>
    </row>
    <row r="745" spans="1:47" x14ac:dyDescent="0.2">
      <c r="A745" s="18">
        <v>0</v>
      </c>
      <c r="B745" s="2">
        <v>0</v>
      </c>
      <c r="C745" s="2">
        <v>0</v>
      </c>
      <c r="D745" s="9">
        <v>0</v>
      </c>
      <c r="E745">
        <v>0</v>
      </c>
      <c r="G745" s="34">
        <v>0</v>
      </c>
      <c r="H745" s="34" t="e">
        <v>#VALUE!</v>
      </c>
      <c r="I745" s="34" t="e">
        <v>#VALUE!</v>
      </c>
      <c r="J745" s="34" t="e">
        <v>#VALUE!</v>
      </c>
      <c r="K745" s="34">
        <v>0</v>
      </c>
      <c r="L745" s="34" t="e">
        <v>#VALUE!</v>
      </c>
      <c r="M745" s="34" t="e">
        <v>#VALUE!</v>
      </c>
      <c r="N745" s="34" t="e">
        <v>#VALUE!</v>
      </c>
      <c r="O745" s="34">
        <v>0</v>
      </c>
      <c r="P745" s="34" t="e">
        <v>#VALUE!</v>
      </c>
      <c r="Q745" s="34" t="e">
        <v>#VALUE!</v>
      </c>
      <c r="R745" s="34" t="e">
        <v>#VALUE!</v>
      </c>
      <c r="S745" s="34">
        <v>0</v>
      </c>
      <c r="T745" s="34" t="e">
        <v>#VALUE!</v>
      </c>
      <c r="U745" s="34" t="e">
        <v>#VALUE!</v>
      </c>
      <c r="V745" s="34" t="e">
        <v>#VALUE!</v>
      </c>
      <c r="W745" s="34">
        <v>0</v>
      </c>
      <c r="X745" s="34" t="e">
        <v>#VALUE!</v>
      </c>
      <c r="Y745" s="34" t="e">
        <v>#VALUE!</v>
      </c>
      <c r="Z745" s="34" t="e">
        <v>#VALUE!</v>
      </c>
      <c r="AB745" s="34">
        <v>0</v>
      </c>
      <c r="AC745" s="34" t="e">
        <v>#VALUE!</v>
      </c>
      <c r="AD745" s="34" t="e">
        <v>#VALUE!</v>
      </c>
      <c r="AE745" s="34" t="e">
        <v>#VALUE!</v>
      </c>
      <c r="AF745" s="34">
        <v>0</v>
      </c>
      <c r="AG745" s="34" t="e">
        <v>#VALUE!</v>
      </c>
      <c r="AH745" s="34" t="e">
        <v>#VALUE!</v>
      </c>
      <c r="AI745" s="34" t="e">
        <v>#VALUE!</v>
      </c>
      <c r="AJ745" s="34">
        <v>0</v>
      </c>
      <c r="AK745" s="34" t="e">
        <v>#VALUE!</v>
      </c>
      <c r="AL745" s="34" t="e">
        <v>#VALUE!</v>
      </c>
      <c r="AM745" s="34" t="e">
        <v>#VALUE!</v>
      </c>
      <c r="AN745" s="34">
        <v>0</v>
      </c>
      <c r="AO745" s="34" t="e">
        <v>#VALUE!</v>
      </c>
      <c r="AP745" s="34" t="e">
        <v>#VALUE!</v>
      </c>
      <c r="AQ745" s="34" t="e">
        <v>#VALUE!</v>
      </c>
      <c r="AR745" s="34">
        <v>0</v>
      </c>
      <c r="AS745" s="34" t="e">
        <v>#VALUE!</v>
      </c>
      <c r="AT745" s="34" t="e">
        <v>#VALUE!</v>
      </c>
      <c r="AU745" s="34" t="e">
        <v>#VALUE!</v>
      </c>
    </row>
    <row r="746" spans="1:47" x14ac:dyDescent="0.2">
      <c r="A746" s="18">
        <v>0</v>
      </c>
      <c r="B746" s="2">
        <v>0</v>
      </c>
      <c r="C746" s="2">
        <v>0</v>
      </c>
      <c r="D746" s="9">
        <v>0</v>
      </c>
      <c r="E746">
        <v>0</v>
      </c>
      <c r="G746" s="34">
        <v>0</v>
      </c>
      <c r="H746" s="34" t="e">
        <v>#VALUE!</v>
      </c>
      <c r="I746" s="34" t="e">
        <v>#VALUE!</v>
      </c>
      <c r="J746" s="34" t="e">
        <v>#VALUE!</v>
      </c>
      <c r="K746" s="34">
        <v>0</v>
      </c>
      <c r="L746" s="34" t="e">
        <v>#VALUE!</v>
      </c>
      <c r="M746" s="34" t="e">
        <v>#VALUE!</v>
      </c>
      <c r="N746" s="34" t="e">
        <v>#VALUE!</v>
      </c>
      <c r="O746" s="34">
        <v>0</v>
      </c>
      <c r="P746" s="34" t="e">
        <v>#VALUE!</v>
      </c>
      <c r="Q746" s="34" t="e">
        <v>#VALUE!</v>
      </c>
      <c r="R746" s="34" t="e">
        <v>#VALUE!</v>
      </c>
      <c r="S746" s="34">
        <v>0</v>
      </c>
      <c r="T746" s="34" t="e">
        <v>#VALUE!</v>
      </c>
      <c r="U746" s="34" t="e">
        <v>#VALUE!</v>
      </c>
      <c r="V746" s="34" t="e">
        <v>#VALUE!</v>
      </c>
      <c r="W746" s="34">
        <v>0</v>
      </c>
      <c r="X746" s="34" t="e">
        <v>#VALUE!</v>
      </c>
      <c r="Y746" s="34" t="e">
        <v>#VALUE!</v>
      </c>
      <c r="Z746" s="34" t="e">
        <v>#VALUE!</v>
      </c>
      <c r="AB746" s="34">
        <v>0</v>
      </c>
      <c r="AC746" s="34" t="e">
        <v>#VALUE!</v>
      </c>
      <c r="AD746" s="34" t="e">
        <v>#VALUE!</v>
      </c>
      <c r="AE746" s="34" t="e">
        <v>#VALUE!</v>
      </c>
      <c r="AF746" s="34">
        <v>0</v>
      </c>
      <c r="AG746" s="34" t="e">
        <v>#VALUE!</v>
      </c>
      <c r="AH746" s="34" t="e">
        <v>#VALUE!</v>
      </c>
      <c r="AI746" s="34" t="e">
        <v>#VALUE!</v>
      </c>
      <c r="AJ746" s="34">
        <v>0</v>
      </c>
      <c r="AK746" s="34" t="e">
        <v>#VALUE!</v>
      </c>
      <c r="AL746" s="34" t="e">
        <v>#VALUE!</v>
      </c>
      <c r="AM746" s="34" t="e">
        <v>#VALUE!</v>
      </c>
      <c r="AN746" s="34">
        <v>0</v>
      </c>
      <c r="AO746" s="34" t="e">
        <v>#VALUE!</v>
      </c>
      <c r="AP746" s="34" t="e">
        <v>#VALUE!</v>
      </c>
      <c r="AQ746" s="34" t="e">
        <v>#VALUE!</v>
      </c>
      <c r="AR746" s="34">
        <v>0</v>
      </c>
      <c r="AS746" s="34" t="e">
        <v>#VALUE!</v>
      </c>
      <c r="AT746" s="34" t="e">
        <v>#VALUE!</v>
      </c>
      <c r="AU746" s="34" t="e">
        <v>#VALUE!</v>
      </c>
    </row>
    <row r="747" spans="1:47" x14ac:dyDescent="0.2">
      <c r="A747" s="18">
        <v>0</v>
      </c>
      <c r="B747" s="2">
        <v>0</v>
      </c>
      <c r="C747" s="2">
        <v>0</v>
      </c>
      <c r="D747" s="9">
        <v>0</v>
      </c>
      <c r="E747">
        <v>0</v>
      </c>
      <c r="G747" s="34">
        <v>0</v>
      </c>
      <c r="H747" s="34" t="e">
        <v>#VALUE!</v>
      </c>
      <c r="I747" s="34" t="e">
        <v>#VALUE!</v>
      </c>
      <c r="J747" s="34" t="e">
        <v>#VALUE!</v>
      </c>
      <c r="K747" s="34">
        <v>0</v>
      </c>
      <c r="L747" s="34" t="e">
        <v>#VALUE!</v>
      </c>
      <c r="M747" s="34" t="e">
        <v>#VALUE!</v>
      </c>
      <c r="N747" s="34" t="e">
        <v>#VALUE!</v>
      </c>
      <c r="O747" s="34">
        <v>0</v>
      </c>
      <c r="P747" s="34" t="e">
        <v>#VALUE!</v>
      </c>
      <c r="Q747" s="34" t="e">
        <v>#VALUE!</v>
      </c>
      <c r="R747" s="34" t="e">
        <v>#VALUE!</v>
      </c>
      <c r="S747" s="34">
        <v>0</v>
      </c>
      <c r="T747" s="34" t="e">
        <v>#VALUE!</v>
      </c>
      <c r="U747" s="34" t="e">
        <v>#VALUE!</v>
      </c>
      <c r="V747" s="34" t="e">
        <v>#VALUE!</v>
      </c>
      <c r="W747" s="34">
        <v>0</v>
      </c>
      <c r="X747" s="34" t="e">
        <v>#VALUE!</v>
      </c>
      <c r="Y747" s="34" t="e">
        <v>#VALUE!</v>
      </c>
      <c r="Z747" s="34" t="e">
        <v>#VALUE!</v>
      </c>
      <c r="AB747" s="34">
        <v>0</v>
      </c>
      <c r="AC747" s="34" t="e">
        <v>#VALUE!</v>
      </c>
      <c r="AD747" s="34" t="e">
        <v>#VALUE!</v>
      </c>
      <c r="AE747" s="34" t="e">
        <v>#VALUE!</v>
      </c>
      <c r="AF747" s="34">
        <v>0</v>
      </c>
      <c r="AG747" s="34" t="e">
        <v>#VALUE!</v>
      </c>
      <c r="AH747" s="34" t="e">
        <v>#VALUE!</v>
      </c>
      <c r="AI747" s="34" t="e">
        <v>#VALUE!</v>
      </c>
      <c r="AJ747" s="34">
        <v>0</v>
      </c>
      <c r="AK747" s="34" t="e">
        <v>#VALUE!</v>
      </c>
      <c r="AL747" s="34" t="e">
        <v>#VALUE!</v>
      </c>
      <c r="AM747" s="34" t="e">
        <v>#VALUE!</v>
      </c>
      <c r="AN747" s="34">
        <v>0</v>
      </c>
      <c r="AO747" s="34" t="e">
        <v>#VALUE!</v>
      </c>
      <c r="AP747" s="34" t="e">
        <v>#VALUE!</v>
      </c>
      <c r="AQ747" s="34" t="e">
        <v>#VALUE!</v>
      </c>
      <c r="AR747" s="34">
        <v>0</v>
      </c>
      <c r="AS747" s="34" t="e">
        <v>#VALUE!</v>
      </c>
      <c r="AT747" s="34" t="e">
        <v>#VALUE!</v>
      </c>
      <c r="AU747" s="34" t="e">
        <v>#VALUE!</v>
      </c>
    </row>
    <row r="748" spans="1:47" x14ac:dyDescent="0.2">
      <c r="A748" s="18">
        <v>0</v>
      </c>
      <c r="B748" s="2">
        <v>0</v>
      </c>
      <c r="C748" s="2">
        <v>0</v>
      </c>
      <c r="D748" s="9">
        <v>0</v>
      </c>
      <c r="E748">
        <v>0</v>
      </c>
      <c r="G748" s="34">
        <v>0</v>
      </c>
      <c r="H748" s="34" t="e">
        <v>#VALUE!</v>
      </c>
      <c r="I748" s="34" t="e">
        <v>#VALUE!</v>
      </c>
      <c r="J748" s="34" t="e">
        <v>#VALUE!</v>
      </c>
      <c r="K748" s="34">
        <v>0</v>
      </c>
      <c r="L748" s="34" t="e">
        <v>#VALUE!</v>
      </c>
      <c r="M748" s="34" t="e">
        <v>#VALUE!</v>
      </c>
      <c r="N748" s="34" t="e">
        <v>#VALUE!</v>
      </c>
      <c r="O748" s="34">
        <v>0</v>
      </c>
      <c r="P748" s="34" t="e">
        <v>#VALUE!</v>
      </c>
      <c r="Q748" s="34" t="e">
        <v>#VALUE!</v>
      </c>
      <c r="R748" s="34" t="e">
        <v>#VALUE!</v>
      </c>
      <c r="S748" s="34">
        <v>0</v>
      </c>
      <c r="T748" s="34" t="e">
        <v>#VALUE!</v>
      </c>
      <c r="U748" s="34" t="e">
        <v>#VALUE!</v>
      </c>
      <c r="V748" s="34" t="e">
        <v>#VALUE!</v>
      </c>
      <c r="W748" s="34">
        <v>0</v>
      </c>
      <c r="X748" s="34" t="e">
        <v>#VALUE!</v>
      </c>
      <c r="Y748" s="34" t="e">
        <v>#VALUE!</v>
      </c>
      <c r="Z748" s="34" t="e">
        <v>#VALUE!</v>
      </c>
      <c r="AB748" s="34">
        <v>0</v>
      </c>
      <c r="AC748" s="34" t="e">
        <v>#VALUE!</v>
      </c>
      <c r="AD748" s="34" t="e">
        <v>#VALUE!</v>
      </c>
      <c r="AE748" s="34" t="e">
        <v>#VALUE!</v>
      </c>
      <c r="AF748" s="34">
        <v>0</v>
      </c>
      <c r="AG748" s="34" t="e">
        <v>#VALUE!</v>
      </c>
      <c r="AH748" s="34" t="e">
        <v>#VALUE!</v>
      </c>
      <c r="AI748" s="34" t="e">
        <v>#VALUE!</v>
      </c>
      <c r="AJ748" s="34">
        <v>0</v>
      </c>
      <c r="AK748" s="34" t="e">
        <v>#VALUE!</v>
      </c>
      <c r="AL748" s="34" t="e">
        <v>#VALUE!</v>
      </c>
      <c r="AM748" s="34" t="e">
        <v>#VALUE!</v>
      </c>
      <c r="AN748" s="34">
        <v>0</v>
      </c>
      <c r="AO748" s="34" t="e">
        <v>#VALUE!</v>
      </c>
      <c r="AP748" s="34" t="e">
        <v>#VALUE!</v>
      </c>
      <c r="AQ748" s="34" t="e">
        <v>#VALUE!</v>
      </c>
      <c r="AR748" s="34">
        <v>0</v>
      </c>
      <c r="AS748" s="34" t="e">
        <v>#VALUE!</v>
      </c>
      <c r="AT748" s="34" t="e">
        <v>#VALUE!</v>
      </c>
      <c r="AU748" s="34" t="e">
        <v>#VALUE!</v>
      </c>
    </row>
    <row r="749" spans="1:47" x14ac:dyDescent="0.2">
      <c r="A749" s="18">
        <v>0</v>
      </c>
      <c r="B749" s="2">
        <v>0</v>
      </c>
      <c r="C749" s="2">
        <v>0</v>
      </c>
      <c r="D749" s="9">
        <v>0</v>
      </c>
      <c r="E749">
        <v>0</v>
      </c>
      <c r="G749" s="34">
        <v>0</v>
      </c>
      <c r="H749" s="34" t="e">
        <v>#VALUE!</v>
      </c>
      <c r="I749" s="34" t="e">
        <v>#VALUE!</v>
      </c>
      <c r="J749" s="34" t="e">
        <v>#VALUE!</v>
      </c>
      <c r="K749" s="34">
        <v>0</v>
      </c>
      <c r="L749" s="34" t="e">
        <v>#VALUE!</v>
      </c>
      <c r="M749" s="34" t="e">
        <v>#VALUE!</v>
      </c>
      <c r="N749" s="34" t="e">
        <v>#VALUE!</v>
      </c>
      <c r="O749" s="34">
        <v>0</v>
      </c>
      <c r="P749" s="34" t="e">
        <v>#VALUE!</v>
      </c>
      <c r="Q749" s="34" t="e">
        <v>#VALUE!</v>
      </c>
      <c r="R749" s="34" t="e">
        <v>#VALUE!</v>
      </c>
      <c r="S749" s="34">
        <v>0</v>
      </c>
      <c r="T749" s="34" t="e">
        <v>#VALUE!</v>
      </c>
      <c r="U749" s="34" t="e">
        <v>#VALUE!</v>
      </c>
      <c r="V749" s="34" t="e">
        <v>#VALUE!</v>
      </c>
      <c r="W749" s="34">
        <v>0</v>
      </c>
      <c r="X749" s="34" t="e">
        <v>#VALUE!</v>
      </c>
      <c r="Y749" s="34" t="e">
        <v>#VALUE!</v>
      </c>
      <c r="Z749" s="34" t="e">
        <v>#VALUE!</v>
      </c>
      <c r="AB749" s="34">
        <v>0</v>
      </c>
      <c r="AC749" s="34" t="e">
        <v>#VALUE!</v>
      </c>
      <c r="AD749" s="34" t="e">
        <v>#VALUE!</v>
      </c>
      <c r="AE749" s="34" t="e">
        <v>#VALUE!</v>
      </c>
      <c r="AF749" s="34">
        <v>0</v>
      </c>
      <c r="AG749" s="34" t="e">
        <v>#VALUE!</v>
      </c>
      <c r="AH749" s="34" t="e">
        <v>#VALUE!</v>
      </c>
      <c r="AI749" s="34" t="e">
        <v>#VALUE!</v>
      </c>
      <c r="AJ749" s="34">
        <v>0</v>
      </c>
      <c r="AK749" s="34" t="e">
        <v>#VALUE!</v>
      </c>
      <c r="AL749" s="34" t="e">
        <v>#VALUE!</v>
      </c>
      <c r="AM749" s="34" t="e">
        <v>#VALUE!</v>
      </c>
      <c r="AN749" s="34">
        <v>0</v>
      </c>
      <c r="AO749" s="34" t="e">
        <v>#VALUE!</v>
      </c>
      <c r="AP749" s="34" t="e">
        <v>#VALUE!</v>
      </c>
      <c r="AQ749" s="34" t="e">
        <v>#VALUE!</v>
      </c>
      <c r="AR749" s="34">
        <v>0</v>
      </c>
      <c r="AS749" s="34" t="e">
        <v>#VALUE!</v>
      </c>
      <c r="AT749" s="34" t="e">
        <v>#VALUE!</v>
      </c>
      <c r="AU749" s="34" t="e">
        <v>#VALUE!</v>
      </c>
    </row>
    <row r="750" spans="1:47" x14ac:dyDescent="0.2">
      <c r="A750" s="18">
        <v>0</v>
      </c>
      <c r="B750" s="2">
        <v>0</v>
      </c>
      <c r="C750" s="2">
        <v>0</v>
      </c>
      <c r="D750" s="9">
        <v>0</v>
      </c>
      <c r="E750">
        <v>0</v>
      </c>
      <c r="G750" s="34">
        <v>0</v>
      </c>
      <c r="H750" s="34" t="e">
        <v>#VALUE!</v>
      </c>
      <c r="I750" s="34" t="e">
        <v>#VALUE!</v>
      </c>
      <c r="J750" s="34" t="e">
        <v>#VALUE!</v>
      </c>
      <c r="K750" s="34">
        <v>0</v>
      </c>
      <c r="L750" s="34" t="e">
        <v>#VALUE!</v>
      </c>
      <c r="M750" s="34" t="e">
        <v>#VALUE!</v>
      </c>
      <c r="N750" s="34" t="e">
        <v>#VALUE!</v>
      </c>
      <c r="O750" s="34">
        <v>0</v>
      </c>
      <c r="P750" s="34" t="e">
        <v>#VALUE!</v>
      </c>
      <c r="Q750" s="34" t="e">
        <v>#VALUE!</v>
      </c>
      <c r="R750" s="34" t="e">
        <v>#VALUE!</v>
      </c>
      <c r="S750" s="34">
        <v>0</v>
      </c>
      <c r="T750" s="34" t="e">
        <v>#VALUE!</v>
      </c>
      <c r="U750" s="34" t="e">
        <v>#VALUE!</v>
      </c>
      <c r="V750" s="34" t="e">
        <v>#VALUE!</v>
      </c>
      <c r="W750" s="34">
        <v>0</v>
      </c>
      <c r="X750" s="34" t="e">
        <v>#VALUE!</v>
      </c>
      <c r="Y750" s="34" t="e">
        <v>#VALUE!</v>
      </c>
      <c r="Z750" s="34" t="e">
        <v>#VALUE!</v>
      </c>
      <c r="AB750" s="34">
        <v>0</v>
      </c>
      <c r="AC750" s="34" t="e">
        <v>#VALUE!</v>
      </c>
      <c r="AD750" s="34" t="e">
        <v>#VALUE!</v>
      </c>
      <c r="AE750" s="34" t="e">
        <v>#VALUE!</v>
      </c>
      <c r="AF750" s="34">
        <v>0</v>
      </c>
      <c r="AG750" s="34" t="e">
        <v>#VALUE!</v>
      </c>
      <c r="AH750" s="34" t="e">
        <v>#VALUE!</v>
      </c>
      <c r="AI750" s="34" t="e">
        <v>#VALUE!</v>
      </c>
      <c r="AJ750" s="34">
        <v>0</v>
      </c>
      <c r="AK750" s="34" t="e">
        <v>#VALUE!</v>
      </c>
      <c r="AL750" s="34" t="e">
        <v>#VALUE!</v>
      </c>
      <c r="AM750" s="34" t="e">
        <v>#VALUE!</v>
      </c>
      <c r="AN750" s="34">
        <v>0</v>
      </c>
      <c r="AO750" s="34" t="e">
        <v>#VALUE!</v>
      </c>
      <c r="AP750" s="34" t="e">
        <v>#VALUE!</v>
      </c>
      <c r="AQ750" s="34" t="e">
        <v>#VALUE!</v>
      </c>
      <c r="AR750" s="34">
        <v>0</v>
      </c>
      <c r="AS750" s="34" t="e">
        <v>#VALUE!</v>
      </c>
      <c r="AT750" s="34" t="e">
        <v>#VALUE!</v>
      </c>
      <c r="AU750" s="34" t="e">
        <v>#VALUE!</v>
      </c>
    </row>
    <row r="751" spans="1:47" x14ac:dyDescent="0.2">
      <c r="A751" s="18">
        <v>0</v>
      </c>
      <c r="B751" s="2">
        <v>0</v>
      </c>
      <c r="C751" s="2">
        <v>0</v>
      </c>
      <c r="D751" s="9">
        <v>0</v>
      </c>
      <c r="E751">
        <v>0</v>
      </c>
      <c r="G751" s="34">
        <v>0</v>
      </c>
      <c r="H751" s="34" t="e">
        <v>#VALUE!</v>
      </c>
      <c r="I751" s="34" t="e">
        <v>#VALUE!</v>
      </c>
      <c r="J751" s="34" t="e">
        <v>#VALUE!</v>
      </c>
      <c r="K751" s="34">
        <v>0</v>
      </c>
      <c r="L751" s="34" t="e">
        <v>#VALUE!</v>
      </c>
      <c r="M751" s="34" t="e">
        <v>#VALUE!</v>
      </c>
      <c r="N751" s="34" t="e">
        <v>#VALUE!</v>
      </c>
      <c r="O751" s="34">
        <v>0</v>
      </c>
      <c r="P751" s="34" t="e">
        <v>#VALUE!</v>
      </c>
      <c r="Q751" s="34" t="e">
        <v>#VALUE!</v>
      </c>
      <c r="R751" s="34" t="e">
        <v>#VALUE!</v>
      </c>
      <c r="S751" s="34">
        <v>0</v>
      </c>
      <c r="T751" s="34" t="e">
        <v>#VALUE!</v>
      </c>
      <c r="U751" s="34" t="e">
        <v>#VALUE!</v>
      </c>
      <c r="V751" s="34" t="e">
        <v>#VALUE!</v>
      </c>
      <c r="W751" s="34">
        <v>0</v>
      </c>
      <c r="X751" s="34" t="e">
        <v>#VALUE!</v>
      </c>
      <c r="Y751" s="34" t="e">
        <v>#VALUE!</v>
      </c>
      <c r="Z751" s="34" t="e">
        <v>#VALUE!</v>
      </c>
      <c r="AB751" s="34">
        <v>0</v>
      </c>
      <c r="AC751" s="34" t="e">
        <v>#VALUE!</v>
      </c>
      <c r="AD751" s="34" t="e">
        <v>#VALUE!</v>
      </c>
      <c r="AE751" s="34" t="e">
        <v>#VALUE!</v>
      </c>
      <c r="AF751" s="34">
        <v>0</v>
      </c>
      <c r="AG751" s="34" t="e">
        <v>#VALUE!</v>
      </c>
      <c r="AH751" s="34" t="e">
        <v>#VALUE!</v>
      </c>
      <c r="AI751" s="34" t="e">
        <v>#VALUE!</v>
      </c>
      <c r="AJ751" s="34">
        <v>0</v>
      </c>
      <c r="AK751" s="34" t="e">
        <v>#VALUE!</v>
      </c>
      <c r="AL751" s="34" t="e">
        <v>#VALUE!</v>
      </c>
      <c r="AM751" s="34" t="e">
        <v>#VALUE!</v>
      </c>
      <c r="AN751" s="34">
        <v>0</v>
      </c>
      <c r="AO751" s="34" t="e">
        <v>#VALUE!</v>
      </c>
      <c r="AP751" s="34" t="e">
        <v>#VALUE!</v>
      </c>
      <c r="AQ751" s="34" t="e">
        <v>#VALUE!</v>
      </c>
      <c r="AR751" s="34">
        <v>0</v>
      </c>
      <c r="AS751" s="34" t="e">
        <v>#VALUE!</v>
      </c>
      <c r="AT751" s="34" t="e">
        <v>#VALUE!</v>
      </c>
      <c r="AU751" s="34" t="e">
        <v>#VALUE!</v>
      </c>
    </row>
    <row r="752" spans="1:47" x14ac:dyDescent="0.2">
      <c r="A752" s="18">
        <v>0</v>
      </c>
      <c r="B752" s="2">
        <v>0</v>
      </c>
      <c r="C752" s="2">
        <v>0</v>
      </c>
      <c r="D752" s="9">
        <v>0</v>
      </c>
      <c r="E752">
        <v>0</v>
      </c>
      <c r="G752" s="34">
        <v>0</v>
      </c>
      <c r="H752" s="34" t="e">
        <v>#VALUE!</v>
      </c>
      <c r="I752" s="34" t="e">
        <v>#VALUE!</v>
      </c>
      <c r="J752" s="34" t="e">
        <v>#VALUE!</v>
      </c>
      <c r="K752" s="34">
        <v>0</v>
      </c>
      <c r="L752" s="34" t="e">
        <v>#VALUE!</v>
      </c>
      <c r="M752" s="34" t="e">
        <v>#VALUE!</v>
      </c>
      <c r="N752" s="34" t="e">
        <v>#VALUE!</v>
      </c>
      <c r="O752" s="34">
        <v>0</v>
      </c>
      <c r="P752" s="34" t="e">
        <v>#VALUE!</v>
      </c>
      <c r="Q752" s="34" t="e">
        <v>#VALUE!</v>
      </c>
      <c r="R752" s="34" t="e">
        <v>#VALUE!</v>
      </c>
      <c r="S752" s="34">
        <v>0</v>
      </c>
      <c r="T752" s="34" t="e">
        <v>#VALUE!</v>
      </c>
      <c r="U752" s="34" t="e">
        <v>#VALUE!</v>
      </c>
      <c r="V752" s="34" t="e">
        <v>#VALUE!</v>
      </c>
      <c r="W752" s="34">
        <v>0</v>
      </c>
      <c r="X752" s="34" t="e">
        <v>#VALUE!</v>
      </c>
      <c r="Y752" s="34" t="e">
        <v>#VALUE!</v>
      </c>
      <c r="Z752" s="34" t="e">
        <v>#VALUE!</v>
      </c>
      <c r="AB752" s="34">
        <v>0</v>
      </c>
      <c r="AC752" s="34" t="e">
        <v>#VALUE!</v>
      </c>
      <c r="AD752" s="34" t="e">
        <v>#VALUE!</v>
      </c>
      <c r="AE752" s="34" t="e">
        <v>#VALUE!</v>
      </c>
      <c r="AF752" s="34">
        <v>0</v>
      </c>
      <c r="AG752" s="34" t="e">
        <v>#VALUE!</v>
      </c>
      <c r="AH752" s="34" t="e">
        <v>#VALUE!</v>
      </c>
      <c r="AI752" s="34" t="e">
        <v>#VALUE!</v>
      </c>
      <c r="AJ752" s="34">
        <v>0</v>
      </c>
      <c r="AK752" s="34" t="e">
        <v>#VALUE!</v>
      </c>
      <c r="AL752" s="34" t="e">
        <v>#VALUE!</v>
      </c>
      <c r="AM752" s="34" t="e">
        <v>#VALUE!</v>
      </c>
      <c r="AN752" s="34">
        <v>0</v>
      </c>
      <c r="AO752" s="34" t="e">
        <v>#VALUE!</v>
      </c>
      <c r="AP752" s="34" t="e">
        <v>#VALUE!</v>
      </c>
      <c r="AQ752" s="34" t="e">
        <v>#VALUE!</v>
      </c>
      <c r="AR752" s="34">
        <v>0</v>
      </c>
      <c r="AS752" s="34" t="e">
        <v>#VALUE!</v>
      </c>
      <c r="AT752" s="34" t="e">
        <v>#VALUE!</v>
      </c>
      <c r="AU752" s="34" t="e">
        <v>#VALUE!</v>
      </c>
    </row>
    <row r="753" spans="1:47" x14ac:dyDescent="0.2">
      <c r="A753" s="18">
        <v>0</v>
      </c>
      <c r="B753" s="2">
        <v>0</v>
      </c>
      <c r="C753" s="2">
        <v>0</v>
      </c>
      <c r="D753" s="9">
        <v>0</v>
      </c>
      <c r="E753">
        <v>0</v>
      </c>
      <c r="G753" s="34">
        <v>0</v>
      </c>
      <c r="H753" s="34" t="e">
        <v>#VALUE!</v>
      </c>
      <c r="I753" s="34" t="e">
        <v>#VALUE!</v>
      </c>
      <c r="J753" s="34" t="e">
        <v>#VALUE!</v>
      </c>
      <c r="K753" s="34">
        <v>0</v>
      </c>
      <c r="L753" s="34" t="e">
        <v>#VALUE!</v>
      </c>
      <c r="M753" s="34" t="e">
        <v>#VALUE!</v>
      </c>
      <c r="N753" s="34" t="e">
        <v>#VALUE!</v>
      </c>
      <c r="O753" s="34">
        <v>0</v>
      </c>
      <c r="P753" s="34" t="e">
        <v>#VALUE!</v>
      </c>
      <c r="Q753" s="34" t="e">
        <v>#VALUE!</v>
      </c>
      <c r="R753" s="34" t="e">
        <v>#VALUE!</v>
      </c>
      <c r="S753" s="34">
        <v>0</v>
      </c>
      <c r="T753" s="34" t="e">
        <v>#VALUE!</v>
      </c>
      <c r="U753" s="34" t="e">
        <v>#VALUE!</v>
      </c>
      <c r="V753" s="34" t="e">
        <v>#VALUE!</v>
      </c>
      <c r="W753" s="34">
        <v>0</v>
      </c>
      <c r="X753" s="34" t="e">
        <v>#VALUE!</v>
      </c>
      <c r="Y753" s="34" t="e">
        <v>#VALUE!</v>
      </c>
      <c r="Z753" s="34" t="e">
        <v>#VALUE!</v>
      </c>
      <c r="AB753" s="34">
        <v>0</v>
      </c>
      <c r="AC753" s="34" t="e">
        <v>#VALUE!</v>
      </c>
      <c r="AD753" s="34" t="e">
        <v>#VALUE!</v>
      </c>
      <c r="AE753" s="34" t="e">
        <v>#VALUE!</v>
      </c>
      <c r="AF753" s="34">
        <v>0</v>
      </c>
      <c r="AG753" s="34" t="e">
        <v>#VALUE!</v>
      </c>
      <c r="AH753" s="34" t="e">
        <v>#VALUE!</v>
      </c>
      <c r="AI753" s="34" t="e">
        <v>#VALUE!</v>
      </c>
      <c r="AJ753" s="34">
        <v>0</v>
      </c>
      <c r="AK753" s="34" t="e">
        <v>#VALUE!</v>
      </c>
      <c r="AL753" s="34" t="e">
        <v>#VALUE!</v>
      </c>
      <c r="AM753" s="34" t="e">
        <v>#VALUE!</v>
      </c>
      <c r="AN753" s="34">
        <v>0</v>
      </c>
      <c r="AO753" s="34" t="e">
        <v>#VALUE!</v>
      </c>
      <c r="AP753" s="34" t="e">
        <v>#VALUE!</v>
      </c>
      <c r="AQ753" s="34" t="e">
        <v>#VALUE!</v>
      </c>
      <c r="AR753" s="34">
        <v>0</v>
      </c>
      <c r="AS753" s="34" t="e">
        <v>#VALUE!</v>
      </c>
      <c r="AT753" s="34" t="e">
        <v>#VALUE!</v>
      </c>
      <c r="AU753" s="34" t="e">
        <v>#VALUE!</v>
      </c>
    </row>
    <row r="754" spans="1:47" x14ac:dyDescent="0.2">
      <c r="A754" s="18">
        <v>0</v>
      </c>
      <c r="B754" s="2">
        <v>0</v>
      </c>
      <c r="C754" s="2">
        <v>0</v>
      </c>
      <c r="D754" s="9">
        <v>0</v>
      </c>
      <c r="E754">
        <v>0</v>
      </c>
      <c r="G754" s="34">
        <v>0</v>
      </c>
      <c r="H754" s="34" t="e">
        <v>#VALUE!</v>
      </c>
      <c r="I754" s="34" t="e">
        <v>#VALUE!</v>
      </c>
      <c r="J754" s="34" t="e">
        <v>#VALUE!</v>
      </c>
      <c r="K754" s="34">
        <v>0</v>
      </c>
      <c r="L754" s="34" t="e">
        <v>#VALUE!</v>
      </c>
      <c r="M754" s="34" t="e">
        <v>#VALUE!</v>
      </c>
      <c r="N754" s="34" t="e">
        <v>#VALUE!</v>
      </c>
      <c r="O754" s="34">
        <v>0</v>
      </c>
      <c r="P754" s="34" t="e">
        <v>#VALUE!</v>
      </c>
      <c r="Q754" s="34" t="e">
        <v>#VALUE!</v>
      </c>
      <c r="R754" s="34" t="e">
        <v>#VALUE!</v>
      </c>
      <c r="S754" s="34">
        <v>0</v>
      </c>
      <c r="T754" s="34" t="e">
        <v>#VALUE!</v>
      </c>
      <c r="U754" s="34" t="e">
        <v>#VALUE!</v>
      </c>
      <c r="V754" s="34" t="e">
        <v>#VALUE!</v>
      </c>
      <c r="W754" s="34">
        <v>0</v>
      </c>
      <c r="X754" s="34" t="e">
        <v>#VALUE!</v>
      </c>
      <c r="Y754" s="34" t="e">
        <v>#VALUE!</v>
      </c>
      <c r="Z754" s="34" t="e">
        <v>#VALUE!</v>
      </c>
      <c r="AB754" s="34">
        <v>0</v>
      </c>
      <c r="AC754" s="34" t="e">
        <v>#VALUE!</v>
      </c>
      <c r="AD754" s="34" t="e">
        <v>#VALUE!</v>
      </c>
      <c r="AE754" s="34" t="e">
        <v>#VALUE!</v>
      </c>
      <c r="AF754" s="34">
        <v>0</v>
      </c>
      <c r="AG754" s="34" t="e">
        <v>#VALUE!</v>
      </c>
      <c r="AH754" s="34" t="e">
        <v>#VALUE!</v>
      </c>
      <c r="AI754" s="34" t="e">
        <v>#VALUE!</v>
      </c>
      <c r="AJ754" s="34">
        <v>0</v>
      </c>
      <c r="AK754" s="34" t="e">
        <v>#VALUE!</v>
      </c>
      <c r="AL754" s="34" t="e">
        <v>#VALUE!</v>
      </c>
      <c r="AM754" s="34" t="e">
        <v>#VALUE!</v>
      </c>
      <c r="AN754" s="34">
        <v>0</v>
      </c>
      <c r="AO754" s="34" t="e">
        <v>#VALUE!</v>
      </c>
      <c r="AP754" s="34" t="e">
        <v>#VALUE!</v>
      </c>
      <c r="AQ754" s="34" t="e">
        <v>#VALUE!</v>
      </c>
      <c r="AR754" s="34">
        <v>0</v>
      </c>
      <c r="AS754" s="34" t="e">
        <v>#VALUE!</v>
      </c>
      <c r="AT754" s="34" t="e">
        <v>#VALUE!</v>
      </c>
      <c r="AU754" s="34" t="e">
        <v>#VALUE!</v>
      </c>
    </row>
    <row r="755" spans="1:47" x14ac:dyDescent="0.2">
      <c r="A755" s="18">
        <v>0</v>
      </c>
      <c r="B755" s="2">
        <v>0</v>
      </c>
      <c r="C755" s="2">
        <v>0</v>
      </c>
      <c r="D755" s="9">
        <v>0</v>
      </c>
      <c r="E755">
        <v>0</v>
      </c>
      <c r="G755" s="34">
        <v>0</v>
      </c>
      <c r="H755" s="34" t="e">
        <v>#VALUE!</v>
      </c>
      <c r="I755" s="34" t="e">
        <v>#VALUE!</v>
      </c>
      <c r="J755" s="34" t="e">
        <v>#VALUE!</v>
      </c>
      <c r="K755" s="34">
        <v>0</v>
      </c>
      <c r="L755" s="34" t="e">
        <v>#VALUE!</v>
      </c>
      <c r="M755" s="34" t="e">
        <v>#VALUE!</v>
      </c>
      <c r="N755" s="34" t="e">
        <v>#VALUE!</v>
      </c>
      <c r="O755" s="34">
        <v>0</v>
      </c>
      <c r="P755" s="34" t="e">
        <v>#VALUE!</v>
      </c>
      <c r="Q755" s="34" t="e">
        <v>#VALUE!</v>
      </c>
      <c r="R755" s="34" t="e">
        <v>#VALUE!</v>
      </c>
      <c r="S755" s="34">
        <v>0</v>
      </c>
      <c r="T755" s="34" t="e">
        <v>#VALUE!</v>
      </c>
      <c r="U755" s="34" t="e">
        <v>#VALUE!</v>
      </c>
      <c r="V755" s="34" t="e">
        <v>#VALUE!</v>
      </c>
      <c r="W755" s="34">
        <v>0</v>
      </c>
      <c r="X755" s="34" t="e">
        <v>#VALUE!</v>
      </c>
      <c r="Y755" s="34" t="e">
        <v>#VALUE!</v>
      </c>
      <c r="Z755" s="34" t="e">
        <v>#VALUE!</v>
      </c>
      <c r="AB755" s="34">
        <v>0</v>
      </c>
      <c r="AC755" s="34" t="e">
        <v>#VALUE!</v>
      </c>
      <c r="AD755" s="34" t="e">
        <v>#VALUE!</v>
      </c>
      <c r="AE755" s="34" t="e">
        <v>#VALUE!</v>
      </c>
      <c r="AF755" s="34">
        <v>0</v>
      </c>
      <c r="AG755" s="34" t="e">
        <v>#VALUE!</v>
      </c>
      <c r="AH755" s="34" t="e">
        <v>#VALUE!</v>
      </c>
      <c r="AI755" s="34" t="e">
        <v>#VALUE!</v>
      </c>
      <c r="AJ755" s="34">
        <v>0</v>
      </c>
      <c r="AK755" s="34" t="e">
        <v>#VALUE!</v>
      </c>
      <c r="AL755" s="34" t="e">
        <v>#VALUE!</v>
      </c>
      <c r="AM755" s="34" t="e">
        <v>#VALUE!</v>
      </c>
      <c r="AN755" s="34">
        <v>0</v>
      </c>
      <c r="AO755" s="34" t="e">
        <v>#VALUE!</v>
      </c>
      <c r="AP755" s="34" t="e">
        <v>#VALUE!</v>
      </c>
      <c r="AQ755" s="34" t="e">
        <v>#VALUE!</v>
      </c>
      <c r="AR755" s="34">
        <v>0</v>
      </c>
      <c r="AS755" s="34" t="e">
        <v>#VALUE!</v>
      </c>
      <c r="AT755" s="34" t="e">
        <v>#VALUE!</v>
      </c>
      <c r="AU755" s="34" t="e">
        <v>#VALUE!</v>
      </c>
    </row>
    <row r="756" spans="1:47" x14ac:dyDescent="0.2">
      <c r="A756" s="18">
        <v>0</v>
      </c>
      <c r="B756" s="2">
        <v>0</v>
      </c>
      <c r="C756" s="2">
        <v>0</v>
      </c>
      <c r="D756" s="9">
        <v>0</v>
      </c>
      <c r="E756">
        <v>0</v>
      </c>
      <c r="G756" s="34">
        <v>0</v>
      </c>
      <c r="H756" s="34" t="e">
        <v>#VALUE!</v>
      </c>
      <c r="I756" s="34" t="e">
        <v>#VALUE!</v>
      </c>
      <c r="J756" s="34" t="e">
        <v>#VALUE!</v>
      </c>
      <c r="K756" s="34">
        <v>0</v>
      </c>
      <c r="L756" s="34" t="e">
        <v>#VALUE!</v>
      </c>
      <c r="M756" s="34" t="e">
        <v>#VALUE!</v>
      </c>
      <c r="N756" s="34" t="e">
        <v>#VALUE!</v>
      </c>
      <c r="O756" s="34">
        <v>0</v>
      </c>
      <c r="P756" s="34" t="e">
        <v>#VALUE!</v>
      </c>
      <c r="Q756" s="34" t="e">
        <v>#VALUE!</v>
      </c>
      <c r="R756" s="34" t="e">
        <v>#VALUE!</v>
      </c>
      <c r="S756" s="34">
        <v>0</v>
      </c>
      <c r="T756" s="34" t="e">
        <v>#VALUE!</v>
      </c>
      <c r="U756" s="34" t="e">
        <v>#VALUE!</v>
      </c>
      <c r="V756" s="34" t="e">
        <v>#VALUE!</v>
      </c>
      <c r="W756" s="34">
        <v>0</v>
      </c>
      <c r="X756" s="34" t="e">
        <v>#VALUE!</v>
      </c>
      <c r="Y756" s="34" t="e">
        <v>#VALUE!</v>
      </c>
      <c r="Z756" s="34" t="e">
        <v>#VALUE!</v>
      </c>
      <c r="AB756" s="34">
        <v>0</v>
      </c>
      <c r="AC756" s="34" t="e">
        <v>#VALUE!</v>
      </c>
      <c r="AD756" s="34" t="e">
        <v>#VALUE!</v>
      </c>
      <c r="AE756" s="34" t="e">
        <v>#VALUE!</v>
      </c>
      <c r="AF756" s="34">
        <v>0</v>
      </c>
      <c r="AG756" s="34" t="e">
        <v>#VALUE!</v>
      </c>
      <c r="AH756" s="34" t="e">
        <v>#VALUE!</v>
      </c>
      <c r="AI756" s="34" t="e">
        <v>#VALUE!</v>
      </c>
      <c r="AJ756" s="34">
        <v>0</v>
      </c>
      <c r="AK756" s="34" t="e">
        <v>#VALUE!</v>
      </c>
      <c r="AL756" s="34" t="e">
        <v>#VALUE!</v>
      </c>
      <c r="AM756" s="34" t="e">
        <v>#VALUE!</v>
      </c>
      <c r="AN756" s="34">
        <v>0</v>
      </c>
      <c r="AO756" s="34" t="e">
        <v>#VALUE!</v>
      </c>
      <c r="AP756" s="34" t="e">
        <v>#VALUE!</v>
      </c>
      <c r="AQ756" s="34" t="e">
        <v>#VALUE!</v>
      </c>
      <c r="AR756" s="34">
        <v>0</v>
      </c>
      <c r="AS756" s="34" t="e">
        <v>#VALUE!</v>
      </c>
      <c r="AT756" s="34" t="e">
        <v>#VALUE!</v>
      </c>
      <c r="AU756" s="34" t="e">
        <v>#VALUE!</v>
      </c>
    </row>
    <row r="757" spans="1:47" x14ac:dyDescent="0.2">
      <c r="A757" s="18">
        <v>0</v>
      </c>
      <c r="B757" s="2">
        <v>0</v>
      </c>
      <c r="C757" s="2">
        <v>0</v>
      </c>
      <c r="D757" s="9">
        <v>0</v>
      </c>
      <c r="E757">
        <v>0</v>
      </c>
      <c r="G757" s="34">
        <v>0</v>
      </c>
      <c r="H757" s="34" t="e">
        <v>#VALUE!</v>
      </c>
      <c r="I757" s="34" t="e">
        <v>#VALUE!</v>
      </c>
      <c r="J757" s="34" t="e">
        <v>#VALUE!</v>
      </c>
      <c r="K757" s="34">
        <v>0</v>
      </c>
      <c r="L757" s="34" t="e">
        <v>#VALUE!</v>
      </c>
      <c r="M757" s="34" t="e">
        <v>#VALUE!</v>
      </c>
      <c r="N757" s="34" t="e">
        <v>#VALUE!</v>
      </c>
      <c r="O757" s="34">
        <v>0</v>
      </c>
      <c r="P757" s="34" t="e">
        <v>#VALUE!</v>
      </c>
      <c r="Q757" s="34" t="e">
        <v>#VALUE!</v>
      </c>
      <c r="R757" s="34" t="e">
        <v>#VALUE!</v>
      </c>
      <c r="S757" s="34">
        <v>0</v>
      </c>
      <c r="T757" s="34" t="e">
        <v>#VALUE!</v>
      </c>
      <c r="U757" s="34" t="e">
        <v>#VALUE!</v>
      </c>
      <c r="V757" s="34" t="e">
        <v>#VALUE!</v>
      </c>
      <c r="W757" s="34">
        <v>0</v>
      </c>
      <c r="X757" s="34" t="e">
        <v>#VALUE!</v>
      </c>
      <c r="Y757" s="34" t="e">
        <v>#VALUE!</v>
      </c>
      <c r="Z757" s="34" t="e">
        <v>#VALUE!</v>
      </c>
      <c r="AB757" s="34">
        <v>0</v>
      </c>
      <c r="AC757" s="34" t="e">
        <v>#VALUE!</v>
      </c>
      <c r="AD757" s="34" t="e">
        <v>#VALUE!</v>
      </c>
      <c r="AE757" s="34" t="e">
        <v>#VALUE!</v>
      </c>
      <c r="AF757" s="34">
        <v>0</v>
      </c>
      <c r="AG757" s="34" t="e">
        <v>#VALUE!</v>
      </c>
      <c r="AH757" s="34" t="e">
        <v>#VALUE!</v>
      </c>
      <c r="AI757" s="34" t="e">
        <v>#VALUE!</v>
      </c>
      <c r="AJ757" s="34">
        <v>0</v>
      </c>
      <c r="AK757" s="34" t="e">
        <v>#VALUE!</v>
      </c>
      <c r="AL757" s="34" t="e">
        <v>#VALUE!</v>
      </c>
      <c r="AM757" s="34" t="e">
        <v>#VALUE!</v>
      </c>
      <c r="AN757" s="34">
        <v>0</v>
      </c>
      <c r="AO757" s="34" t="e">
        <v>#VALUE!</v>
      </c>
      <c r="AP757" s="34" t="e">
        <v>#VALUE!</v>
      </c>
      <c r="AQ757" s="34" t="e">
        <v>#VALUE!</v>
      </c>
      <c r="AR757" s="34">
        <v>0</v>
      </c>
      <c r="AS757" s="34" t="e">
        <v>#VALUE!</v>
      </c>
      <c r="AT757" s="34" t="e">
        <v>#VALUE!</v>
      </c>
      <c r="AU757" s="34" t="e">
        <v>#VALUE!</v>
      </c>
    </row>
    <row r="758" spans="1:47" x14ac:dyDescent="0.2">
      <c r="A758" s="18">
        <v>0</v>
      </c>
      <c r="B758" s="2">
        <v>0</v>
      </c>
      <c r="C758" s="2">
        <v>0</v>
      </c>
      <c r="D758" s="9">
        <v>0</v>
      </c>
      <c r="E758">
        <v>0</v>
      </c>
      <c r="G758" s="34">
        <v>0</v>
      </c>
      <c r="H758" s="34" t="e">
        <v>#VALUE!</v>
      </c>
      <c r="I758" s="34" t="e">
        <v>#VALUE!</v>
      </c>
      <c r="J758" s="34" t="e">
        <v>#VALUE!</v>
      </c>
      <c r="K758" s="34">
        <v>0</v>
      </c>
      <c r="L758" s="34" t="e">
        <v>#VALUE!</v>
      </c>
      <c r="M758" s="34" t="e">
        <v>#VALUE!</v>
      </c>
      <c r="N758" s="34" t="e">
        <v>#VALUE!</v>
      </c>
      <c r="O758" s="34">
        <v>0</v>
      </c>
      <c r="P758" s="34" t="e">
        <v>#VALUE!</v>
      </c>
      <c r="Q758" s="34" t="e">
        <v>#VALUE!</v>
      </c>
      <c r="R758" s="34" t="e">
        <v>#VALUE!</v>
      </c>
      <c r="S758" s="34">
        <v>0</v>
      </c>
      <c r="T758" s="34" t="e">
        <v>#VALUE!</v>
      </c>
      <c r="U758" s="34" t="e">
        <v>#VALUE!</v>
      </c>
      <c r="V758" s="34" t="e">
        <v>#VALUE!</v>
      </c>
      <c r="W758" s="34">
        <v>0</v>
      </c>
      <c r="X758" s="34" t="e">
        <v>#VALUE!</v>
      </c>
      <c r="Y758" s="34" t="e">
        <v>#VALUE!</v>
      </c>
      <c r="Z758" s="34" t="e">
        <v>#VALUE!</v>
      </c>
      <c r="AB758" s="34">
        <v>0</v>
      </c>
      <c r="AC758" s="34" t="e">
        <v>#VALUE!</v>
      </c>
      <c r="AD758" s="34" t="e">
        <v>#VALUE!</v>
      </c>
      <c r="AE758" s="34" t="e">
        <v>#VALUE!</v>
      </c>
      <c r="AF758" s="34">
        <v>0</v>
      </c>
      <c r="AG758" s="34" t="e">
        <v>#VALUE!</v>
      </c>
      <c r="AH758" s="34" t="e">
        <v>#VALUE!</v>
      </c>
      <c r="AI758" s="34" t="e">
        <v>#VALUE!</v>
      </c>
      <c r="AJ758" s="34">
        <v>0</v>
      </c>
      <c r="AK758" s="34" t="e">
        <v>#VALUE!</v>
      </c>
      <c r="AL758" s="34" t="e">
        <v>#VALUE!</v>
      </c>
      <c r="AM758" s="34" t="e">
        <v>#VALUE!</v>
      </c>
      <c r="AN758" s="34">
        <v>0</v>
      </c>
      <c r="AO758" s="34" t="e">
        <v>#VALUE!</v>
      </c>
      <c r="AP758" s="34" t="e">
        <v>#VALUE!</v>
      </c>
      <c r="AQ758" s="34" t="e">
        <v>#VALUE!</v>
      </c>
      <c r="AR758" s="34">
        <v>0</v>
      </c>
      <c r="AS758" s="34" t="e">
        <v>#VALUE!</v>
      </c>
      <c r="AT758" s="34" t="e">
        <v>#VALUE!</v>
      </c>
      <c r="AU758" s="34" t="e">
        <v>#VALUE!</v>
      </c>
    </row>
    <row r="759" spans="1:47" x14ac:dyDescent="0.2">
      <c r="A759" s="18">
        <v>0</v>
      </c>
      <c r="B759" s="2">
        <v>0</v>
      </c>
      <c r="C759" s="2">
        <v>0</v>
      </c>
      <c r="D759" s="9">
        <v>0</v>
      </c>
      <c r="E759">
        <v>0</v>
      </c>
      <c r="G759" s="34">
        <v>0</v>
      </c>
      <c r="H759" s="34" t="e">
        <v>#VALUE!</v>
      </c>
      <c r="I759" s="34" t="e">
        <v>#VALUE!</v>
      </c>
      <c r="J759" s="34" t="e">
        <v>#VALUE!</v>
      </c>
      <c r="K759" s="34">
        <v>0</v>
      </c>
      <c r="L759" s="34" t="e">
        <v>#VALUE!</v>
      </c>
      <c r="M759" s="34" t="e">
        <v>#VALUE!</v>
      </c>
      <c r="N759" s="34" t="e">
        <v>#VALUE!</v>
      </c>
      <c r="O759" s="34">
        <v>0</v>
      </c>
      <c r="P759" s="34" t="e">
        <v>#VALUE!</v>
      </c>
      <c r="Q759" s="34" t="e">
        <v>#VALUE!</v>
      </c>
      <c r="R759" s="34" t="e">
        <v>#VALUE!</v>
      </c>
      <c r="S759" s="34">
        <v>0</v>
      </c>
      <c r="T759" s="34" t="e">
        <v>#VALUE!</v>
      </c>
      <c r="U759" s="34" t="e">
        <v>#VALUE!</v>
      </c>
      <c r="V759" s="34" t="e">
        <v>#VALUE!</v>
      </c>
      <c r="W759" s="34">
        <v>0</v>
      </c>
      <c r="X759" s="34" t="e">
        <v>#VALUE!</v>
      </c>
      <c r="Y759" s="34" t="e">
        <v>#VALUE!</v>
      </c>
      <c r="Z759" s="34" t="e">
        <v>#VALUE!</v>
      </c>
      <c r="AB759" s="34">
        <v>0</v>
      </c>
      <c r="AC759" s="34" t="e">
        <v>#VALUE!</v>
      </c>
      <c r="AD759" s="34" t="e">
        <v>#VALUE!</v>
      </c>
      <c r="AE759" s="34" t="e">
        <v>#VALUE!</v>
      </c>
      <c r="AF759" s="34">
        <v>0</v>
      </c>
      <c r="AG759" s="34" t="e">
        <v>#VALUE!</v>
      </c>
      <c r="AH759" s="34" t="e">
        <v>#VALUE!</v>
      </c>
      <c r="AI759" s="34" t="e">
        <v>#VALUE!</v>
      </c>
      <c r="AJ759" s="34">
        <v>0</v>
      </c>
      <c r="AK759" s="34" t="e">
        <v>#VALUE!</v>
      </c>
      <c r="AL759" s="34" t="e">
        <v>#VALUE!</v>
      </c>
      <c r="AM759" s="34" t="e">
        <v>#VALUE!</v>
      </c>
      <c r="AN759" s="34">
        <v>0</v>
      </c>
      <c r="AO759" s="34" t="e">
        <v>#VALUE!</v>
      </c>
      <c r="AP759" s="34" t="e">
        <v>#VALUE!</v>
      </c>
      <c r="AQ759" s="34" t="e">
        <v>#VALUE!</v>
      </c>
      <c r="AR759" s="34">
        <v>0</v>
      </c>
      <c r="AS759" s="34" t="e">
        <v>#VALUE!</v>
      </c>
      <c r="AT759" s="34" t="e">
        <v>#VALUE!</v>
      </c>
      <c r="AU759" s="34" t="e">
        <v>#VALUE!</v>
      </c>
    </row>
    <row r="760" spans="1:47" x14ac:dyDescent="0.2">
      <c r="A760" s="18">
        <v>0</v>
      </c>
      <c r="B760" s="2">
        <v>0</v>
      </c>
      <c r="C760" s="2">
        <v>0</v>
      </c>
      <c r="D760" s="9">
        <v>0</v>
      </c>
      <c r="E760">
        <v>0</v>
      </c>
      <c r="G760" s="34">
        <v>0</v>
      </c>
      <c r="H760" s="34" t="e">
        <v>#VALUE!</v>
      </c>
      <c r="I760" s="34" t="e">
        <v>#VALUE!</v>
      </c>
      <c r="J760" s="34" t="e">
        <v>#VALUE!</v>
      </c>
      <c r="K760" s="34">
        <v>0</v>
      </c>
      <c r="L760" s="34" t="e">
        <v>#VALUE!</v>
      </c>
      <c r="M760" s="34" t="e">
        <v>#VALUE!</v>
      </c>
      <c r="N760" s="34" t="e">
        <v>#VALUE!</v>
      </c>
      <c r="O760" s="34">
        <v>0</v>
      </c>
      <c r="P760" s="34" t="e">
        <v>#VALUE!</v>
      </c>
      <c r="Q760" s="34" t="e">
        <v>#VALUE!</v>
      </c>
      <c r="R760" s="34" t="e">
        <v>#VALUE!</v>
      </c>
      <c r="S760" s="34">
        <v>0</v>
      </c>
      <c r="T760" s="34" t="e">
        <v>#VALUE!</v>
      </c>
      <c r="U760" s="34" t="e">
        <v>#VALUE!</v>
      </c>
      <c r="V760" s="34" t="e">
        <v>#VALUE!</v>
      </c>
      <c r="W760" s="34">
        <v>0</v>
      </c>
      <c r="X760" s="34" t="e">
        <v>#VALUE!</v>
      </c>
      <c r="Y760" s="34" t="e">
        <v>#VALUE!</v>
      </c>
      <c r="Z760" s="34" t="e">
        <v>#VALUE!</v>
      </c>
      <c r="AB760" s="34">
        <v>0</v>
      </c>
      <c r="AC760" s="34" t="e">
        <v>#VALUE!</v>
      </c>
      <c r="AD760" s="34" t="e">
        <v>#VALUE!</v>
      </c>
      <c r="AE760" s="34" t="e">
        <v>#VALUE!</v>
      </c>
      <c r="AF760" s="34">
        <v>0</v>
      </c>
      <c r="AG760" s="34" t="e">
        <v>#VALUE!</v>
      </c>
      <c r="AH760" s="34" t="e">
        <v>#VALUE!</v>
      </c>
      <c r="AI760" s="34" t="e">
        <v>#VALUE!</v>
      </c>
      <c r="AJ760" s="34">
        <v>0</v>
      </c>
      <c r="AK760" s="34" t="e">
        <v>#VALUE!</v>
      </c>
      <c r="AL760" s="34" t="e">
        <v>#VALUE!</v>
      </c>
      <c r="AM760" s="34" t="e">
        <v>#VALUE!</v>
      </c>
      <c r="AN760" s="34">
        <v>0</v>
      </c>
      <c r="AO760" s="34" t="e">
        <v>#VALUE!</v>
      </c>
      <c r="AP760" s="34" t="e">
        <v>#VALUE!</v>
      </c>
      <c r="AQ760" s="34" t="e">
        <v>#VALUE!</v>
      </c>
      <c r="AR760" s="34">
        <v>0</v>
      </c>
      <c r="AS760" s="34" t="e">
        <v>#VALUE!</v>
      </c>
      <c r="AT760" s="34" t="e">
        <v>#VALUE!</v>
      </c>
      <c r="AU760" s="34" t="e">
        <v>#VALUE!</v>
      </c>
    </row>
    <row r="761" spans="1:47" x14ac:dyDescent="0.2">
      <c r="A761" s="18">
        <v>0</v>
      </c>
      <c r="B761" s="2">
        <v>0</v>
      </c>
      <c r="C761" s="2">
        <v>0</v>
      </c>
      <c r="D761" s="9">
        <v>0</v>
      </c>
      <c r="E761">
        <v>0</v>
      </c>
      <c r="G761" s="34">
        <v>0</v>
      </c>
      <c r="H761" s="34" t="e">
        <v>#VALUE!</v>
      </c>
      <c r="I761" s="34" t="e">
        <v>#VALUE!</v>
      </c>
      <c r="J761" s="34" t="e">
        <v>#VALUE!</v>
      </c>
      <c r="K761" s="34">
        <v>0</v>
      </c>
      <c r="L761" s="34" t="e">
        <v>#VALUE!</v>
      </c>
      <c r="M761" s="34" t="e">
        <v>#VALUE!</v>
      </c>
      <c r="N761" s="34" t="e">
        <v>#VALUE!</v>
      </c>
      <c r="O761" s="34">
        <v>0</v>
      </c>
      <c r="P761" s="34" t="e">
        <v>#VALUE!</v>
      </c>
      <c r="Q761" s="34" t="e">
        <v>#VALUE!</v>
      </c>
      <c r="R761" s="34" t="e">
        <v>#VALUE!</v>
      </c>
      <c r="S761" s="34">
        <v>0</v>
      </c>
      <c r="T761" s="34" t="e">
        <v>#VALUE!</v>
      </c>
      <c r="U761" s="34" t="e">
        <v>#VALUE!</v>
      </c>
      <c r="V761" s="34" t="e">
        <v>#VALUE!</v>
      </c>
      <c r="W761" s="34">
        <v>0</v>
      </c>
      <c r="X761" s="34" t="e">
        <v>#VALUE!</v>
      </c>
      <c r="Y761" s="34" t="e">
        <v>#VALUE!</v>
      </c>
      <c r="Z761" s="34" t="e">
        <v>#VALUE!</v>
      </c>
      <c r="AB761" s="34">
        <v>0</v>
      </c>
      <c r="AC761" s="34" t="e">
        <v>#VALUE!</v>
      </c>
      <c r="AD761" s="34" t="e">
        <v>#VALUE!</v>
      </c>
      <c r="AE761" s="34" t="e">
        <v>#VALUE!</v>
      </c>
      <c r="AF761" s="34">
        <v>0</v>
      </c>
      <c r="AG761" s="34" t="e">
        <v>#VALUE!</v>
      </c>
      <c r="AH761" s="34" t="e">
        <v>#VALUE!</v>
      </c>
      <c r="AI761" s="34" t="e">
        <v>#VALUE!</v>
      </c>
      <c r="AJ761" s="34">
        <v>0</v>
      </c>
      <c r="AK761" s="34" t="e">
        <v>#VALUE!</v>
      </c>
      <c r="AL761" s="34" t="e">
        <v>#VALUE!</v>
      </c>
      <c r="AM761" s="34" t="e">
        <v>#VALUE!</v>
      </c>
      <c r="AN761" s="34">
        <v>0</v>
      </c>
      <c r="AO761" s="34" t="e">
        <v>#VALUE!</v>
      </c>
      <c r="AP761" s="34" t="e">
        <v>#VALUE!</v>
      </c>
      <c r="AQ761" s="34" t="e">
        <v>#VALUE!</v>
      </c>
      <c r="AR761" s="34">
        <v>0</v>
      </c>
      <c r="AS761" s="34" t="e">
        <v>#VALUE!</v>
      </c>
      <c r="AT761" s="34" t="e">
        <v>#VALUE!</v>
      </c>
      <c r="AU761" s="34" t="e">
        <v>#VALUE!</v>
      </c>
    </row>
    <row r="762" spans="1:47" x14ac:dyDescent="0.2">
      <c r="A762" s="18">
        <v>0</v>
      </c>
      <c r="B762" s="2">
        <v>0</v>
      </c>
      <c r="C762" s="2">
        <v>0</v>
      </c>
      <c r="D762" s="9">
        <v>0</v>
      </c>
      <c r="E762">
        <v>0</v>
      </c>
      <c r="G762" s="34">
        <v>0</v>
      </c>
      <c r="H762" s="34" t="e">
        <v>#VALUE!</v>
      </c>
      <c r="I762" s="34" t="e">
        <v>#VALUE!</v>
      </c>
      <c r="J762" s="34" t="e">
        <v>#VALUE!</v>
      </c>
      <c r="K762" s="34">
        <v>0</v>
      </c>
      <c r="L762" s="34" t="e">
        <v>#VALUE!</v>
      </c>
      <c r="M762" s="34" t="e">
        <v>#VALUE!</v>
      </c>
      <c r="N762" s="34" t="e">
        <v>#VALUE!</v>
      </c>
      <c r="O762" s="34">
        <v>0</v>
      </c>
      <c r="P762" s="34" t="e">
        <v>#VALUE!</v>
      </c>
      <c r="Q762" s="34" t="e">
        <v>#VALUE!</v>
      </c>
      <c r="R762" s="34" t="e">
        <v>#VALUE!</v>
      </c>
      <c r="S762" s="34">
        <v>0</v>
      </c>
      <c r="T762" s="34" t="e">
        <v>#VALUE!</v>
      </c>
      <c r="U762" s="34" t="e">
        <v>#VALUE!</v>
      </c>
      <c r="V762" s="34" t="e">
        <v>#VALUE!</v>
      </c>
      <c r="W762" s="34">
        <v>0</v>
      </c>
      <c r="X762" s="34" t="e">
        <v>#VALUE!</v>
      </c>
      <c r="Y762" s="34" t="e">
        <v>#VALUE!</v>
      </c>
      <c r="Z762" s="34" t="e">
        <v>#VALUE!</v>
      </c>
      <c r="AB762" s="34">
        <v>0</v>
      </c>
      <c r="AC762" s="34" t="e">
        <v>#VALUE!</v>
      </c>
      <c r="AD762" s="34" t="e">
        <v>#VALUE!</v>
      </c>
      <c r="AE762" s="34" t="e">
        <v>#VALUE!</v>
      </c>
      <c r="AF762" s="34">
        <v>0</v>
      </c>
      <c r="AG762" s="34" t="e">
        <v>#VALUE!</v>
      </c>
      <c r="AH762" s="34" t="e">
        <v>#VALUE!</v>
      </c>
      <c r="AI762" s="34" t="e">
        <v>#VALUE!</v>
      </c>
      <c r="AJ762" s="34">
        <v>0</v>
      </c>
      <c r="AK762" s="34" t="e">
        <v>#VALUE!</v>
      </c>
      <c r="AL762" s="34" t="e">
        <v>#VALUE!</v>
      </c>
      <c r="AM762" s="34" t="e">
        <v>#VALUE!</v>
      </c>
      <c r="AN762" s="34">
        <v>0</v>
      </c>
      <c r="AO762" s="34" t="e">
        <v>#VALUE!</v>
      </c>
      <c r="AP762" s="34" t="e">
        <v>#VALUE!</v>
      </c>
      <c r="AQ762" s="34" t="e">
        <v>#VALUE!</v>
      </c>
      <c r="AR762" s="34">
        <v>0</v>
      </c>
      <c r="AS762" s="34" t="e">
        <v>#VALUE!</v>
      </c>
      <c r="AT762" s="34" t="e">
        <v>#VALUE!</v>
      </c>
      <c r="AU762" s="34" t="e">
        <v>#VALUE!</v>
      </c>
    </row>
    <row r="763" spans="1:47" x14ac:dyDescent="0.2">
      <c r="A763" s="18">
        <v>0</v>
      </c>
      <c r="B763" s="2">
        <v>0</v>
      </c>
      <c r="C763" s="2">
        <v>0</v>
      </c>
      <c r="D763" s="9">
        <v>0</v>
      </c>
      <c r="E763">
        <v>0</v>
      </c>
      <c r="G763" s="34">
        <v>0</v>
      </c>
      <c r="H763" s="34" t="e">
        <v>#VALUE!</v>
      </c>
      <c r="I763" s="34" t="e">
        <v>#VALUE!</v>
      </c>
      <c r="J763" s="34" t="e">
        <v>#VALUE!</v>
      </c>
      <c r="K763" s="34">
        <v>0</v>
      </c>
      <c r="L763" s="34" t="e">
        <v>#VALUE!</v>
      </c>
      <c r="M763" s="34" t="e">
        <v>#VALUE!</v>
      </c>
      <c r="N763" s="34" t="e">
        <v>#VALUE!</v>
      </c>
      <c r="O763" s="34">
        <v>0</v>
      </c>
      <c r="P763" s="34" t="e">
        <v>#VALUE!</v>
      </c>
      <c r="Q763" s="34" t="e">
        <v>#VALUE!</v>
      </c>
      <c r="R763" s="34" t="e">
        <v>#VALUE!</v>
      </c>
      <c r="S763" s="34">
        <v>0</v>
      </c>
      <c r="T763" s="34" t="e">
        <v>#VALUE!</v>
      </c>
      <c r="U763" s="34" t="e">
        <v>#VALUE!</v>
      </c>
      <c r="V763" s="34" t="e">
        <v>#VALUE!</v>
      </c>
      <c r="W763" s="34">
        <v>0</v>
      </c>
      <c r="X763" s="34" t="e">
        <v>#VALUE!</v>
      </c>
      <c r="Y763" s="34" t="e">
        <v>#VALUE!</v>
      </c>
      <c r="Z763" s="34" t="e">
        <v>#VALUE!</v>
      </c>
      <c r="AB763" s="34">
        <v>0</v>
      </c>
      <c r="AC763" s="34" t="e">
        <v>#VALUE!</v>
      </c>
      <c r="AD763" s="34" t="e">
        <v>#VALUE!</v>
      </c>
      <c r="AE763" s="34" t="e">
        <v>#VALUE!</v>
      </c>
      <c r="AF763" s="34">
        <v>0</v>
      </c>
      <c r="AG763" s="34" t="e">
        <v>#VALUE!</v>
      </c>
      <c r="AH763" s="34" t="e">
        <v>#VALUE!</v>
      </c>
      <c r="AI763" s="34" t="e">
        <v>#VALUE!</v>
      </c>
      <c r="AJ763" s="34">
        <v>0</v>
      </c>
      <c r="AK763" s="34" t="e">
        <v>#VALUE!</v>
      </c>
      <c r="AL763" s="34" t="e">
        <v>#VALUE!</v>
      </c>
      <c r="AM763" s="34" t="e">
        <v>#VALUE!</v>
      </c>
      <c r="AN763" s="34">
        <v>0</v>
      </c>
      <c r="AO763" s="34" t="e">
        <v>#VALUE!</v>
      </c>
      <c r="AP763" s="34" t="e">
        <v>#VALUE!</v>
      </c>
      <c r="AQ763" s="34" t="e">
        <v>#VALUE!</v>
      </c>
      <c r="AR763" s="34">
        <v>0</v>
      </c>
      <c r="AS763" s="34" t="e">
        <v>#VALUE!</v>
      </c>
      <c r="AT763" s="34" t="e">
        <v>#VALUE!</v>
      </c>
      <c r="AU763" s="34" t="e">
        <v>#VALUE!</v>
      </c>
    </row>
    <row r="764" spans="1:47" x14ac:dyDescent="0.2">
      <c r="A764" s="18">
        <v>0</v>
      </c>
      <c r="B764" s="2">
        <v>0</v>
      </c>
      <c r="C764" s="2">
        <v>0</v>
      </c>
      <c r="D764" s="9">
        <v>0</v>
      </c>
      <c r="E764">
        <v>0</v>
      </c>
      <c r="G764" s="34">
        <v>0</v>
      </c>
      <c r="H764" s="34" t="e">
        <v>#VALUE!</v>
      </c>
      <c r="I764" s="34" t="e">
        <v>#VALUE!</v>
      </c>
      <c r="J764" s="34" t="e">
        <v>#VALUE!</v>
      </c>
      <c r="K764" s="34">
        <v>0</v>
      </c>
      <c r="L764" s="34" t="e">
        <v>#VALUE!</v>
      </c>
      <c r="M764" s="34" t="e">
        <v>#VALUE!</v>
      </c>
      <c r="N764" s="34" t="e">
        <v>#VALUE!</v>
      </c>
      <c r="O764" s="34">
        <v>0</v>
      </c>
      <c r="P764" s="34" t="e">
        <v>#VALUE!</v>
      </c>
      <c r="Q764" s="34" t="e">
        <v>#VALUE!</v>
      </c>
      <c r="R764" s="34" t="e">
        <v>#VALUE!</v>
      </c>
      <c r="S764" s="34">
        <v>0</v>
      </c>
      <c r="T764" s="34" t="e">
        <v>#VALUE!</v>
      </c>
      <c r="U764" s="34" t="e">
        <v>#VALUE!</v>
      </c>
      <c r="V764" s="34" t="e">
        <v>#VALUE!</v>
      </c>
      <c r="W764" s="34">
        <v>0</v>
      </c>
      <c r="X764" s="34" t="e">
        <v>#VALUE!</v>
      </c>
      <c r="Y764" s="34" t="e">
        <v>#VALUE!</v>
      </c>
      <c r="Z764" s="34" t="e">
        <v>#VALUE!</v>
      </c>
      <c r="AB764" s="34">
        <v>0</v>
      </c>
      <c r="AC764" s="34" t="e">
        <v>#VALUE!</v>
      </c>
      <c r="AD764" s="34" t="e">
        <v>#VALUE!</v>
      </c>
      <c r="AE764" s="34" t="e">
        <v>#VALUE!</v>
      </c>
      <c r="AF764" s="34">
        <v>0</v>
      </c>
      <c r="AG764" s="34" t="e">
        <v>#VALUE!</v>
      </c>
      <c r="AH764" s="34" t="e">
        <v>#VALUE!</v>
      </c>
      <c r="AI764" s="34" t="e">
        <v>#VALUE!</v>
      </c>
      <c r="AJ764" s="34">
        <v>0</v>
      </c>
      <c r="AK764" s="34" t="e">
        <v>#VALUE!</v>
      </c>
      <c r="AL764" s="34" t="e">
        <v>#VALUE!</v>
      </c>
      <c r="AM764" s="34" t="e">
        <v>#VALUE!</v>
      </c>
      <c r="AN764" s="34">
        <v>0</v>
      </c>
      <c r="AO764" s="34" t="e">
        <v>#VALUE!</v>
      </c>
      <c r="AP764" s="34" t="e">
        <v>#VALUE!</v>
      </c>
      <c r="AQ764" s="34" t="e">
        <v>#VALUE!</v>
      </c>
      <c r="AR764" s="34">
        <v>0</v>
      </c>
      <c r="AS764" s="34" t="e">
        <v>#VALUE!</v>
      </c>
      <c r="AT764" s="34" t="e">
        <v>#VALUE!</v>
      </c>
      <c r="AU764" s="34" t="e">
        <v>#VALUE!</v>
      </c>
    </row>
    <row r="765" spans="1:47" x14ac:dyDescent="0.2">
      <c r="A765" s="18">
        <v>0</v>
      </c>
      <c r="B765" s="2">
        <v>0</v>
      </c>
      <c r="C765" s="2">
        <v>0</v>
      </c>
      <c r="D765" s="9">
        <v>0</v>
      </c>
      <c r="E765">
        <v>0</v>
      </c>
      <c r="G765" s="34">
        <v>0</v>
      </c>
      <c r="H765" s="34" t="e">
        <v>#VALUE!</v>
      </c>
      <c r="I765" s="34" t="e">
        <v>#VALUE!</v>
      </c>
      <c r="J765" s="34" t="e">
        <v>#VALUE!</v>
      </c>
      <c r="K765" s="34">
        <v>0</v>
      </c>
      <c r="L765" s="34" t="e">
        <v>#VALUE!</v>
      </c>
      <c r="M765" s="34" t="e">
        <v>#VALUE!</v>
      </c>
      <c r="N765" s="34" t="e">
        <v>#VALUE!</v>
      </c>
      <c r="O765" s="34">
        <v>0</v>
      </c>
      <c r="P765" s="34" t="e">
        <v>#VALUE!</v>
      </c>
      <c r="Q765" s="34" t="e">
        <v>#VALUE!</v>
      </c>
      <c r="R765" s="34" t="e">
        <v>#VALUE!</v>
      </c>
      <c r="S765" s="34">
        <v>0</v>
      </c>
      <c r="T765" s="34" t="e">
        <v>#VALUE!</v>
      </c>
      <c r="U765" s="34" t="e">
        <v>#VALUE!</v>
      </c>
      <c r="V765" s="34" t="e">
        <v>#VALUE!</v>
      </c>
      <c r="W765" s="34">
        <v>0</v>
      </c>
      <c r="X765" s="34" t="e">
        <v>#VALUE!</v>
      </c>
      <c r="Y765" s="34" t="e">
        <v>#VALUE!</v>
      </c>
      <c r="Z765" s="34" t="e">
        <v>#VALUE!</v>
      </c>
      <c r="AB765" s="34">
        <v>0</v>
      </c>
      <c r="AC765" s="34" t="e">
        <v>#VALUE!</v>
      </c>
      <c r="AD765" s="34" t="e">
        <v>#VALUE!</v>
      </c>
      <c r="AE765" s="34" t="e">
        <v>#VALUE!</v>
      </c>
      <c r="AF765" s="34">
        <v>0</v>
      </c>
      <c r="AG765" s="34" t="e">
        <v>#VALUE!</v>
      </c>
      <c r="AH765" s="34" t="e">
        <v>#VALUE!</v>
      </c>
      <c r="AI765" s="34" t="e">
        <v>#VALUE!</v>
      </c>
      <c r="AJ765" s="34">
        <v>0</v>
      </c>
      <c r="AK765" s="34" t="e">
        <v>#VALUE!</v>
      </c>
      <c r="AL765" s="34" t="e">
        <v>#VALUE!</v>
      </c>
      <c r="AM765" s="34" t="e">
        <v>#VALUE!</v>
      </c>
      <c r="AN765" s="34">
        <v>0</v>
      </c>
      <c r="AO765" s="34" t="e">
        <v>#VALUE!</v>
      </c>
      <c r="AP765" s="34" t="e">
        <v>#VALUE!</v>
      </c>
      <c r="AQ765" s="34" t="e">
        <v>#VALUE!</v>
      </c>
      <c r="AR765" s="34">
        <v>0</v>
      </c>
      <c r="AS765" s="34" t="e">
        <v>#VALUE!</v>
      </c>
      <c r="AT765" s="34" t="e">
        <v>#VALUE!</v>
      </c>
      <c r="AU765" s="34" t="e">
        <v>#VALUE!</v>
      </c>
    </row>
    <row r="766" spans="1:47" x14ac:dyDescent="0.2">
      <c r="A766" s="18">
        <v>0</v>
      </c>
      <c r="B766" s="2">
        <v>0</v>
      </c>
      <c r="C766" s="2">
        <v>0</v>
      </c>
      <c r="D766" s="9">
        <v>0</v>
      </c>
      <c r="E766">
        <v>0</v>
      </c>
      <c r="G766" s="34">
        <v>0</v>
      </c>
      <c r="H766" s="34" t="e">
        <v>#VALUE!</v>
      </c>
      <c r="I766" s="34" t="e">
        <v>#VALUE!</v>
      </c>
      <c r="J766" s="34" t="e">
        <v>#VALUE!</v>
      </c>
      <c r="K766" s="34">
        <v>0</v>
      </c>
      <c r="L766" s="34" t="e">
        <v>#VALUE!</v>
      </c>
      <c r="M766" s="34" t="e">
        <v>#VALUE!</v>
      </c>
      <c r="N766" s="34" t="e">
        <v>#VALUE!</v>
      </c>
      <c r="O766" s="34">
        <v>0</v>
      </c>
      <c r="P766" s="34" t="e">
        <v>#VALUE!</v>
      </c>
      <c r="Q766" s="34" t="e">
        <v>#VALUE!</v>
      </c>
      <c r="R766" s="34" t="e">
        <v>#VALUE!</v>
      </c>
      <c r="S766" s="34">
        <v>0</v>
      </c>
      <c r="T766" s="34" t="e">
        <v>#VALUE!</v>
      </c>
      <c r="U766" s="34" t="e">
        <v>#VALUE!</v>
      </c>
      <c r="V766" s="34" t="e">
        <v>#VALUE!</v>
      </c>
      <c r="W766" s="34">
        <v>0</v>
      </c>
      <c r="X766" s="34" t="e">
        <v>#VALUE!</v>
      </c>
      <c r="Y766" s="34" t="e">
        <v>#VALUE!</v>
      </c>
      <c r="Z766" s="34" t="e">
        <v>#VALUE!</v>
      </c>
      <c r="AB766" s="34">
        <v>0</v>
      </c>
      <c r="AC766" s="34" t="e">
        <v>#VALUE!</v>
      </c>
      <c r="AD766" s="34" t="e">
        <v>#VALUE!</v>
      </c>
      <c r="AE766" s="34" t="e">
        <v>#VALUE!</v>
      </c>
      <c r="AF766" s="34">
        <v>0</v>
      </c>
      <c r="AG766" s="34" t="e">
        <v>#VALUE!</v>
      </c>
      <c r="AH766" s="34" t="e">
        <v>#VALUE!</v>
      </c>
      <c r="AI766" s="34" t="e">
        <v>#VALUE!</v>
      </c>
      <c r="AJ766" s="34">
        <v>0</v>
      </c>
      <c r="AK766" s="34" t="e">
        <v>#VALUE!</v>
      </c>
      <c r="AL766" s="34" t="e">
        <v>#VALUE!</v>
      </c>
      <c r="AM766" s="34" t="e">
        <v>#VALUE!</v>
      </c>
      <c r="AN766" s="34">
        <v>0</v>
      </c>
      <c r="AO766" s="34" t="e">
        <v>#VALUE!</v>
      </c>
      <c r="AP766" s="34" t="e">
        <v>#VALUE!</v>
      </c>
      <c r="AQ766" s="34" t="e">
        <v>#VALUE!</v>
      </c>
      <c r="AR766" s="34">
        <v>0</v>
      </c>
      <c r="AS766" s="34" t="e">
        <v>#VALUE!</v>
      </c>
      <c r="AT766" s="34" t="e">
        <v>#VALUE!</v>
      </c>
      <c r="AU766" s="34" t="e">
        <v>#VALUE!</v>
      </c>
    </row>
    <row r="767" spans="1:47" x14ac:dyDescent="0.2">
      <c r="A767" s="18">
        <v>0</v>
      </c>
      <c r="B767" s="2">
        <v>0</v>
      </c>
      <c r="C767" s="2">
        <v>0</v>
      </c>
      <c r="D767" s="9">
        <v>0</v>
      </c>
      <c r="E767">
        <v>0</v>
      </c>
      <c r="G767" s="34">
        <v>0</v>
      </c>
      <c r="H767" s="34" t="e">
        <v>#VALUE!</v>
      </c>
      <c r="I767" s="34" t="e">
        <v>#VALUE!</v>
      </c>
      <c r="J767" s="34" t="e">
        <v>#VALUE!</v>
      </c>
      <c r="K767" s="34">
        <v>0</v>
      </c>
      <c r="L767" s="34" t="e">
        <v>#VALUE!</v>
      </c>
      <c r="M767" s="34" t="e">
        <v>#VALUE!</v>
      </c>
      <c r="N767" s="34" t="e">
        <v>#VALUE!</v>
      </c>
      <c r="O767" s="34">
        <v>0</v>
      </c>
      <c r="P767" s="34" t="e">
        <v>#VALUE!</v>
      </c>
      <c r="Q767" s="34" t="e">
        <v>#VALUE!</v>
      </c>
      <c r="R767" s="34" t="e">
        <v>#VALUE!</v>
      </c>
      <c r="S767" s="34">
        <v>0</v>
      </c>
      <c r="T767" s="34" t="e">
        <v>#VALUE!</v>
      </c>
      <c r="U767" s="34" t="e">
        <v>#VALUE!</v>
      </c>
      <c r="V767" s="34" t="e">
        <v>#VALUE!</v>
      </c>
      <c r="W767" s="34">
        <v>0</v>
      </c>
      <c r="X767" s="34" t="e">
        <v>#VALUE!</v>
      </c>
      <c r="Y767" s="34" t="e">
        <v>#VALUE!</v>
      </c>
      <c r="Z767" s="34" t="e">
        <v>#VALUE!</v>
      </c>
      <c r="AB767" s="34">
        <v>0</v>
      </c>
      <c r="AC767" s="34" t="e">
        <v>#VALUE!</v>
      </c>
      <c r="AD767" s="34" t="e">
        <v>#VALUE!</v>
      </c>
      <c r="AE767" s="34" t="e">
        <v>#VALUE!</v>
      </c>
      <c r="AF767" s="34">
        <v>0</v>
      </c>
      <c r="AG767" s="34" t="e">
        <v>#VALUE!</v>
      </c>
      <c r="AH767" s="34" t="e">
        <v>#VALUE!</v>
      </c>
      <c r="AI767" s="34" t="e">
        <v>#VALUE!</v>
      </c>
      <c r="AJ767" s="34">
        <v>0</v>
      </c>
      <c r="AK767" s="34" t="e">
        <v>#VALUE!</v>
      </c>
      <c r="AL767" s="34" t="e">
        <v>#VALUE!</v>
      </c>
      <c r="AM767" s="34" t="e">
        <v>#VALUE!</v>
      </c>
      <c r="AN767" s="34">
        <v>0</v>
      </c>
      <c r="AO767" s="34" t="e">
        <v>#VALUE!</v>
      </c>
      <c r="AP767" s="34" t="e">
        <v>#VALUE!</v>
      </c>
      <c r="AQ767" s="34" t="e">
        <v>#VALUE!</v>
      </c>
      <c r="AR767" s="34">
        <v>0</v>
      </c>
      <c r="AS767" s="34" t="e">
        <v>#VALUE!</v>
      </c>
      <c r="AT767" s="34" t="e">
        <v>#VALUE!</v>
      </c>
      <c r="AU767" s="34" t="e">
        <v>#VALUE!</v>
      </c>
    </row>
    <row r="768" spans="1:47" x14ac:dyDescent="0.2">
      <c r="A768" s="18">
        <v>0</v>
      </c>
      <c r="B768" s="2">
        <v>0</v>
      </c>
      <c r="C768" s="2">
        <v>0</v>
      </c>
      <c r="D768" s="9">
        <v>0</v>
      </c>
      <c r="E768">
        <v>0</v>
      </c>
      <c r="G768" s="34">
        <v>0</v>
      </c>
      <c r="H768" s="34" t="e">
        <v>#VALUE!</v>
      </c>
      <c r="I768" s="34" t="e">
        <v>#VALUE!</v>
      </c>
      <c r="J768" s="34" t="e">
        <v>#VALUE!</v>
      </c>
      <c r="K768" s="34">
        <v>0</v>
      </c>
      <c r="L768" s="34" t="e">
        <v>#VALUE!</v>
      </c>
      <c r="M768" s="34" t="e">
        <v>#VALUE!</v>
      </c>
      <c r="N768" s="34" t="e">
        <v>#VALUE!</v>
      </c>
      <c r="O768" s="34">
        <v>0</v>
      </c>
      <c r="P768" s="34" t="e">
        <v>#VALUE!</v>
      </c>
      <c r="Q768" s="34" t="e">
        <v>#VALUE!</v>
      </c>
      <c r="R768" s="34" t="e">
        <v>#VALUE!</v>
      </c>
      <c r="S768" s="34">
        <v>0</v>
      </c>
      <c r="T768" s="34" t="e">
        <v>#VALUE!</v>
      </c>
      <c r="U768" s="34" t="e">
        <v>#VALUE!</v>
      </c>
      <c r="V768" s="34" t="e">
        <v>#VALUE!</v>
      </c>
      <c r="W768" s="34">
        <v>0</v>
      </c>
      <c r="X768" s="34" t="e">
        <v>#VALUE!</v>
      </c>
      <c r="Y768" s="34" t="e">
        <v>#VALUE!</v>
      </c>
      <c r="Z768" s="34" t="e">
        <v>#VALUE!</v>
      </c>
      <c r="AB768" s="34">
        <v>0</v>
      </c>
      <c r="AC768" s="34" t="e">
        <v>#VALUE!</v>
      </c>
      <c r="AD768" s="34" t="e">
        <v>#VALUE!</v>
      </c>
      <c r="AE768" s="34" t="e">
        <v>#VALUE!</v>
      </c>
      <c r="AF768" s="34">
        <v>0</v>
      </c>
      <c r="AG768" s="34" t="e">
        <v>#VALUE!</v>
      </c>
      <c r="AH768" s="34" t="e">
        <v>#VALUE!</v>
      </c>
      <c r="AI768" s="34" t="e">
        <v>#VALUE!</v>
      </c>
      <c r="AJ768" s="34">
        <v>0</v>
      </c>
      <c r="AK768" s="34" t="e">
        <v>#VALUE!</v>
      </c>
      <c r="AL768" s="34" t="e">
        <v>#VALUE!</v>
      </c>
      <c r="AM768" s="34" t="e">
        <v>#VALUE!</v>
      </c>
      <c r="AN768" s="34">
        <v>0</v>
      </c>
      <c r="AO768" s="34" t="e">
        <v>#VALUE!</v>
      </c>
      <c r="AP768" s="34" t="e">
        <v>#VALUE!</v>
      </c>
      <c r="AQ768" s="34" t="e">
        <v>#VALUE!</v>
      </c>
      <c r="AR768" s="34">
        <v>0</v>
      </c>
      <c r="AS768" s="34" t="e">
        <v>#VALUE!</v>
      </c>
      <c r="AT768" s="34" t="e">
        <v>#VALUE!</v>
      </c>
      <c r="AU768" s="34" t="e">
        <v>#VALUE!</v>
      </c>
    </row>
    <row r="769" spans="1:47" x14ac:dyDescent="0.2">
      <c r="A769" s="18">
        <v>0</v>
      </c>
      <c r="B769" s="2">
        <v>0</v>
      </c>
      <c r="C769" s="2">
        <v>0</v>
      </c>
      <c r="D769" s="9">
        <v>0</v>
      </c>
      <c r="E769">
        <v>0</v>
      </c>
      <c r="G769" s="34">
        <v>0</v>
      </c>
      <c r="H769" s="34" t="e">
        <v>#VALUE!</v>
      </c>
      <c r="I769" s="34" t="e">
        <v>#VALUE!</v>
      </c>
      <c r="J769" s="34" t="e">
        <v>#VALUE!</v>
      </c>
      <c r="K769" s="34">
        <v>0</v>
      </c>
      <c r="L769" s="34" t="e">
        <v>#VALUE!</v>
      </c>
      <c r="M769" s="34" t="e">
        <v>#VALUE!</v>
      </c>
      <c r="N769" s="34" t="e">
        <v>#VALUE!</v>
      </c>
      <c r="O769" s="34">
        <v>0</v>
      </c>
      <c r="P769" s="34" t="e">
        <v>#VALUE!</v>
      </c>
      <c r="Q769" s="34" t="e">
        <v>#VALUE!</v>
      </c>
      <c r="R769" s="34" t="e">
        <v>#VALUE!</v>
      </c>
      <c r="S769" s="34">
        <v>0</v>
      </c>
      <c r="T769" s="34" t="e">
        <v>#VALUE!</v>
      </c>
      <c r="U769" s="34" t="e">
        <v>#VALUE!</v>
      </c>
      <c r="V769" s="34" t="e">
        <v>#VALUE!</v>
      </c>
      <c r="W769" s="34">
        <v>0</v>
      </c>
      <c r="X769" s="34" t="e">
        <v>#VALUE!</v>
      </c>
      <c r="Y769" s="34" t="e">
        <v>#VALUE!</v>
      </c>
      <c r="Z769" s="34" t="e">
        <v>#VALUE!</v>
      </c>
      <c r="AB769" s="34">
        <v>0</v>
      </c>
      <c r="AC769" s="34" t="e">
        <v>#VALUE!</v>
      </c>
      <c r="AD769" s="34" t="e">
        <v>#VALUE!</v>
      </c>
      <c r="AE769" s="34" t="e">
        <v>#VALUE!</v>
      </c>
      <c r="AF769" s="34">
        <v>0</v>
      </c>
      <c r="AG769" s="34" t="e">
        <v>#VALUE!</v>
      </c>
      <c r="AH769" s="34" t="e">
        <v>#VALUE!</v>
      </c>
      <c r="AI769" s="34" t="e">
        <v>#VALUE!</v>
      </c>
      <c r="AJ769" s="34">
        <v>0</v>
      </c>
      <c r="AK769" s="34" t="e">
        <v>#VALUE!</v>
      </c>
      <c r="AL769" s="34" t="e">
        <v>#VALUE!</v>
      </c>
      <c r="AM769" s="34" t="e">
        <v>#VALUE!</v>
      </c>
      <c r="AN769" s="34">
        <v>0</v>
      </c>
      <c r="AO769" s="34" t="e">
        <v>#VALUE!</v>
      </c>
      <c r="AP769" s="34" t="e">
        <v>#VALUE!</v>
      </c>
      <c r="AQ769" s="34" t="e">
        <v>#VALUE!</v>
      </c>
      <c r="AR769" s="34">
        <v>0</v>
      </c>
      <c r="AS769" s="34" t="e">
        <v>#VALUE!</v>
      </c>
      <c r="AT769" s="34" t="e">
        <v>#VALUE!</v>
      </c>
      <c r="AU769" s="34" t="e">
        <v>#VALUE!</v>
      </c>
    </row>
  </sheetData>
  <mergeCells count="15">
    <mergeCell ref="G11:J11"/>
    <mergeCell ref="K11:N11"/>
    <mergeCell ref="O11:R11"/>
    <mergeCell ref="S11:V11"/>
    <mergeCell ref="W11:Z11"/>
    <mergeCell ref="AB10:AE10"/>
    <mergeCell ref="AF10:AI10"/>
    <mergeCell ref="AJ10:AM10"/>
    <mergeCell ref="AN10:AQ10"/>
    <mergeCell ref="AR10:AU10"/>
    <mergeCell ref="AB11:AE11"/>
    <mergeCell ref="AF11:AI11"/>
    <mergeCell ref="AJ11:AM11"/>
    <mergeCell ref="AN11:AQ11"/>
    <mergeCell ref="AR11:AU11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6"/>
  <dimension ref="A10:AU769"/>
  <sheetViews>
    <sheetView workbookViewId="0"/>
  </sheetViews>
  <sheetFormatPr defaultRowHeight="12.75" x14ac:dyDescent="0.2"/>
  <cols>
    <col min="4" max="4" width="11" bestFit="1" customWidth="1"/>
    <col min="6" max="6" width="2.42578125" customWidth="1"/>
    <col min="7" max="47" width="9.140625" style="34"/>
  </cols>
  <sheetData>
    <row r="10" spans="1:47" x14ac:dyDescent="0.2">
      <c r="A10" s="31"/>
      <c r="B10" s="32"/>
      <c r="C10" s="32"/>
      <c r="D10" s="33"/>
      <c r="E10" s="23"/>
      <c r="F10" s="23"/>
      <c r="G10" s="49" t="s">
        <v>18</v>
      </c>
      <c r="H10" s="50"/>
      <c r="I10" s="49"/>
      <c r="J10" s="49"/>
      <c r="K10" s="49" t="s">
        <v>18</v>
      </c>
      <c r="L10" s="49"/>
      <c r="M10" s="49"/>
      <c r="N10" s="49"/>
      <c r="O10" s="49" t="s">
        <v>18</v>
      </c>
      <c r="P10" s="49"/>
      <c r="Q10" s="49"/>
      <c r="R10" s="49"/>
      <c r="S10" s="49" t="s">
        <v>18</v>
      </c>
      <c r="T10" s="50"/>
      <c r="U10" s="49"/>
      <c r="V10" s="49"/>
      <c r="W10" s="49" t="s">
        <v>18</v>
      </c>
      <c r="X10" s="50"/>
      <c r="Y10" s="49"/>
      <c r="Z10" s="49"/>
      <c r="AA10" s="37"/>
      <c r="AB10" s="142" t="s">
        <v>19</v>
      </c>
      <c r="AC10" s="142"/>
      <c r="AD10" s="142"/>
      <c r="AE10" s="142"/>
      <c r="AF10" s="142" t="s">
        <v>19</v>
      </c>
      <c r="AG10" s="142"/>
      <c r="AH10" s="142"/>
      <c r="AI10" s="142"/>
      <c r="AJ10" s="142" t="s">
        <v>19</v>
      </c>
      <c r="AK10" s="142"/>
      <c r="AL10" s="142"/>
      <c r="AM10" s="142"/>
      <c r="AN10" s="146" t="s">
        <v>19</v>
      </c>
      <c r="AO10" s="147"/>
      <c r="AP10" s="147"/>
      <c r="AQ10" s="148"/>
      <c r="AR10" s="146" t="s">
        <v>19</v>
      </c>
      <c r="AS10" s="147"/>
      <c r="AT10" s="147"/>
      <c r="AU10" s="148"/>
    </row>
    <row r="11" spans="1:47" x14ac:dyDescent="0.2">
      <c r="A11" s="25"/>
      <c r="B11" s="26"/>
      <c r="C11" s="26"/>
      <c r="D11" s="24"/>
      <c r="E11" s="23"/>
      <c r="F11" s="23"/>
      <c r="G11" s="143" t="s">
        <v>33</v>
      </c>
      <c r="H11" s="144"/>
      <c r="I11" s="144"/>
      <c r="J11" s="145"/>
      <c r="K11" s="127" t="s">
        <v>8</v>
      </c>
      <c r="L11" s="128"/>
      <c r="M11" s="128"/>
      <c r="N11" s="129"/>
      <c r="O11" s="130" t="s">
        <v>4</v>
      </c>
      <c r="P11" s="131"/>
      <c r="Q11" s="131"/>
      <c r="R11" s="132"/>
      <c r="S11" s="133" t="s">
        <v>6</v>
      </c>
      <c r="T11" s="134"/>
      <c r="U11" s="134"/>
      <c r="V11" s="135"/>
      <c r="W11" s="139" t="s">
        <v>34</v>
      </c>
      <c r="X11" s="140"/>
      <c r="Y11" s="140"/>
      <c r="Z11" s="141"/>
      <c r="AA11" s="38"/>
      <c r="AB11" s="143" t="s">
        <v>33</v>
      </c>
      <c r="AC11" s="144"/>
      <c r="AD11" s="144"/>
      <c r="AE11" s="145"/>
      <c r="AF11" s="127" t="s">
        <v>8</v>
      </c>
      <c r="AG11" s="128"/>
      <c r="AH11" s="128"/>
      <c r="AI11" s="129"/>
      <c r="AJ11" s="130" t="s">
        <v>4</v>
      </c>
      <c r="AK11" s="131"/>
      <c r="AL11" s="131"/>
      <c r="AM11" s="132"/>
      <c r="AN11" s="133" t="s">
        <v>6</v>
      </c>
      <c r="AO11" s="134"/>
      <c r="AP11" s="134"/>
      <c r="AQ11" s="135"/>
      <c r="AR11" s="139" t="s">
        <v>34</v>
      </c>
      <c r="AS11" s="140"/>
      <c r="AT11" s="140"/>
      <c r="AU11" s="141"/>
    </row>
    <row r="12" spans="1:47" ht="51" x14ac:dyDescent="0.2">
      <c r="A12" s="28" t="s">
        <v>14</v>
      </c>
      <c r="B12" s="29" t="s">
        <v>15</v>
      </c>
      <c r="C12" s="30" t="s">
        <v>22</v>
      </c>
      <c r="D12" s="27" t="s">
        <v>17</v>
      </c>
      <c r="E12" s="10" t="s">
        <v>23</v>
      </c>
      <c r="F12" s="10"/>
      <c r="G12" s="51" t="s">
        <v>25</v>
      </c>
      <c r="H12" s="52" t="s">
        <v>21</v>
      </c>
      <c r="I12" s="52" t="s">
        <v>26</v>
      </c>
      <c r="J12" s="52" t="s">
        <v>27</v>
      </c>
      <c r="K12" s="39" t="s">
        <v>25</v>
      </c>
      <c r="L12" s="39" t="s">
        <v>21</v>
      </c>
      <c r="M12" s="39" t="s">
        <v>26</v>
      </c>
      <c r="N12" s="39" t="s">
        <v>27</v>
      </c>
      <c r="O12" s="40" t="s">
        <v>25</v>
      </c>
      <c r="P12" s="41" t="s">
        <v>21</v>
      </c>
      <c r="Q12" s="41" t="s">
        <v>26</v>
      </c>
      <c r="R12" s="41" t="s">
        <v>27</v>
      </c>
      <c r="S12" s="42" t="s">
        <v>25</v>
      </c>
      <c r="T12" s="43" t="s">
        <v>21</v>
      </c>
      <c r="U12" s="43" t="s">
        <v>26</v>
      </c>
      <c r="V12" s="43" t="s">
        <v>27</v>
      </c>
      <c r="W12" s="46" t="s">
        <v>25</v>
      </c>
      <c r="X12" s="47" t="s">
        <v>21</v>
      </c>
      <c r="Y12" s="47" t="s">
        <v>26</v>
      </c>
      <c r="Z12" s="47" t="s">
        <v>27</v>
      </c>
      <c r="AA12" s="48"/>
      <c r="AB12" s="51" t="s">
        <v>25</v>
      </c>
      <c r="AC12" s="52" t="s">
        <v>21</v>
      </c>
      <c r="AD12" s="52" t="s">
        <v>26</v>
      </c>
      <c r="AE12" s="52" t="s">
        <v>27</v>
      </c>
      <c r="AF12" s="39" t="s">
        <v>25</v>
      </c>
      <c r="AG12" s="39" t="s">
        <v>21</v>
      </c>
      <c r="AH12" s="39" t="s">
        <v>26</v>
      </c>
      <c r="AI12" s="39" t="s">
        <v>27</v>
      </c>
      <c r="AJ12" s="40" t="s">
        <v>25</v>
      </c>
      <c r="AK12" s="41" t="s">
        <v>21</v>
      </c>
      <c r="AL12" s="41" t="s">
        <v>26</v>
      </c>
      <c r="AM12" s="41" t="s">
        <v>27</v>
      </c>
      <c r="AN12" s="42" t="s">
        <v>25</v>
      </c>
      <c r="AO12" s="43" t="s">
        <v>21</v>
      </c>
      <c r="AP12" s="43" t="s">
        <v>26</v>
      </c>
      <c r="AQ12" s="43" t="s">
        <v>27</v>
      </c>
      <c r="AR12" s="46" t="s">
        <v>25</v>
      </c>
      <c r="AS12" s="47" t="s">
        <v>21</v>
      </c>
      <c r="AT12" s="47" t="s">
        <v>26</v>
      </c>
      <c r="AU12" s="47" t="s">
        <v>27</v>
      </c>
    </row>
    <row r="13" spans="1:47" x14ac:dyDescent="0.2">
      <c r="A13" s="18">
        <v>45017</v>
      </c>
      <c r="B13" s="2">
        <v>1</v>
      </c>
      <c r="C13" s="2" t="s">
        <v>16</v>
      </c>
      <c r="D13" s="9">
        <v>24.319870999999999</v>
      </c>
      <c r="E13">
        <v>1.1015156999999999E-2</v>
      </c>
      <c r="G13" s="34">
        <v>1.119</v>
      </c>
      <c r="H13" s="34">
        <v>4.5969332950680534E-3</v>
      </c>
      <c r="I13" s="34">
        <v>1.1235969332950682</v>
      </c>
      <c r="J13" s="34">
        <v>1.1112203366701046</v>
      </c>
      <c r="K13" s="34">
        <v>11.988000000000003</v>
      </c>
      <c r="L13" s="34">
        <v>4.9247574925179484E-2</v>
      </c>
      <c r="M13" s="34">
        <v>12.037247574925182</v>
      </c>
      <c r="N13" s="34">
        <v>11.904655403039511</v>
      </c>
      <c r="O13" s="34">
        <v>33.334000000000003</v>
      </c>
      <c r="P13" s="34">
        <v>0.13693849370670108</v>
      </c>
      <c r="Q13" s="34">
        <v>33.470938493706704</v>
      </c>
      <c r="R13" s="34">
        <v>33.102250851261182</v>
      </c>
      <c r="S13" s="34">
        <v>3.1329999999999996</v>
      </c>
      <c r="T13" s="34">
        <v>1.2870591611660598E-2</v>
      </c>
      <c r="U13" s="34">
        <v>3.14587059161166</v>
      </c>
      <c r="V13" s="34">
        <v>3.1112183331433747</v>
      </c>
      <c r="W13" s="34">
        <v>49.574000000000005</v>
      </c>
      <c r="X13" s="34">
        <v>0.20365359353860921</v>
      </c>
      <c r="Y13" s="34">
        <v>49.777653593538616</v>
      </c>
      <c r="Z13" s="34">
        <v>49.229344924114173</v>
      </c>
      <c r="AB13" s="34">
        <v>2.1849999999999992</v>
      </c>
      <c r="AC13" s="34">
        <v>8.976138739699456E-3</v>
      </c>
      <c r="AD13" s="34">
        <v>2.1939761387396985</v>
      </c>
      <c r="AE13" s="34">
        <v>2.1698091471172272</v>
      </c>
      <c r="AF13" s="34">
        <v>4.0329999999999968</v>
      </c>
      <c r="AG13" s="34">
        <v>1.656785699643382E-2</v>
      </c>
      <c r="AH13" s="34">
        <v>4.0495678569964308</v>
      </c>
      <c r="AI13" s="34">
        <v>4.004961231269462</v>
      </c>
      <c r="AJ13" s="34">
        <v>26.093999999999987</v>
      </c>
      <c r="AK13" s="34">
        <v>0.10719604772252524</v>
      </c>
      <c r="AL13" s="34">
        <v>26.201196047722512</v>
      </c>
      <c r="AM13" s="34">
        <v>25.912585759669067</v>
      </c>
      <c r="AN13" s="34">
        <v>1.9889999999999985</v>
      </c>
      <c r="AO13" s="34">
        <v>8.1709565003488388E-3</v>
      </c>
      <c r="AP13" s="34">
        <v>1.9971709565003475</v>
      </c>
      <c r="AQ13" s="34">
        <v>1.975171804858656</v>
      </c>
      <c r="AR13" s="34">
        <v>34.300999999999981</v>
      </c>
      <c r="AS13" s="34">
        <v>0.14091099995900735</v>
      </c>
      <c r="AT13" s="34">
        <v>34.441910999958985</v>
      </c>
      <c r="AU13" s="34">
        <v>34.062527942914407</v>
      </c>
    </row>
    <row r="14" spans="1:47" x14ac:dyDescent="0.2">
      <c r="A14" s="18">
        <v>45017</v>
      </c>
      <c r="B14" s="2">
        <v>2</v>
      </c>
      <c r="C14" s="2" t="s">
        <v>16</v>
      </c>
      <c r="D14" s="9">
        <v>38.249153</v>
      </c>
      <c r="E14">
        <v>1.0128348000000001E-2</v>
      </c>
      <c r="G14" s="34">
        <v>1.119</v>
      </c>
      <c r="H14" s="34">
        <v>6.7514331329984901E-3</v>
      </c>
      <c r="I14" s="34">
        <v>1.1257514331329985</v>
      </c>
      <c r="J14" s="34">
        <v>1.1143494308567288</v>
      </c>
      <c r="K14" s="34">
        <v>11.625000000000004</v>
      </c>
      <c r="L14" s="34">
        <v>7.0138883084099615E-2</v>
      </c>
      <c r="M14" s="34">
        <v>11.695138883084104</v>
      </c>
      <c r="N14" s="34">
        <v>11.576686446567898</v>
      </c>
      <c r="O14" s="34">
        <v>32.585999999999999</v>
      </c>
      <c r="P14" s="34">
        <v>0.19660607691857801</v>
      </c>
      <c r="Q14" s="34">
        <v>32.782606076918576</v>
      </c>
      <c r="R14" s="34">
        <v>32.450572434224632</v>
      </c>
      <c r="S14" s="34">
        <v>3.0429999999999997</v>
      </c>
      <c r="T14" s="34">
        <v>1.8359795374186243E-2</v>
      </c>
      <c r="U14" s="34">
        <v>3.061359795374186</v>
      </c>
      <c r="V14" s="34">
        <v>3.0303532780134277</v>
      </c>
      <c r="W14" s="34">
        <v>48.372999999999998</v>
      </c>
      <c r="X14" s="34">
        <v>0.29185618850986234</v>
      </c>
      <c r="Y14" s="34">
        <v>48.664856188509866</v>
      </c>
      <c r="Z14" s="34">
        <v>48.171961589662686</v>
      </c>
      <c r="AB14" s="34">
        <v>2.1849999999999992</v>
      </c>
      <c r="AC14" s="34">
        <v>1.3183093293656564E-2</v>
      </c>
      <c r="AD14" s="34">
        <v>2.1981830932936557</v>
      </c>
      <c r="AE14" s="34">
        <v>2.175919129957061</v>
      </c>
      <c r="AF14" s="34">
        <v>3.9919999999999969</v>
      </c>
      <c r="AG14" s="34">
        <v>2.4085541614772076E-2</v>
      </c>
      <c r="AH14" s="34">
        <v>4.0160855416147694</v>
      </c>
      <c r="AI14" s="34">
        <v>3.9754092296515267</v>
      </c>
      <c r="AJ14" s="34">
        <v>25.565000000000008</v>
      </c>
      <c r="AK14" s="34">
        <v>0.15424520826193608</v>
      </c>
      <c r="AL14" s="34">
        <v>25.719245208261945</v>
      </c>
      <c r="AM14" s="34">
        <v>25.458751742495338</v>
      </c>
      <c r="AN14" s="34">
        <v>1.9589999999999985</v>
      </c>
      <c r="AO14" s="34">
        <v>1.1819533071978581E-2</v>
      </c>
      <c r="AP14" s="34">
        <v>1.9708195330719771</v>
      </c>
      <c r="AQ14" s="34">
        <v>1.9508583869958267</v>
      </c>
      <c r="AR14" s="34">
        <v>33.701000000000001</v>
      </c>
      <c r="AS14" s="34">
        <v>0.20333337624234329</v>
      </c>
      <c r="AT14" s="34">
        <v>33.904333376242349</v>
      </c>
      <c r="AU14" s="34">
        <v>33.560938489099755</v>
      </c>
    </row>
    <row r="15" spans="1:47" x14ac:dyDescent="0.2">
      <c r="A15" s="18">
        <v>45017</v>
      </c>
      <c r="B15" s="2">
        <v>3</v>
      </c>
      <c r="C15" s="2" t="s">
        <v>16</v>
      </c>
      <c r="D15" s="9">
        <v>31.811881</v>
      </c>
      <c r="E15">
        <v>1.0023078E-2</v>
      </c>
      <c r="G15" s="34">
        <v>1.119</v>
      </c>
      <c r="H15" s="34">
        <v>3.2703890853538315E-3</v>
      </c>
      <c r="I15" s="34">
        <v>1.1222703890853538</v>
      </c>
      <c r="J15" s="34">
        <v>1.111021785438461</v>
      </c>
      <c r="K15" s="34">
        <v>11.480000000000002</v>
      </c>
      <c r="L15" s="34">
        <v>3.3551444771994635E-2</v>
      </c>
      <c r="M15" s="34">
        <v>11.513551444771997</v>
      </c>
      <c r="N15" s="34">
        <v>11.398150220584034</v>
      </c>
      <c r="O15" s="34">
        <v>31.811999999999994</v>
      </c>
      <c r="P15" s="34">
        <v>9.2973742254938416E-2</v>
      </c>
      <c r="Q15" s="34">
        <v>31.904973742254931</v>
      </c>
      <c r="R15" s="34">
        <v>31.585187701848358</v>
      </c>
      <c r="S15" s="34">
        <v>2.9819999999999998</v>
      </c>
      <c r="T15" s="34">
        <v>8.7151923615059208E-3</v>
      </c>
      <c r="U15" s="34">
        <v>2.9907151923615056</v>
      </c>
      <c r="V15" s="34">
        <v>2.9607390207126811</v>
      </c>
      <c r="W15" s="34">
        <v>47.392999999999994</v>
      </c>
      <c r="X15" s="34">
        <v>0.13851076847379279</v>
      </c>
      <c r="Y15" s="34">
        <v>47.531510768473787</v>
      </c>
      <c r="Z15" s="34">
        <v>47.05509872858353</v>
      </c>
      <c r="AB15" s="34">
        <v>2.1849999999999992</v>
      </c>
      <c r="AC15" s="34">
        <v>6.3858803856104733E-3</v>
      </c>
      <c r="AD15" s="34">
        <v>2.1913858803856097</v>
      </c>
      <c r="AE15" s="34">
        <v>2.1694214487784058</v>
      </c>
      <c r="AF15" s="34">
        <v>3.8579999999999974</v>
      </c>
      <c r="AG15" s="34">
        <v>1.1275389715187734E-2</v>
      </c>
      <c r="AH15" s="34">
        <v>3.869275389715185</v>
      </c>
      <c r="AI15" s="34">
        <v>3.8304933406805892</v>
      </c>
      <c r="AJ15" s="34">
        <v>25.093999999999998</v>
      </c>
      <c r="AK15" s="34">
        <v>7.3339717343940167E-2</v>
      </c>
      <c r="AL15" s="34">
        <v>25.167339717343939</v>
      </c>
      <c r="AM15" s="34">
        <v>24.915085508304504</v>
      </c>
      <c r="AN15" s="34">
        <v>1.9269999999999985</v>
      </c>
      <c r="AO15" s="34">
        <v>5.6318496581562365E-3</v>
      </c>
      <c r="AP15" s="34">
        <v>1.9326318496581547</v>
      </c>
      <c r="AQ15" s="34">
        <v>1.9132609298837466</v>
      </c>
      <c r="AR15" s="34">
        <v>33.063999999999993</v>
      </c>
      <c r="AS15" s="34">
        <v>9.6632837102894609E-2</v>
      </c>
      <c r="AT15" s="34">
        <v>33.160632837102888</v>
      </c>
      <c r="AU15" s="34">
        <v>32.828261227647246</v>
      </c>
    </row>
    <row r="16" spans="1:47" x14ac:dyDescent="0.2">
      <c r="A16" s="18">
        <v>45017</v>
      </c>
      <c r="B16" s="2">
        <v>4</v>
      </c>
      <c r="C16" s="2" t="s">
        <v>16</v>
      </c>
      <c r="D16" s="9">
        <v>21.516787000000001</v>
      </c>
      <c r="E16">
        <v>1.0560049E-2</v>
      </c>
      <c r="G16" s="34">
        <v>1.119</v>
      </c>
      <c r="H16" s="34">
        <v>6.468014030828674E-3</v>
      </c>
      <c r="I16" s="34">
        <v>1.1254680140308286</v>
      </c>
      <c r="J16" s="34">
        <v>1.1135830166547305</v>
      </c>
      <c r="K16" s="34">
        <v>11.247999999999999</v>
      </c>
      <c r="L16" s="34">
        <v>6.5015390365291276E-2</v>
      </c>
      <c r="M16" s="34">
        <v>11.31301539036529</v>
      </c>
      <c r="N16" s="34">
        <v>11.193549393505279</v>
      </c>
      <c r="O16" s="34">
        <v>31.278000000000002</v>
      </c>
      <c r="P16" s="34">
        <v>0.18079226349978489</v>
      </c>
      <c r="Q16" s="34">
        <v>31.458792263499788</v>
      </c>
      <c r="R16" s="34">
        <v>31.126585875716412</v>
      </c>
      <c r="S16" s="34">
        <v>2.9269999999999996</v>
      </c>
      <c r="T16" s="34">
        <v>1.6918567531935234E-2</v>
      </c>
      <c r="U16" s="34">
        <v>2.9439185675319348</v>
      </c>
      <c r="V16" s="34">
        <v>2.9128306432067879</v>
      </c>
      <c r="W16" s="34">
        <v>46.572000000000003</v>
      </c>
      <c r="X16" s="34">
        <v>0.26919423542784005</v>
      </c>
      <c r="Y16" s="34">
        <v>46.841194235427849</v>
      </c>
      <c r="Z16" s="34">
        <v>46.346548929083212</v>
      </c>
      <c r="AB16" s="34">
        <v>2.1849999999999992</v>
      </c>
      <c r="AC16" s="34">
        <v>1.2629678871635968E-2</v>
      </c>
      <c r="AD16" s="34">
        <v>2.197629678871635</v>
      </c>
      <c r="AE16" s="34">
        <v>2.1744226017788963</v>
      </c>
      <c r="AF16" s="34">
        <v>3.8099999999999974</v>
      </c>
      <c r="AG16" s="34">
        <v>2.2022460641159279E-2</v>
      </c>
      <c r="AH16" s="34">
        <v>3.8320224606411566</v>
      </c>
      <c r="AI16" s="34">
        <v>3.7915561156876856</v>
      </c>
      <c r="AJ16" s="34">
        <v>24.804000000000013</v>
      </c>
      <c r="AK16" s="34">
        <v>0.14337142093000405</v>
      </c>
      <c r="AL16" s="34">
        <v>24.947371420930018</v>
      </c>
      <c r="AM16" s="34">
        <v>24.683925956303799</v>
      </c>
      <c r="AN16" s="34">
        <v>1.8979999999999986</v>
      </c>
      <c r="AO16" s="34">
        <v>1.0970769106803231E-2</v>
      </c>
      <c r="AP16" s="34">
        <v>1.9089707691068019</v>
      </c>
      <c r="AQ16" s="34">
        <v>1.8888119442454665</v>
      </c>
      <c r="AR16" s="34">
        <v>32.69700000000001</v>
      </c>
      <c r="AS16" s="34">
        <v>0.18899432954960252</v>
      </c>
      <c r="AT16" s="34">
        <v>32.885994329549611</v>
      </c>
      <c r="AU16" s="34">
        <v>32.538716618015847</v>
      </c>
    </row>
    <row r="17" spans="1:47" x14ac:dyDescent="0.2">
      <c r="A17" s="18">
        <v>45017</v>
      </c>
      <c r="B17" s="2">
        <v>5</v>
      </c>
      <c r="C17" s="2" t="s">
        <v>16</v>
      </c>
      <c r="D17" s="9">
        <v>25.709320000000002</v>
      </c>
      <c r="E17">
        <v>1.072324E-2</v>
      </c>
      <c r="G17" s="34">
        <v>1.119</v>
      </c>
      <c r="H17" s="34">
        <v>7.9918424276112163E-3</v>
      </c>
      <c r="I17" s="34">
        <v>1.1269918424276113</v>
      </c>
      <c r="J17" s="34">
        <v>1.1149068384232179</v>
      </c>
      <c r="K17" s="34">
        <v>11.216000000000001</v>
      </c>
      <c r="L17" s="34">
        <v>8.0104114984885982E-2</v>
      </c>
      <c r="M17" s="34">
        <v>11.296104114984887</v>
      </c>
      <c r="N17" s="34">
        <v>11.174973279494916</v>
      </c>
      <c r="O17" s="34">
        <v>31.243000000000006</v>
      </c>
      <c r="P17" s="34">
        <v>0.22313595439308068</v>
      </c>
      <c r="Q17" s="34">
        <v>31.466135954393085</v>
      </c>
      <c r="R17" s="34">
        <v>31.1287170266815</v>
      </c>
      <c r="S17" s="34">
        <v>2.9289999999999998</v>
      </c>
      <c r="T17" s="34">
        <v>2.0918772538403262E-2</v>
      </c>
      <c r="U17" s="34">
        <v>2.9499187725384033</v>
      </c>
      <c r="V17" s="34">
        <v>2.9182860855599686</v>
      </c>
      <c r="W17" s="34">
        <v>46.507000000000005</v>
      </c>
      <c r="X17" s="34">
        <v>0.3321506843439811</v>
      </c>
      <c r="Y17" s="34">
        <v>46.839150684343984</v>
      </c>
      <c r="Z17" s="34">
        <v>46.3368832301596</v>
      </c>
      <c r="AB17" s="34">
        <v>2.1849999999999992</v>
      </c>
      <c r="AC17" s="34">
        <v>1.5605161487337356E-2</v>
      </c>
      <c r="AD17" s="34">
        <v>2.2006051614873363</v>
      </c>
      <c r="AE17" s="34">
        <v>2.1770075441954688</v>
      </c>
      <c r="AF17" s="34">
        <v>3.8049999999999984</v>
      </c>
      <c r="AG17" s="34">
        <v>2.7175121034013105E-2</v>
      </c>
      <c r="AH17" s="34">
        <v>3.8321751210340116</v>
      </c>
      <c r="AI17" s="34">
        <v>3.7910817874891349</v>
      </c>
      <c r="AJ17" s="34">
        <v>24.768999999999998</v>
      </c>
      <c r="AK17" s="34">
        <v>0.17689896790840232</v>
      </c>
      <c r="AL17" s="34">
        <v>24.945898967908402</v>
      </c>
      <c r="AM17" s="34">
        <v>24.678398106259767</v>
      </c>
      <c r="AN17" s="34">
        <v>1.8889999999999989</v>
      </c>
      <c r="AO17" s="34">
        <v>1.3491144187450919E-2</v>
      </c>
      <c r="AP17" s="34">
        <v>1.9024911441874499</v>
      </c>
      <c r="AQ17" s="34">
        <v>1.8820902750504533</v>
      </c>
      <c r="AR17" s="34">
        <v>32.647999999999996</v>
      </c>
      <c r="AS17" s="34">
        <v>0.23317039461720371</v>
      </c>
      <c r="AT17" s="34">
        <v>32.8811703946172</v>
      </c>
      <c r="AU17" s="34">
        <v>32.528577712994824</v>
      </c>
    </row>
    <row r="18" spans="1:47" x14ac:dyDescent="0.2">
      <c r="A18" s="18">
        <v>45017</v>
      </c>
      <c r="B18" s="2">
        <v>6</v>
      </c>
      <c r="C18" s="2" t="s">
        <v>16</v>
      </c>
      <c r="D18" s="9">
        <v>24.005555000000001</v>
      </c>
      <c r="E18">
        <v>1.1067687999999999E-2</v>
      </c>
      <c r="G18" s="34">
        <v>1.119</v>
      </c>
      <c r="H18" s="34">
        <v>5.4213626057859361E-3</v>
      </c>
      <c r="I18" s="34">
        <v>1.124421362605786</v>
      </c>
      <c r="J18" s="34">
        <v>1.1119766177839303</v>
      </c>
      <c r="K18" s="34">
        <v>11.335000000000001</v>
      </c>
      <c r="L18" s="34">
        <v>5.4916126127420549E-2</v>
      </c>
      <c r="M18" s="34">
        <v>11.389916126127421</v>
      </c>
      <c r="N18" s="34">
        <v>11.263856088097274</v>
      </c>
      <c r="O18" s="34">
        <v>31.572000000000003</v>
      </c>
      <c r="P18" s="34">
        <v>0.15296091169783166</v>
      </c>
      <c r="Q18" s="34">
        <v>31.724960911697835</v>
      </c>
      <c r="R18" s="34">
        <v>31.373838942514968</v>
      </c>
      <c r="S18" s="34">
        <v>2.9129999999999998</v>
      </c>
      <c r="T18" s="34">
        <v>1.4112984156080815E-2</v>
      </c>
      <c r="U18" s="34">
        <v>2.9271129841560808</v>
      </c>
      <c r="V18" s="34">
        <v>2.8947166109066922</v>
      </c>
      <c r="W18" s="34">
        <v>46.939</v>
      </c>
      <c r="X18" s="34">
        <v>0.22741138458711896</v>
      </c>
      <c r="Y18" s="34">
        <v>47.166411384587121</v>
      </c>
      <c r="Z18" s="34">
        <v>46.644388259302865</v>
      </c>
      <c r="AB18" s="34">
        <v>2.1849999999999992</v>
      </c>
      <c r="AC18" s="34">
        <v>1.0585949324077092E-2</v>
      </c>
      <c r="AD18" s="34">
        <v>2.1955859493240761</v>
      </c>
      <c r="AE18" s="34">
        <v>2.1712858890597735</v>
      </c>
      <c r="AF18" s="34">
        <v>3.9619999999999984</v>
      </c>
      <c r="AG18" s="34">
        <v>1.9195208797251003E-2</v>
      </c>
      <c r="AH18" s="34">
        <v>3.9811952087972493</v>
      </c>
      <c r="AI18" s="34">
        <v>3.9371325823591863</v>
      </c>
      <c r="AJ18" s="34">
        <v>24.972000000000001</v>
      </c>
      <c r="AK18" s="34">
        <v>0.12098504646263307</v>
      </c>
      <c r="AL18" s="34">
        <v>25.092985046462633</v>
      </c>
      <c r="AM18" s="34">
        <v>24.815263716979718</v>
      </c>
      <c r="AN18" s="34">
        <v>1.9419999999999986</v>
      </c>
      <c r="AO18" s="34">
        <v>9.408656104053871E-3</v>
      </c>
      <c r="AP18" s="34">
        <v>1.9514086561040525</v>
      </c>
      <c r="AQ18" s="34">
        <v>1.9298110739377934</v>
      </c>
      <c r="AR18" s="34">
        <v>33.061</v>
      </c>
      <c r="AS18" s="34">
        <v>0.16017486068801504</v>
      </c>
      <c r="AT18" s="34">
        <v>33.221174860688009</v>
      </c>
      <c r="AU18" s="34">
        <v>32.853493262336471</v>
      </c>
    </row>
    <row r="19" spans="1:47" x14ac:dyDescent="0.2">
      <c r="A19" s="18">
        <v>45017</v>
      </c>
      <c r="B19" s="2">
        <v>7</v>
      </c>
      <c r="C19" s="2" t="s">
        <v>16</v>
      </c>
      <c r="D19" s="9">
        <v>19.05444</v>
      </c>
      <c r="E19">
        <v>1.0817871999999999E-2</v>
      </c>
      <c r="G19" s="34">
        <v>1.119</v>
      </c>
      <c r="H19" s="34">
        <v>5.0093924367855553E-3</v>
      </c>
      <c r="I19" s="34">
        <v>1.1240093924367855</v>
      </c>
      <c r="J19" s="34">
        <v>1.1118500027026066</v>
      </c>
      <c r="K19" s="34">
        <v>11.633000000000003</v>
      </c>
      <c r="L19" s="34">
        <v>5.2077088665885958E-2</v>
      </c>
      <c r="M19" s="34">
        <v>11.685077088665889</v>
      </c>
      <c r="N19" s="34">
        <v>11.558669420410569</v>
      </c>
      <c r="O19" s="34">
        <v>32.726999999999997</v>
      </c>
      <c r="P19" s="34">
        <v>0.14650794126781133</v>
      </c>
      <c r="Q19" s="34">
        <v>32.87350794126781</v>
      </c>
      <c r="R19" s="34">
        <v>32.517886540168192</v>
      </c>
      <c r="S19" s="34">
        <v>3.1229999999999998</v>
      </c>
      <c r="T19" s="34">
        <v>1.3980636800787568E-2</v>
      </c>
      <c r="U19" s="34">
        <v>3.1369806368007875</v>
      </c>
      <c r="V19" s="34">
        <v>3.1030451818053981</v>
      </c>
      <c r="W19" s="34">
        <v>48.601999999999997</v>
      </c>
      <c r="X19" s="34">
        <v>0.2175750591712704</v>
      </c>
      <c r="Y19" s="34">
        <v>48.819575059171271</v>
      </c>
      <c r="Z19" s="34">
        <v>48.291451145086768</v>
      </c>
      <c r="AB19" s="34">
        <v>2.1849999999999992</v>
      </c>
      <c r="AC19" s="34">
        <v>9.7815214248225518E-3</v>
      </c>
      <c r="AD19" s="34">
        <v>2.1947815214248219</v>
      </c>
      <c r="AE19" s="34">
        <v>2.1710386558580832</v>
      </c>
      <c r="AF19" s="34">
        <v>3.9819999999999989</v>
      </c>
      <c r="AG19" s="34">
        <v>1.7826095338051903E-2</v>
      </c>
      <c r="AH19" s="34">
        <v>3.9998260953380509</v>
      </c>
      <c r="AI19" s="34">
        <v>3.9565564886164242</v>
      </c>
      <c r="AJ19" s="34">
        <v>25.732000000000014</v>
      </c>
      <c r="AK19" s="34">
        <v>0.11519364270184629</v>
      </c>
      <c r="AL19" s="34">
        <v>25.84719364270186</v>
      </c>
      <c r="AM19" s="34">
        <v>25.567582010315899</v>
      </c>
      <c r="AN19" s="34">
        <v>1.9499999999999982</v>
      </c>
      <c r="AO19" s="34">
        <v>8.7295042464091369E-3</v>
      </c>
      <c r="AP19" s="34">
        <v>1.9587295042464072</v>
      </c>
      <c r="AQ19" s="34">
        <v>1.9375402191868463</v>
      </c>
      <c r="AR19" s="34">
        <v>33.849000000000011</v>
      </c>
      <c r="AS19" s="34">
        <v>0.15153076371112989</v>
      </c>
      <c r="AT19" s="34">
        <v>34.00053076371114</v>
      </c>
      <c r="AU19" s="34">
        <v>33.63271737397725</v>
      </c>
    </row>
    <row r="20" spans="1:47" x14ac:dyDescent="0.2">
      <c r="A20" s="18">
        <v>45017</v>
      </c>
      <c r="B20" s="2">
        <v>8</v>
      </c>
      <c r="C20" s="2" t="s">
        <v>16</v>
      </c>
      <c r="D20" s="9">
        <v>23.291001999999999</v>
      </c>
      <c r="E20">
        <v>1.0749471E-2</v>
      </c>
      <c r="G20" s="34">
        <v>1.119</v>
      </c>
      <c r="H20" s="34">
        <v>6.1485501689492045E-3</v>
      </c>
      <c r="I20" s="34">
        <v>1.1251485501689491</v>
      </c>
      <c r="J20" s="34">
        <v>1.1130537984582158</v>
      </c>
      <c r="K20" s="34">
        <v>11.636000000000001</v>
      </c>
      <c r="L20" s="34">
        <v>6.3936130264426225E-2</v>
      </c>
      <c r="M20" s="34">
        <v>11.699936130264428</v>
      </c>
      <c r="N20" s="34">
        <v>11.574168006130298</v>
      </c>
      <c r="O20" s="34">
        <v>33.339999999999989</v>
      </c>
      <c r="P20" s="34">
        <v>0.1831927280006849</v>
      </c>
      <c r="Q20" s="34">
        <v>33.523192728000673</v>
      </c>
      <c r="R20" s="34">
        <v>33.162836139943622</v>
      </c>
      <c r="S20" s="34">
        <v>3.1649999999999996</v>
      </c>
      <c r="T20" s="34">
        <v>1.7390671389387158E-2</v>
      </c>
      <c r="U20" s="34">
        <v>3.1823906713893866</v>
      </c>
      <c r="V20" s="34">
        <v>3.1481816551566157</v>
      </c>
      <c r="W20" s="34">
        <v>49.259999999999991</v>
      </c>
      <c r="X20" s="34">
        <v>0.27066807982344748</v>
      </c>
      <c r="Y20" s="34">
        <v>49.530668079823435</v>
      </c>
      <c r="Z20" s="34">
        <v>48.998239599688752</v>
      </c>
      <c r="AB20" s="34">
        <v>2.1849999999999992</v>
      </c>
      <c r="AC20" s="34">
        <v>1.200588214401609E-2</v>
      </c>
      <c r="AD20" s="34">
        <v>2.197005882144015</v>
      </c>
      <c r="AE20" s="34">
        <v>2.1733892311270786</v>
      </c>
      <c r="AF20" s="34">
        <v>3.7469999999999981</v>
      </c>
      <c r="AG20" s="34">
        <v>2.0588576839189146E-2</v>
      </c>
      <c r="AH20" s="34">
        <v>3.7675885768391875</v>
      </c>
      <c r="AI20" s="34">
        <v>3.7270889926925235</v>
      </c>
      <c r="AJ20" s="34">
        <v>25.514000000000003</v>
      </c>
      <c r="AK20" s="34">
        <v>0.14019133959836461</v>
      </c>
      <c r="AL20" s="34">
        <v>25.654191339598366</v>
      </c>
      <c r="AM20" s="34">
        <v>25.378422353764901</v>
      </c>
      <c r="AN20" s="34">
        <v>1.9779999999999986</v>
      </c>
      <c r="AO20" s="34">
        <v>1.0868482783004035E-2</v>
      </c>
      <c r="AP20" s="34">
        <v>1.9888684827830028</v>
      </c>
      <c r="AQ20" s="34">
        <v>1.9674891987045129</v>
      </c>
      <c r="AR20" s="34">
        <v>33.423999999999999</v>
      </c>
      <c r="AS20" s="34">
        <v>0.18365428136457387</v>
      </c>
      <c r="AT20" s="34">
        <v>33.607654281364574</v>
      </c>
      <c r="AU20" s="34">
        <v>33.246389776289014</v>
      </c>
    </row>
    <row r="21" spans="1:47" x14ac:dyDescent="0.2">
      <c r="A21" s="18">
        <v>45017</v>
      </c>
      <c r="B21" s="2">
        <v>9</v>
      </c>
      <c r="C21" s="2" t="s">
        <v>16</v>
      </c>
      <c r="D21" s="9">
        <v>27.379926000000001</v>
      </c>
      <c r="E21">
        <v>1.1165283E-2</v>
      </c>
      <c r="G21" s="34">
        <v>1.119</v>
      </c>
      <c r="H21" s="34">
        <v>2.5472146245141473E-3</v>
      </c>
      <c r="I21" s="34">
        <v>1.1215472146245142</v>
      </c>
      <c r="J21" s="34">
        <v>1.1090248225753698</v>
      </c>
      <c r="K21" s="34">
        <v>11.827</v>
      </c>
      <c r="L21" s="34">
        <v>2.6922169226209852E-2</v>
      </c>
      <c r="M21" s="34">
        <v>11.853922169226211</v>
      </c>
      <c r="N21" s="34">
        <v>11.721569773546827</v>
      </c>
      <c r="O21" s="34">
        <v>34.503999999999998</v>
      </c>
      <c r="P21" s="34">
        <v>7.8542532086001912E-2</v>
      </c>
      <c r="Q21" s="34">
        <v>34.582542532086002</v>
      </c>
      <c r="R21" s="34">
        <v>34.196418657855723</v>
      </c>
      <c r="S21" s="34">
        <v>3.3119999999999998</v>
      </c>
      <c r="T21" s="34">
        <v>7.5392089690713635E-3</v>
      </c>
      <c r="U21" s="34">
        <v>3.3195392089690712</v>
      </c>
      <c r="V21" s="34">
        <v>3.2824756142713354</v>
      </c>
      <c r="W21" s="34">
        <v>50.761999999999993</v>
      </c>
      <c r="X21" s="34">
        <v>0.11555112490579728</v>
      </c>
      <c r="Y21" s="34">
        <v>50.8775511249058</v>
      </c>
      <c r="Z21" s="34">
        <v>50.309488868249254</v>
      </c>
      <c r="AB21" s="34">
        <v>2.1849999999999992</v>
      </c>
      <c r="AC21" s="34">
        <v>4.9737836948734676E-3</v>
      </c>
      <c r="AD21" s="34">
        <v>2.1899737836948727</v>
      </c>
      <c r="AE21" s="34">
        <v>2.1655221066373387</v>
      </c>
      <c r="AF21" s="34">
        <v>3.6739999999999973</v>
      </c>
      <c r="AG21" s="34">
        <v>8.3632408672609203E-3</v>
      </c>
      <c r="AH21" s="34">
        <v>3.6823632408672582</v>
      </c>
      <c r="AI21" s="34">
        <v>3.6412486131741781</v>
      </c>
      <c r="AJ21" s="34">
        <v>25.910000000000004</v>
      </c>
      <c r="AK21" s="34">
        <v>5.8979741663236433E-2</v>
      </c>
      <c r="AL21" s="34">
        <v>25.96897974166324</v>
      </c>
      <c r="AM21" s="34">
        <v>25.679028733626303</v>
      </c>
      <c r="AN21" s="34">
        <v>2.0249999999999986</v>
      </c>
      <c r="AO21" s="34">
        <v>4.6095707011985206E-3</v>
      </c>
      <c r="AP21" s="34">
        <v>2.0296095707011972</v>
      </c>
      <c r="AQ21" s="34">
        <v>2.0069484054648097</v>
      </c>
      <c r="AR21" s="34">
        <v>33.793999999999997</v>
      </c>
      <c r="AS21" s="34">
        <v>7.6926336926569347E-2</v>
      </c>
      <c r="AT21" s="34">
        <v>33.870926336926573</v>
      </c>
      <c r="AU21" s="34">
        <v>33.492747858902632</v>
      </c>
    </row>
    <row r="22" spans="1:47" x14ac:dyDescent="0.2">
      <c r="A22" s="18">
        <v>45017</v>
      </c>
      <c r="B22" s="2">
        <v>10</v>
      </c>
      <c r="C22" s="2" t="s">
        <v>16</v>
      </c>
      <c r="D22" s="9">
        <v>42.272002000000001</v>
      </c>
      <c r="E22">
        <v>1.1558549E-2</v>
      </c>
      <c r="G22" s="34">
        <v>1.119</v>
      </c>
      <c r="H22" s="34">
        <v>3.892332927837893E-3</v>
      </c>
      <c r="I22" s="34">
        <v>1.122892332927838</v>
      </c>
      <c r="J22" s="34">
        <v>1.1099133268759673</v>
      </c>
      <c r="K22" s="34">
        <v>12.561</v>
      </c>
      <c r="L22" s="34">
        <v>4.3692219755649478E-2</v>
      </c>
      <c r="M22" s="34">
        <v>12.60469221975565</v>
      </c>
      <c r="N22" s="34">
        <v>12.459000267103686</v>
      </c>
      <c r="O22" s="34">
        <v>36.691000000000003</v>
      </c>
      <c r="P22" s="34">
        <v>0.12762608351680083</v>
      </c>
      <c r="Q22" s="34">
        <v>36.818626083516804</v>
      </c>
      <c r="R22" s="34">
        <v>36.393056189817798</v>
      </c>
      <c r="S22" s="34">
        <v>3.4959999999999996</v>
      </c>
      <c r="T22" s="34">
        <v>1.2160496796891216E-2</v>
      </c>
      <c r="U22" s="34">
        <v>3.5081604967968909</v>
      </c>
      <c r="V22" s="34">
        <v>3.4676112517947999</v>
      </c>
      <c r="W22" s="34">
        <v>53.867000000000004</v>
      </c>
      <c r="X22" s="34">
        <v>0.18737113299717942</v>
      </c>
      <c r="Y22" s="34">
        <v>54.054371132997183</v>
      </c>
      <c r="Z22" s="34">
        <v>53.42958103559225</v>
      </c>
      <c r="AB22" s="34">
        <v>2.1849999999999992</v>
      </c>
      <c r="AC22" s="34">
        <v>7.6003104980570087E-3</v>
      </c>
      <c r="AD22" s="34">
        <v>2.1926003104980563</v>
      </c>
      <c r="AE22" s="34">
        <v>2.1672570323717495</v>
      </c>
      <c r="AF22" s="34">
        <v>3.9589999999999974</v>
      </c>
      <c r="AG22" s="34">
        <v>1.377099737382503E-2</v>
      </c>
      <c r="AH22" s="34">
        <v>3.9727709973738223</v>
      </c>
      <c r="AI22" s="34">
        <v>3.9268515291348982</v>
      </c>
      <c r="AJ22" s="34">
        <v>27.577000000000016</v>
      </c>
      <c r="AK22" s="34">
        <v>9.5923918812319597E-2</v>
      </c>
      <c r="AL22" s="34">
        <v>27.672923918812337</v>
      </c>
      <c r="AM22" s="34">
        <v>27.353065071723474</v>
      </c>
      <c r="AN22" s="34">
        <v>2.0249999999999986</v>
      </c>
      <c r="AO22" s="34">
        <v>7.0437660222267447E-3</v>
      </c>
      <c r="AP22" s="34">
        <v>2.0320437660222255</v>
      </c>
      <c r="AQ22" s="34">
        <v>2.008556288582513</v>
      </c>
      <c r="AR22" s="34">
        <v>35.746000000000009</v>
      </c>
      <c r="AS22" s="34">
        <v>0.12433899270642838</v>
      </c>
      <c r="AT22" s="34">
        <v>35.870338992706444</v>
      </c>
      <c r="AU22" s="34">
        <v>35.455729921812633</v>
      </c>
    </row>
    <row r="23" spans="1:47" x14ac:dyDescent="0.2">
      <c r="A23" s="18">
        <v>45017</v>
      </c>
      <c r="B23" s="2">
        <v>11</v>
      </c>
      <c r="C23" s="2" t="s">
        <v>16</v>
      </c>
      <c r="D23" s="9">
        <v>39.891497999999999</v>
      </c>
      <c r="E23">
        <v>1.1204465E-2</v>
      </c>
      <c r="G23" s="34">
        <v>1.119</v>
      </c>
      <c r="H23" s="34">
        <v>7.1722674466483749E-3</v>
      </c>
      <c r="I23" s="34">
        <v>1.1261722674466483</v>
      </c>
      <c r="J23" s="34">
        <v>1.1135541096920716</v>
      </c>
      <c r="K23" s="34">
        <v>13.261999999999997</v>
      </c>
      <c r="L23" s="34">
        <v>8.5003226878865704E-2</v>
      </c>
      <c r="M23" s="34">
        <v>13.347003226878863</v>
      </c>
      <c r="N23" s="34">
        <v>13.197457196368411</v>
      </c>
      <c r="O23" s="34">
        <v>38.548000000000009</v>
      </c>
      <c r="P23" s="34">
        <v>0.24707467876085937</v>
      </c>
      <c r="Q23" s="34">
        <v>38.795074678760869</v>
      </c>
      <c r="R23" s="34">
        <v>38.360396622350308</v>
      </c>
      <c r="S23" s="34">
        <v>3.7709999999999999</v>
      </c>
      <c r="T23" s="34">
        <v>2.4170349009214498E-2</v>
      </c>
      <c r="U23" s="34">
        <v>3.7951703490092146</v>
      </c>
      <c r="V23" s="34">
        <v>3.7526474956647027</v>
      </c>
      <c r="W23" s="34">
        <v>56.7</v>
      </c>
      <c r="X23" s="34">
        <v>0.36342052209558795</v>
      </c>
      <c r="Y23" s="34">
        <v>57.063420522095591</v>
      </c>
      <c r="Z23" s="34">
        <v>56.42405542407549</v>
      </c>
      <c r="AB23" s="34">
        <v>2.1849999999999992</v>
      </c>
      <c r="AC23" s="34">
        <v>1.4004829643366126E-2</v>
      </c>
      <c r="AD23" s="34">
        <v>2.1990048296433651</v>
      </c>
      <c r="AE23" s="34">
        <v>2.174366156994795</v>
      </c>
      <c r="AF23" s="34">
        <v>4.3049999999999988</v>
      </c>
      <c r="AG23" s="34">
        <v>2.7593039640590927E-2</v>
      </c>
      <c r="AH23" s="34">
        <v>4.3325930396405896</v>
      </c>
      <c r="AI23" s="34">
        <v>4.2840486525686927</v>
      </c>
      <c r="AJ23" s="34">
        <v>28.937000000000015</v>
      </c>
      <c r="AK23" s="34">
        <v>0.18547265692910112</v>
      </c>
      <c r="AL23" s="34">
        <v>29.122472656929116</v>
      </c>
      <c r="AM23" s="34">
        <v>28.796170931331094</v>
      </c>
      <c r="AN23" s="34">
        <v>2.0699999999999985</v>
      </c>
      <c r="AO23" s="34">
        <v>1.3267733346346851E-2</v>
      </c>
      <c r="AP23" s="34">
        <v>2.0832677333463452</v>
      </c>
      <c r="AQ23" s="34">
        <v>2.0599258329424366</v>
      </c>
      <c r="AR23" s="34">
        <v>37.497000000000014</v>
      </c>
      <c r="AS23" s="34">
        <v>0.24033825955940502</v>
      </c>
      <c r="AT23" s="34">
        <v>37.737338259559415</v>
      </c>
      <c r="AU23" s="34">
        <v>37.314511573837024</v>
      </c>
    </row>
    <row r="24" spans="1:47" x14ac:dyDescent="0.2">
      <c r="A24" s="18">
        <v>45017</v>
      </c>
      <c r="B24" s="2">
        <v>12</v>
      </c>
      <c r="C24" s="2" t="s">
        <v>16</v>
      </c>
      <c r="D24" s="9">
        <v>29.940764000000001</v>
      </c>
      <c r="E24">
        <v>1.0834368E-2</v>
      </c>
      <c r="G24" s="34">
        <v>1.119</v>
      </c>
      <c r="H24" s="34">
        <v>7.3873802283114806E-4</v>
      </c>
      <c r="I24" s="34">
        <v>1.1197387380228312</v>
      </c>
      <c r="J24" s="34">
        <v>1.1076070764712362</v>
      </c>
      <c r="K24" s="34">
        <v>13.641999999999999</v>
      </c>
      <c r="L24" s="34">
        <v>9.0061341442917962E-3</v>
      </c>
      <c r="M24" s="34">
        <v>13.651006134144291</v>
      </c>
      <c r="N24" s="34">
        <v>13.503106110116715</v>
      </c>
      <c r="O24" s="34">
        <v>39.634999999999998</v>
      </c>
      <c r="P24" s="34">
        <v>2.6166113972218543E-2</v>
      </c>
      <c r="Q24" s="34">
        <v>39.661166113972214</v>
      </c>
      <c r="R24" s="34">
        <v>39.231462444984309</v>
      </c>
      <c r="S24" s="34">
        <v>3.762</v>
      </c>
      <c r="T24" s="34">
        <v>2.4835857389551197E-3</v>
      </c>
      <c r="U24" s="34">
        <v>3.7644835857389549</v>
      </c>
      <c r="V24" s="34">
        <v>3.7236977852410993</v>
      </c>
      <c r="W24" s="34">
        <v>58.158000000000001</v>
      </c>
      <c r="X24" s="34">
        <v>3.8394571878296611E-2</v>
      </c>
      <c r="Y24" s="34">
        <v>58.196394571878294</v>
      </c>
      <c r="Z24" s="34">
        <v>57.565873416813361</v>
      </c>
      <c r="AB24" s="34">
        <v>2.1849999999999992</v>
      </c>
      <c r="AC24" s="34">
        <v>1.4424866665648415E-3</v>
      </c>
      <c r="AD24" s="34">
        <v>2.1864424866665639</v>
      </c>
      <c r="AE24" s="34">
        <v>2.1627537641551831</v>
      </c>
      <c r="AF24" s="34">
        <v>4.4849999999999977</v>
      </c>
      <c r="AG24" s="34">
        <v>2.9608936840015165E-3</v>
      </c>
      <c r="AH24" s="34">
        <v>4.487960893683999</v>
      </c>
      <c r="AI24" s="34">
        <v>4.4393366737922175</v>
      </c>
      <c r="AJ24" s="34">
        <v>29.717000000000024</v>
      </c>
      <c r="AK24" s="34">
        <v>1.9618478842245973E-2</v>
      </c>
      <c r="AL24" s="34">
        <v>29.736618478842271</v>
      </c>
      <c r="AM24" s="34">
        <v>29.414441011166893</v>
      </c>
      <c r="AN24" s="34">
        <v>2.0589999999999988</v>
      </c>
      <c r="AO24" s="34">
        <v>1.3593043690878757E-3</v>
      </c>
      <c r="AP24" s="34">
        <v>2.0603593043690869</v>
      </c>
      <c r="AQ24" s="34">
        <v>2.0380366134533281</v>
      </c>
      <c r="AR24" s="34">
        <v>38.446000000000019</v>
      </c>
      <c r="AS24" s="34">
        <v>2.5381163561900209E-2</v>
      </c>
      <c r="AT24" s="34">
        <v>38.471381163561922</v>
      </c>
      <c r="AU24" s="34">
        <v>38.054568062567625</v>
      </c>
    </row>
    <row r="25" spans="1:47" x14ac:dyDescent="0.2">
      <c r="A25" s="18">
        <v>45017</v>
      </c>
      <c r="B25" s="2">
        <v>13</v>
      </c>
      <c r="C25" s="2" t="s">
        <v>16</v>
      </c>
      <c r="D25" s="9">
        <v>24.182040000000001</v>
      </c>
      <c r="E25">
        <v>1.0603850999999999E-2</v>
      </c>
      <c r="G25" s="34">
        <v>1.119</v>
      </c>
      <c r="H25" s="34">
        <v>9.6375010679156678E-4</v>
      </c>
      <c r="I25" s="34">
        <v>1.1199637501067916</v>
      </c>
      <c r="J25" s="34">
        <v>1.1080878213752579</v>
      </c>
      <c r="K25" s="34">
        <v>13.637999999999996</v>
      </c>
      <c r="L25" s="34">
        <v>1.1745865912800165E-2</v>
      </c>
      <c r="M25" s="34">
        <v>13.649745865912797</v>
      </c>
      <c r="N25" s="34">
        <v>13.50500599456279</v>
      </c>
      <c r="O25" s="34">
        <v>39.233000000000004</v>
      </c>
      <c r="P25" s="34">
        <v>3.3789819427840526E-2</v>
      </c>
      <c r="Q25" s="34">
        <v>39.266789819427842</v>
      </c>
      <c r="R25" s="34">
        <v>38.850410630934313</v>
      </c>
      <c r="S25" s="34">
        <v>3.6489999999999996</v>
      </c>
      <c r="T25" s="34">
        <v>3.1427382838985049E-3</v>
      </c>
      <c r="U25" s="34">
        <v>3.652142738283898</v>
      </c>
      <c r="V25" s="34">
        <v>3.6134159608564032</v>
      </c>
      <c r="W25" s="34">
        <v>57.639000000000003</v>
      </c>
      <c r="X25" s="34">
        <v>4.9642173731330765E-2</v>
      </c>
      <c r="Y25" s="34">
        <v>57.688642173731331</v>
      </c>
      <c r="Z25" s="34">
        <v>57.076920407728764</v>
      </c>
      <c r="AB25" s="34">
        <v>2.1849999999999992</v>
      </c>
      <c r="AC25" s="34">
        <v>1.8818534256832642E-3</v>
      </c>
      <c r="AD25" s="34">
        <v>2.1868818534256826</v>
      </c>
      <c r="AE25" s="34">
        <v>2.1636924840973526</v>
      </c>
      <c r="AF25" s="34">
        <v>4.2749999999999986</v>
      </c>
      <c r="AG25" s="34">
        <v>3.6818871372063869E-3</v>
      </c>
      <c r="AH25" s="34">
        <v>4.2786818871372052</v>
      </c>
      <c r="AI25" s="34">
        <v>4.2333113819296031</v>
      </c>
      <c r="AJ25" s="34">
        <v>29.447000000000006</v>
      </c>
      <c r="AK25" s="34">
        <v>2.5361527609196851E-2</v>
      </c>
      <c r="AL25" s="34">
        <v>29.472361527609202</v>
      </c>
      <c r="AM25" s="34">
        <v>29.159840997352301</v>
      </c>
      <c r="AN25" s="34">
        <v>2.0069999999999988</v>
      </c>
      <c r="AO25" s="34">
        <v>1.7285491191516295E-3</v>
      </c>
      <c r="AP25" s="34">
        <v>2.0087285491191502</v>
      </c>
      <c r="AQ25" s="34">
        <v>1.9874282908848444</v>
      </c>
      <c r="AR25" s="34">
        <v>37.914000000000001</v>
      </c>
      <c r="AS25" s="34">
        <v>3.2653817291238132E-2</v>
      </c>
      <c r="AT25" s="34">
        <v>37.946653817291235</v>
      </c>
      <c r="AU25" s="34">
        <v>37.544273154264097</v>
      </c>
    </row>
    <row r="26" spans="1:47" x14ac:dyDescent="0.2">
      <c r="A26" s="18">
        <v>45017</v>
      </c>
      <c r="B26" s="2">
        <v>14</v>
      </c>
      <c r="C26" s="2" t="s">
        <v>16</v>
      </c>
      <c r="D26" s="9">
        <v>24.553872999999999</v>
      </c>
      <c r="E26">
        <v>1.0994418000000001E-2</v>
      </c>
      <c r="G26" s="34">
        <v>1.119</v>
      </c>
      <c r="H26" s="34">
        <v>-1.9143688051225061E-3</v>
      </c>
      <c r="I26" s="34">
        <v>1.1170856311948776</v>
      </c>
      <c r="J26" s="34">
        <v>1.1048039248237274</v>
      </c>
      <c r="K26" s="34">
        <v>13.438000000000001</v>
      </c>
      <c r="L26" s="34">
        <v>-2.2989533514956424E-2</v>
      </c>
      <c r="M26" s="34">
        <v>13.415010466485045</v>
      </c>
      <c r="N26" s="34">
        <v>13.267520233942133</v>
      </c>
      <c r="O26" s="34">
        <v>39.601000000000006</v>
      </c>
      <c r="P26" s="34">
        <v>-6.7748810591292563E-2</v>
      </c>
      <c r="Q26" s="34">
        <v>39.533251189408716</v>
      </c>
      <c r="R26" s="34">
        <v>39.09860610093336</v>
      </c>
      <c r="S26" s="34">
        <v>3.5270000000000001</v>
      </c>
      <c r="T26" s="34">
        <v>-6.0339399246354597E-3</v>
      </c>
      <c r="U26" s="34">
        <v>3.5209660600753647</v>
      </c>
      <c r="V26" s="34">
        <v>3.4822550874470832</v>
      </c>
      <c r="W26" s="34">
        <v>57.685000000000009</v>
      </c>
      <c r="X26" s="34">
        <v>-9.8686652836006944E-2</v>
      </c>
      <c r="Y26" s="34">
        <v>57.586313347164008</v>
      </c>
      <c r="Z26" s="34">
        <v>56.953185347146302</v>
      </c>
      <c r="AB26" s="34">
        <v>2.1849999999999992</v>
      </c>
      <c r="AC26" s="34">
        <v>-3.7380659867673588E-3</v>
      </c>
      <c r="AD26" s="34">
        <v>2.1812619340132318</v>
      </c>
      <c r="AE26" s="34">
        <v>2.1572802285432018</v>
      </c>
      <c r="AF26" s="34">
        <v>3.9149999999999974</v>
      </c>
      <c r="AG26" s="34">
        <v>-6.6977246399058145E-3</v>
      </c>
      <c r="AH26" s="34">
        <v>3.9083022753600916</v>
      </c>
      <c r="AI26" s="34">
        <v>3.8653327664744315</v>
      </c>
      <c r="AJ26" s="34">
        <v>28.331000000000014</v>
      </c>
      <c r="AK26" s="34">
        <v>-4.846825971217672E-2</v>
      </c>
      <c r="AL26" s="34">
        <v>28.282531740287837</v>
      </c>
      <c r="AM26" s="34">
        <v>27.971581764236845</v>
      </c>
      <c r="AN26" s="34">
        <v>2.0299999999999985</v>
      </c>
      <c r="AO26" s="34">
        <v>-3.4728942577289404E-3</v>
      </c>
      <c r="AP26" s="34">
        <v>2.0265271057422694</v>
      </c>
      <c r="AQ26" s="34">
        <v>2.0042466196534088</v>
      </c>
      <c r="AR26" s="34">
        <v>36.461000000000013</v>
      </c>
      <c r="AS26" s="34">
        <v>-6.2376944596578832E-2</v>
      </c>
      <c r="AT26" s="34">
        <v>36.398623055403426</v>
      </c>
      <c r="AU26" s="34">
        <v>35.998441378907884</v>
      </c>
    </row>
    <row r="27" spans="1:47" x14ac:dyDescent="0.2">
      <c r="A27" s="18">
        <v>45017</v>
      </c>
      <c r="B27" s="2">
        <v>15</v>
      </c>
      <c r="C27" s="2" t="s">
        <v>16</v>
      </c>
      <c r="D27" s="9">
        <v>20.327665</v>
      </c>
      <c r="E27">
        <v>1.0785909E-2</v>
      </c>
      <c r="G27" s="34">
        <v>1.119</v>
      </c>
      <c r="H27" s="34">
        <v>-7.945892259287329E-3</v>
      </c>
      <c r="I27" s="34">
        <v>1.1110541077407126</v>
      </c>
      <c r="J27" s="34">
        <v>1.099070379240545</v>
      </c>
      <c r="K27" s="34">
        <v>12.926999999999998</v>
      </c>
      <c r="L27" s="34">
        <v>-9.1793162855949337E-2</v>
      </c>
      <c r="M27" s="34">
        <v>12.835206837144048</v>
      </c>
      <c r="N27" s="34">
        <v>12.696767464202434</v>
      </c>
      <c r="O27" s="34">
        <v>37.730000000000004</v>
      </c>
      <c r="P27" s="34">
        <v>-0.26791645660671226</v>
      </c>
      <c r="Q27" s="34">
        <v>37.462083543393291</v>
      </c>
      <c r="R27" s="34">
        <v>37.058020919343853</v>
      </c>
      <c r="S27" s="34">
        <v>3.4269999999999996</v>
      </c>
      <c r="T27" s="34">
        <v>-2.433473884948854E-2</v>
      </c>
      <c r="U27" s="34">
        <v>3.4026652611505113</v>
      </c>
      <c r="V27" s="34">
        <v>3.3659644232862806</v>
      </c>
      <c r="W27" s="34">
        <v>55.203000000000003</v>
      </c>
      <c r="X27" s="34">
        <v>-0.39199025057143749</v>
      </c>
      <c r="Y27" s="34">
        <v>54.811009749428557</v>
      </c>
      <c r="Z27" s="34">
        <v>54.219823186073107</v>
      </c>
      <c r="AB27" s="34">
        <v>2.1849999999999992</v>
      </c>
      <c r="AC27" s="34">
        <v>-1.5515437521485978E-2</v>
      </c>
      <c r="AD27" s="34">
        <v>2.1694845624785133</v>
      </c>
      <c r="AE27" s="34">
        <v>2.1460846994107152</v>
      </c>
      <c r="AF27" s="34">
        <v>3.6669999999999963</v>
      </c>
      <c r="AG27" s="34">
        <v>-2.603895166649384E-2</v>
      </c>
      <c r="AH27" s="34">
        <v>3.6409610483335024</v>
      </c>
      <c r="AI27" s="34">
        <v>3.6016899737936328</v>
      </c>
      <c r="AJ27" s="34">
        <v>27.263000000000005</v>
      </c>
      <c r="AK27" s="34">
        <v>-0.1935914751250675</v>
      </c>
      <c r="AL27" s="34">
        <v>27.069408524874937</v>
      </c>
      <c r="AM27" s="34">
        <v>26.777440347841811</v>
      </c>
      <c r="AN27" s="34">
        <v>1.976999999999999</v>
      </c>
      <c r="AO27" s="34">
        <v>-1.4038453080081361E-2</v>
      </c>
      <c r="AP27" s="34">
        <v>1.9629615469199175</v>
      </c>
      <c r="AQ27" s="34">
        <v>1.94178922230434</v>
      </c>
      <c r="AR27" s="34">
        <v>35.091999999999999</v>
      </c>
      <c r="AS27" s="34">
        <v>-0.24918431739312868</v>
      </c>
      <c r="AT27" s="34">
        <v>34.842815682606876</v>
      </c>
      <c r="AU27" s="34">
        <v>34.467004243350495</v>
      </c>
    </row>
    <row r="28" spans="1:47" x14ac:dyDescent="0.2">
      <c r="A28" s="18">
        <v>45017</v>
      </c>
      <c r="B28" s="2">
        <v>16</v>
      </c>
      <c r="C28" s="2" t="s">
        <v>16</v>
      </c>
      <c r="D28" s="9">
        <v>20.561337000000002</v>
      </c>
      <c r="E28">
        <v>1.0593963E-2</v>
      </c>
      <c r="G28" s="34">
        <v>1.119</v>
      </c>
      <c r="H28" s="34">
        <v>-8.7035664197932031E-3</v>
      </c>
      <c r="I28" s="34">
        <v>1.1102964335802068</v>
      </c>
      <c r="J28" s="34">
        <v>1.0985339942438261</v>
      </c>
      <c r="K28" s="34">
        <v>12.909999999999998</v>
      </c>
      <c r="L28" s="34">
        <v>-0.10041380024980361</v>
      </c>
      <c r="M28" s="34">
        <v>12.809586199750195</v>
      </c>
      <c r="N28" s="34">
        <v>12.67388191750473</v>
      </c>
      <c r="O28" s="34">
        <v>38.382000000000005</v>
      </c>
      <c r="P28" s="34">
        <v>-0.29853466159472991</v>
      </c>
      <c r="Q28" s="34">
        <v>38.083465338405276</v>
      </c>
      <c r="R28" s="34">
        <v>37.680010515698427</v>
      </c>
      <c r="S28" s="34">
        <v>3.375</v>
      </c>
      <c r="T28" s="34">
        <v>-2.6250703008759663E-2</v>
      </c>
      <c r="U28" s="34">
        <v>3.3487492969912402</v>
      </c>
      <c r="V28" s="34">
        <v>3.313272770842639</v>
      </c>
      <c r="W28" s="34">
        <v>55.786000000000001</v>
      </c>
      <c r="X28" s="34">
        <v>-0.43390273127308637</v>
      </c>
      <c r="Y28" s="34">
        <v>55.352097268726922</v>
      </c>
      <c r="Z28" s="34">
        <v>54.765699198289617</v>
      </c>
      <c r="AB28" s="34">
        <v>2.1849999999999992</v>
      </c>
      <c r="AC28" s="34">
        <v>-1.6994899577522912E-2</v>
      </c>
      <c r="AD28" s="34">
        <v>2.1680051004224761</v>
      </c>
      <c r="AE28" s="34">
        <v>2.1450373346047891</v>
      </c>
      <c r="AF28" s="34">
        <v>4.0329999999999968</v>
      </c>
      <c r="AG28" s="34">
        <v>-3.1368617847208187E-2</v>
      </c>
      <c r="AH28" s="34">
        <v>4.0016313821527882</v>
      </c>
      <c r="AI28" s="34">
        <v>3.9592382473506227</v>
      </c>
      <c r="AJ28" s="34">
        <v>27.350000000000009</v>
      </c>
      <c r="AK28" s="34">
        <v>-0.2127279191969117</v>
      </c>
      <c r="AL28" s="34">
        <v>27.137272080803097</v>
      </c>
      <c r="AM28" s="34">
        <v>26.849780824458136</v>
      </c>
      <c r="AN28" s="34">
        <v>1.9799999999999991</v>
      </c>
      <c r="AO28" s="34">
        <v>-1.5400412431805661E-2</v>
      </c>
      <c r="AP28" s="34">
        <v>1.9645995875681934</v>
      </c>
      <c r="AQ28" s="34">
        <v>1.9437866922276807</v>
      </c>
      <c r="AR28" s="34">
        <v>35.548000000000002</v>
      </c>
      <c r="AS28" s="34">
        <v>-0.27649184905344848</v>
      </c>
      <c r="AT28" s="34">
        <v>35.271508150946552</v>
      </c>
      <c r="AU28" s="34">
        <v>34.897843098641232</v>
      </c>
    </row>
    <row r="29" spans="1:47" x14ac:dyDescent="0.2">
      <c r="A29" s="18">
        <v>45017</v>
      </c>
      <c r="B29" s="2">
        <v>17</v>
      </c>
      <c r="C29" s="2" t="s">
        <v>16</v>
      </c>
      <c r="D29" s="9">
        <v>23.530075</v>
      </c>
      <c r="E29">
        <v>1.0589543E-2</v>
      </c>
      <c r="G29" s="34">
        <v>1.119</v>
      </c>
      <c r="H29" s="34">
        <v>2.8840528763878388E-3</v>
      </c>
      <c r="I29" s="34">
        <v>1.1218840528763878</v>
      </c>
      <c r="J29" s="34">
        <v>1.110003813457439</v>
      </c>
      <c r="K29" s="34">
        <v>12.474000000000002</v>
      </c>
      <c r="L29" s="34">
        <v>3.2149844128741653E-2</v>
      </c>
      <c r="M29" s="34">
        <v>12.506149844128744</v>
      </c>
      <c r="N29" s="34">
        <v>12.373715432589899</v>
      </c>
      <c r="O29" s="34">
        <v>36.747000000000007</v>
      </c>
      <c r="P29" s="34">
        <v>9.4709822206098235E-2</v>
      </c>
      <c r="Q29" s="34">
        <v>36.841709822206106</v>
      </c>
      <c r="R29" s="34">
        <v>36.451572951850331</v>
      </c>
      <c r="S29" s="34">
        <v>3.319</v>
      </c>
      <c r="T29" s="34">
        <v>8.5542193893934186E-3</v>
      </c>
      <c r="U29" s="34">
        <v>3.3275542193893934</v>
      </c>
      <c r="V29" s="34">
        <v>3.2923169408983379</v>
      </c>
      <c r="W29" s="34">
        <v>53.659000000000013</v>
      </c>
      <c r="X29" s="34">
        <v>0.13829793860062115</v>
      </c>
      <c r="Y29" s="34">
        <v>53.797297938600629</v>
      </c>
      <c r="Z29" s="34">
        <v>53.227609138796005</v>
      </c>
      <c r="AB29" s="34">
        <v>2.1849999999999992</v>
      </c>
      <c r="AC29" s="34">
        <v>5.6315062867805408E-3</v>
      </c>
      <c r="AD29" s="34">
        <v>2.1906315062867798</v>
      </c>
      <c r="AE29" s="34">
        <v>2.1674337197538009</v>
      </c>
      <c r="AF29" s="34">
        <v>3.8759999999999972</v>
      </c>
      <c r="AG29" s="34">
        <v>9.9898024565498265E-3</v>
      </c>
      <c r="AH29" s="34">
        <v>3.8859898024565469</v>
      </c>
      <c r="AI29" s="34">
        <v>3.8448389463458716</v>
      </c>
      <c r="AJ29" s="34">
        <v>26.277000000000012</v>
      </c>
      <c r="AK29" s="34">
        <v>6.7724984301021696E-2</v>
      </c>
      <c r="AL29" s="34">
        <v>26.344724984301035</v>
      </c>
      <c r="AM29" s="34">
        <v>26.065746386256603</v>
      </c>
      <c r="AN29" s="34">
        <v>2.0019999999999993</v>
      </c>
      <c r="AO29" s="34">
        <v>5.1598515268350773E-3</v>
      </c>
      <c r="AP29" s="34">
        <v>2.0071598515268345</v>
      </c>
      <c r="AQ29" s="34">
        <v>1.9859049459712175</v>
      </c>
      <c r="AR29" s="34">
        <v>34.340000000000011</v>
      </c>
      <c r="AS29" s="34">
        <v>8.8506144571187148E-2</v>
      </c>
      <c r="AT29" s="34">
        <v>34.428506144571202</v>
      </c>
      <c r="AU29" s="34">
        <v>34.063923998327496</v>
      </c>
    </row>
    <row r="30" spans="1:47" x14ac:dyDescent="0.2">
      <c r="A30" s="18">
        <v>45017</v>
      </c>
      <c r="B30" s="2">
        <v>18</v>
      </c>
      <c r="C30" s="2" t="s">
        <v>16</v>
      </c>
      <c r="D30" s="9">
        <v>38.506672000000002</v>
      </c>
      <c r="E30">
        <v>1.0658476E-2</v>
      </c>
      <c r="G30" s="34">
        <v>1.119</v>
      </c>
      <c r="H30" s="34">
        <v>-1.9796288609791606E-3</v>
      </c>
      <c r="I30" s="34">
        <v>1.1170203711390208</v>
      </c>
      <c r="J30" s="34">
        <v>1.1051146363217244</v>
      </c>
      <c r="K30" s="34">
        <v>12.488999999999999</v>
      </c>
      <c r="L30" s="34">
        <v>-2.2094356429641401E-2</v>
      </c>
      <c r="M30" s="34">
        <v>12.466905643570358</v>
      </c>
      <c r="N30" s="34">
        <v>12.3340274289741</v>
      </c>
      <c r="O30" s="34">
        <v>36.569999999999993</v>
      </c>
      <c r="P30" s="34">
        <v>-6.4696181810552172E-2</v>
      </c>
      <c r="Q30" s="34">
        <v>36.505303818189439</v>
      </c>
      <c r="R30" s="34">
        <v>36.116212913570557</v>
      </c>
      <c r="S30" s="34">
        <v>3.4509999999999996</v>
      </c>
      <c r="T30" s="34">
        <v>-6.1051824836810386E-3</v>
      </c>
      <c r="U30" s="34">
        <v>3.4448948175163188</v>
      </c>
      <c r="V30" s="34">
        <v>3.4081774887812966</v>
      </c>
      <c r="W30" s="34">
        <v>53.628999999999991</v>
      </c>
      <c r="X30" s="34">
        <v>-9.4875349584853774E-2</v>
      </c>
      <c r="Y30" s="34">
        <v>53.534124650415137</v>
      </c>
      <c r="Z30" s="34">
        <v>52.963532467647681</v>
      </c>
      <c r="AB30" s="34">
        <v>2.1849999999999992</v>
      </c>
      <c r="AC30" s="34">
        <v>-3.8654951396241855E-3</v>
      </c>
      <c r="AD30" s="34">
        <v>2.181134504860375</v>
      </c>
      <c r="AE30" s="34">
        <v>2.1578869350875487</v>
      </c>
      <c r="AF30" s="34">
        <v>3.8429999999999982</v>
      </c>
      <c r="AG30" s="34">
        <v>-6.7986717718882123E-3</v>
      </c>
      <c r="AH30" s="34">
        <v>3.83620132822811</v>
      </c>
      <c r="AI30" s="34">
        <v>3.7953132684400224</v>
      </c>
      <c r="AJ30" s="34">
        <v>26.248000000000005</v>
      </c>
      <c r="AK30" s="34">
        <v>-4.6435476624647906E-2</v>
      </c>
      <c r="AL30" s="34">
        <v>26.201564523375357</v>
      </c>
      <c r="AM30" s="34">
        <v>25.922295776740508</v>
      </c>
      <c r="AN30" s="34">
        <v>2.1049999999999991</v>
      </c>
      <c r="AO30" s="34">
        <v>-3.7239667134594556E-3</v>
      </c>
      <c r="AP30" s="34">
        <v>2.1012760332865397</v>
      </c>
      <c r="AQ30" s="34">
        <v>2.0788796331163799</v>
      </c>
      <c r="AR30" s="34">
        <v>34.381</v>
      </c>
      <c r="AS30" s="34">
        <v>-6.0823610249619756E-2</v>
      </c>
      <c r="AT30" s="34">
        <v>34.32017638975038</v>
      </c>
      <c r="AU30" s="34">
        <v>33.954375613384457</v>
      </c>
    </row>
    <row r="31" spans="1:47" x14ac:dyDescent="0.2">
      <c r="A31" s="18">
        <v>45017</v>
      </c>
      <c r="B31" s="2">
        <v>19</v>
      </c>
      <c r="C31" s="2" t="s">
        <v>16</v>
      </c>
      <c r="D31" s="9">
        <v>49.976703000000001</v>
      </c>
      <c r="E31">
        <v>1.0949883000000001E-2</v>
      </c>
      <c r="G31" s="34">
        <v>1.119</v>
      </c>
      <c r="H31" s="34">
        <v>-3.4957021786678017E-3</v>
      </c>
      <c r="I31" s="34">
        <v>1.1155042978213321</v>
      </c>
      <c r="J31" s="34">
        <v>1.1032896562741914</v>
      </c>
      <c r="K31" s="34">
        <v>12.682999999999998</v>
      </c>
      <c r="L31" s="34">
        <v>-3.9621081976804043E-2</v>
      </c>
      <c r="M31" s="34">
        <v>12.643378918023194</v>
      </c>
      <c r="N31" s="34">
        <v>12.504935398146173</v>
      </c>
      <c r="O31" s="34">
        <v>36.255000000000003</v>
      </c>
      <c r="P31" s="34">
        <v>-0.11325887621769543</v>
      </c>
      <c r="Q31" s="34">
        <v>36.14174112378231</v>
      </c>
      <c r="R31" s="34">
        <v>35.745993287060607</v>
      </c>
      <c r="S31" s="34">
        <v>3.5300000000000002</v>
      </c>
      <c r="T31" s="34">
        <v>-1.1027550215100396E-2</v>
      </c>
      <c r="U31" s="34">
        <v>3.5189724497848998</v>
      </c>
      <c r="V31" s="34">
        <v>3.4804401131795317</v>
      </c>
      <c r="W31" s="34">
        <v>53.587000000000003</v>
      </c>
      <c r="X31" s="34">
        <v>-0.16740321058826768</v>
      </c>
      <c r="Y31" s="34">
        <v>53.419596789411735</v>
      </c>
      <c r="Z31" s="34">
        <v>52.834658454660506</v>
      </c>
      <c r="AB31" s="34">
        <v>2.1849999999999992</v>
      </c>
      <c r="AC31" s="34">
        <v>-6.8258349065139813E-3</v>
      </c>
      <c r="AD31" s="34">
        <v>2.1781741650934854</v>
      </c>
      <c r="AE31" s="34">
        <v>2.1543234128320892</v>
      </c>
      <c r="AF31" s="34">
        <v>4.1479999999999979</v>
      </c>
      <c r="AG31" s="34">
        <v>-1.2958152490718531E-2</v>
      </c>
      <c r="AH31" s="34">
        <v>4.1350418475092789</v>
      </c>
      <c r="AI31" s="34">
        <v>4.0897636230789489</v>
      </c>
      <c r="AJ31" s="34">
        <v>26.349000000000011</v>
      </c>
      <c r="AK31" s="34">
        <v>-8.2313008673563864E-2</v>
      </c>
      <c r="AL31" s="34">
        <v>26.266686991326448</v>
      </c>
      <c r="AM31" s="34">
        <v>25.979069841973804</v>
      </c>
      <c r="AN31" s="34">
        <v>2.1219999999999986</v>
      </c>
      <c r="AO31" s="34">
        <v>-6.6290259366694106E-3</v>
      </c>
      <c r="AP31" s="34">
        <v>2.1153709740633291</v>
      </c>
      <c r="AQ31" s="34">
        <v>2.0922079093957398</v>
      </c>
      <c r="AR31" s="34">
        <v>34.804000000000009</v>
      </c>
      <c r="AS31" s="34">
        <v>-0.10872602200746578</v>
      </c>
      <c r="AT31" s="34">
        <v>34.695273977992542</v>
      </c>
      <c r="AU31" s="34">
        <v>34.315364787280579</v>
      </c>
    </row>
    <row r="32" spans="1:47" x14ac:dyDescent="0.2">
      <c r="A32" s="18">
        <v>45017</v>
      </c>
      <c r="B32" s="2">
        <v>20</v>
      </c>
      <c r="C32" s="2" t="s">
        <v>16</v>
      </c>
      <c r="D32" s="9">
        <v>31.1494</v>
      </c>
      <c r="E32">
        <v>1.0772428000000001E-2</v>
      </c>
      <c r="G32" s="34">
        <v>1.119</v>
      </c>
      <c r="H32" s="34">
        <v>-6.8600721397123383E-4</v>
      </c>
      <c r="I32" s="34">
        <v>1.1183139927860288</v>
      </c>
      <c r="J32" s="34">
        <v>1.1062670358173488</v>
      </c>
      <c r="K32" s="34">
        <v>13.333999999999998</v>
      </c>
      <c r="L32" s="34">
        <v>-8.1744595094659783E-3</v>
      </c>
      <c r="M32" s="34">
        <v>13.325825540490532</v>
      </c>
      <c r="N32" s="34">
        <v>13.182274044315037</v>
      </c>
      <c r="O32" s="34">
        <v>37.351000000000006</v>
      </c>
      <c r="P32" s="34">
        <v>-2.2898172876710955E-2</v>
      </c>
      <c r="Q32" s="34">
        <v>37.328101827123298</v>
      </c>
      <c r="R32" s="34">
        <v>36.925987537813945</v>
      </c>
      <c r="S32" s="34">
        <v>3.7209999999999996</v>
      </c>
      <c r="T32" s="34">
        <v>-2.2811732289427706E-3</v>
      </c>
      <c r="U32" s="34">
        <v>3.7187188267710569</v>
      </c>
      <c r="V32" s="34">
        <v>3.6786591959574211</v>
      </c>
      <c r="W32" s="34">
        <v>55.524999999999999</v>
      </c>
      <c r="X32" s="34">
        <v>-3.4039812829090937E-2</v>
      </c>
      <c r="Y32" s="34">
        <v>55.49096018717092</v>
      </c>
      <c r="Z32" s="34">
        <v>54.893187813903751</v>
      </c>
      <c r="AB32" s="34">
        <v>2.1849999999999992</v>
      </c>
      <c r="AC32" s="34">
        <v>-1.3395225759849376E-3</v>
      </c>
      <c r="AD32" s="34">
        <v>2.1836604774240143</v>
      </c>
      <c r="AE32" s="34">
        <v>2.1601371521545185</v>
      </c>
      <c r="AF32" s="34">
        <v>4.482999999999997</v>
      </c>
      <c r="AG32" s="34">
        <v>-2.748320232558569E-3</v>
      </c>
      <c r="AH32" s="34">
        <v>4.4802516797674388</v>
      </c>
      <c r="AI32" s="34">
        <v>4.4319884911252654</v>
      </c>
      <c r="AJ32" s="34">
        <v>27.981000000000005</v>
      </c>
      <c r="AK32" s="34">
        <v>-1.7153858672143963E-2</v>
      </c>
      <c r="AL32" s="34">
        <v>27.96384614132786</v>
      </c>
      <c r="AM32" s="34">
        <v>27.662607622167329</v>
      </c>
      <c r="AN32" s="34">
        <v>2.1569999999999987</v>
      </c>
      <c r="AO32" s="34">
        <v>-1.3223570692903934E-3</v>
      </c>
      <c r="AP32" s="34">
        <v>2.1556776429307085</v>
      </c>
      <c r="AQ32" s="34">
        <v>2.1324557607310277</v>
      </c>
      <c r="AR32" s="34">
        <v>36.805999999999997</v>
      </c>
      <c r="AS32" s="34">
        <v>-2.2564058549977863E-2</v>
      </c>
      <c r="AT32" s="34">
        <v>36.783435941450023</v>
      </c>
      <c r="AU32" s="34">
        <v>36.387189026178142</v>
      </c>
    </row>
    <row r="33" spans="1:47" x14ac:dyDescent="0.2">
      <c r="A33" s="18">
        <v>45017</v>
      </c>
      <c r="B33" s="2">
        <v>21</v>
      </c>
      <c r="C33" s="2" t="s">
        <v>16</v>
      </c>
      <c r="D33" s="9">
        <v>33.410572999999999</v>
      </c>
      <c r="E33">
        <v>1.0710000000000001E-2</v>
      </c>
      <c r="G33" s="34">
        <v>1.119</v>
      </c>
      <c r="H33" s="34">
        <v>1.4338296753990416E-3</v>
      </c>
      <c r="I33" s="34">
        <v>1.1204338296753991</v>
      </c>
      <c r="J33" s="34">
        <v>1.1084339833595755</v>
      </c>
      <c r="K33" s="34">
        <v>13.446000000000003</v>
      </c>
      <c r="L33" s="34">
        <v>1.7229020389111276E-2</v>
      </c>
      <c r="M33" s="34">
        <v>13.463229020389115</v>
      </c>
      <c r="N33" s="34">
        <v>13.319037837580748</v>
      </c>
      <c r="O33" s="34">
        <v>37.774000000000015</v>
      </c>
      <c r="P33" s="34">
        <v>4.8401682000467759E-2</v>
      </c>
      <c r="Q33" s="34">
        <v>37.822401682000482</v>
      </c>
      <c r="R33" s="34">
        <v>37.41732375998626</v>
      </c>
      <c r="S33" s="34">
        <v>3.7629999999999999</v>
      </c>
      <c r="T33" s="34">
        <v>4.8217167725885558E-3</v>
      </c>
      <c r="U33" s="34">
        <v>3.7678217167725885</v>
      </c>
      <c r="V33" s="34">
        <v>3.7274683461859541</v>
      </c>
      <c r="W33" s="34">
        <v>56.102000000000018</v>
      </c>
      <c r="X33" s="34">
        <v>7.1886248837566627E-2</v>
      </c>
      <c r="Y33" s="34">
        <v>56.173886248837583</v>
      </c>
      <c r="Z33" s="34">
        <v>55.572263927112537</v>
      </c>
      <c r="AB33" s="34">
        <v>2.1849999999999992</v>
      </c>
      <c r="AC33" s="34">
        <v>2.7997478469588069E-3</v>
      </c>
      <c r="AD33" s="34">
        <v>2.1877997478469582</v>
      </c>
      <c r="AE33" s="34">
        <v>2.1643684125475171</v>
      </c>
      <c r="AF33" s="34">
        <v>4.6979999999999968</v>
      </c>
      <c r="AG33" s="34">
        <v>6.0197782082436939E-3</v>
      </c>
      <c r="AH33" s="34">
        <v>4.7040197782082407</v>
      </c>
      <c r="AI33" s="34">
        <v>4.6536397263836307</v>
      </c>
      <c r="AJ33" s="34">
        <v>28.903000000000006</v>
      </c>
      <c r="AK33" s="34">
        <v>3.7034833876727895E-2</v>
      </c>
      <c r="AL33" s="34">
        <v>28.940034833876734</v>
      </c>
      <c r="AM33" s="34">
        <v>28.630087060805913</v>
      </c>
      <c r="AN33" s="34">
        <v>2.202999999999999</v>
      </c>
      <c r="AO33" s="34">
        <v>2.8228121312815794E-3</v>
      </c>
      <c r="AP33" s="34">
        <v>2.2058228121312804</v>
      </c>
      <c r="AQ33" s="34">
        <v>2.1821984498133542</v>
      </c>
      <c r="AR33" s="34">
        <v>37.988999999999997</v>
      </c>
      <c r="AS33" s="34">
        <v>4.8677172063211968E-2</v>
      </c>
      <c r="AT33" s="34">
        <v>38.037677172063212</v>
      </c>
      <c r="AU33" s="34">
        <v>37.630293649550417</v>
      </c>
    </row>
    <row r="34" spans="1:47" x14ac:dyDescent="0.2">
      <c r="A34" s="18">
        <v>45017</v>
      </c>
      <c r="B34" s="2">
        <v>22</v>
      </c>
      <c r="C34" s="2" t="s">
        <v>16</v>
      </c>
      <c r="D34" s="9">
        <v>33.674652999999999</v>
      </c>
      <c r="E34">
        <v>1.0489854E-2</v>
      </c>
      <c r="G34" s="34">
        <v>1.119</v>
      </c>
      <c r="H34" s="34">
        <v>1.9590356592734119E-3</v>
      </c>
      <c r="I34" s="34">
        <v>1.1209590356592734</v>
      </c>
      <c r="J34" s="34">
        <v>1.1092003390352267</v>
      </c>
      <c r="K34" s="34">
        <v>13.237</v>
      </c>
      <c r="L34" s="34">
        <v>2.3174043808581016E-2</v>
      </c>
      <c r="M34" s="34">
        <v>13.260174043808581</v>
      </c>
      <c r="N34" s="34">
        <v>13.121076754074439</v>
      </c>
      <c r="O34" s="34">
        <v>36.893000000000001</v>
      </c>
      <c r="P34" s="34">
        <v>6.4588652884337794E-2</v>
      </c>
      <c r="Q34" s="34">
        <v>36.95758865288434</v>
      </c>
      <c r="R34" s="34">
        <v>36.569908943723526</v>
      </c>
      <c r="S34" s="34">
        <v>3.7039999999999997</v>
      </c>
      <c r="T34" s="34">
        <v>6.4846006094269144E-3</v>
      </c>
      <c r="U34" s="34">
        <v>3.7104846006094268</v>
      </c>
      <c r="V34" s="34">
        <v>3.6715621588797855</v>
      </c>
      <c r="W34" s="34">
        <v>54.953000000000003</v>
      </c>
      <c r="X34" s="34">
        <v>9.6206332961619137E-2</v>
      </c>
      <c r="Y34" s="34">
        <v>55.049206332961624</v>
      </c>
      <c r="Z34" s="34">
        <v>54.471748195712976</v>
      </c>
      <c r="AB34" s="34">
        <v>2.1849999999999992</v>
      </c>
      <c r="AC34" s="34">
        <v>3.825284106802863E-3</v>
      </c>
      <c r="AD34" s="34">
        <v>2.1888252841068021</v>
      </c>
      <c r="AE34" s="34">
        <v>2.1658648264450133</v>
      </c>
      <c r="AF34" s="34">
        <v>4.6599999999999975</v>
      </c>
      <c r="AG34" s="34">
        <v>8.1582718250349379E-3</v>
      </c>
      <c r="AH34" s="34">
        <v>4.6681582718250327</v>
      </c>
      <c r="AI34" s="34">
        <v>4.6191899731046959</v>
      </c>
      <c r="AJ34" s="34">
        <v>28.217999999999986</v>
      </c>
      <c r="AK34" s="34">
        <v>4.9401312094170785E-2</v>
      </c>
      <c r="AL34" s="34">
        <v>28.267401312094158</v>
      </c>
      <c r="AM34" s="34">
        <v>27.970880399370881</v>
      </c>
      <c r="AN34" s="34">
        <v>2.238999999999999</v>
      </c>
      <c r="AO34" s="34">
        <v>3.9198220206551988E-3</v>
      </c>
      <c r="AP34" s="34">
        <v>2.2429198220206543</v>
      </c>
      <c r="AQ34" s="34">
        <v>2.2193919205539516</v>
      </c>
      <c r="AR34" s="34">
        <v>37.301999999999978</v>
      </c>
      <c r="AS34" s="34">
        <v>6.5304690046663783E-2</v>
      </c>
      <c r="AT34" s="34">
        <v>37.367304690046645</v>
      </c>
      <c r="AU34" s="34">
        <v>36.975327119474542</v>
      </c>
    </row>
    <row r="35" spans="1:47" x14ac:dyDescent="0.2">
      <c r="A35" s="18">
        <v>45017</v>
      </c>
      <c r="B35" s="2">
        <v>23</v>
      </c>
      <c r="C35" s="2" t="s">
        <v>16</v>
      </c>
      <c r="D35" s="9">
        <v>33.006889000000001</v>
      </c>
      <c r="E35">
        <v>1.0350991E-2</v>
      </c>
      <c r="G35" s="34">
        <v>1.119</v>
      </c>
      <c r="H35" s="34">
        <v>4.1874660474762069E-3</v>
      </c>
      <c r="I35" s="34">
        <v>1.1231874660474761</v>
      </c>
      <c r="J35" s="34">
        <v>1.1115613626951057</v>
      </c>
      <c r="K35" s="34">
        <v>13.026999999999999</v>
      </c>
      <c r="L35" s="34">
        <v>4.8748990348947759E-2</v>
      </c>
      <c r="M35" s="34">
        <v>13.075748990348947</v>
      </c>
      <c r="N35" s="34">
        <v>12.940402030231585</v>
      </c>
      <c r="O35" s="34">
        <v>35.732000000000014</v>
      </c>
      <c r="P35" s="34">
        <v>0.13371451010582652</v>
      </c>
      <c r="Q35" s="34">
        <v>35.865714510105839</v>
      </c>
      <c r="R35" s="34">
        <v>35.494468822003164</v>
      </c>
      <c r="S35" s="34">
        <v>3.5429999999999997</v>
      </c>
      <c r="T35" s="34">
        <v>1.3258438075253082E-2</v>
      </c>
      <c r="U35" s="34">
        <v>3.5562584380752527</v>
      </c>
      <c r="V35" s="34">
        <v>3.5194476389890617</v>
      </c>
      <c r="W35" s="34">
        <v>53.421000000000014</v>
      </c>
      <c r="X35" s="34">
        <v>0.19990940457750359</v>
      </c>
      <c r="Y35" s="34">
        <v>53.620909404577517</v>
      </c>
      <c r="Z35" s="34">
        <v>53.065879853918915</v>
      </c>
      <c r="AB35" s="34">
        <v>2.1849999999999992</v>
      </c>
      <c r="AC35" s="34">
        <v>8.1765981355992039E-3</v>
      </c>
      <c r="AD35" s="34">
        <v>2.1931765981355982</v>
      </c>
      <c r="AE35" s="34">
        <v>2.1704750469068861</v>
      </c>
      <c r="AF35" s="34">
        <v>4.5199999999999969</v>
      </c>
      <c r="AG35" s="34">
        <v>1.6914518797669743E-2</v>
      </c>
      <c r="AH35" s="34">
        <v>4.5369145187976665</v>
      </c>
      <c r="AI35" s="34">
        <v>4.4899529574458228</v>
      </c>
      <c r="AJ35" s="34">
        <v>27.515000000000004</v>
      </c>
      <c r="AK35" s="34">
        <v>0.1029652621057264</v>
      </c>
      <c r="AL35" s="34">
        <v>27.617965262105731</v>
      </c>
      <c r="AM35" s="34">
        <v>27.33209195223936</v>
      </c>
      <c r="AN35" s="34">
        <v>2.1849999999999983</v>
      </c>
      <c r="AO35" s="34">
        <v>8.1765981355992005E-3</v>
      </c>
      <c r="AP35" s="34">
        <v>2.1931765981355973</v>
      </c>
      <c r="AQ35" s="34">
        <v>2.1704750469068852</v>
      </c>
      <c r="AR35" s="34">
        <v>36.404999999999994</v>
      </c>
      <c r="AS35" s="34">
        <v>0.13623297717459457</v>
      </c>
      <c r="AT35" s="34">
        <v>36.541232977174587</v>
      </c>
      <c r="AU35" s="34">
        <v>36.162995003498956</v>
      </c>
    </row>
    <row r="36" spans="1:47" x14ac:dyDescent="0.2">
      <c r="A36" s="18">
        <v>45017</v>
      </c>
      <c r="B36" s="2">
        <v>24</v>
      </c>
      <c r="C36" s="2" t="s">
        <v>16</v>
      </c>
      <c r="D36" s="9">
        <v>28.77881</v>
      </c>
      <c r="E36">
        <v>1.0411425E-2</v>
      </c>
      <c r="G36" s="34">
        <v>1.119</v>
      </c>
      <c r="H36" s="34">
        <v>2.5747871126606801E-3</v>
      </c>
      <c r="I36" s="34">
        <v>1.1215747871126607</v>
      </c>
      <c r="J36" s="34">
        <v>1.1098975953347463</v>
      </c>
      <c r="K36" s="34">
        <v>12.606999999999999</v>
      </c>
      <c r="L36" s="34">
        <v>2.9008347747375509E-2</v>
      </c>
      <c r="M36" s="34">
        <v>12.636008347747374</v>
      </c>
      <c r="N36" s="34">
        <v>12.504449494535429</v>
      </c>
      <c r="O36" s="34">
        <v>34.459000000000003</v>
      </c>
      <c r="P36" s="34">
        <v>7.92891770466259E-2</v>
      </c>
      <c r="Q36" s="34">
        <v>34.538289177046629</v>
      </c>
      <c r="R36" s="34">
        <v>34.178696369651497</v>
      </c>
      <c r="S36" s="34">
        <v>3.4299999999999997</v>
      </c>
      <c r="T36" s="34">
        <v>7.8923322577534698E-3</v>
      </c>
      <c r="U36" s="34">
        <v>3.437892332257753</v>
      </c>
      <c r="V36" s="34">
        <v>3.4020989740823762</v>
      </c>
      <c r="W36" s="34">
        <v>51.615000000000002</v>
      </c>
      <c r="X36" s="34">
        <v>0.11876464416441555</v>
      </c>
      <c r="Y36" s="34">
        <v>51.733764644164417</v>
      </c>
      <c r="Z36" s="34">
        <v>51.195142433604047</v>
      </c>
      <c r="AB36" s="34">
        <v>2.1849999999999992</v>
      </c>
      <c r="AC36" s="34">
        <v>5.0276227356242931E-3</v>
      </c>
      <c r="AD36" s="34">
        <v>2.1900276227356237</v>
      </c>
      <c r="AE36" s="34">
        <v>2.1672263143935835</v>
      </c>
      <c r="AF36" s="34">
        <v>4.2979999999999983</v>
      </c>
      <c r="AG36" s="34">
        <v>9.889575522980875E-3</v>
      </c>
      <c r="AH36" s="34">
        <v>4.3078895755229789</v>
      </c>
      <c r="AI36" s="34">
        <v>4.2630383062991397</v>
      </c>
      <c r="AJ36" s="34">
        <v>26.890000000000008</v>
      </c>
      <c r="AK36" s="34">
        <v>6.1873123734982764E-2</v>
      </c>
      <c r="AL36" s="34">
        <v>26.951873123734991</v>
      </c>
      <c r="AM36" s="34">
        <v>26.671265718097708</v>
      </c>
      <c r="AN36" s="34">
        <v>2.1129999999999987</v>
      </c>
      <c r="AO36" s="34">
        <v>4.8619527873565802E-3</v>
      </c>
      <c r="AP36" s="34">
        <v>2.1178619527873552</v>
      </c>
      <c r="AQ36" s="34">
        <v>2.0958119919055562</v>
      </c>
      <c r="AR36" s="34">
        <v>35.486000000000004</v>
      </c>
      <c r="AS36" s="34">
        <v>8.1652274780944514E-2</v>
      </c>
      <c r="AT36" s="34">
        <v>35.567652274780954</v>
      </c>
      <c r="AU36" s="34">
        <v>35.197342330695989</v>
      </c>
    </row>
    <row r="37" spans="1:47" x14ac:dyDescent="0.2">
      <c r="A37" s="18">
        <v>45018</v>
      </c>
      <c r="B37" s="2">
        <v>1</v>
      </c>
      <c r="C37" s="2" t="s">
        <v>16</v>
      </c>
      <c r="D37" s="9">
        <v>21.982593000000001</v>
      </c>
      <c r="E37">
        <v>1.0172505E-2</v>
      </c>
      <c r="G37" s="34">
        <v>1.119</v>
      </c>
      <c r="H37" s="34">
        <v>1.1920723441369088E-2</v>
      </c>
      <c r="I37" s="34">
        <v>1.1309207234413692</v>
      </c>
      <c r="J37" s="34">
        <v>1.1194164267275581</v>
      </c>
      <c r="K37" s="34">
        <v>12.322999999999999</v>
      </c>
      <c r="L37" s="34">
        <v>0.13127710006076074</v>
      </c>
      <c r="M37" s="34">
        <v>12.454277100060759</v>
      </c>
      <c r="N37" s="34">
        <v>12.327585903989005</v>
      </c>
      <c r="O37" s="34">
        <v>33.660000000000004</v>
      </c>
      <c r="P37" s="34">
        <v>0.35858047456343484</v>
      </c>
      <c r="Q37" s="34">
        <v>34.018580474563436</v>
      </c>
      <c r="R37" s="34">
        <v>33.672526294593034</v>
      </c>
      <c r="S37" s="34">
        <v>3.4219999999999993</v>
      </c>
      <c r="T37" s="34">
        <v>3.6454616279146569E-2</v>
      </c>
      <c r="U37" s="34">
        <v>3.4584546162791456</v>
      </c>
      <c r="V37" s="34">
        <v>3.4232734694027731</v>
      </c>
      <c r="W37" s="34">
        <v>50.524000000000001</v>
      </c>
      <c r="X37" s="34">
        <v>0.53823291434471132</v>
      </c>
      <c r="Y37" s="34">
        <v>51.062232914344712</v>
      </c>
      <c r="Z37" s="34">
        <v>50.542802094712371</v>
      </c>
      <c r="AB37" s="34">
        <v>2.1849999999999987</v>
      </c>
      <c r="AC37" s="34">
        <v>2.3276837104013799E-2</v>
      </c>
      <c r="AD37" s="34">
        <v>2.2082768371040125</v>
      </c>
      <c r="AE37" s="34">
        <v>2.1858131299371877</v>
      </c>
      <c r="AF37" s="34">
        <v>4.2079999999999966</v>
      </c>
      <c r="AG37" s="34">
        <v>4.4827885827775769E-2</v>
      </c>
      <c r="AH37" s="34">
        <v>4.2528278858277728</v>
      </c>
      <c r="AI37" s="34">
        <v>4.2095659728950503</v>
      </c>
      <c r="AJ37" s="34">
        <v>26.211000000000006</v>
      </c>
      <c r="AK37" s="34">
        <v>0.27922616811592965</v>
      </c>
      <c r="AL37" s="34">
        <v>26.490226168115935</v>
      </c>
      <c r="AM37" s="34">
        <v>26.220754209969645</v>
      </c>
      <c r="AN37" s="34">
        <v>2.1269999999999989</v>
      </c>
      <c r="AO37" s="34">
        <v>2.2658962251824878E-2</v>
      </c>
      <c r="AP37" s="34">
        <v>2.1496589622518236</v>
      </c>
      <c r="AQ37" s="34">
        <v>2.1277915457100223</v>
      </c>
      <c r="AR37" s="34">
        <v>34.730999999999995</v>
      </c>
      <c r="AS37" s="34">
        <v>0.36998985329954409</v>
      </c>
      <c r="AT37" s="34">
        <v>35.100989853299538</v>
      </c>
      <c r="AU37" s="34">
        <v>34.74392485851191</v>
      </c>
    </row>
    <row r="38" spans="1:47" x14ac:dyDescent="0.2">
      <c r="A38" s="18">
        <v>45018</v>
      </c>
      <c r="B38" s="2">
        <v>2</v>
      </c>
      <c r="C38" s="2" t="s">
        <v>16</v>
      </c>
      <c r="D38" s="9">
        <v>21.396305999999999</v>
      </c>
      <c r="E38">
        <v>1.0030989000000001E-2</v>
      </c>
      <c r="G38" s="34">
        <v>1.119</v>
      </c>
      <c r="H38" s="34">
        <v>1.5470093406483523E-2</v>
      </c>
      <c r="I38" s="34">
        <v>1.1344700934064835</v>
      </c>
      <c r="J38" s="34">
        <v>1.1230902363786941</v>
      </c>
      <c r="K38" s="34">
        <v>12.111000000000002</v>
      </c>
      <c r="L38" s="34">
        <v>0.16743369190877747</v>
      </c>
      <c r="M38" s="34">
        <v>12.278433691908781</v>
      </c>
      <c r="N38" s="34">
        <v>12.155268858608014</v>
      </c>
      <c r="O38" s="34">
        <v>33.103000000000002</v>
      </c>
      <c r="P38" s="34">
        <v>0.45764656124649161</v>
      </c>
      <c r="Q38" s="34">
        <v>33.560646561246493</v>
      </c>
      <c r="R38" s="34">
        <v>33.224000084757741</v>
      </c>
      <c r="S38" s="34">
        <v>3.4149999999999991</v>
      </c>
      <c r="T38" s="34">
        <v>4.7212125990295999E-2</v>
      </c>
      <c r="U38" s="34">
        <v>3.4622121259902952</v>
      </c>
      <c r="V38" s="34">
        <v>3.42748271423882</v>
      </c>
      <c r="W38" s="34">
        <v>49.748000000000005</v>
      </c>
      <c r="X38" s="34">
        <v>0.68776247255204859</v>
      </c>
      <c r="Y38" s="34">
        <v>50.435762472552057</v>
      </c>
      <c r="Z38" s="34">
        <v>49.929841893983266</v>
      </c>
      <c r="AB38" s="34">
        <v>2.1849999999999987</v>
      </c>
      <c r="AC38" s="34">
        <v>3.0207465677539305E-2</v>
      </c>
      <c r="AD38" s="34">
        <v>2.2152074656775382</v>
      </c>
      <c r="AE38" s="34">
        <v>2.1929867439566091</v>
      </c>
      <c r="AF38" s="34">
        <v>4.1469999999999994</v>
      </c>
      <c r="AG38" s="34">
        <v>5.7331972615448756E-2</v>
      </c>
      <c r="AH38" s="34">
        <v>4.2043319726154484</v>
      </c>
      <c r="AI38" s="34">
        <v>4.1621583648457943</v>
      </c>
      <c r="AJ38" s="34">
        <v>25.975000000000001</v>
      </c>
      <c r="AK38" s="34">
        <v>0.35910248099500408</v>
      </c>
      <c r="AL38" s="34">
        <v>26.334102480995007</v>
      </c>
      <c r="AM38" s="34">
        <v>26.069945388683273</v>
      </c>
      <c r="AN38" s="34">
        <v>2.1589999999999989</v>
      </c>
      <c r="AO38" s="34">
        <v>2.9848017573367212E-2</v>
      </c>
      <c r="AP38" s="34">
        <v>2.188848017573366</v>
      </c>
      <c r="AQ38" s="34">
        <v>2.1668917071864158</v>
      </c>
      <c r="AR38" s="34">
        <v>34.466000000000001</v>
      </c>
      <c r="AS38" s="34">
        <v>0.47648993686135932</v>
      </c>
      <c r="AT38" s="34">
        <v>34.942489936861357</v>
      </c>
      <c r="AU38" s="34">
        <v>34.591982204672092</v>
      </c>
    </row>
    <row r="39" spans="1:47" x14ac:dyDescent="0.2">
      <c r="A39" s="18">
        <v>45018</v>
      </c>
      <c r="B39" s="2">
        <v>3</v>
      </c>
      <c r="C39" s="2" t="s">
        <v>16</v>
      </c>
      <c r="D39" s="9">
        <v>25.648143999999998</v>
      </c>
      <c r="E39">
        <v>1.0046487999999999E-2</v>
      </c>
      <c r="G39" s="34">
        <v>1.119</v>
      </c>
      <c r="H39" s="34">
        <v>1.1478488738152865E-2</v>
      </c>
      <c r="I39" s="34">
        <v>1.1304784887381529</v>
      </c>
      <c r="J39" s="34">
        <v>1.119121150166787</v>
      </c>
      <c r="K39" s="34">
        <v>12.089</v>
      </c>
      <c r="L39" s="34">
        <v>0.12400665804783736</v>
      </c>
      <c r="M39" s="34">
        <v>12.213006658047838</v>
      </c>
      <c r="N39" s="34">
        <v>12.090308833213841</v>
      </c>
      <c r="O39" s="34">
        <v>32.900000000000006</v>
      </c>
      <c r="P39" s="34">
        <v>0.33748192983487879</v>
      </c>
      <c r="Q39" s="34">
        <v>33.237481929834885</v>
      </c>
      <c r="R39" s="34">
        <v>32.90356196647658</v>
      </c>
      <c r="S39" s="34">
        <v>3.5039999999999991</v>
      </c>
      <c r="T39" s="34">
        <v>3.5943364198827203E-2</v>
      </c>
      <c r="U39" s="34">
        <v>3.5399433641988263</v>
      </c>
      <c r="V39" s="34">
        <v>3.5043793656697231</v>
      </c>
      <c r="W39" s="34">
        <v>49.612000000000002</v>
      </c>
      <c r="X39" s="34">
        <v>0.50891044081969616</v>
      </c>
      <c r="Y39" s="34">
        <v>50.120910440819706</v>
      </c>
      <c r="Z39" s="34">
        <v>49.617371315526931</v>
      </c>
      <c r="AB39" s="34">
        <v>2.1849999999999987</v>
      </c>
      <c r="AC39" s="34">
        <v>2.2413313577179624E-2</v>
      </c>
      <c r="AD39" s="34">
        <v>2.2074133135771783</v>
      </c>
      <c r="AE39" s="34">
        <v>2.1852365622112848</v>
      </c>
      <c r="AF39" s="34">
        <v>4.2519999999999971</v>
      </c>
      <c r="AG39" s="34">
        <v>4.3616205643097372E-2</v>
      </c>
      <c r="AH39" s="34">
        <v>4.2956162056430944</v>
      </c>
      <c r="AI39" s="34">
        <v>4.2524603489804953</v>
      </c>
      <c r="AJ39" s="34">
        <v>25.766000000000012</v>
      </c>
      <c r="AK39" s="34">
        <v>0.26430271745062278</v>
      </c>
      <c r="AL39" s="34">
        <v>26.030302717450635</v>
      </c>
      <c r="AM39" s="34">
        <v>25.768789593563401</v>
      </c>
      <c r="AN39" s="34">
        <v>2.1909999999999985</v>
      </c>
      <c r="AO39" s="34">
        <v>2.2474860433684463E-2</v>
      </c>
      <c r="AP39" s="34">
        <v>2.2134748604336831</v>
      </c>
      <c r="AQ39" s="34">
        <v>2.1912372118100345</v>
      </c>
      <c r="AR39" s="34">
        <v>34.394000000000005</v>
      </c>
      <c r="AS39" s="34">
        <v>0.35280709710458424</v>
      </c>
      <c r="AT39" s="34">
        <v>34.746807097104593</v>
      </c>
      <c r="AU39" s="34">
        <v>34.397723716565217</v>
      </c>
    </row>
    <row r="40" spans="1:47" x14ac:dyDescent="0.2">
      <c r="A40" s="18">
        <v>45018</v>
      </c>
      <c r="B40" s="2">
        <v>4</v>
      </c>
      <c r="C40" s="2" t="s">
        <v>16</v>
      </c>
      <c r="D40" s="9">
        <v>27.896170000000001</v>
      </c>
      <c r="E40">
        <v>9.8789169999999992E-3</v>
      </c>
      <c r="G40" s="34">
        <v>1.119</v>
      </c>
      <c r="H40" s="34">
        <v>1.6575532277808207E-2</v>
      </c>
      <c r="I40" s="34">
        <v>1.1355755322778083</v>
      </c>
      <c r="J40" s="34">
        <v>1.1243572758472049</v>
      </c>
      <c r="K40" s="34">
        <v>12.162000000000001</v>
      </c>
      <c r="L40" s="34">
        <v>0.18015337226336323</v>
      </c>
      <c r="M40" s="34">
        <v>12.342153372263365</v>
      </c>
      <c r="N40" s="34">
        <v>12.220226263497505</v>
      </c>
      <c r="O40" s="34">
        <v>32.808000000000007</v>
      </c>
      <c r="P40" s="34">
        <v>0.48597860855257535</v>
      </c>
      <c r="Q40" s="34">
        <v>33.293978608552585</v>
      </c>
      <c r="R40" s="34">
        <v>32.965070157278916</v>
      </c>
      <c r="S40" s="34">
        <v>3.6049999999999995</v>
      </c>
      <c r="T40" s="34">
        <v>5.3400173245307048E-2</v>
      </c>
      <c r="U40" s="34">
        <v>3.6584001732453064</v>
      </c>
      <c r="V40" s="34">
        <v>3.6222591415810306</v>
      </c>
      <c r="W40" s="34">
        <v>49.694000000000003</v>
      </c>
      <c r="X40" s="34">
        <v>0.73610768633905388</v>
      </c>
      <c r="Y40" s="34">
        <v>50.430107686339063</v>
      </c>
      <c r="Z40" s="34">
        <v>49.93191283820466</v>
      </c>
      <c r="AB40" s="34">
        <v>2.1849999999999987</v>
      </c>
      <c r="AC40" s="34">
        <v>3.2365985725657652E-2</v>
      </c>
      <c r="AD40" s="34">
        <v>2.2173659857256562</v>
      </c>
      <c r="AE40" s="34">
        <v>2.1954608111940495</v>
      </c>
      <c r="AF40" s="34">
        <v>4.2509999999999968</v>
      </c>
      <c r="AG40" s="34">
        <v>6.2969247285936225E-2</v>
      </c>
      <c r="AH40" s="34">
        <v>4.3139692472859332</v>
      </c>
      <c r="AI40" s="34">
        <v>4.2713519031514426</v>
      </c>
      <c r="AJ40" s="34">
        <v>25.867000000000004</v>
      </c>
      <c r="AK40" s="34">
        <v>0.38316290744420461</v>
      </c>
      <c r="AL40" s="34">
        <v>26.25016290744421</v>
      </c>
      <c r="AM40" s="34">
        <v>25.990839726845092</v>
      </c>
      <c r="AN40" s="34">
        <v>2.2369999999999992</v>
      </c>
      <c r="AO40" s="34">
        <v>3.3136251747503974E-2</v>
      </c>
      <c r="AP40" s="34">
        <v>2.2701362517475032</v>
      </c>
      <c r="AQ40" s="34">
        <v>2.2477097641377988</v>
      </c>
      <c r="AR40" s="34">
        <v>34.54</v>
      </c>
      <c r="AS40" s="34">
        <v>0.51163439220330253</v>
      </c>
      <c r="AT40" s="34">
        <v>35.051634392203297</v>
      </c>
      <c r="AU40" s="34">
        <v>34.705362205328385</v>
      </c>
    </row>
    <row r="41" spans="1:47" x14ac:dyDescent="0.2">
      <c r="A41" s="18">
        <v>45018</v>
      </c>
      <c r="B41" s="2">
        <v>5</v>
      </c>
      <c r="C41" s="2" t="s">
        <v>16</v>
      </c>
      <c r="D41" s="9">
        <v>26.093271000000001</v>
      </c>
      <c r="E41">
        <v>1.0063781000000001E-2</v>
      </c>
      <c r="G41" s="34">
        <v>1.119</v>
      </c>
      <c r="H41" s="34">
        <v>9.0137918292650249E-3</v>
      </c>
      <c r="I41" s="34">
        <v>1.128013791829265</v>
      </c>
      <c r="J41" s="34">
        <v>1.1166617080633157</v>
      </c>
      <c r="K41" s="34">
        <v>12.231</v>
      </c>
      <c r="L41" s="34">
        <v>9.8523402916658204E-2</v>
      </c>
      <c r="M41" s="34">
        <v>12.329523402916658</v>
      </c>
      <c r="N41" s="34">
        <v>12.205441779555329</v>
      </c>
      <c r="O41" s="34">
        <v>32.977000000000004</v>
      </c>
      <c r="P41" s="34">
        <v>0.26563700907388094</v>
      </c>
      <c r="Q41" s="34">
        <v>33.242637009073881</v>
      </c>
      <c r="R41" s="34">
        <v>32.908090390352065</v>
      </c>
      <c r="S41" s="34">
        <v>3.7159999999999993</v>
      </c>
      <c r="T41" s="34">
        <v>2.9933199676093682E-2</v>
      </c>
      <c r="U41" s="34">
        <v>3.745933199676093</v>
      </c>
      <c r="V41" s="34">
        <v>3.7082349483139234</v>
      </c>
      <c r="W41" s="34">
        <v>50.043000000000006</v>
      </c>
      <c r="X41" s="34">
        <v>0.40310740349589785</v>
      </c>
      <c r="Y41" s="34">
        <v>50.446107403495901</v>
      </c>
      <c r="Z41" s="34">
        <v>49.938428826284628</v>
      </c>
      <c r="AB41" s="34">
        <v>2.1849999999999987</v>
      </c>
      <c r="AC41" s="34">
        <v>1.7600656967778436E-2</v>
      </c>
      <c r="AD41" s="34">
        <v>2.202600656967777</v>
      </c>
      <c r="AE41" s="34">
        <v>2.1804341663255968</v>
      </c>
      <c r="AF41" s="34">
        <v>4.227999999999998</v>
      </c>
      <c r="AG41" s="34">
        <v>3.405747261316578E-2</v>
      </c>
      <c r="AH41" s="34">
        <v>4.2620574726131641</v>
      </c>
      <c r="AI41" s="34">
        <v>4.2191650595993719</v>
      </c>
      <c r="AJ41" s="34">
        <v>25.790000000000003</v>
      </c>
      <c r="AK41" s="34">
        <v>0.2077441387638472</v>
      </c>
      <c r="AL41" s="34">
        <v>25.997744138763849</v>
      </c>
      <c r="AM41" s="34">
        <v>25.736108535257294</v>
      </c>
      <c r="AN41" s="34">
        <v>2.2219999999999986</v>
      </c>
      <c r="AO41" s="34">
        <v>1.7898700129246537E-2</v>
      </c>
      <c r="AP41" s="34">
        <v>2.239898700129245</v>
      </c>
      <c r="AQ41" s="34">
        <v>2.2173568501489593</v>
      </c>
      <c r="AR41" s="34">
        <v>34.425000000000004</v>
      </c>
      <c r="AS41" s="34">
        <v>0.27730096847403796</v>
      </c>
      <c r="AT41" s="34">
        <v>34.702300968474034</v>
      </c>
      <c r="AU41" s="34">
        <v>34.35306461133122</v>
      </c>
    </row>
    <row r="42" spans="1:47" x14ac:dyDescent="0.2">
      <c r="A42" s="18">
        <v>45018</v>
      </c>
      <c r="B42" s="2">
        <v>6</v>
      </c>
      <c r="C42" s="2" t="s">
        <v>16</v>
      </c>
      <c r="D42" s="9">
        <v>35.278379000000001</v>
      </c>
      <c r="E42">
        <v>1.0074843999999999E-2</v>
      </c>
      <c r="G42" s="34">
        <v>1.119</v>
      </c>
      <c r="H42" s="34">
        <v>1.4653390712825126E-2</v>
      </c>
      <c r="I42" s="34">
        <v>1.1336533907128252</v>
      </c>
      <c r="J42" s="34">
        <v>1.1222320096513225</v>
      </c>
      <c r="K42" s="34">
        <v>12.363999999999997</v>
      </c>
      <c r="L42" s="34">
        <v>0.16190752705394981</v>
      </c>
      <c r="M42" s="34">
        <v>12.525907527053947</v>
      </c>
      <c r="N42" s="34">
        <v>12.399710962760453</v>
      </c>
      <c r="O42" s="34">
        <v>33.407999999999994</v>
      </c>
      <c r="P42" s="34">
        <v>0.43748031897592654</v>
      </c>
      <c r="Q42" s="34">
        <v>33.845480318975923</v>
      </c>
      <c r="R42" s="34">
        <v>33.504492384657169</v>
      </c>
      <c r="S42" s="34">
        <v>3.8399999999999994</v>
      </c>
      <c r="T42" s="34">
        <v>5.0285094135163966E-2</v>
      </c>
      <c r="U42" s="34">
        <v>3.8902850941351632</v>
      </c>
      <c r="V42" s="34">
        <v>3.8510910786962262</v>
      </c>
      <c r="W42" s="34">
        <v>50.730999999999987</v>
      </c>
      <c r="X42" s="34">
        <v>0.66432633087786552</v>
      </c>
      <c r="Y42" s="34">
        <v>51.395326330877865</v>
      </c>
      <c r="Z42" s="34">
        <v>50.877526435765176</v>
      </c>
      <c r="AB42" s="34">
        <v>2.1849999999999987</v>
      </c>
      <c r="AC42" s="34">
        <v>2.861274236597219E-2</v>
      </c>
      <c r="AD42" s="34">
        <v>2.2136127423659708</v>
      </c>
      <c r="AE42" s="34">
        <v>2.1913109393102213</v>
      </c>
      <c r="AF42" s="34">
        <v>4.3149999999999977</v>
      </c>
      <c r="AG42" s="34">
        <v>5.650525551907095E-2</v>
      </c>
      <c r="AH42" s="34">
        <v>4.371505255519069</v>
      </c>
      <c r="AI42" s="34">
        <v>4.327463022024534</v>
      </c>
      <c r="AJ42" s="34">
        <v>26.031000000000009</v>
      </c>
      <c r="AK42" s="34">
        <v>0.34087793891470153</v>
      </c>
      <c r="AL42" s="34">
        <v>26.371877938914711</v>
      </c>
      <c r="AM42" s="34">
        <v>26.106185382693102</v>
      </c>
      <c r="AN42" s="34">
        <v>2.2699999999999978</v>
      </c>
      <c r="AO42" s="34">
        <v>2.9725823876776591E-2</v>
      </c>
      <c r="AP42" s="34">
        <v>2.2997258238767744</v>
      </c>
      <c r="AQ42" s="34">
        <v>2.2765564449584446</v>
      </c>
      <c r="AR42" s="34">
        <v>34.801000000000002</v>
      </c>
      <c r="AS42" s="34">
        <v>0.45572176067652126</v>
      </c>
      <c r="AT42" s="34">
        <v>35.256721760676527</v>
      </c>
      <c r="AU42" s="34">
        <v>34.901515788986302</v>
      </c>
    </row>
    <row r="43" spans="1:47" x14ac:dyDescent="0.2">
      <c r="A43" s="18">
        <v>45018</v>
      </c>
      <c r="B43" s="2">
        <v>7</v>
      </c>
      <c r="C43" s="2" t="s">
        <v>16</v>
      </c>
      <c r="D43" s="9">
        <v>27.053964000000001</v>
      </c>
      <c r="E43">
        <v>1.0241144000000001E-2</v>
      </c>
      <c r="G43" s="34">
        <v>1.119</v>
      </c>
      <c r="H43" s="34">
        <v>1.055386911813507E-2</v>
      </c>
      <c r="I43" s="34">
        <v>1.129553869118135</v>
      </c>
      <c r="J43" s="34">
        <v>1.1179859452887391</v>
      </c>
      <c r="K43" s="34">
        <v>12.670999999999998</v>
      </c>
      <c r="L43" s="34">
        <v>0.11950676996951694</v>
      </c>
      <c r="M43" s="34">
        <v>12.790506769969515</v>
      </c>
      <c r="N43" s="34">
        <v>12.659517348305283</v>
      </c>
      <c r="O43" s="34">
        <v>34.206000000000003</v>
      </c>
      <c r="P43" s="34">
        <v>0.32261451926267048</v>
      </c>
      <c r="Q43" s="34">
        <v>34.528614519262675</v>
      </c>
      <c r="R43" s="34">
        <v>34.175002005850416</v>
      </c>
      <c r="S43" s="34">
        <v>4.0619999999999994</v>
      </c>
      <c r="T43" s="34">
        <v>3.8310827844383069E-2</v>
      </c>
      <c r="U43" s="34">
        <v>4.1003108278443827</v>
      </c>
      <c r="V43" s="34">
        <v>4.0583189542116695</v>
      </c>
      <c r="W43" s="34">
        <v>52.058</v>
      </c>
      <c r="X43" s="34">
        <v>0.49098598619470551</v>
      </c>
      <c r="Y43" s="34">
        <v>52.548985986194708</v>
      </c>
      <c r="Z43" s="34">
        <v>52.010824253656111</v>
      </c>
      <c r="AB43" s="34">
        <v>2.1849999999999987</v>
      </c>
      <c r="AC43" s="34">
        <v>2.0607867759718602E-2</v>
      </c>
      <c r="AD43" s="34">
        <v>2.2056078677597175</v>
      </c>
      <c r="AE43" s="34">
        <v>2.1830199199784572</v>
      </c>
      <c r="AF43" s="34">
        <v>4.2959999999999967</v>
      </c>
      <c r="AG43" s="34">
        <v>4.0517803155950161E-2</v>
      </c>
      <c r="AH43" s="34">
        <v>4.3365178031559468</v>
      </c>
      <c r="AI43" s="34">
        <v>4.2921068998752636</v>
      </c>
      <c r="AJ43" s="34">
        <v>26.505000000000013</v>
      </c>
      <c r="AK43" s="34">
        <v>0.24998239586789117</v>
      </c>
      <c r="AL43" s="34">
        <v>26.754982395867906</v>
      </c>
      <c r="AM43" s="34">
        <v>26.480980768434357</v>
      </c>
      <c r="AN43" s="34">
        <v>2.3729999999999989</v>
      </c>
      <c r="AO43" s="34">
        <v>2.2380993223712699E-2</v>
      </c>
      <c r="AP43" s="34">
        <v>2.3953809932237116</v>
      </c>
      <c r="AQ43" s="34">
        <v>2.3708495515372445</v>
      </c>
      <c r="AR43" s="34">
        <v>35.359000000000009</v>
      </c>
      <c r="AS43" s="34">
        <v>0.33348906000727263</v>
      </c>
      <c r="AT43" s="34">
        <v>35.692489060007283</v>
      </c>
      <c r="AU43" s="34">
        <v>35.326957139825325</v>
      </c>
    </row>
    <row r="44" spans="1:47" x14ac:dyDescent="0.2">
      <c r="A44" s="18">
        <v>45018</v>
      </c>
      <c r="B44" s="2">
        <v>8</v>
      </c>
      <c r="C44" s="2" t="s">
        <v>16</v>
      </c>
      <c r="D44" s="9">
        <v>26.503706000000001</v>
      </c>
      <c r="E44">
        <v>1.0374903E-2</v>
      </c>
      <c r="G44" s="34">
        <v>1.119</v>
      </c>
      <c r="H44" s="34">
        <v>1.0260325722482621E-2</v>
      </c>
      <c r="I44" s="34">
        <v>1.1292603257224827</v>
      </c>
      <c r="J44" s="34">
        <v>1.1175443593813637</v>
      </c>
      <c r="K44" s="34">
        <v>12.404999999999999</v>
      </c>
      <c r="L44" s="34">
        <v>0.11374382536854059</v>
      </c>
      <c r="M44" s="34">
        <v>12.51874382536854</v>
      </c>
      <c r="N44" s="34">
        <v>12.388863072498493</v>
      </c>
      <c r="O44" s="34">
        <v>33.888000000000005</v>
      </c>
      <c r="P44" s="34">
        <v>0.31072557469480888</v>
      </c>
      <c r="Q44" s="34">
        <v>34.198725574694812</v>
      </c>
      <c r="R44" s="34">
        <v>33.843917114133731</v>
      </c>
      <c r="S44" s="34">
        <v>4.0779999999999994</v>
      </c>
      <c r="T44" s="34">
        <v>3.7391964518573836E-2</v>
      </c>
      <c r="U44" s="34">
        <v>4.1153919645185733</v>
      </c>
      <c r="V44" s="34">
        <v>4.0726951720797135</v>
      </c>
      <c r="W44" s="34">
        <v>51.490000000000009</v>
      </c>
      <c r="X44" s="34">
        <v>0.47212169030440593</v>
      </c>
      <c r="Y44" s="34">
        <v>51.962121690304407</v>
      </c>
      <c r="Z44" s="34">
        <v>51.4230197180933</v>
      </c>
      <c r="AB44" s="34">
        <v>2.1849999999999987</v>
      </c>
      <c r="AC44" s="34">
        <v>2.0034684274910199E-2</v>
      </c>
      <c r="AD44" s="34">
        <v>2.2050346842749091</v>
      </c>
      <c r="AE44" s="34">
        <v>2.1821576633139212</v>
      </c>
      <c r="AF44" s="34">
        <v>3.9549999999999987</v>
      </c>
      <c r="AG44" s="34">
        <v>3.6264153916370646E-2</v>
      </c>
      <c r="AH44" s="34">
        <v>3.9912641539163696</v>
      </c>
      <c r="AI44" s="34">
        <v>3.9498551754721101</v>
      </c>
      <c r="AJ44" s="34">
        <v>25.477000000000004</v>
      </c>
      <c r="AK44" s="34">
        <v>0.23360350172626435</v>
      </c>
      <c r="AL44" s="34">
        <v>25.710603501726268</v>
      </c>
      <c r="AM44" s="34">
        <v>25.443858484324398</v>
      </c>
      <c r="AN44" s="34">
        <v>2.3539999999999988</v>
      </c>
      <c r="AO44" s="34">
        <v>2.1584277703953599E-2</v>
      </c>
      <c r="AP44" s="34">
        <v>2.3755842777039522</v>
      </c>
      <c r="AQ44" s="34">
        <v>2.3509378212544485</v>
      </c>
      <c r="AR44" s="34">
        <v>33.970999999999997</v>
      </c>
      <c r="AS44" s="34">
        <v>0.31148661762149882</v>
      </c>
      <c r="AT44" s="34">
        <v>34.282486617621501</v>
      </c>
      <c r="AU44" s="34">
        <v>33.926809144364881</v>
      </c>
    </row>
    <row r="45" spans="1:47" x14ac:dyDescent="0.2">
      <c r="A45" s="18">
        <v>45018</v>
      </c>
      <c r="B45" s="2">
        <v>9</v>
      </c>
      <c r="C45" s="2" t="s">
        <v>16</v>
      </c>
      <c r="D45" s="9">
        <v>24.006278999999999</v>
      </c>
      <c r="E45">
        <v>1.0398144E-2</v>
      </c>
      <c r="G45" s="34">
        <v>1.119</v>
      </c>
      <c r="H45" s="34">
        <v>1.2426641413281059E-2</v>
      </c>
      <c r="I45" s="34">
        <v>1.131426641413281</v>
      </c>
      <c r="J45" s="34">
        <v>1.1196619042704292</v>
      </c>
      <c r="K45" s="34">
        <v>12.279</v>
      </c>
      <c r="L45" s="34">
        <v>0.13635990162080261</v>
      </c>
      <c r="M45" s="34">
        <v>12.415359901620803</v>
      </c>
      <c r="N45" s="34">
        <v>12.286263201551924</v>
      </c>
      <c r="O45" s="34">
        <v>34.257000000000012</v>
      </c>
      <c r="P45" s="34">
        <v>0.38042846728755086</v>
      </c>
      <c r="Q45" s="34">
        <v>34.637428467287563</v>
      </c>
      <c r="R45" s="34">
        <v>34.277263498295007</v>
      </c>
      <c r="S45" s="34">
        <v>4.1340000000000003</v>
      </c>
      <c r="T45" s="34">
        <v>4.5908610904829221E-2</v>
      </c>
      <c r="U45" s="34">
        <v>4.1799086109048291</v>
      </c>
      <c r="V45" s="34">
        <v>4.1364453192618003</v>
      </c>
      <c r="W45" s="34">
        <v>51.789000000000016</v>
      </c>
      <c r="X45" s="34">
        <v>0.57512362122646377</v>
      </c>
      <c r="Y45" s="34">
        <v>52.364123621226483</v>
      </c>
      <c r="Z45" s="34">
        <v>51.819633923379165</v>
      </c>
      <c r="AB45" s="34">
        <v>2.1849999999999987</v>
      </c>
      <c r="AC45" s="34">
        <v>2.4264710891884804E-2</v>
      </c>
      <c r="AD45" s="34">
        <v>2.2092647108918837</v>
      </c>
      <c r="AE45" s="34">
        <v>2.1862924582939116</v>
      </c>
      <c r="AF45" s="34">
        <v>4.0159999999999973</v>
      </c>
      <c r="AG45" s="34">
        <v>4.4598205465358982E-2</v>
      </c>
      <c r="AH45" s="34">
        <v>4.0605982054653564</v>
      </c>
      <c r="AI45" s="34">
        <v>4.0183755205987861</v>
      </c>
      <c r="AJ45" s="34">
        <v>25.722000000000008</v>
      </c>
      <c r="AK45" s="34">
        <v>0.28564617554281996</v>
      </c>
      <c r="AL45" s="34">
        <v>26.007646175542828</v>
      </c>
      <c r="AM45" s="34">
        <v>25.737214925508482</v>
      </c>
      <c r="AN45" s="34">
        <v>2.2999999999999989</v>
      </c>
      <c r="AO45" s="34">
        <v>2.5541800938826114E-2</v>
      </c>
      <c r="AP45" s="34">
        <v>2.3255418009388249</v>
      </c>
      <c r="AQ45" s="34">
        <v>2.3013604824146436</v>
      </c>
      <c r="AR45" s="34">
        <v>34.223000000000006</v>
      </c>
      <c r="AS45" s="34">
        <v>0.38005089283888988</v>
      </c>
      <c r="AT45" s="34">
        <v>34.603050892838894</v>
      </c>
      <c r="AU45" s="34">
        <v>34.24324338681582</v>
      </c>
    </row>
    <row r="46" spans="1:47" x14ac:dyDescent="0.2">
      <c r="A46" s="18">
        <v>45018</v>
      </c>
      <c r="B46" s="2">
        <v>10</v>
      </c>
      <c r="C46" s="2" t="s">
        <v>16</v>
      </c>
      <c r="D46" s="9">
        <v>21.916889000000001</v>
      </c>
      <c r="E46">
        <v>1.0166273999999999E-2</v>
      </c>
      <c r="G46" s="34">
        <v>1.119</v>
      </c>
      <c r="H46" s="34">
        <v>9.9802761622027943E-3</v>
      </c>
      <c r="I46" s="34">
        <v>1.1289802761622028</v>
      </c>
      <c r="J46" s="34">
        <v>1.1175027533341422</v>
      </c>
      <c r="K46" s="34">
        <v>12.482999999999999</v>
      </c>
      <c r="L46" s="34">
        <v>0.11133493059229441</v>
      </c>
      <c r="M46" s="34">
        <v>12.594334930592293</v>
      </c>
      <c r="N46" s="34">
        <v>12.46629747084012</v>
      </c>
      <c r="O46" s="34">
        <v>35.098999999999997</v>
      </c>
      <c r="P46" s="34">
        <v>0.313045319943839</v>
      </c>
      <c r="Q46" s="34">
        <v>35.412045319943836</v>
      </c>
      <c r="R46" s="34">
        <v>35.052036764320867</v>
      </c>
      <c r="S46" s="34">
        <v>4.121999999999999</v>
      </c>
      <c r="T46" s="34">
        <v>3.6763805487578106E-2</v>
      </c>
      <c r="U46" s="34">
        <v>4.1587638054875775</v>
      </c>
      <c r="V46" s="34">
        <v>4.1164846731397082</v>
      </c>
      <c r="W46" s="34">
        <v>52.822999999999993</v>
      </c>
      <c r="X46" s="34">
        <v>0.47112433218591432</v>
      </c>
      <c r="Y46" s="34">
        <v>53.294124332185916</v>
      </c>
      <c r="Z46" s="34">
        <v>52.752321661634838</v>
      </c>
      <c r="AB46" s="34">
        <v>2.1849999999999987</v>
      </c>
      <c r="AC46" s="34">
        <v>1.9487849342639044E-2</v>
      </c>
      <c r="AD46" s="34">
        <v>2.2044878493426379</v>
      </c>
      <c r="AE46" s="34">
        <v>2.18207642183655</v>
      </c>
      <c r="AF46" s="34">
        <v>4.0869999999999989</v>
      </c>
      <c r="AG46" s="34">
        <v>3.6451643141128511E-2</v>
      </c>
      <c r="AH46" s="34">
        <v>4.1234516431411272</v>
      </c>
      <c r="AI46" s="34">
        <v>4.0815315039112043</v>
      </c>
      <c r="AJ46" s="34">
        <v>27.006000000000011</v>
      </c>
      <c r="AK46" s="34">
        <v>0.24086446652050825</v>
      </c>
      <c r="AL46" s="34">
        <v>27.24686446652052</v>
      </c>
      <c r="AM46" s="34">
        <v>26.96986537671301</v>
      </c>
      <c r="AN46" s="34">
        <v>2.3229999999999995</v>
      </c>
      <c r="AO46" s="34">
        <v>2.0718660880068886E-2</v>
      </c>
      <c r="AP46" s="34">
        <v>2.3437186608800684</v>
      </c>
      <c r="AQ46" s="34">
        <v>2.3198917747946486</v>
      </c>
      <c r="AR46" s="34">
        <v>35.601000000000006</v>
      </c>
      <c r="AS46" s="34">
        <v>0.31752261988434471</v>
      </c>
      <c r="AT46" s="34">
        <v>35.918522619884357</v>
      </c>
      <c r="AU46" s="34">
        <v>35.553365077255414</v>
      </c>
    </row>
    <row r="47" spans="1:47" x14ac:dyDescent="0.2">
      <c r="A47" s="18">
        <v>45018</v>
      </c>
      <c r="B47" s="2">
        <v>11</v>
      </c>
      <c r="C47" s="2" t="s">
        <v>16</v>
      </c>
      <c r="D47" s="9">
        <v>25.937204999999999</v>
      </c>
      <c r="E47">
        <v>1.0072349E-2</v>
      </c>
      <c r="G47" s="34">
        <v>1.119</v>
      </c>
      <c r="H47" s="34">
        <v>9.3178382651910394E-3</v>
      </c>
      <c r="I47" s="34">
        <v>1.1283178382651911</v>
      </c>
      <c r="J47" s="34">
        <v>1.1169530272152586</v>
      </c>
      <c r="K47" s="34">
        <v>12.818999999999999</v>
      </c>
      <c r="L47" s="34">
        <v>0.10674295685566036</v>
      </c>
      <c r="M47" s="34">
        <v>12.925742956855659</v>
      </c>
      <c r="N47" s="34">
        <v>12.795550362709918</v>
      </c>
      <c r="O47" s="34">
        <v>35.791000000000004</v>
      </c>
      <c r="P47" s="34">
        <v>0.2980292666214947</v>
      </c>
      <c r="Q47" s="34">
        <v>36.089029266621502</v>
      </c>
      <c r="R47" s="34">
        <v>35.725527968776873</v>
      </c>
      <c r="S47" s="34">
        <v>4.1749999999999998</v>
      </c>
      <c r="T47" s="34">
        <v>3.4764946163693113E-2</v>
      </c>
      <c r="U47" s="34">
        <v>4.209764946163693</v>
      </c>
      <c r="V47" s="34">
        <v>4.1673627244179663</v>
      </c>
      <c r="W47" s="34">
        <v>53.903999999999996</v>
      </c>
      <c r="X47" s="34">
        <v>0.44885500790603922</v>
      </c>
      <c r="Y47" s="34">
        <v>54.352855007906051</v>
      </c>
      <c r="Z47" s="34">
        <v>53.805394083120021</v>
      </c>
      <c r="AB47" s="34">
        <v>2.1849999999999987</v>
      </c>
      <c r="AC47" s="34">
        <v>1.8194349070100459E-2</v>
      </c>
      <c r="AD47" s="34">
        <v>2.2031943490700994</v>
      </c>
      <c r="AE47" s="34">
        <v>2.1810030066714376</v>
      </c>
      <c r="AF47" s="34">
        <v>4.3049999999999988</v>
      </c>
      <c r="AG47" s="34">
        <v>3.584744748136498E-2</v>
      </c>
      <c r="AH47" s="34">
        <v>4.3408474474813641</v>
      </c>
      <c r="AI47" s="34">
        <v>4.2971249170345729</v>
      </c>
      <c r="AJ47" s="34">
        <v>27.905000000000005</v>
      </c>
      <c r="AK47" s="34">
        <v>0.2323630713048758</v>
      </c>
      <c r="AL47" s="34">
        <v>28.137363071304879</v>
      </c>
      <c r="AM47" s="34">
        <v>27.853953730510984</v>
      </c>
      <c r="AN47" s="34">
        <v>2.2859999999999987</v>
      </c>
      <c r="AO47" s="34">
        <v>1.9035369324599382E-2</v>
      </c>
      <c r="AP47" s="34">
        <v>2.3050353693245982</v>
      </c>
      <c r="AQ47" s="34">
        <v>2.2818182486274168</v>
      </c>
      <c r="AR47" s="34">
        <v>36.681000000000004</v>
      </c>
      <c r="AS47" s="34">
        <v>0.3054402371809406</v>
      </c>
      <c r="AT47" s="34">
        <v>36.986440237180943</v>
      </c>
      <c r="AU47" s="34">
        <v>36.613899902844409</v>
      </c>
    </row>
    <row r="48" spans="1:47" x14ac:dyDescent="0.2">
      <c r="A48" s="18">
        <v>45018</v>
      </c>
      <c r="B48" s="2">
        <v>12</v>
      </c>
      <c r="C48" s="2" t="s">
        <v>16</v>
      </c>
      <c r="D48" s="9">
        <v>23.517780999999999</v>
      </c>
      <c r="E48">
        <v>1.0221086000000001E-2</v>
      </c>
      <c r="G48" s="34">
        <v>1.119</v>
      </c>
      <c r="H48" s="34">
        <v>9.1355732140279942E-3</v>
      </c>
      <c r="I48" s="34">
        <v>1.1281355732140279</v>
      </c>
      <c r="J48" s="34">
        <v>1.1166048025005479</v>
      </c>
      <c r="K48" s="34">
        <v>12.898999999999999</v>
      </c>
      <c r="L48" s="34">
        <v>0.10530809552077489</v>
      </c>
      <c r="M48" s="34">
        <v>13.004308095520773</v>
      </c>
      <c r="N48" s="34">
        <v>12.871389944105958</v>
      </c>
      <c r="O48" s="34">
        <v>35.957000000000001</v>
      </c>
      <c r="P48" s="34">
        <v>0.29355478646720695</v>
      </c>
      <c r="Q48" s="34">
        <v>36.250554786467205</v>
      </c>
      <c r="R48" s="34">
        <v>35.880034748447009</v>
      </c>
      <c r="S48" s="34">
        <v>4.202</v>
      </c>
      <c r="T48" s="34">
        <v>3.4305342846600209E-2</v>
      </c>
      <c r="U48" s="34">
        <v>4.2363053428465998</v>
      </c>
      <c r="V48" s="34">
        <v>4.193005701615105</v>
      </c>
      <c r="W48" s="34">
        <v>54.177</v>
      </c>
      <c r="X48" s="34">
        <v>0.44230379804861003</v>
      </c>
      <c r="Y48" s="34">
        <v>54.619303798048605</v>
      </c>
      <c r="Z48" s="34">
        <v>54.061035196668627</v>
      </c>
      <c r="AB48" s="34">
        <v>2.1849999999999987</v>
      </c>
      <c r="AC48" s="34">
        <v>1.7838451718186911E-2</v>
      </c>
      <c r="AD48" s="34">
        <v>2.2028384517181858</v>
      </c>
      <c r="AE48" s="34">
        <v>2.1803230504590672</v>
      </c>
      <c r="AF48" s="34">
        <v>4.2839999999999963</v>
      </c>
      <c r="AG48" s="34">
        <v>3.4974795039227784E-2</v>
      </c>
      <c r="AH48" s="34">
        <v>4.3189747950392237</v>
      </c>
      <c r="AI48" s="34">
        <v>4.2748301822272952</v>
      </c>
      <c r="AJ48" s="34">
        <v>28.349000000000004</v>
      </c>
      <c r="AK48" s="34">
        <v>0.23144268547317215</v>
      </c>
      <c r="AL48" s="34">
        <v>28.580442685473177</v>
      </c>
      <c r="AM48" s="34">
        <v>28.288319522866882</v>
      </c>
      <c r="AN48" s="34">
        <v>2.2829999999999995</v>
      </c>
      <c r="AO48" s="34">
        <v>1.8638528728888212E-2</v>
      </c>
      <c r="AP48" s="34">
        <v>2.3016385287288879</v>
      </c>
      <c r="AQ48" s="34">
        <v>2.2781132833858364</v>
      </c>
      <c r="AR48" s="34">
        <v>37.100999999999999</v>
      </c>
      <c r="AS48" s="34">
        <v>0.30289446095947509</v>
      </c>
      <c r="AT48" s="34">
        <v>37.403894460959471</v>
      </c>
      <c r="AU48" s="34">
        <v>37.021586038939077</v>
      </c>
    </row>
    <row r="49" spans="1:47" x14ac:dyDescent="0.2">
      <c r="A49" s="18">
        <v>45018</v>
      </c>
      <c r="B49" s="2">
        <v>13</v>
      </c>
      <c r="C49" s="2" t="s">
        <v>16</v>
      </c>
      <c r="D49" s="9">
        <v>21.175288999999999</v>
      </c>
      <c r="E49">
        <v>1.0181421E-2</v>
      </c>
      <c r="G49" s="34">
        <v>1.119</v>
      </c>
      <c r="H49" s="34">
        <v>9.90405568048041E-3</v>
      </c>
      <c r="I49" s="34">
        <v>1.1289040556804804</v>
      </c>
      <c r="J49" s="34">
        <v>1.11741020822099</v>
      </c>
      <c r="K49" s="34">
        <v>12.803999999999998</v>
      </c>
      <c r="L49" s="34">
        <v>0.11332576312142195</v>
      </c>
      <c r="M49" s="34">
        <v>12.91732576312142</v>
      </c>
      <c r="N49" s="34">
        <v>12.785809031332935</v>
      </c>
      <c r="O49" s="34">
        <v>35.491</v>
      </c>
      <c r="P49" s="34">
        <v>0.31412407520637198</v>
      </c>
      <c r="Q49" s="34">
        <v>35.805124075206372</v>
      </c>
      <c r="R49" s="34">
        <v>35.44057703303946</v>
      </c>
      <c r="S49" s="34">
        <v>4.1289999999999996</v>
      </c>
      <c r="T49" s="34">
        <v>3.6544991871942455E-2</v>
      </c>
      <c r="U49" s="34">
        <v>4.1655449918719416</v>
      </c>
      <c r="V49" s="34">
        <v>4.1231338246152518</v>
      </c>
      <c r="W49" s="34">
        <v>53.542999999999999</v>
      </c>
      <c r="X49" s="34">
        <v>0.47389888588021678</v>
      </c>
      <c r="Y49" s="34">
        <v>54.016898885880209</v>
      </c>
      <c r="Z49" s="34">
        <v>53.466930097208639</v>
      </c>
      <c r="AB49" s="34">
        <v>2.1849999999999987</v>
      </c>
      <c r="AC49" s="34">
        <v>1.9339018464566295E-2</v>
      </c>
      <c r="AD49" s="34">
        <v>2.204339018464565</v>
      </c>
      <c r="AE49" s="34">
        <v>2.1818957148908504</v>
      </c>
      <c r="AF49" s="34">
        <v>4.2199999999999989</v>
      </c>
      <c r="AG49" s="34">
        <v>3.7350415524242467E-2</v>
      </c>
      <c r="AH49" s="34">
        <v>4.2573504155242414</v>
      </c>
      <c r="AI49" s="34">
        <v>4.2140045385992639</v>
      </c>
      <c r="AJ49" s="34">
        <v>28.087000000000003</v>
      </c>
      <c r="AK49" s="34">
        <v>0.24859268266099496</v>
      </c>
      <c r="AL49" s="34">
        <v>28.335592682660998</v>
      </c>
      <c r="AM49" s="34">
        <v>28.047096084274308</v>
      </c>
      <c r="AN49" s="34">
        <v>2.2329999999999992</v>
      </c>
      <c r="AO49" s="34">
        <v>1.9763857314131144E-2</v>
      </c>
      <c r="AP49" s="34">
        <v>2.2527638573141302</v>
      </c>
      <c r="AQ49" s="34">
        <v>2.229827520069231</v>
      </c>
      <c r="AR49" s="34">
        <v>36.725000000000001</v>
      </c>
      <c r="AS49" s="34">
        <v>0.32504597396393486</v>
      </c>
      <c r="AT49" s="34">
        <v>37.050045973963933</v>
      </c>
      <c r="AU49" s="34">
        <v>36.672823857833649</v>
      </c>
    </row>
    <row r="50" spans="1:47" x14ac:dyDescent="0.2">
      <c r="A50" s="18">
        <v>45018</v>
      </c>
      <c r="B50" s="2">
        <v>14</v>
      </c>
      <c r="C50" s="2" t="s">
        <v>16</v>
      </c>
      <c r="D50" s="9">
        <v>17.367214000000001</v>
      </c>
      <c r="E50">
        <v>1.0210791E-2</v>
      </c>
      <c r="G50" s="34">
        <v>1.119</v>
      </c>
      <c r="H50" s="34">
        <v>1.0745578277023058E-2</v>
      </c>
      <c r="I50" s="34">
        <v>1.1297455782770232</v>
      </c>
      <c r="J50" s="34">
        <v>1.1182099822940623</v>
      </c>
      <c r="K50" s="34">
        <v>12.506999999999998</v>
      </c>
      <c r="L50" s="34">
        <v>0.12010272342334886</v>
      </c>
      <c r="M50" s="34">
        <v>12.627102723423347</v>
      </c>
      <c r="N50" s="34">
        <v>12.498170016578941</v>
      </c>
      <c r="O50" s="34">
        <v>34.545000000000002</v>
      </c>
      <c r="P50" s="34">
        <v>0.33173011758691828</v>
      </c>
      <c r="Q50" s="34">
        <v>34.876730117586916</v>
      </c>
      <c r="R50" s="34">
        <v>34.520611115592828</v>
      </c>
      <c r="S50" s="34">
        <v>3.9729999999999999</v>
      </c>
      <c r="T50" s="34">
        <v>3.8152084445587681E-2</v>
      </c>
      <c r="U50" s="34">
        <v>4.0111520844455875</v>
      </c>
      <c r="V50" s="34">
        <v>3.9701950488420992</v>
      </c>
      <c r="W50" s="34">
        <v>52.143999999999998</v>
      </c>
      <c r="X50" s="34">
        <v>0.50073050373287786</v>
      </c>
      <c r="Y50" s="34">
        <v>52.644730503732873</v>
      </c>
      <c r="Z50" s="34">
        <v>52.107186163307929</v>
      </c>
      <c r="AB50" s="34">
        <v>2.1849999999999987</v>
      </c>
      <c r="AC50" s="34">
        <v>2.0982206019030714E-2</v>
      </c>
      <c r="AD50" s="34">
        <v>2.2059822060190295</v>
      </c>
      <c r="AE50" s="34">
        <v>2.1834573827636503</v>
      </c>
      <c r="AF50" s="34">
        <v>4.3299999999999974</v>
      </c>
      <c r="AG50" s="34">
        <v>4.1580298426729057E-2</v>
      </c>
      <c r="AH50" s="34">
        <v>4.3715802984267267</v>
      </c>
      <c r="AI50" s="34">
        <v>4.326943005659774</v>
      </c>
      <c r="AJ50" s="34">
        <v>27.391000000000002</v>
      </c>
      <c r="AK50" s="34">
        <v>0.26303139820012389</v>
      </c>
      <c r="AL50" s="34">
        <v>27.654031398200125</v>
      </c>
      <c r="AM50" s="34">
        <v>27.371661863285667</v>
      </c>
      <c r="AN50" s="34">
        <v>2.2279999999999998</v>
      </c>
      <c r="AO50" s="34">
        <v>2.1395128151213021E-2</v>
      </c>
      <c r="AP50" s="34">
        <v>2.2493951281512126</v>
      </c>
      <c r="AQ50" s="34">
        <v>2.2264270246212425</v>
      </c>
      <c r="AR50" s="34">
        <v>36.134</v>
      </c>
      <c r="AS50" s="34">
        <v>0.3469890307970967</v>
      </c>
      <c r="AT50" s="34">
        <v>36.480989030797097</v>
      </c>
      <c r="AU50" s="34">
        <v>36.108489276330332</v>
      </c>
    </row>
    <row r="51" spans="1:47" x14ac:dyDescent="0.2">
      <c r="A51" s="18">
        <v>45018</v>
      </c>
      <c r="B51" s="2">
        <v>15</v>
      </c>
      <c r="C51" s="2" t="s">
        <v>16</v>
      </c>
      <c r="D51" s="9">
        <v>18.361563</v>
      </c>
      <c r="E51">
        <v>1.0218005E-2</v>
      </c>
      <c r="G51" s="34">
        <v>1.119</v>
      </c>
      <c r="H51" s="34">
        <v>7.7150896048259936E-3</v>
      </c>
      <c r="I51" s="34">
        <v>1.1267150896048259</v>
      </c>
      <c r="J51" s="34">
        <v>1.1152023091856684</v>
      </c>
      <c r="K51" s="34">
        <v>12.315</v>
      </c>
      <c r="L51" s="34">
        <v>8.4907353425765955E-2</v>
      </c>
      <c r="M51" s="34">
        <v>12.399907353425766</v>
      </c>
      <c r="N51" s="34">
        <v>12.273205038088925</v>
      </c>
      <c r="O51" s="34">
        <v>33.616000000000007</v>
      </c>
      <c r="P51" s="34">
        <v>0.23176984106866008</v>
      </c>
      <c r="Q51" s="34">
        <v>33.847769841068668</v>
      </c>
      <c r="R51" s="34">
        <v>33.501913159593776</v>
      </c>
      <c r="S51" s="34">
        <v>3.7999999999999994</v>
      </c>
      <c r="T51" s="34">
        <v>2.6199589364020347E-2</v>
      </c>
      <c r="U51" s="34">
        <v>3.8261995893640197</v>
      </c>
      <c r="V51" s="34">
        <v>3.7871034628289002</v>
      </c>
      <c r="W51" s="34">
        <v>50.85</v>
      </c>
      <c r="X51" s="34">
        <v>0.35059187346327236</v>
      </c>
      <c r="Y51" s="34">
        <v>51.200591873463281</v>
      </c>
      <c r="Z51" s="34">
        <v>50.677423969697273</v>
      </c>
      <c r="AB51" s="34">
        <v>2.1849999999999987</v>
      </c>
      <c r="AC51" s="34">
        <v>1.5064763884311695E-2</v>
      </c>
      <c r="AD51" s="34">
        <v>2.2000647638843103</v>
      </c>
      <c r="AE51" s="34">
        <v>2.1775844911266167</v>
      </c>
      <c r="AF51" s="34">
        <v>4.2609999999999966</v>
      </c>
      <c r="AG51" s="34">
        <v>2.9378013231602801E-2</v>
      </c>
      <c r="AH51" s="34">
        <v>4.2903780132315994</v>
      </c>
      <c r="AI51" s="34">
        <v>4.2465389092405088</v>
      </c>
      <c r="AJ51" s="34">
        <v>26.850000000000009</v>
      </c>
      <c r="AK51" s="34">
        <v>0.18512078274314386</v>
      </c>
      <c r="AL51" s="34">
        <v>27.035120782743153</v>
      </c>
      <c r="AM51" s="34">
        <v>26.758875783409479</v>
      </c>
      <c r="AN51" s="34">
        <v>2.1609999999999987</v>
      </c>
      <c r="AO51" s="34">
        <v>1.4899292793591565E-2</v>
      </c>
      <c r="AP51" s="34">
        <v>2.1758992927935901</v>
      </c>
      <c r="AQ51" s="34">
        <v>2.1536659429403286</v>
      </c>
      <c r="AR51" s="34">
        <v>35.457000000000008</v>
      </c>
      <c r="AS51" s="34">
        <v>0.24446285265264991</v>
      </c>
      <c r="AT51" s="34">
        <v>35.701462852652654</v>
      </c>
      <c r="AU51" s="34">
        <v>35.33666512671693</v>
      </c>
    </row>
    <row r="52" spans="1:47" x14ac:dyDescent="0.2">
      <c r="A52" s="18">
        <v>45018</v>
      </c>
      <c r="B52" s="2">
        <v>16</v>
      </c>
      <c r="C52" s="2" t="s">
        <v>16</v>
      </c>
      <c r="D52" s="9">
        <v>17.604395</v>
      </c>
      <c r="E52">
        <v>1.0449470000000001E-2</v>
      </c>
      <c r="G52" s="34">
        <v>1.119</v>
      </c>
      <c r="H52" s="34">
        <v>1.2106055970513879E-2</v>
      </c>
      <c r="I52" s="34">
        <v>1.1311060559705139</v>
      </c>
      <c r="J52" s="34">
        <v>1.1192865971718318</v>
      </c>
      <c r="K52" s="34">
        <v>12.113</v>
      </c>
      <c r="L52" s="34">
        <v>0.13104616261915517</v>
      </c>
      <c r="M52" s="34">
        <v>12.244046162619155</v>
      </c>
      <c r="N52" s="34">
        <v>12.116102369564251</v>
      </c>
      <c r="O52" s="34">
        <v>32.836000000000006</v>
      </c>
      <c r="P52" s="34">
        <v>0.35524079879159415</v>
      </c>
      <c r="Q52" s="34">
        <v>33.191240798791597</v>
      </c>
      <c r="R52" s="34">
        <v>32.844409923801848</v>
      </c>
      <c r="S52" s="34">
        <v>3.6299999999999994</v>
      </c>
      <c r="T52" s="34">
        <v>3.9271656097377462E-2</v>
      </c>
      <c r="U52" s="34">
        <v>3.669271656097377</v>
      </c>
      <c r="V52" s="34">
        <v>3.6309297120051371</v>
      </c>
      <c r="W52" s="34">
        <v>49.698000000000008</v>
      </c>
      <c r="X52" s="34">
        <v>0.53766467347864066</v>
      </c>
      <c r="Y52" s="34">
        <v>50.235664673478645</v>
      </c>
      <c r="Z52" s="34">
        <v>49.710728602543064</v>
      </c>
      <c r="AB52" s="34">
        <v>2.1849999999999987</v>
      </c>
      <c r="AC52" s="34">
        <v>2.3638724124729948E-2</v>
      </c>
      <c r="AD52" s="34">
        <v>2.2086387241247287</v>
      </c>
      <c r="AE52" s="34">
        <v>2.1855596200361491</v>
      </c>
      <c r="AF52" s="34">
        <v>4.1809999999999974</v>
      </c>
      <c r="AG52" s="34">
        <v>4.5232725659265866E-2</v>
      </c>
      <c r="AH52" s="34">
        <v>4.2262327256592629</v>
      </c>
      <c r="AI52" s="34">
        <v>4.1820708335794681</v>
      </c>
      <c r="AJ52" s="34">
        <v>26.395000000000017</v>
      </c>
      <c r="AK52" s="34">
        <v>0.28555795115434679</v>
      </c>
      <c r="AL52" s="34">
        <v>26.680557951154363</v>
      </c>
      <c r="AM52" s="34">
        <v>26.401760261260513</v>
      </c>
      <c r="AN52" s="34">
        <v>2.1009999999999991</v>
      </c>
      <c r="AO52" s="34">
        <v>2.272995852908816E-2</v>
      </c>
      <c r="AP52" s="34">
        <v>2.1237299585290872</v>
      </c>
      <c r="AQ52" s="34">
        <v>2.1015381060393366</v>
      </c>
      <c r="AR52" s="34">
        <v>34.862000000000009</v>
      </c>
      <c r="AS52" s="34">
        <v>0.37715935946743079</v>
      </c>
      <c r="AT52" s="34">
        <v>35.239159359467443</v>
      </c>
      <c r="AU52" s="34">
        <v>34.870928820915466</v>
      </c>
    </row>
    <row r="53" spans="1:47" x14ac:dyDescent="0.2">
      <c r="A53" s="18">
        <v>45018</v>
      </c>
      <c r="B53" s="2">
        <v>17</v>
      </c>
      <c r="C53" s="2" t="s">
        <v>16</v>
      </c>
      <c r="D53" s="9">
        <v>21.164816999999999</v>
      </c>
      <c r="E53">
        <v>1.0596328E-2</v>
      </c>
      <c r="G53" s="34">
        <v>1.119</v>
      </c>
      <c r="H53" s="34">
        <v>1.0968089366079065E-2</v>
      </c>
      <c r="I53" s="34">
        <v>1.1299680893660791</v>
      </c>
      <c r="J53" s="34">
        <v>1.1179945768616228</v>
      </c>
      <c r="K53" s="34">
        <v>11.910999999999998</v>
      </c>
      <c r="L53" s="34">
        <v>0.11674791102713826</v>
      </c>
      <c r="M53" s="34">
        <v>12.027747911027136</v>
      </c>
      <c r="N53" s="34">
        <v>11.900297949060578</v>
      </c>
      <c r="O53" s="34">
        <v>32.482000000000006</v>
      </c>
      <c r="P53" s="34">
        <v>0.31837844395798054</v>
      </c>
      <c r="Q53" s="34">
        <v>32.800378443957989</v>
      </c>
      <c r="R53" s="34">
        <v>32.452814875441682</v>
      </c>
      <c r="S53" s="34">
        <v>3.5309999999999997</v>
      </c>
      <c r="T53" s="34">
        <v>3.4609761887064501E-2</v>
      </c>
      <c r="U53" s="34">
        <v>3.5656097618870644</v>
      </c>
      <c r="V53" s="34">
        <v>3.5278273913301073</v>
      </c>
      <c r="W53" s="34">
        <v>49.042999999999999</v>
      </c>
      <c r="X53" s="34">
        <v>0.48070420623826232</v>
      </c>
      <c r="Y53" s="34">
        <v>49.523704206238271</v>
      </c>
      <c r="Z53" s="34">
        <v>48.998934792693987</v>
      </c>
      <c r="AB53" s="34">
        <v>2.1849999999999987</v>
      </c>
      <c r="AC53" s="34">
        <v>2.1416689244756693E-2</v>
      </c>
      <c r="AD53" s="34">
        <v>2.2064166892447554</v>
      </c>
      <c r="AE53" s="34">
        <v>2.1830367743008439</v>
      </c>
      <c r="AF53" s="34">
        <v>3.9959999999999982</v>
      </c>
      <c r="AG53" s="34">
        <v>3.9167547012378838E-2</v>
      </c>
      <c r="AH53" s="34">
        <v>4.0351675470123771</v>
      </c>
      <c r="AI53" s="34">
        <v>3.9924095881492785</v>
      </c>
      <c r="AJ53" s="34">
        <v>25.913000000000007</v>
      </c>
      <c r="AK53" s="34">
        <v>0.2539911525855289</v>
      </c>
      <c r="AL53" s="34">
        <v>26.166991152585535</v>
      </c>
      <c r="AM53" s="34">
        <v>25.889717131559642</v>
      </c>
      <c r="AN53" s="34">
        <v>2.0559999999999987</v>
      </c>
      <c r="AO53" s="34">
        <v>2.0152271435798518E-2</v>
      </c>
      <c r="AP53" s="34">
        <v>2.0761522714357974</v>
      </c>
      <c r="AQ53" s="34">
        <v>2.0541526809897186</v>
      </c>
      <c r="AR53" s="34">
        <v>34.150000000000006</v>
      </c>
      <c r="AS53" s="34">
        <v>0.33472766027846296</v>
      </c>
      <c r="AT53" s="34">
        <v>34.484727660278459</v>
      </c>
      <c r="AU53" s="34">
        <v>34.119316174999483</v>
      </c>
    </row>
    <row r="54" spans="1:47" x14ac:dyDescent="0.2">
      <c r="A54" s="18">
        <v>45018</v>
      </c>
      <c r="B54" s="2">
        <v>18</v>
      </c>
      <c r="C54" s="2" t="s">
        <v>16</v>
      </c>
      <c r="D54" s="9">
        <v>24.586214999999999</v>
      </c>
      <c r="E54">
        <v>1.1168724999999999E-2</v>
      </c>
      <c r="G54" s="34">
        <v>1.119</v>
      </c>
      <c r="H54" s="34">
        <v>1.818057606569688E-3</v>
      </c>
      <c r="I54" s="34">
        <v>1.1208180576065696</v>
      </c>
      <c r="J54" s="34">
        <v>1.1082999489461276</v>
      </c>
      <c r="K54" s="34">
        <v>11.746</v>
      </c>
      <c r="L54" s="34">
        <v>1.908391836172257E-2</v>
      </c>
      <c r="M54" s="34">
        <v>11.765083918361723</v>
      </c>
      <c r="N54" s="34">
        <v>11.633682931475619</v>
      </c>
      <c r="O54" s="34">
        <v>32.415999999999997</v>
      </c>
      <c r="P54" s="34">
        <v>5.2666805517929405E-2</v>
      </c>
      <c r="Q54" s="34">
        <v>32.468666805517927</v>
      </c>
      <c r="R54" s="34">
        <v>32.106033194850468</v>
      </c>
      <c r="S54" s="34">
        <v>3.3549999999999995</v>
      </c>
      <c r="T54" s="34">
        <v>5.4509233869895471E-3</v>
      </c>
      <c r="U54" s="34">
        <v>3.3604509233869893</v>
      </c>
      <c r="V54" s="34">
        <v>3.3229189711476841</v>
      </c>
      <c r="W54" s="34">
        <v>48.635999999999996</v>
      </c>
      <c r="X54" s="34">
        <v>7.9019704873211208E-2</v>
      </c>
      <c r="Y54" s="34">
        <v>48.715019704873214</v>
      </c>
      <c r="Z54" s="34">
        <v>48.170935046419899</v>
      </c>
      <c r="AB54" s="34">
        <v>2.1849999999999987</v>
      </c>
      <c r="AC54" s="34">
        <v>3.5500052460721771E-3</v>
      </c>
      <c r="AD54" s="34">
        <v>2.1885500052460709</v>
      </c>
      <c r="AE54" s="34">
        <v>2.1641066920887289</v>
      </c>
      <c r="AF54" s="34">
        <v>3.8219999999999974</v>
      </c>
      <c r="AG54" s="34">
        <v>6.2096659269967325E-3</v>
      </c>
      <c r="AH54" s="34">
        <v>3.8282096659269942</v>
      </c>
      <c r="AI54" s="34">
        <v>3.7854534449259138</v>
      </c>
      <c r="AJ54" s="34">
        <v>25.525000000000009</v>
      </c>
      <c r="AK54" s="34">
        <v>4.1470885082834058E-2</v>
      </c>
      <c r="AL54" s="34">
        <v>25.566470885082843</v>
      </c>
      <c r="AM54" s="34">
        <v>25.280926002546845</v>
      </c>
      <c r="AN54" s="34">
        <v>2.0889999999999991</v>
      </c>
      <c r="AO54" s="34">
        <v>3.3940324755353684E-3</v>
      </c>
      <c r="AP54" s="34">
        <v>2.0923940324755343</v>
      </c>
      <c r="AQ54" s="34">
        <v>2.0690246589351742</v>
      </c>
      <c r="AR54" s="34">
        <v>33.621000000000002</v>
      </c>
      <c r="AS54" s="34">
        <v>5.4624588731438335E-2</v>
      </c>
      <c r="AT54" s="34">
        <v>33.675624588731445</v>
      </c>
      <c r="AU54" s="34">
        <v>33.299510798496662</v>
      </c>
    </row>
    <row r="55" spans="1:47" x14ac:dyDescent="0.2">
      <c r="A55" s="18">
        <v>45018</v>
      </c>
      <c r="B55" s="2">
        <v>19</v>
      </c>
      <c r="C55" s="2" t="s">
        <v>16</v>
      </c>
      <c r="D55" s="9">
        <v>28.419217</v>
      </c>
      <c r="E55">
        <v>1.2065628E-2</v>
      </c>
      <c r="G55" s="34">
        <v>1.119</v>
      </c>
      <c r="H55" s="34">
        <v>6.1939326430437173E-3</v>
      </c>
      <c r="I55" s="34">
        <v>1.1251939326430438</v>
      </c>
      <c r="J55" s="34">
        <v>1.1116177612239158</v>
      </c>
      <c r="K55" s="34">
        <v>11.75</v>
      </c>
      <c r="L55" s="34">
        <v>6.5039060371549315E-2</v>
      </c>
      <c r="M55" s="34">
        <v>11.81503906037155</v>
      </c>
      <c r="N55" s="34">
        <v>11.672483194263638</v>
      </c>
      <c r="O55" s="34">
        <v>32.857000000000014</v>
      </c>
      <c r="P55" s="34">
        <v>0.18187135375557417</v>
      </c>
      <c r="Q55" s="34">
        <v>33.038871353755589</v>
      </c>
      <c r="R55" s="34">
        <v>32.640236622461316</v>
      </c>
      <c r="S55" s="34">
        <v>3.262</v>
      </c>
      <c r="T55" s="34">
        <v>1.8055950206978203E-2</v>
      </c>
      <c r="U55" s="34">
        <v>3.2800559502069784</v>
      </c>
      <c r="V55" s="34">
        <v>3.2404800152925946</v>
      </c>
      <c r="W55" s="34">
        <v>48.988000000000014</v>
      </c>
      <c r="X55" s="34">
        <v>0.27116029697714539</v>
      </c>
      <c r="Y55" s="34">
        <v>49.259160296977164</v>
      </c>
      <c r="Z55" s="34">
        <v>48.664817593241466</v>
      </c>
      <c r="AB55" s="34">
        <v>2.1849999999999987</v>
      </c>
      <c r="AC55" s="34">
        <v>1.2094497609517887E-2</v>
      </c>
      <c r="AD55" s="34">
        <v>2.1970944976095166</v>
      </c>
      <c r="AE55" s="34">
        <v>2.1705851727205134</v>
      </c>
      <c r="AF55" s="34">
        <v>3.7259999999999991</v>
      </c>
      <c r="AG55" s="34">
        <v>2.0624301186756823E-2</v>
      </c>
      <c r="AH55" s="34">
        <v>3.7466243011867557</v>
      </c>
      <c r="AI55" s="34">
        <v>3.7014189261128765</v>
      </c>
      <c r="AJ55" s="34">
        <v>25.194000000000013</v>
      </c>
      <c r="AK55" s="34">
        <v>0.13945481591496292</v>
      </c>
      <c r="AL55" s="34">
        <v>25.333454815914976</v>
      </c>
      <c r="AM55" s="34">
        <v>25.027790774151338</v>
      </c>
      <c r="AN55" s="34">
        <v>2.0559999999999983</v>
      </c>
      <c r="AO55" s="34">
        <v>1.138045175522598E-2</v>
      </c>
      <c r="AP55" s="34">
        <v>2.0673804517552243</v>
      </c>
      <c r="AQ55" s="34">
        <v>2.0424362082898737</v>
      </c>
      <c r="AR55" s="34">
        <v>33.161000000000008</v>
      </c>
      <c r="AS55" s="34">
        <v>0.18355406646646361</v>
      </c>
      <c r="AT55" s="34">
        <v>33.344554066466472</v>
      </c>
      <c r="AU55" s="34">
        <v>32.942231081274599</v>
      </c>
    </row>
    <row r="56" spans="1:47" x14ac:dyDescent="0.2">
      <c r="A56" s="18">
        <v>45018</v>
      </c>
      <c r="B56" s="2">
        <v>20</v>
      </c>
      <c r="C56" s="2" t="s">
        <v>16</v>
      </c>
      <c r="D56" s="9">
        <v>43.542834999999997</v>
      </c>
      <c r="E56">
        <v>1.2426355E-2</v>
      </c>
      <c r="G56" s="34">
        <v>1.119</v>
      </c>
      <c r="H56" s="34">
        <v>2.7997069571607503E-3</v>
      </c>
      <c r="I56" s="34">
        <v>1.1217997069571608</v>
      </c>
      <c r="J56" s="34">
        <v>1.1078598255596153</v>
      </c>
      <c r="K56" s="34">
        <v>12.177999999999999</v>
      </c>
      <c r="L56" s="34">
        <v>3.0469018162916545E-2</v>
      </c>
      <c r="M56" s="34">
        <v>12.208469018162916</v>
      </c>
      <c r="N56" s="34">
        <v>12.056762248136721</v>
      </c>
      <c r="O56" s="34">
        <v>34.45000000000001</v>
      </c>
      <c r="P56" s="34">
        <v>8.6192944302223309E-2</v>
      </c>
      <c r="Q56" s="34">
        <v>34.536192944302236</v>
      </c>
      <c r="R56" s="34">
        <v>34.107033950427841</v>
      </c>
      <c r="S56" s="34">
        <v>3.4149999999999991</v>
      </c>
      <c r="T56" s="34">
        <v>8.5442352624700273E-3</v>
      </c>
      <c r="U56" s="34">
        <v>3.4235442352624692</v>
      </c>
      <c r="V56" s="34">
        <v>3.3810020592368941</v>
      </c>
      <c r="W56" s="34">
        <v>51.162000000000006</v>
      </c>
      <c r="X56" s="34">
        <v>0.12800590468477063</v>
      </c>
      <c r="Y56" s="34">
        <v>51.290005904684783</v>
      </c>
      <c r="Z56" s="34">
        <v>50.652658083361068</v>
      </c>
      <c r="AB56" s="34">
        <v>2.1849999999999987</v>
      </c>
      <c r="AC56" s="34">
        <v>5.46680938462577E-3</v>
      </c>
      <c r="AD56" s="34">
        <v>2.1904668093846245</v>
      </c>
      <c r="AE56" s="34">
        <v>2.1632472911954936</v>
      </c>
      <c r="AF56" s="34">
        <v>4.2299999999999969</v>
      </c>
      <c r="AG56" s="34">
        <v>1.0583342653074142E-2</v>
      </c>
      <c r="AH56" s="34">
        <v>4.2405833426530712</v>
      </c>
      <c r="AI56" s="34">
        <v>4.1878883486301772</v>
      </c>
      <c r="AJ56" s="34">
        <v>25.902999999999992</v>
      </c>
      <c r="AK56" s="34">
        <v>6.4808587409593291E-2</v>
      </c>
      <c r="AL56" s="34">
        <v>25.967808587409586</v>
      </c>
      <c r="AM56" s="34">
        <v>25.645123379330386</v>
      </c>
      <c r="AN56" s="34">
        <v>2.1079999999999979</v>
      </c>
      <c r="AO56" s="34">
        <v>5.2741575207281999E-3</v>
      </c>
      <c r="AP56" s="34">
        <v>2.1132741575207259</v>
      </c>
      <c r="AQ56" s="34">
        <v>2.0870138626270474</v>
      </c>
      <c r="AR56" s="34">
        <v>34.425999999999981</v>
      </c>
      <c r="AS56" s="34">
        <v>8.61328969680214E-2</v>
      </c>
      <c r="AT56" s="34">
        <v>34.512132896968005</v>
      </c>
      <c r="AU56" s="34">
        <v>34.083272881783103</v>
      </c>
    </row>
    <row r="57" spans="1:47" x14ac:dyDescent="0.2">
      <c r="A57" s="18">
        <v>45018</v>
      </c>
      <c r="B57" s="2">
        <v>21</v>
      </c>
      <c r="C57" s="2" t="s">
        <v>16</v>
      </c>
      <c r="D57" s="9">
        <v>64.007112000000006</v>
      </c>
      <c r="E57">
        <v>1.2273677E-2</v>
      </c>
      <c r="G57" s="34">
        <v>1.119</v>
      </c>
      <c r="H57" s="34">
        <v>1.0687644367800885E-2</v>
      </c>
      <c r="I57" s="34">
        <v>1.1296876443678008</v>
      </c>
      <c r="J57" s="34">
        <v>1.1158222231099395</v>
      </c>
      <c r="K57" s="34">
        <v>13.092999999999998</v>
      </c>
      <c r="L57" s="34">
        <v>0.12505212485041731</v>
      </c>
      <c r="M57" s="34">
        <v>13.218052124850416</v>
      </c>
      <c r="N57" s="34">
        <v>13.055818022500839</v>
      </c>
      <c r="O57" s="34">
        <v>36.042000000000002</v>
      </c>
      <c r="P57" s="34">
        <v>0.34423956953018719</v>
      </c>
      <c r="Q57" s="34">
        <v>36.38623956953019</v>
      </c>
      <c r="R57" s="34">
        <v>35.939646617809153</v>
      </c>
      <c r="S57" s="34">
        <v>3.6040000000000001</v>
      </c>
      <c r="T57" s="34">
        <v>3.4422046739548157E-2</v>
      </c>
      <c r="U57" s="34">
        <v>3.6384220467395481</v>
      </c>
      <c r="V57" s="34">
        <v>3.5937652297481879</v>
      </c>
      <c r="W57" s="34">
        <v>53.857999999999997</v>
      </c>
      <c r="X57" s="34">
        <v>0.51440138548795356</v>
      </c>
      <c r="Y57" s="34">
        <v>54.372401385487954</v>
      </c>
      <c r="Z57" s="34">
        <v>53.705052093168121</v>
      </c>
      <c r="AB57" s="34">
        <v>2.1849999999999987</v>
      </c>
      <c r="AC57" s="34">
        <v>2.0869082165902518E-2</v>
      </c>
      <c r="AD57" s="34">
        <v>2.2058690821659011</v>
      </c>
      <c r="AE57" s="34">
        <v>2.1787949575471104</v>
      </c>
      <c r="AF57" s="34">
        <v>4.6279999999999974</v>
      </c>
      <c r="AG57" s="34">
        <v>4.4202339708831515E-2</v>
      </c>
      <c r="AH57" s="34">
        <v>4.6722023397088286</v>
      </c>
      <c r="AI57" s="34">
        <v>4.6148572373125978</v>
      </c>
      <c r="AJ57" s="34">
        <v>28.017000000000003</v>
      </c>
      <c r="AK57" s="34">
        <v>0.26759225402384035</v>
      </c>
      <c r="AL57" s="34">
        <v>28.284592254023842</v>
      </c>
      <c r="AM57" s="34">
        <v>27.937436304621251</v>
      </c>
      <c r="AN57" s="34">
        <v>2.2849999999999988</v>
      </c>
      <c r="AO57" s="34">
        <v>2.1824188901184101E-2</v>
      </c>
      <c r="AP57" s="34">
        <v>2.3068241889011829</v>
      </c>
      <c r="AQ57" s="34">
        <v>2.2785109739108229</v>
      </c>
      <c r="AR57" s="34">
        <v>37.114999999999995</v>
      </c>
      <c r="AS57" s="34">
        <v>0.35448786479975847</v>
      </c>
      <c r="AT57" s="34">
        <v>37.469487864799753</v>
      </c>
      <c r="AU57" s="34">
        <v>37.009599473391788</v>
      </c>
    </row>
    <row r="58" spans="1:47" x14ac:dyDescent="0.2">
      <c r="A58" s="18">
        <v>45018</v>
      </c>
      <c r="B58" s="2">
        <v>22</v>
      </c>
      <c r="C58" s="2" t="s">
        <v>16</v>
      </c>
      <c r="D58" s="9">
        <v>31.587022000000001</v>
      </c>
      <c r="E58">
        <v>1.2291570999999999E-2</v>
      </c>
      <c r="G58" s="34">
        <v>1.119</v>
      </c>
      <c r="H58" s="34">
        <v>9.7811599371115786E-3</v>
      </c>
      <c r="I58" s="34">
        <v>1.1287811599371116</v>
      </c>
      <c r="J58" s="34">
        <v>1.1149066661662823</v>
      </c>
      <c r="K58" s="34">
        <v>12.819000000000001</v>
      </c>
      <c r="L58" s="34">
        <v>0.11205066062004766</v>
      </c>
      <c r="M58" s="34">
        <v>12.931050660620048</v>
      </c>
      <c r="N58" s="34">
        <v>12.772107733320441</v>
      </c>
      <c r="O58" s="34">
        <v>35.304000000000002</v>
      </c>
      <c r="P58" s="34">
        <v>0.30859166257353637</v>
      </c>
      <c r="Q58" s="34">
        <v>35.612591662573536</v>
      </c>
      <c r="R58" s="34">
        <v>35.174856963659003</v>
      </c>
      <c r="S58" s="34">
        <v>3.6009999999999991</v>
      </c>
      <c r="T58" s="34">
        <v>3.1476279654636986E-2</v>
      </c>
      <c r="U58" s="34">
        <v>3.6324762796546359</v>
      </c>
      <c r="V58" s="34">
        <v>3.587827439557445</v>
      </c>
      <c r="W58" s="34">
        <v>52.843000000000004</v>
      </c>
      <c r="X58" s="34">
        <v>0.46189976278533262</v>
      </c>
      <c r="Y58" s="34">
        <v>53.30489976278534</v>
      </c>
      <c r="Z58" s="34">
        <v>52.64969880270317</v>
      </c>
      <c r="AB58" s="34">
        <v>2.1849999999999987</v>
      </c>
      <c r="AC58" s="34">
        <v>1.9099047777112414E-2</v>
      </c>
      <c r="AD58" s="34">
        <v>2.204099047777111</v>
      </c>
      <c r="AE58" s="34">
        <v>2.1770072078403264</v>
      </c>
      <c r="AF58" s="34">
        <v>4.5339999999999971</v>
      </c>
      <c r="AG58" s="34">
        <v>3.9631616760378796E-2</v>
      </c>
      <c r="AH58" s="34">
        <v>4.5736316167603759</v>
      </c>
      <c r="AI58" s="34">
        <v>4.5174144990151213</v>
      </c>
      <c r="AJ58" s="34">
        <v>27.513000000000002</v>
      </c>
      <c r="AK58" s="34">
        <v>0.24049066429825816</v>
      </c>
      <c r="AL58" s="34">
        <v>27.753490664298258</v>
      </c>
      <c r="AM58" s="34">
        <v>27.412356663300198</v>
      </c>
      <c r="AN58" s="34">
        <v>2.2549999999999986</v>
      </c>
      <c r="AO58" s="34">
        <v>1.9710916584617155E-2</v>
      </c>
      <c r="AP58" s="34">
        <v>2.2747109165846155</v>
      </c>
      <c r="AQ58" s="34">
        <v>2.2467511458489406</v>
      </c>
      <c r="AR58" s="34">
        <v>36.486999999999995</v>
      </c>
      <c r="AS58" s="34">
        <v>0.31893224542036652</v>
      </c>
      <c r="AT58" s="34">
        <v>36.805932245420358</v>
      </c>
      <c r="AU58" s="34">
        <v>36.353529516004585</v>
      </c>
    </row>
    <row r="59" spans="1:47" x14ac:dyDescent="0.2">
      <c r="A59" s="18">
        <v>45018</v>
      </c>
      <c r="B59" s="2">
        <v>23</v>
      </c>
      <c r="C59" s="2" t="s">
        <v>16</v>
      </c>
      <c r="D59" s="9">
        <v>23.690954000000001</v>
      </c>
      <c r="E59">
        <v>1.2519317E-2</v>
      </c>
      <c r="G59" s="34">
        <v>1.119</v>
      </c>
      <c r="H59" s="34">
        <v>1.0107231177374066E-2</v>
      </c>
      <c r="I59" s="34">
        <v>1.129107231177374</v>
      </c>
      <c r="J59" s="34">
        <v>1.1149715798232722</v>
      </c>
      <c r="K59" s="34">
        <v>12.394</v>
      </c>
      <c r="L59" s="34">
        <v>0.11194729509595548</v>
      </c>
      <c r="M59" s="34">
        <v>12.505947295095956</v>
      </c>
      <c r="N59" s="34">
        <v>12.349381376523358</v>
      </c>
      <c r="O59" s="34">
        <v>34.244999999999997</v>
      </c>
      <c r="P59" s="34">
        <v>0.30931379058907499</v>
      </c>
      <c r="Q59" s="34">
        <v>34.55431379058907</v>
      </c>
      <c r="R59" s="34">
        <v>34.121717382527216</v>
      </c>
      <c r="S59" s="34">
        <v>3.5219999999999994</v>
      </c>
      <c r="T59" s="34">
        <v>3.1812035930930703E-2</v>
      </c>
      <c r="U59" s="34">
        <v>3.55381203593093</v>
      </c>
      <c r="V59" s="34">
        <v>3.5093207364946952</v>
      </c>
      <c r="W59" s="34">
        <v>51.279999999999994</v>
      </c>
      <c r="X59" s="34">
        <v>0.46318035279333519</v>
      </c>
      <c r="Y59" s="34">
        <v>51.743180352793331</v>
      </c>
      <c r="Z59" s="34">
        <v>51.095391075368539</v>
      </c>
      <c r="AB59" s="34">
        <v>2.1849999999999987</v>
      </c>
      <c r="AC59" s="34">
        <v>1.9735746311494481E-2</v>
      </c>
      <c r="AD59" s="34">
        <v>2.2047357463114934</v>
      </c>
      <c r="AE59" s="34">
        <v>2.1771339606021884</v>
      </c>
      <c r="AF59" s="34">
        <v>4.3419999999999952</v>
      </c>
      <c r="AG59" s="34">
        <v>3.9218586034100222E-2</v>
      </c>
      <c r="AH59" s="34">
        <v>4.3812185860340955</v>
      </c>
      <c r="AI59" s="34">
        <v>4.326368721709243</v>
      </c>
      <c r="AJ59" s="34">
        <v>26.752000000000002</v>
      </c>
      <c r="AK59" s="34">
        <v>0.24163418092681957</v>
      </c>
      <c r="AL59" s="34">
        <v>26.993634180926822</v>
      </c>
      <c r="AM59" s="34">
        <v>26.655692317633765</v>
      </c>
      <c r="AN59" s="34">
        <v>2.2209999999999988</v>
      </c>
      <c r="AO59" s="34">
        <v>2.0060911925779974E-2</v>
      </c>
      <c r="AP59" s="34">
        <v>2.2410609119257789</v>
      </c>
      <c r="AQ59" s="34">
        <v>2.2130043599530711</v>
      </c>
      <c r="AR59" s="34">
        <v>35.499999999999993</v>
      </c>
      <c r="AS59" s="34">
        <v>0.32064942519819423</v>
      </c>
      <c r="AT59" s="34">
        <v>35.820649425198191</v>
      </c>
      <c r="AU59" s="34">
        <v>35.372199359898268</v>
      </c>
    </row>
    <row r="60" spans="1:47" x14ac:dyDescent="0.2">
      <c r="A60" s="18">
        <v>45018</v>
      </c>
      <c r="B60" s="2">
        <v>24</v>
      </c>
      <c r="C60" s="2" t="s">
        <v>16</v>
      </c>
      <c r="D60" s="9">
        <v>32.999046</v>
      </c>
      <c r="E60">
        <v>1.2298864E-2</v>
      </c>
      <c r="G60" s="34">
        <v>1.119</v>
      </c>
      <c r="H60" s="34">
        <v>1.355849035067792E-2</v>
      </c>
      <c r="I60" s="34">
        <v>1.132558490350678</v>
      </c>
      <c r="J60" s="34">
        <v>1.1186293075058098</v>
      </c>
      <c r="K60" s="34">
        <v>12.167000000000002</v>
      </c>
      <c r="L60" s="34">
        <v>0.14742283476023083</v>
      </c>
      <c r="M60" s="34">
        <v>12.314422834760233</v>
      </c>
      <c r="N60" s="34">
        <v>12.162969423077023</v>
      </c>
      <c r="O60" s="34">
        <v>33.359000000000002</v>
      </c>
      <c r="P60" s="34">
        <v>0.40419810510121962</v>
      </c>
      <c r="Q60" s="34">
        <v>33.763198105101225</v>
      </c>
      <c r="R60" s="34">
        <v>33.347949123401527</v>
      </c>
      <c r="S60" s="34">
        <v>3.5039999999999991</v>
      </c>
      <c r="T60" s="34">
        <v>4.2456613216063824E-2</v>
      </c>
      <c r="U60" s="34">
        <v>3.5464566132160629</v>
      </c>
      <c r="V60" s="34">
        <v>3.5028392256482177</v>
      </c>
      <c r="W60" s="34">
        <v>50.149000000000001</v>
      </c>
      <c r="X60" s="34">
        <v>0.60763604342819222</v>
      </c>
      <c r="Y60" s="34">
        <v>50.756636043428202</v>
      </c>
      <c r="Z60" s="34">
        <v>50.132387079632579</v>
      </c>
      <c r="AB60" s="34">
        <v>2.1849999999999987</v>
      </c>
      <c r="AC60" s="34">
        <v>2.6474800193236135E-2</v>
      </c>
      <c r="AD60" s="34">
        <v>2.2114748001932347</v>
      </c>
      <c r="AE60" s="34">
        <v>2.1842761723862307</v>
      </c>
      <c r="AF60" s="34">
        <v>4.285999999999996</v>
      </c>
      <c r="AG60" s="34">
        <v>5.1931804864169359E-2</v>
      </c>
      <c r="AH60" s="34">
        <v>4.3379318048641657</v>
      </c>
      <c r="AI60" s="34">
        <v>4.2845801715548664</v>
      </c>
      <c r="AJ60" s="34">
        <v>26.113000000000007</v>
      </c>
      <c r="AK60" s="34">
        <v>0.31640112468923381</v>
      </c>
      <c r="AL60" s="34">
        <v>26.429401124689239</v>
      </c>
      <c r="AM60" s="34">
        <v>26.104349514655237</v>
      </c>
      <c r="AN60" s="34">
        <v>2.1509999999999989</v>
      </c>
      <c r="AO60" s="34">
        <v>2.6062835338970677E-2</v>
      </c>
      <c r="AP60" s="34">
        <v>2.1770628353389694</v>
      </c>
      <c r="AQ60" s="34">
        <v>2.1502874356076811</v>
      </c>
      <c r="AR60" s="34">
        <v>34.734999999999999</v>
      </c>
      <c r="AS60" s="34">
        <v>0.42087056508560999</v>
      </c>
      <c r="AT60" s="34">
        <v>35.155870565085614</v>
      </c>
      <c r="AU60" s="34">
        <v>34.723493294204012</v>
      </c>
    </row>
    <row r="61" spans="1:47" x14ac:dyDescent="0.2">
      <c r="A61" s="18">
        <v>45019</v>
      </c>
      <c r="B61" s="2">
        <v>1</v>
      </c>
      <c r="C61" s="2" t="s">
        <v>16</v>
      </c>
      <c r="D61" s="9">
        <v>18.943456000000001</v>
      </c>
      <c r="E61">
        <v>1.2025460999999999E-2</v>
      </c>
      <c r="G61" s="34">
        <v>1.119</v>
      </c>
      <c r="H61" s="34">
        <v>1.3346369174833728E-2</v>
      </c>
      <c r="I61" s="34">
        <v>1.1323463691748337</v>
      </c>
      <c r="J61" s="34">
        <v>1.11872938207383</v>
      </c>
      <c r="K61" s="34">
        <v>12.053999999999998</v>
      </c>
      <c r="L61" s="34">
        <v>0.14376866312193542</v>
      </c>
      <c r="M61" s="34">
        <v>12.197768663121934</v>
      </c>
      <c r="N61" s="34">
        <v>12.051084871776538</v>
      </c>
      <c r="O61" s="34">
        <v>32.789000000000001</v>
      </c>
      <c r="P61" s="34">
        <v>0.3910760490380904</v>
      </c>
      <c r="Q61" s="34">
        <v>33.180076049038092</v>
      </c>
      <c r="R61" s="34">
        <v>32.781070338533347</v>
      </c>
      <c r="S61" s="34">
        <v>3.4679999999999991</v>
      </c>
      <c r="T61" s="34">
        <v>4.136301009680371E-2</v>
      </c>
      <c r="U61" s="34">
        <v>3.509363010096803</v>
      </c>
      <c r="V61" s="34">
        <v>3.4671613020840413</v>
      </c>
      <c r="W61" s="34">
        <v>49.43</v>
      </c>
      <c r="X61" s="34">
        <v>0.58955409143166326</v>
      </c>
      <c r="Y61" s="34">
        <v>50.019554091431665</v>
      </c>
      <c r="Z61" s="34">
        <v>49.41804589446776</v>
      </c>
      <c r="AB61" s="34">
        <v>2.1849999999999992</v>
      </c>
      <c r="AC61" s="34">
        <v>2.6060604689018486E-2</v>
      </c>
      <c r="AD61" s="34">
        <v>2.2110606046890178</v>
      </c>
      <c r="AE61" s="34">
        <v>2.1844715816186935</v>
      </c>
      <c r="AF61" s="34">
        <v>4.126999999999998</v>
      </c>
      <c r="AG61" s="34">
        <v>4.922293617921248E-2</v>
      </c>
      <c r="AH61" s="34">
        <v>4.1762229361792107</v>
      </c>
      <c r="AI61" s="34">
        <v>4.1260019301328823</v>
      </c>
      <c r="AJ61" s="34">
        <v>25.640000000000008</v>
      </c>
      <c r="AK61" s="34">
        <v>0.30580956715168622</v>
      </c>
      <c r="AL61" s="34">
        <v>25.945809567151695</v>
      </c>
      <c r="AM61" s="34">
        <v>25.633799246088486</v>
      </c>
      <c r="AN61" s="34">
        <v>2.1799999999999988</v>
      </c>
      <c r="AO61" s="34">
        <v>2.600096943801386E-2</v>
      </c>
      <c r="AP61" s="34">
        <v>2.2060009694380125</v>
      </c>
      <c r="AQ61" s="34">
        <v>2.1794727908140734</v>
      </c>
      <c r="AR61" s="34">
        <v>34.132000000000005</v>
      </c>
      <c r="AS61" s="34">
        <v>0.40709407745793103</v>
      </c>
      <c r="AT61" s="34">
        <v>34.539094077457939</v>
      </c>
      <c r="AU61" s="34">
        <v>34.123745548654135</v>
      </c>
    </row>
    <row r="62" spans="1:47" x14ac:dyDescent="0.2">
      <c r="A62" s="18">
        <v>45019</v>
      </c>
      <c r="B62" s="2">
        <v>2</v>
      </c>
      <c r="C62" s="2" t="s">
        <v>16</v>
      </c>
      <c r="D62" s="9">
        <v>19.986260000000001</v>
      </c>
      <c r="E62">
        <v>1.1837307E-2</v>
      </c>
      <c r="G62" s="34">
        <v>1.119</v>
      </c>
      <c r="H62" s="34">
        <v>1.2286722875177713E-2</v>
      </c>
      <c r="I62" s="34">
        <v>1.1312867228751777</v>
      </c>
      <c r="J62" s="34">
        <v>1.1178953346314804</v>
      </c>
      <c r="K62" s="34">
        <v>11.856999999999999</v>
      </c>
      <c r="L62" s="34">
        <v>0.13019095007237008</v>
      </c>
      <c r="M62" s="34">
        <v>11.987190950072369</v>
      </c>
      <c r="N62" s="34">
        <v>11.845294890728741</v>
      </c>
      <c r="O62" s="34">
        <v>32.606000000000002</v>
      </c>
      <c r="P62" s="34">
        <v>0.35801687763006662</v>
      </c>
      <c r="Q62" s="34">
        <v>32.964016877630065</v>
      </c>
      <c r="R62" s="34">
        <v>32.573811689896381</v>
      </c>
      <c r="S62" s="34">
        <v>3.5009999999999994</v>
      </c>
      <c r="T62" s="34">
        <v>3.8441301864161899E-2</v>
      </c>
      <c r="U62" s="34">
        <v>3.5394413018641613</v>
      </c>
      <c r="V62" s="34">
        <v>3.4975438485655155</v>
      </c>
      <c r="W62" s="34">
        <v>49.082999999999998</v>
      </c>
      <c r="X62" s="34">
        <v>0.53893585244177633</v>
      </c>
      <c r="Y62" s="34">
        <v>49.621935852441773</v>
      </c>
      <c r="Z62" s="34">
        <v>49.034545763822116</v>
      </c>
      <c r="AB62" s="34">
        <v>2.1849999999999992</v>
      </c>
      <c r="AC62" s="34">
        <v>2.399150087780455E-2</v>
      </c>
      <c r="AD62" s="34">
        <v>2.2089915008778038</v>
      </c>
      <c r="AE62" s="34">
        <v>2.1828429903215225</v>
      </c>
      <c r="AF62" s="34">
        <v>4.0579999999999972</v>
      </c>
      <c r="AG62" s="34">
        <v>4.4557213071913432E-2</v>
      </c>
      <c r="AH62" s="34">
        <v>4.1025572130719103</v>
      </c>
      <c r="AI62" s="34">
        <v>4.0539939838557135</v>
      </c>
      <c r="AJ62" s="34">
        <v>25.567000000000007</v>
      </c>
      <c r="AK62" s="34">
        <v>0.28072801050015078</v>
      </c>
      <c r="AL62" s="34">
        <v>25.847728010500159</v>
      </c>
      <c r="AM62" s="34">
        <v>25.54176051878737</v>
      </c>
      <c r="AN62" s="34">
        <v>2.1809999999999983</v>
      </c>
      <c r="AO62" s="34">
        <v>2.3947580510064854E-2</v>
      </c>
      <c r="AP62" s="34">
        <v>2.2049475805100633</v>
      </c>
      <c r="AQ62" s="34">
        <v>2.1788469390806586</v>
      </c>
      <c r="AR62" s="34">
        <v>33.991</v>
      </c>
      <c r="AS62" s="34">
        <v>0.37322430495993364</v>
      </c>
      <c r="AT62" s="34">
        <v>34.36422430495994</v>
      </c>
      <c r="AU62" s="34">
        <v>33.957444432045264</v>
      </c>
    </row>
    <row r="63" spans="1:47" x14ac:dyDescent="0.2">
      <c r="A63" s="18">
        <v>45019</v>
      </c>
      <c r="B63" s="2">
        <v>3</v>
      </c>
      <c r="C63" s="2" t="s">
        <v>16</v>
      </c>
      <c r="D63" s="9">
        <v>18.362041999999999</v>
      </c>
      <c r="E63">
        <v>1.1735102000000001E-2</v>
      </c>
      <c r="G63" s="34">
        <v>1.119</v>
      </c>
      <c r="H63" s="34">
        <v>1.3576967525271808E-2</v>
      </c>
      <c r="I63" s="34">
        <v>1.1325769675252717</v>
      </c>
      <c r="J63" s="34">
        <v>1.1192860612885118</v>
      </c>
      <c r="K63" s="34">
        <v>11.861000000000002</v>
      </c>
      <c r="L63" s="34">
        <v>0.14391100251764874</v>
      </c>
      <c r="M63" s="34">
        <v>12.004911002517652</v>
      </c>
      <c r="N63" s="34">
        <v>11.864032147402185</v>
      </c>
      <c r="O63" s="34">
        <v>32.449999999999996</v>
      </c>
      <c r="P63" s="34">
        <v>0.39371992510730131</v>
      </c>
      <c r="Q63" s="34">
        <v>32.843719925107294</v>
      </c>
      <c r="R63" s="34">
        <v>32.458295521726725</v>
      </c>
      <c r="S63" s="34">
        <v>3.5729999999999995</v>
      </c>
      <c r="T63" s="34">
        <v>4.3351657701337053E-2</v>
      </c>
      <c r="U63" s="34">
        <v>3.6163516577013364</v>
      </c>
      <c r="V63" s="34">
        <v>3.573913402130342</v>
      </c>
      <c r="W63" s="34">
        <v>49.003</v>
      </c>
      <c r="X63" s="34">
        <v>0.59455955285155893</v>
      </c>
      <c r="Y63" s="34">
        <v>49.597559552851557</v>
      </c>
      <c r="Z63" s="34">
        <v>49.015527132547767</v>
      </c>
      <c r="AB63" s="34">
        <v>2.1849999999999992</v>
      </c>
      <c r="AC63" s="34">
        <v>2.6510879394744318E-2</v>
      </c>
      <c r="AD63" s="34">
        <v>2.2115108793947433</v>
      </c>
      <c r="AE63" s="34">
        <v>2.1855585736509364</v>
      </c>
      <c r="AF63" s="34">
        <v>4.0159999999999973</v>
      </c>
      <c r="AG63" s="34">
        <v>4.8726632333772606E-2</v>
      </c>
      <c r="AH63" s="34">
        <v>4.0647266323337696</v>
      </c>
      <c r="AI63" s="34">
        <v>4.017026650701216</v>
      </c>
      <c r="AJ63" s="34">
        <v>25.43300000000001</v>
      </c>
      <c r="AK63" s="34">
        <v>0.30858178290459159</v>
      </c>
      <c r="AL63" s="34">
        <v>25.741581782904603</v>
      </c>
      <c r="AM63" s="34">
        <v>25.439501695040875</v>
      </c>
      <c r="AN63" s="34">
        <v>2.1719999999999988</v>
      </c>
      <c r="AO63" s="34">
        <v>2.6353148762189766E-2</v>
      </c>
      <c r="AP63" s="34">
        <v>2.1983531487621888</v>
      </c>
      <c r="AQ63" s="34">
        <v>2.1725552503294434</v>
      </c>
      <c r="AR63" s="34">
        <v>33.806000000000004</v>
      </c>
      <c r="AS63" s="34">
        <v>0.41017244339529824</v>
      </c>
      <c r="AT63" s="34">
        <v>34.216172443395301</v>
      </c>
      <c r="AU63" s="34">
        <v>33.814642169722468</v>
      </c>
    </row>
    <row r="64" spans="1:47" x14ac:dyDescent="0.2">
      <c r="A64" s="18">
        <v>45019</v>
      </c>
      <c r="B64" s="2">
        <v>4</v>
      </c>
      <c r="C64" s="2" t="s">
        <v>16</v>
      </c>
      <c r="D64" s="9">
        <v>20.360648999999999</v>
      </c>
      <c r="E64">
        <v>1.1118774E-2</v>
      </c>
      <c r="G64" s="34">
        <v>1.119</v>
      </c>
      <c r="H64" s="34">
        <v>1.4189916802307303E-2</v>
      </c>
      <c r="I64" s="34">
        <v>1.1331899168023074</v>
      </c>
      <c r="J64" s="34">
        <v>1.1205902342183036</v>
      </c>
      <c r="K64" s="34">
        <v>11.922000000000002</v>
      </c>
      <c r="L64" s="34">
        <v>0.15118158008678079</v>
      </c>
      <c r="M64" s="34">
        <v>12.073181580086784</v>
      </c>
      <c r="N64" s="34">
        <v>11.938942602636835</v>
      </c>
      <c r="O64" s="34">
        <v>32.598999999999997</v>
      </c>
      <c r="P64" s="34">
        <v>0.41338435910492916</v>
      </c>
      <c r="Q64" s="34">
        <v>33.012384359104928</v>
      </c>
      <c r="R64" s="34">
        <v>32.645327118214901</v>
      </c>
      <c r="S64" s="34">
        <v>3.6679999999999997</v>
      </c>
      <c r="T64" s="34">
        <v>4.6513507444917945E-2</v>
      </c>
      <c r="U64" s="34">
        <v>3.7145135074449178</v>
      </c>
      <c r="V64" s="34">
        <v>3.6732126712356901</v>
      </c>
      <c r="W64" s="34">
        <v>49.308</v>
      </c>
      <c r="X64" s="34">
        <v>0.62526936343893524</v>
      </c>
      <c r="Y64" s="34">
        <v>49.933269363438939</v>
      </c>
      <c r="Z64" s="34">
        <v>49.37807262630573</v>
      </c>
      <c r="AB64" s="34">
        <v>2.1849999999999992</v>
      </c>
      <c r="AC64" s="34">
        <v>2.7707746392351604E-2</v>
      </c>
      <c r="AD64" s="34">
        <v>2.2127077463923506</v>
      </c>
      <c r="AE64" s="34">
        <v>2.1881051490321646</v>
      </c>
      <c r="AF64" s="34">
        <v>3.9849999999999968</v>
      </c>
      <c r="AG64" s="34">
        <v>5.0533349827698443E-2</v>
      </c>
      <c r="AH64" s="34">
        <v>4.0355333498276948</v>
      </c>
      <c r="AI64" s="34">
        <v>3.9906631665414976</v>
      </c>
      <c r="AJ64" s="34">
        <v>25.434000000000015</v>
      </c>
      <c r="AK64" s="34">
        <v>0.32252577654145148</v>
      </c>
      <c r="AL64" s="34">
        <v>25.756525776541466</v>
      </c>
      <c r="AM64" s="34">
        <v>25.470144787406927</v>
      </c>
      <c r="AN64" s="34">
        <v>2.2209999999999979</v>
      </c>
      <c r="AO64" s="34">
        <v>2.8164258461058526E-2</v>
      </c>
      <c r="AP64" s="34">
        <v>2.2491642584610565</v>
      </c>
      <c r="AQ64" s="34">
        <v>2.2241563093823502</v>
      </c>
      <c r="AR64" s="34">
        <v>33.82500000000001</v>
      </c>
      <c r="AS64" s="34">
        <v>0.42893113122256005</v>
      </c>
      <c r="AT64" s="34">
        <v>34.253931131222565</v>
      </c>
      <c r="AU64" s="34">
        <v>33.873069412362938</v>
      </c>
    </row>
    <row r="65" spans="1:47" x14ac:dyDescent="0.2">
      <c r="A65" s="18">
        <v>45019</v>
      </c>
      <c r="B65" s="2">
        <v>5</v>
      </c>
      <c r="C65" s="2" t="s">
        <v>16</v>
      </c>
      <c r="D65" s="9">
        <v>25.675350999999999</v>
      </c>
      <c r="E65">
        <v>1.1019239E-2</v>
      </c>
      <c r="G65" s="34">
        <v>1.119</v>
      </c>
      <c r="H65" s="34">
        <v>1.2951909470860744E-2</v>
      </c>
      <c r="I65" s="34">
        <v>1.1319519094708608</v>
      </c>
      <c r="J65" s="34">
        <v>1.1194786608438949</v>
      </c>
      <c r="K65" s="34">
        <v>12.16</v>
      </c>
      <c r="L65" s="34">
        <v>0.1407463978245457</v>
      </c>
      <c r="M65" s="34">
        <v>12.300746397824545</v>
      </c>
      <c r="N65" s="34">
        <v>12.165201533388528</v>
      </c>
      <c r="O65" s="34">
        <v>33.042000000000009</v>
      </c>
      <c r="P65" s="34">
        <v>0.38244592737817767</v>
      </c>
      <c r="Q65" s="34">
        <v>33.424445927378187</v>
      </c>
      <c r="R65" s="34">
        <v>33.056133969261829</v>
      </c>
      <c r="S65" s="34">
        <v>3.7979999999999992</v>
      </c>
      <c r="T65" s="34">
        <v>4.3960100241580959E-2</v>
      </c>
      <c r="U65" s="34">
        <v>3.8419601002415802</v>
      </c>
      <c r="V65" s="34">
        <v>3.7996246236685542</v>
      </c>
      <c r="W65" s="34">
        <v>50.119000000000014</v>
      </c>
      <c r="X65" s="34">
        <v>0.580104334915165</v>
      </c>
      <c r="Y65" s="34">
        <v>50.69910433491517</v>
      </c>
      <c r="Z65" s="34">
        <v>50.140438787162807</v>
      </c>
      <c r="AB65" s="34">
        <v>2.1849999999999992</v>
      </c>
      <c r="AC65" s="34">
        <v>2.5290368359098047E-2</v>
      </c>
      <c r="AD65" s="34">
        <v>2.2102903683590971</v>
      </c>
      <c r="AE65" s="34">
        <v>2.1859346505307502</v>
      </c>
      <c r="AF65" s="34">
        <v>4.1279999999999966</v>
      </c>
      <c r="AG65" s="34">
        <v>4.7779698208858898E-2</v>
      </c>
      <c r="AH65" s="34">
        <v>4.1757796982088555</v>
      </c>
      <c r="AI65" s="34">
        <v>4.1297657837029442</v>
      </c>
      <c r="AJ65" s="34">
        <v>25.699000000000009</v>
      </c>
      <c r="AK65" s="34">
        <v>0.29745408533659551</v>
      </c>
      <c r="AL65" s="34">
        <v>25.996454085336605</v>
      </c>
      <c r="AM65" s="34">
        <v>25.709992944617756</v>
      </c>
      <c r="AN65" s="34">
        <v>2.222999999999999</v>
      </c>
      <c r="AO65" s="34">
        <v>2.573020085229975E-2</v>
      </c>
      <c r="AP65" s="34">
        <v>2.2487302008522989</v>
      </c>
      <c r="AQ65" s="34">
        <v>2.2239509053225892</v>
      </c>
      <c r="AR65" s="34">
        <v>34.234999999999999</v>
      </c>
      <c r="AS65" s="34">
        <v>0.39625435275685222</v>
      </c>
      <c r="AT65" s="34">
        <v>34.631254352756862</v>
      </c>
      <c r="AU65" s="34">
        <v>34.249644284174039</v>
      </c>
    </row>
    <row r="66" spans="1:47" x14ac:dyDescent="0.2">
      <c r="A66" s="18">
        <v>45019</v>
      </c>
      <c r="B66" s="2">
        <v>6</v>
      </c>
      <c r="C66" s="2" t="s">
        <v>16</v>
      </c>
      <c r="D66" s="9">
        <v>36.017268000000001</v>
      </c>
      <c r="E66">
        <v>1.1049310999999999E-2</v>
      </c>
      <c r="G66" s="34">
        <v>1.119</v>
      </c>
      <c r="H66" s="34">
        <v>1.1291044594134299E-2</v>
      </c>
      <c r="I66" s="34">
        <v>1.1302910445941343</v>
      </c>
      <c r="J66" s="34">
        <v>1.1178021073218989</v>
      </c>
      <c r="K66" s="34">
        <v>12.65</v>
      </c>
      <c r="L66" s="34">
        <v>0.12764228249847978</v>
      </c>
      <c r="M66" s="34">
        <v>12.77764228249848</v>
      </c>
      <c r="N66" s="34">
        <v>12.636458139072404</v>
      </c>
      <c r="O66" s="34">
        <v>34.400000000000006</v>
      </c>
      <c r="P66" s="34">
        <v>0.34710628600377119</v>
      </c>
      <c r="Q66" s="34">
        <v>34.747106286003778</v>
      </c>
      <c r="R66" s="34">
        <v>34.363174702299666</v>
      </c>
      <c r="S66" s="34">
        <v>4.01</v>
      </c>
      <c r="T66" s="34">
        <v>4.0462099037067503E-2</v>
      </c>
      <c r="U66" s="34">
        <v>4.050462099037067</v>
      </c>
      <c r="V66" s="34">
        <v>4.0057072836110938</v>
      </c>
      <c r="W66" s="34">
        <v>52.179000000000002</v>
      </c>
      <c r="X66" s="34">
        <v>0.52650171213345276</v>
      </c>
      <c r="Y66" s="34">
        <v>52.705501712133461</v>
      </c>
      <c r="Z66" s="34">
        <v>52.123142232305064</v>
      </c>
      <c r="AB66" s="34">
        <v>2.1849999999999992</v>
      </c>
      <c r="AC66" s="34">
        <v>2.2047303340646501E-2</v>
      </c>
      <c r="AD66" s="34">
        <v>2.2070473033406457</v>
      </c>
      <c r="AE66" s="34">
        <v>2.1826609512943236</v>
      </c>
      <c r="AF66" s="34">
        <v>4.3999999999999977</v>
      </c>
      <c r="AG66" s="34">
        <v>4.4397315651645126E-2</v>
      </c>
      <c r="AH66" s="34">
        <v>4.444397315651643</v>
      </c>
      <c r="AI66" s="34">
        <v>4.3952897875034429</v>
      </c>
      <c r="AJ66" s="34">
        <v>26.550000000000008</v>
      </c>
      <c r="AK66" s="34">
        <v>0.26789743876163158</v>
      </c>
      <c r="AL66" s="34">
        <v>26.817897438761641</v>
      </c>
      <c r="AM66" s="34">
        <v>26.52157814959466</v>
      </c>
      <c r="AN66" s="34">
        <v>2.368999999999998</v>
      </c>
      <c r="AO66" s="34">
        <v>2.3903918358806196E-2</v>
      </c>
      <c r="AP66" s="34">
        <v>2.3929039183588041</v>
      </c>
      <c r="AQ66" s="34">
        <v>2.3664639787717392</v>
      </c>
      <c r="AR66" s="34">
        <v>35.504000000000005</v>
      </c>
      <c r="AS66" s="34">
        <v>0.3582459761127294</v>
      </c>
      <c r="AT66" s="34">
        <v>35.862245976112732</v>
      </c>
      <c r="AU66" s="34">
        <v>35.465992867164168</v>
      </c>
    </row>
    <row r="67" spans="1:47" x14ac:dyDescent="0.2">
      <c r="A67" s="18">
        <v>45019</v>
      </c>
      <c r="B67" s="2">
        <v>7</v>
      </c>
      <c r="C67" s="2" t="s">
        <v>16</v>
      </c>
      <c r="D67" s="9">
        <v>42.471373</v>
      </c>
      <c r="E67">
        <v>1.2228464E-2</v>
      </c>
      <c r="G67" s="34">
        <v>1.119</v>
      </c>
      <c r="H67" s="34">
        <v>8.9829789632169931E-3</v>
      </c>
      <c r="I67" s="34">
        <v>1.127982978963217</v>
      </c>
      <c r="J67" s="34">
        <v>1.1141894797123526</v>
      </c>
      <c r="K67" s="34">
        <v>13.466000000000001</v>
      </c>
      <c r="L67" s="34">
        <v>0.10810079956986599</v>
      </c>
      <c r="M67" s="34">
        <v>13.574100799569868</v>
      </c>
      <c r="N67" s="34">
        <v>13.408110396609956</v>
      </c>
      <c r="O67" s="34">
        <v>37.346000000000004</v>
      </c>
      <c r="P67" s="34">
        <v>0.29980190559455033</v>
      </c>
      <c r="Q67" s="34">
        <v>37.645801905594553</v>
      </c>
      <c r="R67" s="34">
        <v>37.185451572240858</v>
      </c>
      <c r="S67" s="34">
        <v>4.3109999999999999</v>
      </c>
      <c r="T67" s="34">
        <v>3.4607347909230077E-2</v>
      </c>
      <c r="U67" s="34">
        <v>4.3456073479092296</v>
      </c>
      <c r="V67" s="34">
        <v>4.2924672448971863</v>
      </c>
      <c r="W67" s="34">
        <v>56.242000000000004</v>
      </c>
      <c r="X67" s="34">
        <v>0.45149303203686342</v>
      </c>
      <c r="Y67" s="34">
        <v>56.693493032036869</v>
      </c>
      <c r="Z67" s="34">
        <v>56.000218693460354</v>
      </c>
      <c r="AB67" s="34">
        <v>2.1849999999999992</v>
      </c>
      <c r="AC67" s="34">
        <v>1.7540490647568473E-2</v>
      </c>
      <c r="AD67" s="34">
        <v>2.2025404906475679</v>
      </c>
      <c r="AE67" s="34">
        <v>2.1756068035491416</v>
      </c>
      <c r="AF67" s="34">
        <v>4.5519999999999996</v>
      </c>
      <c r="AG67" s="34">
        <v>3.6542019875392087E-2</v>
      </c>
      <c r="AH67" s="34">
        <v>4.5885420198753915</v>
      </c>
      <c r="AI67" s="34">
        <v>4.5324311989728576</v>
      </c>
      <c r="AJ67" s="34">
        <v>28.633999999999997</v>
      </c>
      <c r="AK67" s="34">
        <v>0.22986471817046947</v>
      </c>
      <c r="AL67" s="34">
        <v>28.863864718170465</v>
      </c>
      <c r="AM67" s="34">
        <v>28.510903987563449</v>
      </c>
      <c r="AN67" s="34">
        <v>2.4819999999999984</v>
      </c>
      <c r="AO67" s="34">
        <v>1.9924712946116675E-2</v>
      </c>
      <c r="AP67" s="34">
        <v>2.5019247129461153</v>
      </c>
      <c r="AQ67" s="34">
        <v>2.4713300166631433</v>
      </c>
      <c r="AR67" s="34">
        <v>37.852999999999994</v>
      </c>
      <c r="AS67" s="34">
        <v>0.30387194163954673</v>
      </c>
      <c r="AT67" s="34">
        <v>38.156871941639537</v>
      </c>
      <c r="AU67" s="34">
        <v>37.690272006748593</v>
      </c>
    </row>
    <row r="68" spans="1:47" x14ac:dyDescent="0.2">
      <c r="A68" s="18">
        <v>45019</v>
      </c>
      <c r="B68" s="2">
        <v>8</v>
      </c>
      <c r="C68" s="2" t="s">
        <v>44</v>
      </c>
      <c r="D68" s="9">
        <v>38.715992999999997</v>
      </c>
      <c r="E68">
        <v>1.1856102E-2</v>
      </c>
      <c r="G68" s="34">
        <v>1.119</v>
      </c>
      <c r="H68" s="34">
        <v>1.1276744820005459E-2</v>
      </c>
      <c r="I68" s="34">
        <v>1.1302767448200055</v>
      </c>
      <c r="J68" s="34">
        <v>1.1168760684451915</v>
      </c>
      <c r="K68" s="34">
        <v>14.023</v>
      </c>
      <c r="L68" s="34">
        <v>0.14131706220816492</v>
      </c>
      <c r="M68" s="34">
        <v>14.164317062208164</v>
      </c>
      <c r="N68" s="34">
        <v>13.996383474358284</v>
      </c>
      <c r="O68" s="34">
        <v>40.546999999999997</v>
      </c>
      <c r="P68" s="34">
        <v>0.4086132012660959</v>
      </c>
      <c r="Q68" s="34">
        <v>40.95561320126609</v>
      </c>
      <c r="R68" s="34">
        <v>40.470039273679333</v>
      </c>
      <c r="S68" s="34">
        <v>4.6709999999999994</v>
      </c>
      <c r="T68" s="34">
        <v>4.7072095669567014E-2</v>
      </c>
      <c r="U68" s="34">
        <v>4.7180720956695668</v>
      </c>
      <c r="V68" s="34">
        <v>4.6621341516599548</v>
      </c>
      <c r="W68" s="34">
        <v>60.359999999999992</v>
      </c>
      <c r="X68" s="34">
        <v>0.60827910396383333</v>
      </c>
      <c r="Y68" s="34">
        <v>60.96827910396383</v>
      </c>
      <c r="Z68" s="34">
        <v>60.245432968142765</v>
      </c>
      <c r="AB68" s="34">
        <v>2.1849999999999992</v>
      </c>
      <c r="AC68" s="34">
        <v>2.2019381082852476E-2</v>
      </c>
      <c r="AD68" s="34">
        <v>2.2070193810828518</v>
      </c>
      <c r="AE68" s="34">
        <v>2.1808527341847568</v>
      </c>
      <c r="AF68" s="34">
        <v>4.2909999999999977</v>
      </c>
      <c r="AG68" s="34">
        <v>4.3242638089940479E-2</v>
      </c>
      <c r="AH68" s="34">
        <v>4.3342426380899379</v>
      </c>
      <c r="AI68" s="34">
        <v>4.2828554152799949</v>
      </c>
      <c r="AJ68" s="34">
        <v>29.959</v>
      </c>
      <c r="AK68" s="34">
        <v>0.30191242007376545</v>
      </c>
      <c r="AL68" s="34">
        <v>30.260912420073765</v>
      </c>
      <c r="AM68" s="34">
        <v>29.902135955808305</v>
      </c>
      <c r="AN68" s="34">
        <v>2.6739999999999982</v>
      </c>
      <c r="AO68" s="34">
        <v>2.6947288336635008E-2</v>
      </c>
      <c r="AP68" s="34">
        <v>2.700947288336633</v>
      </c>
      <c r="AQ68" s="34">
        <v>2.6689245817894904</v>
      </c>
      <c r="AR68" s="34">
        <v>39.108999999999995</v>
      </c>
      <c r="AS68" s="34">
        <v>0.39412172758319342</v>
      </c>
      <c r="AT68" s="34">
        <v>39.503121727583192</v>
      </c>
      <c r="AU68" s="34">
        <v>39.034768687062545</v>
      </c>
    </row>
    <row r="69" spans="1:47" x14ac:dyDescent="0.2">
      <c r="A69" s="18">
        <v>45019</v>
      </c>
      <c r="B69" s="2">
        <v>9</v>
      </c>
      <c r="C69" s="2" t="s">
        <v>44</v>
      </c>
      <c r="D69" s="9">
        <v>29.859459999999999</v>
      </c>
      <c r="E69">
        <v>1.1040191E-2</v>
      </c>
      <c r="G69" s="34">
        <v>1.119</v>
      </c>
      <c r="H69" s="34">
        <v>1.0857931981448823E-2</v>
      </c>
      <c r="I69" s="34">
        <v>1.1298579319814488</v>
      </c>
      <c r="J69" s="34">
        <v>1.1173840846095087</v>
      </c>
      <c r="K69" s="34">
        <v>14.742999999999999</v>
      </c>
      <c r="L69" s="34">
        <v>0.14305495192359247</v>
      </c>
      <c r="M69" s="34">
        <v>14.88605495192359</v>
      </c>
      <c r="N69" s="34">
        <v>14.721710062017859</v>
      </c>
      <c r="O69" s="34">
        <v>44.650999999999989</v>
      </c>
      <c r="P69" s="34">
        <v>0.43325962547244973</v>
      </c>
      <c r="Q69" s="34">
        <v>45.084259625472441</v>
      </c>
      <c r="R69" s="34">
        <v>44.586520788113639</v>
      </c>
      <c r="S69" s="34">
        <v>5.0389999999999988</v>
      </c>
      <c r="T69" s="34">
        <v>4.8894655276604644E-2</v>
      </c>
      <c r="U69" s="34">
        <v>5.0878946552766031</v>
      </c>
      <c r="V69" s="34">
        <v>5.0317233264944701</v>
      </c>
      <c r="W69" s="34">
        <v>65.551999999999992</v>
      </c>
      <c r="X69" s="34">
        <v>0.63606716465409563</v>
      </c>
      <c r="Y69" s="34">
        <v>66.188067164654086</v>
      </c>
      <c r="Z69" s="34">
        <v>65.457338261235478</v>
      </c>
      <c r="AB69" s="34">
        <v>2.1849999999999992</v>
      </c>
      <c r="AC69" s="34">
        <v>2.1201591938753948E-2</v>
      </c>
      <c r="AD69" s="34">
        <v>2.2062015919387532</v>
      </c>
      <c r="AE69" s="34">
        <v>2.1818447049792455</v>
      </c>
      <c r="AF69" s="34">
        <v>4.6109999999999989</v>
      </c>
      <c r="AG69" s="34">
        <v>4.4741666100500899E-2</v>
      </c>
      <c r="AH69" s="34">
        <v>4.6557416661005</v>
      </c>
      <c r="AI69" s="34">
        <v>4.6043413888600924</v>
      </c>
      <c r="AJ69" s="34">
        <v>32.425000000000004</v>
      </c>
      <c r="AK69" s="34">
        <v>0.31462774307281333</v>
      </c>
      <c r="AL69" s="34">
        <v>32.739627743072816</v>
      </c>
      <c r="AM69" s="34">
        <v>32.378175999520394</v>
      </c>
      <c r="AN69" s="34">
        <v>2.7369999999999983</v>
      </c>
      <c r="AO69" s="34">
        <v>2.6557783586439149E-2</v>
      </c>
      <c r="AP69" s="34">
        <v>2.7635577835864376</v>
      </c>
      <c r="AQ69" s="34">
        <v>2.7330475778161065</v>
      </c>
      <c r="AR69" s="34">
        <v>41.957999999999998</v>
      </c>
      <c r="AS69" s="34">
        <v>0.40712878469850733</v>
      </c>
      <c r="AT69" s="34">
        <v>42.365128784698506</v>
      </c>
      <c r="AU69" s="34">
        <v>41.897409671175843</v>
      </c>
    </row>
    <row r="70" spans="1:47" x14ac:dyDescent="0.2">
      <c r="A70" s="18">
        <v>45019</v>
      </c>
      <c r="B70" s="2">
        <v>10</v>
      </c>
      <c r="C70" s="2" t="s">
        <v>44</v>
      </c>
      <c r="D70" s="9">
        <v>30.580072999999999</v>
      </c>
      <c r="E70">
        <v>1.0201152999999999E-2</v>
      </c>
      <c r="G70" s="34">
        <v>1.119</v>
      </c>
      <c r="H70" s="34">
        <v>1.0124398150812296E-2</v>
      </c>
      <c r="I70" s="34">
        <v>1.1291243981508123</v>
      </c>
      <c r="J70" s="34">
        <v>1.117606027409243</v>
      </c>
      <c r="K70" s="34">
        <v>15.353999999999997</v>
      </c>
      <c r="L70" s="34">
        <v>0.13891868561892043</v>
      </c>
      <c r="M70" s="34">
        <v>15.492918685618918</v>
      </c>
      <c r="N70" s="34">
        <v>15.33487305169036</v>
      </c>
      <c r="O70" s="34">
        <v>47.101000000000013</v>
      </c>
      <c r="P70" s="34">
        <v>0.42615663744540672</v>
      </c>
      <c r="Q70" s="34">
        <v>47.527156637445422</v>
      </c>
      <c r="R70" s="34">
        <v>47.042324840931876</v>
      </c>
      <c r="S70" s="34">
        <v>5.0539999999999994</v>
      </c>
      <c r="T70" s="34">
        <v>4.5727174489906472E-2</v>
      </c>
      <c r="U70" s="34">
        <v>5.0997271744899058</v>
      </c>
      <c r="V70" s="34">
        <v>5.0477040773246769</v>
      </c>
      <c r="W70" s="34">
        <v>68.628000000000014</v>
      </c>
      <c r="X70" s="34">
        <v>0.62092689570504589</v>
      </c>
      <c r="Y70" s="34">
        <v>69.248926895705054</v>
      </c>
      <c r="Z70" s="34">
        <v>68.542507997356154</v>
      </c>
      <c r="AB70" s="34">
        <v>2.1849999999999992</v>
      </c>
      <c r="AC70" s="34">
        <v>1.9769267166688885E-2</v>
      </c>
      <c r="AD70" s="34">
        <v>2.2047692671666881</v>
      </c>
      <c r="AE70" s="34">
        <v>2.1822780785426228</v>
      </c>
      <c r="AF70" s="34">
        <v>4.8879999999999972</v>
      </c>
      <c r="AG70" s="34">
        <v>4.422525304840972E-2</v>
      </c>
      <c r="AH70" s="34">
        <v>4.932225253048407</v>
      </c>
      <c r="AI70" s="34">
        <v>4.8819108686115964</v>
      </c>
      <c r="AJ70" s="34">
        <v>34.157999999999994</v>
      </c>
      <c r="AK70" s="34">
        <v>0.30905200360629703</v>
      </c>
      <c r="AL70" s="34">
        <v>34.467052003606291</v>
      </c>
      <c r="AM70" s="34">
        <v>34.115448332658545</v>
      </c>
      <c r="AN70" s="34">
        <v>2.7349999999999981</v>
      </c>
      <c r="AO70" s="34">
        <v>2.4745512906587677E-2</v>
      </c>
      <c r="AP70" s="34">
        <v>2.7597455129065858</v>
      </c>
      <c r="AQ70" s="34">
        <v>2.7315929266883621</v>
      </c>
      <c r="AR70" s="34">
        <v>43.965999999999994</v>
      </c>
      <c r="AS70" s="34">
        <v>0.3977920367279833</v>
      </c>
      <c r="AT70" s="34">
        <v>44.363792036727972</v>
      </c>
      <c r="AU70" s="34">
        <v>43.911230206501131</v>
      </c>
    </row>
    <row r="71" spans="1:47" x14ac:dyDescent="0.2">
      <c r="A71" s="18">
        <v>45019</v>
      </c>
      <c r="B71" s="2">
        <v>11</v>
      </c>
      <c r="C71" s="2" t="s">
        <v>44</v>
      </c>
      <c r="D71" s="9">
        <v>32.616661000000001</v>
      </c>
      <c r="E71">
        <v>9.819553E-3</v>
      </c>
      <c r="G71" s="34">
        <v>1.119</v>
      </c>
      <c r="H71" s="34">
        <v>9.582904607986371E-3</v>
      </c>
      <c r="I71" s="34">
        <v>1.1285829046079863</v>
      </c>
      <c r="J71" s="34">
        <v>1.1175007249612943</v>
      </c>
      <c r="K71" s="34">
        <v>15.57</v>
      </c>
      <c r="L71" s="34">
        <v>0.13333853864731707</v>
      </c>
      <c r="M71" s="34">
        <v>15.703338538647317</v>
      </c>
      <c r="N71" s="34">
        <v>15.549138773590126</v>
      </c>
      <c r="O71" s="34">
        <v>48.165000000000006</v>
      </c>
      <c r="P71" s="34">
        <v>0.41247596107566004</v>
      </c>
      <c r="Q71" s="34">
        <v>48.577475961075663</v>
      </c>
      <c r="R71" s="34">
        <v>48.100466861269652</v>
      </c>
      <c r="S71" s="34">
        <v>4.9220000000000015</v>
      </c>
      <c r="T71" s="34">
        <v>4.2151078177398507E-2</v>
      </c>
      <c r="U71" s="34">
        <v>4.9641510781773999</v>
      </c>
      <c r="V71" s="34">
        <v>4.9154053335652295</v>
      </c>
      <c r="W71" s="34">
        <v>69.77600000000001</v>
      </c>
      <c r="X71" s="34">
        <v>0.59754848250836201</v>
      </c>
      <c r="Y71" s="34">
        <v>70.373548482508369</v>
      </c>
      <c r="Z71" s="34">
        <v>69.682511693386303</v>
      </c>
      <c r="AB71" s="34">
        <v>2.1849999999999992</v>
      </c>
      <c r="AC71" s="34">
        <v>1.871192722828437E-2</v>
      </c>
      <c r="AD71" s="34">
        <v>2.2037119272282837</v>
      </c>
      <c r="AE71" s="34">
        <v>2.1820724611621332</v>
      </c>
      <c r="AF71" s="34">
        <v>4.8899999999999988</v>
      </c>
      <c r="AG71" s="34">
        <v>4.1877036222567776E-2</v>
      </c>
      <c r="AH71" s="34">
        <v>4.9318770362225663</v>
      </c>
      <c r="AI71" s="34">
        <v>4.8834482082758957</v>
      </c>
      <c r="AJ71" s="34">
        <v>34.819000000000017</v>
      </c>
      <c r="AK71" s="34">
        <v>0.29818333828907739</v>
      </c>
      <c r="AL71" s="34">
        <v>35.117183338289095</v>
      </c>
      <c r="AM71" s="34">
        <v>34.772348295288047</v>
      </c>
      <c r="AN71" s="34">
        <v>2.605999999999999</v>
      </c>
      <c r="AO71" s="34">
        <v>2.2317291696525889E-2</v>
      </c>
      <c r="AP71" s="34">
        <v>2.6283172916965247</v>
      </c>
      <c r="AQ71" s="34">
        <v>2.602508390749894</v>
      </c>
      <c r="AR71" s="34">
        <v>44.500000000000014</v>
      </c>
      <c r="AS71" s="34">
        <v>0.38108959343645543</v>
      </c>
      <c r="AT71" s="34">
        <v>44.881089593436471</v>
      </c>
      <c r="AU71" s="34">
        <v>44.440377355475974</v>
      </c>
    </row>
    <row r="72" spans="1:47" x14ac:dyDescent="0.2">
      <c r="A72" s="18">
        <v>45019</v>
      </c>
      <c r="B72" s="2">
        <v>12</v>
      </c>
      <c r="C72" s="2" t="s">
        <v>44</v>
      </c>
      <c r="D72" s="9">
        <v>31.240575</v>
      </c>
      <c r="E72">
        <v>9.7677969999999999E-3</v>
      </c>
      <c r="G72" s="34">
        <v>1.119</v>
      </c>
      <c r="H72" s="34">
        <v>8.5749777470365742E-3</v>
      </c>
      <c r="I72" s="34">
        <v>1.1275749777470365</v>
      </c>
      <c r="J72" s="34">
        <v>1.116561054262124</v>
      </c>
      <c r="K72" s="34">
        <v>15.507999999999999</v>
      </c>
      <c r="L72" s="34">
        <v>0.11883892305723251</v>
      </c>
      <c r="M72" s="34">
        <v>15.626838923057232</v>
      </c>
      <c r="N72" s="34">
        <v>15.474199132705111</v>
      </c>
      <c r="O72" s="34">
        <v>48.828999999999986</v>
      </c>
      <c r="P72" s="34">
        <v>0.37418015050049036</v>
      </c>
      <c r="Q72" s="34">
        <v>49.203180150500479</v>
      </c>
      <c r="R72" s="34">
        <v>48.722573475035965</v>
      </c>
      <c r="S72" s="34">
        <v>4.7569999999999997</v>
      </c>
      <c r="T72" s="34">
        <v>3.6453234265105432E-2</v>
      </c>
      <c r="U72" s="34">
        <v>4.7934532342651055</v>
      </c>
      <c r="V72" s="34">
        <v>4.7466317561438105</v>
      </c>
      <c r="W72" s="34">
        <v>70.212999999999994</v>
      </c>
      <c r="X72" s="34">
        <v>0.53804728556986481</v>
      </c>
      <c r="Y72" s="34">
        <v>70.751047285569854</v>
      </c>
      <c r="Z72" s="34">
        <v>70.059965418147016</v>
      </c>
      <c r="AB72" s="34">
        <v>2.1849999999999992</v>
      </c>
      <c r="AC72" s="34">
        <v>1.6743812669593305E-2</v>
      </c>
      <c r="AD72" s="34">
        <v>2.2017438126695925</v>
      </c>
      <c r="AE72" s="34">
        <v>2.1802376260614298</v>
      </c>
      <c r="AF72" s="34">
        <v>4.9619999999999997</v>
      </c>
      <c r="AG72" s="34">
        <v>3.8024164057904805E-2</v>
      </c>
      <c r="AH72" s="34">
        <v>5.0000241640579048</v>
      </c>
      <c r="AI72" s="34">
        <v>4.9511849430282924</v>
      </c>
      <c r="AJ72" s="34">
        <v>35.197999999999993</v>
      </c>
      <c r="AK72" s="34">
        <v>0.26972481388757219</v>
      </c>
      <c r="AL72" s="34">
        <v>35.467724813887564</v>
      </c>
      <c r="AM72" s="34">
        <v>35.121283277853649</v>
      </c>
      <c r="AN72" s="34">
        <v>2.496999999999999</v>
      </c>
      <c r="AO72" s="34">
        <v>1.9134691183512346E-2</v>
      </c>
      <c r="AP72" s="34">
        <v>2.5161346911835114</v>
      </c>
      <c r="AQ72" s="34">
        <v>2.491557598295373</v>
      </c>
      <c r="AR72" s="34">
        <v>44.841999999999992</v>
      </c>
      <c r="AS72" s="34">
        <v>0.34362748179858266</v>
      </c>
      <c r="AT72" s="34">
        <v>45.185627481798569</v>
      </c>
      <c r="AU72" s="34">
        <v>44.744263445238744</v>
      </c>
    </row>
    <row r="73" spans="1:47" x14ac:dyDescent="0.2">
      <c r="A73" s="18">
        <v>45019</v>
      </c>
      <c r="B73" s="2">
        <v>13</v>
      </c>
      <c r="C73" s="2" t="s">
        <v>44</v>
      </c>
      <c r="D73" s="9">
        <v>31.123376</v>
      </c>
      <c r="E73">
        <v>9.6107850000000002E-3</v>
      </c>
      <c r="G73" s="34">
        <v>1.119</v>
      </c>
      <c r="H73" s="34">
        <v>8.1118495822695858E-3</v>
      </c>
      <c r="I73" s="34">
        <v>1.1271118495822696</v>
      </c>
      <c r="J73" s="34">
        <v>1.1162794199249821</v>
      </c>
      <c r="K73" s="34">
        <v>15.313999999999998</v>
      </c>
      <c r="L73" s="34">
        <v>0.1110141773930978</v>
      </c>
      <c r="M73" s="34">
        <v>15.425014177393097</v>
      </c>
      <c r="N73" s="34">
        <v>15.276767682512219</v>
      </c>
      <c r="O73" s="34">
        <v>47.837999999999994</v>
      </c>
      <c r="P73" s="34">
        <v>0.34678700653852762</v>
      </c>
      <c r="Q73" s="34">
        <v>48.184787006538521</v>
      </c>
      <c r="R73" s="34">
        <v>47.721693378347886</v>
      </c>
      <c r="S73" s="34">
        <v>4.495000000000001</v>
      </c>
      <c r="T73" s="34">
        <v>3.2585133040484181E-2</v>
      </c>
      <c r="U73" s="34">
        <v>4.5275851330404855</v>
      </c>
      <c r="V73" s="34">
        <v>4.4840714857576369</v>
      </c>
      <c r="W73" s="34">
        <v>68.765999999999991</v>
      </c>
      <c r="X73" s="34">
        <v>0.49849816655437917</v>
      </c>
      <c r="Y73" s="34">
        <v>69.264498166554375</v>
      </c>
      <c r="Z73" s="34">
        <v>68.598811966542726</v>
      </c>
      <c r="AB73" s="34">
        <v>2.1849999999999992</v>
      </c>
      <c r="AC73" s="34">
        <v>1.5839491811670277E-2</v>
      </c>
      <c r="AD73" s="34">
        <v>2.2008394918116694</v>
      </c>
      <c r="AE73" s="34">
        <v>2.1796876966363583</v>
      </c>
      <c r="AF73" s="34">
        <v>4.8339999999999987</v>
      </c>
      <c r="AG73" s="34">
        <v>3.5042610259777632E-2</v>
      </c>
      <c r="AH73" s="34">
        <v>4.8690426102597764</v>
      </c>
      <c r="AI73" s="34">
        <v>4.8222472885767305</v>
      </c>
      <c r="AJ73" s="34">
        <v>34.926999999999985</v>
      </c>
      <c r="AK73" s="34">
        <v>0.2531926455405985</v>
      </c>
      <c r="AL73" s="34">
        <v>35.180192645540586</v>
      </c>
      <c r="AM73" s="34">
        <v>34.842083377765711</v>
      </c>
      <c r="AN73" s="34">
        <v>2.4439999999999991</v>
      </c>
      <c r="AO73" s="34">
        <v>1.7717033403991833E-2</v>
      </c>
      <c r="AP73" s="34">
        <v>2.4617170334039908</v>
      </c>
      <c r="AQ73" s="34">
        <v>2.4380580002651073</v>
      </c>
      <c r="AR73" s="34">
        <v>44.389999999999986</v>
      </c>
      <c r="AS73" s="34">
        <v>0.32179178101603823</v>
      </c>
      <c r="AT73" s="34">
        <v>44.711791781016025</v>
      </c>
      <c r="AU73" s="34">
        <v>44.28207636324391</v>
      </c>
    </row>
    <row r="74" spans="1:47" x14ac:dyDescent="0.2">
      <c r="A74" s="18">
        <v>45019</v>
      </c>
      <c r="B74" s="2">
        <v>14</v>
      </c>
      <c r="C74" s="2" t="s">
        <v>44</v>
      </c>
      <c r="D74" s="9">
        <v>53.983271000000002</v>
      </c>
      <c r="E74">
        <v>9.4616200000000004E-3</v>
      </c>
      <c r="G74" s="34">
        <v>1.119</v>
      </c>
      <c r="H74" s="34">
        <v>8.2558379845476884E-3</v>
      </c>
      <c r="I74" s="34">
        <v>1.1272558379845476</v>
      </c>
      <c r="J74" s="34">
        <v>1.1165901716027564</v>
      </c>
      <c r="K74" s="34">
        <v>15.163</v>
      </c>
      <c r="L74" s="34">
        <v>0.1118706625198361</v>
      </c>
      <c r="M74" s="34">
        <v>15.274870662519836</v>
      </c>
      <c r="N74" s="34">
        <v>15.130345640761925</v>
      </c>
      <c r="O74" s="34">
        <v>47.386000000000017</v>
      </c>
      <c r="P74" s="34">
        <v>0.34960780941535025</v>
      </c>
      <c r="Q74" s="34">
        <v>47.73560780941537</v>
      </c>
      <c r="R74" s="34">
        <v>47.283951627853654</v>
      </c>
      <c r="S74" s="34">
        <v>4.3570000000000011</v>
      </c>
      <c r="T74" s="34">
        <v>3.2145385253506964E-2</v>
      </c>
      <c r="U74" s="34">
        <v>4.3891453852535083</v>
      </c>
      <c r="V74" s="34">
        <v>4.3476169594934859</v>
      </c>
      <c r="W74" s="34">
        <v>68.02500000000002</v>
      </c>
      <c r="X74" s="34">
        <v>0.50187969517324094</v>
      </c>
      <c r="Y74" s="34">
        <v>68.526879695173264</v>
      </c>
      <c r="Z74" s="34">
        <v>67.878504399711829</v>
      </c>
      <c r="AB74" s="34">
        <v>2.1849999999999992</v>
      </c>
      <c r="AC74" s="34">
        <v>1.6120648790202585E-2</v>
      </c>
      <c r="AD74" s="34">
        <v>2.2011206487902015</v>
      </c>
      <c r="AE74" s="34">
        <v>2.1802944816371954</v>
      </c>
      <c r="AF74" s="34">
        <v>4.9319999999999977</v>
      </c>
      <c r="AG74" s="34">
        <v>3.6387661250928675E-2</v>
      </c>
      <c r="AH74" s="34">
        <v>4.9683876612509268</v>
      </c>
      <c r="AI74" s="34">
        <v>4.9213786651874818</v>
      </c>
      <c r="AJ74" s="34">
        <v>34.598000000000013</v>
      </c>
      <c r="AK74" s="34">
        <v>0.25525959123269082</v>
      </c>
      <c r="AL74" s="34">
        <v>34.853259591232707</v>
      </c>
      <c r="AM74" s="34">
        <v>34.523491293219109</v>
      </c>
      <c r="AN74" s="34">
        <v>2.2869999999999995</v>
      </c>
      <c r="AO74" s="34">
        <v>1.6873191662788705E-2</v>
      </c>
      <c r="AP74" s="34">
        <v>2.3038731916627881</v>
      </c>
      <c r="AQ74" s="34">
        <v>2.2820748189950879</v>
      </c>
      <c r="AR74" s="34">
        <v>44.00200000000001</v>
      </c>
      <c r="AS74" s="34">
        <v>0.32464109293661081</v>
      </c>
      <c r="AT74" s="34">
        <v>44.326641092936626</v>
      </c>
      <c r="AU74" s="34">
        <v>43.907239259038874</v>
      </c>
    </row>
    <row r="75" spans="1:47" x14ac:dyDescent="0.2">
      <c r="A75" s="18">
        <v>45019</v>
      </c>
      <c r="B75" s="2">
        <v>15</v>
      </c>
      <c r="C75" s="2" t="s">
        <v>44</v>
      </c>
      <c r="D75" s="9">
        <v>25.018281999999999</v>
      </c>
      <c r="E75">
        <v>9.6403630000000008E-3</v>
      </c>
      <c r="G75" s="34">
        <v>1.119</v>
      </c>
      <c r="H75" s="34">
        <v>7.2560886797783022E-3</v>
      </c>
      <c r="I75" s="34">
        <v>1.1262560886797783</v>
      </c>
      <c r="J75" s="34">
        <v>1.1153985711539451</v>
      </c>
      <c r="K75" s="34">
        <v>14.849999999999998</v>
      </c>
      <c r="L75" s="34">
        <v>9.6293938243706675E-2</v>
      </c>
      <c r="M75" s="34">
        <v>14.946293938243704</v>
      </c>
      <c r="N75" s="34">
        <v>14.802206239174334</v>
      </c>
      <c r="O75" s="34">
        <v>46.116999999999997</v>
      </c>
      <c r="P75" s="34">
        <v>0.29904293265892395</v>
      </c>
      <c r="Q75" s="34">
        <v>46.416042932658918</v>
      </c>
      <c r="R75" s="34">
        <v>45.968575429764499</v>
      </c>
      <c r="S75" s="34">
        <v>4.2510000000000003</v>
      </c>
      <c r="T75" s="34">
        <v>2.7565355654814622E-2</v>
      </c>
      <c r="U75" s="34">
        <v>4.2785653556548153</v>
      </c>
      <c r="V75" s="34">
        <v>4.2373184325070783</v>
      </c>
      <c r="W75" s="34">
        <v>66.337000000000003</v>
      </c>
      <c r="X75" s="34">
        <v>0.43015831523722353</v>
      </c>
      <c r="Y75" s="34">
        <v>66.767158315237225</v>
      </c>
      <c r="Z75" s="34">
        <v>66.123498672599851</v>
      </c>
      <c r="AB75" s="34">
        <v>2.1849999999999992</v>
      </c>
      <c r="AC75" s="34">
        <v>1.4168502024410709E-2</v>
      </c>
      <c r="AD75" s="34">
        <v>2.1991685020244098</v>
      </c>
      <c r="AE75" s="34">
        <v>2.1779677193667282</v>
      </c>
      <c r="AF75" s="34">
        <v>4.6719999999999988</v>
      </c>
      <c r="AG75" s="34">
        <v>3.0295305015124414E-2</v>
      </c>
      <c r="AH75" s="34">
        <v>4.7022953050151228</v>
      </c>
      <c r="AI75" s="34">
        <v>4.6569634713415811</v>
      </c>
      <c r="AJ75" s="34">
        <v>34.161000000000008</v>
      </c>
      <c r="AK75" s="34">
        <v>0.22151496460224004</v>
      </c>
      <c r="AL75" s="34">
        <v>34.382514964602251</v>
      </c>
      <c r="AM75" s="34">
        <v>34.051055039490549</v>
      </c>
      <c r="AN75" s="34">
        <v>2.2999999999999989</v>
      </c>
      <c r="AO75" s="34">
        <v>1.4914212657274429E-2</v>
      </c>
      <c r="AP75" s="34">
        <v>2.3149142126572735</v>
      </c>
      <c r="AQ75" s="34">
        <v>2.2925975993333982</v>
      </c>
      <c r="AR75" s="34">
        <v>43.318000000000005</v>
      </c>
      <c r="AS75" s="34">
        <v>0.28089298429904963</v>
      </c>
      <c r="AT75" s="34">
        <v>43.598892984299056</v>
      </c>
      <c r="AU75" s="34">
        <v>43.178583829532258</v>
      </c>
    </row>
    <row r="76" spans="1:47" x14ac:dyDescent="0.2">
      <c r="A76" s="18">
        <v>45019</v>
      </c>
      <c r="B76" s="2">
        <v>16</v>
      </c>
      <c r="C76" s="2" t="s">
        <v>44</v>
      </c>
      <c r="D76" s="9">
        <v>26.947558999999998</v>
      </c>
      <c r="E76">
        <v>9.8000129999999998E-3</v>
      </c>
      <c r="G76" s="34">
        <v>1.119</v>
      </c>
      <c r="H76" s="34">
        <v>8.823711777933823E-3</v>
      </c>
      <c r="I76" s="34">
        <v>1.1278237117779337</v>
      </c>
      <c r="J76" s="34">
        <v>1.1167710247408018</v>
      </c>
      <c r="K76" s="34">
        <v>14.588000000000001</v>
      </c>
      <c r="L76" s="34">
        <v>0.11503155265102646</v>
      </c>
      <c r="M76" s="34">
        <v>14.703031552651028</v>
      </c>
      <c r="N76" s="34">
        <v>14.558941652295639</v>
      </c>
      <c r="O76" s="34">
        <v>45.473000000000006</v>
      </c>
      <c r="P76" s="34">
        <v>0.35857072893474956</v>
      </c>
      <c r="Q76" s="34">
        <v>45.831570728934757</v>
      </c>
      <c r="R76" s="34">
        <v>45.38242073998078</v>
      </c>
      <c r="S76" s="34">
        <v>4.1470000000000002</v>
      </c>
      <c r="T76" s="34">
        <v>3.270056545405859E-2</v>
      </c>
      <c r="U76" s="34">
        <v>4.1797005654540591</v>
      </c>
      <c r="V76" s="34">
        <v>4.1387394455765021</v>
      </c>
      <c r="W76" s="34">
        <v>65.327000000000012</v>
      </c>
      <c r="X76" s="34">
        <v>0.51512655881776848</v>
      </c>
      <c r="Y76" s="34">
        <v>65.842126558817782</v>
      </c>
      <c r="Z76" s="34">
        <v>65.196872862593722</v>
      </c>
      <c r="AB76" s="34">
        <v>2.1849999999999992</v>
      </c>
      <c r="AC76" s="34">
        <v>1.7229499762989629E-2</v>
      </c>
      <c r="AD76" s="34">
        <v>2.2022294997629888</v>
      </c>
      <c r="AE76" s="34">
        <v>2.1806476220363278</v>
      </c>
      <c r="AF76" s="34">
        <v>4.666999999999998</v>
      </c>
      <c r="AG76" s="34">
        <v>3.6800949837012625E-2</v>
      </c>
      <c r="AH76" s="34">
        <v>4.703800949837011</v>
      </c>
      <c r="AI76" s="34">
        <v>4.6577036393791964</v>
      </c>
      <c r="AJ76" s="34">
        <v>33.138999999999989</v>
      </c>
      <c r="AK76" s="34">
        <v>0.26131276551291227</v>
      </c>
      <c r="AL76" s="34">
        <v>33.400312765512901</v>
      </c>
      <c r="AM76" s="34">
        <v>33.072989266206811</v>
      </c>
      <c r="AN76" s="34">
        <v>2.2529999999999997</v>
      </c>
      <c r="AO76" s="34">
        <v>1.77657038746067E-2</v>
      </c>
      <c r="AP76" s="34">
        <v>2.2707657038746065</v>
      </c>
      <c r="AQ76" s="34">
        <v>2.2485121704566811</v>
      </c>
      <c r="AR76" s="34">
        <v>42.243999999999986</v>
      </c>
      <c r="AS76" s="34">
        <v>0.33310891898752121</v>
      </c>
      <c r="AT76" s="34">
        <v>42.577108918987513</v>
      </c>
      <c r="AU76" s="34">
        <v>42.159852698079014</v>
      </c>
    </row>
    <row r="77" spans="1:47" x14ac:dyDescent="0.2">
      <c r="A77" s="18">
        <v>45019</v>
      </c>
      <c r="B77" s="2">
        <v>17</v>
      </c>
      <c r="C77" s="2" t="s">
        <v>44</v>
      </c>
      <c r="D77" s="9">
        <v>29.104172999999999</v>
      </c>
      <c r="E77">
        <v>1.0210179999999999E-2</v>
      </c>
      <c r="G77" s="34">
        <v>1.119</v>
      </c>
      <c r="H77" s="34">
        <v>1.050771956274776E-2</v>
      </c>
      <c r="I77" s="34">
        <v>1.1295077195627476</v>
      </c>
      <c r="J77" s="34">
        <v>1.1179752424346225</v>
      </c>
      <c r="K77" s="34">
        <v>13.844000000000001</v>
      </c>
      <c r="L77" s="34">
        <v>0.12999898983617517</v>
      </c>
      <c r="M77" s="34">
        <v>13.973998989836176</v>
      </c>
      <c r="N77" s="34">
        <v>13.831321944830131</v>
      </c>
      <c r="O77" s="34">
        <v>42.748000000000019</v>
      </c>
      <c r="P77" s="34">
        <v>0.40141554590557765</v>
      </c>
      <c r="Q77" s="34">
        <v>43.149415545905597</v>
      </c>
      <c r="R77" s="34">
        <v>42.708852246287108</v>
      </c>
      <c r="S77" s="34">
        <v>3.9180000000000001</v>
      </c>
      <c r="T77" s="34">
        <v>3.679110388458063E-2</v>
      </c>
      <c r="U77" s="34">
        <v>3.9547911038845807</v>
      </c>
      <c r="V77" s="34">
        <v>3.9144119748515207</v>
      </c>
      <c r="W77" s="34">
        <v>61.629000000000019</v>
      </c>
      <c r="X77" s="34">
        <v>0.57871335918908118</v>
      </c>
      <c r="Y77" s="34">
        <v>62.2077133591891</v>
      </c>
      <c r="Z77" s="34">
        <v>61.572561408403381</v>
      </c>
      <c r="AB77" s="34">
        <v>2.1849999999999992</v>
      </c>
      <c r="AC77" s="34">
        <v>2.0517754463452942E-2</v>
      </c>
      <c r="AD77" s="34">
        <v>2.2055177544634521</v>
      </c>
      <c r="AE77" s="34">
        <v>2.1829990211971846</v>
      </c>
      <c r="AF77" s="34">
        <v>4.4169999999999972</v>
      </c>
      <c r="AG77" s="34">
        <v>4.1476851929094567E-2</v>
      </c>
      <c r="AH77" s="34">
        <v>4.4584768519290918</v>
      </c>
      <c r="AI77" s="34">
        <v>4.4129550007450629</v>
      </c>
      <c r="AJ77" s="34">
        <v>31.551999999999996</v>
      </c>
      <c r="AK77" s="34">
        <v>0.29628200861824594</v>
      </c>
      <c r="AL77" s="34">
        <v>31.848282008618241</v>
      </c>
      <c r="AM77" s="34">
        <v>31.523105316619489</v>
      </c>
      <c r="AN77" s="34">
        <v>2.0689999999999986</v>
      </c>
      <c r="AO77" s="34">
        <v>1.9428482372944682E-2</v>
      </c>
      <c r="AP77" s="34">
        <v>2.0884284823729433</v>
      </c>
      <c r="AQ77" s="34">
        <v>2.0671052516507888</v>
      </c>
      <c r="AR77" s="34">
        <v>40.222999999999992</v>
      </c>
      <c r="AS77" s="34">
        <v>0.37770509738373814</v>
      </c>
      <c r="AT77" s="34">
        <v>40.600705097383724</v>
      </c>
      <c r="AU77" s="34">
        <v>40.186164590212528</v>
      </c>
    </row>
    <row r="78" spans="1:47" x14ac:dyDescent="0.2">
      <c r="A78" s="18">
        <v>45019</v>
      </c>
      <c r="B78" s="2">
        <v>18</v>
      </c>
      <c r="C78" s="2" t="s">
        <v>44</v>
      </c>
      <c r="D78" s="9">
        <v>41.218857999999997</v>
      </c>
      <c r="E78">
        <v>1.0675904999999999E-2</v>
      </c>
      <c r="G78" s="34">
        <v>1.119</v>
      </c>
      <c r="H78" s="34">
        <v>2.4055806272834132E-3</v>
      </c>
      <c r="I78" s="34">
        <v>1.1214055806272833</v>
      </c>
      <c r="J78" s="34">
        <v>1.1094335611820365</v>
      </c>
      <c r="K78" s="34">
        <v>13.197999999999999</v>
      </c>
      <c r="L78" s="34">
        <v>2.837252289444726E-2</v>
      </c>
      <c r="M78" s="34">
        <v>13.226372522894446</v>
      </c>
      <c r="N78" s="34">
        <v>13.085169026345413</v>
      </c>
      <c r="O78" s="34">
        <v>40.173999999999999</v>
      </c>
      <c r="P78" s="34">
        <v>8.6364429062094586E-2</v>
      </c>
      <c r="Q78" s="34">
        <v>40.260364429062093</v>
      </c>
      <c r="R78" s="34">
        <v>39.830548603152046</v>
      </c>
      <c r="S78" s="34">
        <v>3.4850000000000003</v>
      </c>
      <c r="T78" s="34">
        <v>7.4919110688853405E-3</v>
      </c>
      <c r="U78" s="34">
        <v>3.4924919110688855</v>
      </c>
      <c r="V78" s="34">
        <v>3.4552063992130453</v>
      </c>
      <c r="W78" s="34">
        <v>57.975999999999999</v>
      </c>
      <c r="X78" s="34">
        <v>0.12463444365271061</v>
      </c>
      <c r="Y78" s="34">
        <v>58.100634443652709</v>
      </c>
      <c r="Z78" s="34">
        <v>57.480357589892542</v>
      </c>
      <c r="AB78" s="34">
        <v>2.1849999999999992</v>
      </c>
      <c r="AC78" s="34">
        <v>4.6972240130601041E-3</v>
      </c>
      <c r="AD78" s="34">
        <v>2.1896972240130594</v>
      </c>
      <c r="AE78" s="34">
        <v>2.166320224470732</v>
      </c>
      <c r="AF78" s="34">
        <v>4.1989999999999981</v>
      </c>
      <c r="AG78" s="34">
        <v>9.026839190315503E-3</v>
      </c>
      <c r="AH78" s="34">
        <v>4.208026839190314</v>
      </c>
      <c r="AI78" s="34">
        <v>4.163102344417668</v>
      </c>
      <c r="AJ78" s="34">
        <v>29.203000000000007</v>
      </c>
      <c r="AK78" s="34">
        <v>6.2779420070203346E-2</v>
      </c>
      <c r="AL78" s="34">
        <v>29.26577942007021</v>
      </c>
      <c r="AM78" s="34">
        <v>28.953340739230583</v>
      </c>
      <c r="AN78" s="34">
        <v>1.9959999999999978</v>
      </c>
      <c r="AO78" s="34">
        <v>4.2909195103285856E-3</v>
      </c>
      <c r="AP78" s="34">
        <v>2.0002909195103262</v>
      </c>
      <c r="AQ78" s="34">
        <v>1.9789360036812713</v>
      </c>
      <c r="AR78" s="34">
        <v>37.582999999999998</v>
      </c>
      <c r="AS78" s="34">
        <v>8.0794402783907537E-2</v>
      </c>
      <c r="AT78" s="34">
        <v>37.663794402783914</v>
      </c>
      <c r="AU78" s="34">
        <v>37.261699311800257</v>
      </c>
    </row>
    <row r="79" spans="1:47" x14ac:dyDescent="0.2">
      <c r="A79" s="18">
        <v>45019</v>
      </c>
      <c r="B79" s="2">
        <v>19</v>
      </c>
      <c r="C79" s="2" t="s">
        <v>44</v>
      </c>
      <c r="D79" s="9">
        <v>26.400790000000001</v>
      </c>
      <c r="E79">
        <v>1.1216089E-2</v>
      </c>
      <c r="G79" s="34">
        <v>1.119</v>
      </c>
      <c r="H79" s="34">
        <v>5.471945197502606E-3</v>
      </c>
      <c r="I79" s="34">
        <v>1.1244719451975027</v>
      </c>
      <c r="J79" s="34">
        <v>1.1118597677821644</v>
      </c>
      <c r="K79" s="34">
        <v>12.527999999999997</v>
      </c>
      <c r="L79" s="34">
        <v>6.1262314061047929E-2</v>
      </c>
      <c r="M79" s="34">
        <v>12.589262314061045</v>
      </c>
      <c r="N79" s="34">
        <v>12.448060027502191</v>
      </c>
      <c r="O79" s="34">
        <v>37.760999999999996</v>
      </c>
      <c r="P79" s="34">
        <v>0.18465247775057722</v>
      </c>
      <c r="Q79" s="34">
        <v>37.945652477750571</v>
      </c>
      <c r="R79" s="34">
        <v>37.520050662397047</v>
      </c>
      <c r="S79" s="34">
        <v>3.2139999999999995</v>
      </c>
      <c r="T79" s="34">
        <v>1.5716561094524909E-2</v>
      </c>
      <c r="U79" s="34">
        <v>3.2297165610945244</v>
      </c>
      <c r="V79" s="34">
        <v>3.1934917727005141</v>
      </c>
      <c r="W79" s="34">
        <v>54.621999999999993</v>
      </c>
      <c r="X79" s="34">
        <v>0.26710329810365263</v>
      </c>
      <c r="Y79" s="34">
        <v>54.889103298103642</v>
      </c>
      <c r="Z79" s="34">
        <v>54.273462230381909</v>
      </c>
      <c r="AB79" s="34">
        <v>2.1849999999999992</v>
      </c>
      <c r="AC79" s="34">
        <v>1.0684718727920635E-2</v>
      </c>
      <c r="AD79" s="34">
        <v>2.1956847187279198</v>
      </c>
      <c r="AE79" s="34">
        <v>2.1710577235067272</v>
      </c>
      <c r="AF79" s="34">
        <v>3.9689999999999976</v>
      </c>
      <c r="AG79" s="34">
        <v>1.9408534842616471E-2</v>
      </c>
      <c r="AH79" s="34">
        <v>3.9884085348426139</v>
      </c>
      <c r="AI79" s="34">
        <v>3.9436741897474592</v>
      </c>
      <c r="AJ79" s="34">
        <v>27.746000000000013</v>
      </c>
      <c r="AK79" s="34">
        <v>0.13567881273450169</v>
      </c>
      <c r="AL79" s="34">
        <v>27.881678812734513</v>
      </c>
      <c r="AM79" s="34">
        <v>27.568955421701467</v>
      </c>
      <c r="AN79" s="34">
        <v>1.9909999999999983</v>
      </c>
      <c r="AO79" s="34">
        <v>9.7360526257620015E-3</v>
      </c>
      <c r="AP79" s="34">
        <v>2.0007360526257605</v>
      </c>
      <c r="AQ79" s="34">
        <v>1.9782956189940011</v>
      </c>
      <c r="AR79" s="34">
        <v>35.891000000000005</v>
      </c>
      <c r="AS79" s="34">
        <v>0.17550811893080079</v>
      </c>
      <c r="AT79" s="34">
        <v>36.066508118930805</v>
      </c>
      <c r="AU79" s="34">
        <v>35.661982953949654</v>
      </c>
    </row>
    <row r="80" spans="1:47" x14ac:dyDescent="0.2">
      <c r="A80" s="18">
        <v>45019</v>
      </c>
      <c r="B80" s="2">
        <v>20</v>
      </c>
      <c r="C80" s="2" t="s">
        <v>44</v>
      </c>
      <c r="D80" s="9">
        <v>39.649099</v>
      </c>
      <c r="E80">
        <v>1.1190579000000001E-2</v>
      </c>
      <c r="G80" s="34">
        <v>1.119</v>
      </c>
      <c r="H80" s="34">
        <v>1.8473534488050475E-3</v>
      </c>
      <c r="I80" s="34">
        <v>1.120847353448805</v>
      </c>
      <c r="J80" s="34">
        <v>1.1083044225930954</v>
      </c>
      <c r="K80" s="34">
        <v>12.437999999999997</v>
      </c>
      <c r="L80" s="34">
        <v>2.0533853615940283E-2</v>
      </c>
      <c r="M80" s="34">
        <v>12.458533853615938</v>
      </c>
      <c r="N80" s="34">
        <v>12.319115646302874</v>
      </c>
      <c r="O80" s="34">
        <v>37.107000000000006</v>
      </c>
      <c r="P80" s="34">
        <v>6.1259825223242997E-2</v>
      </c>
      <c r="Q80" s="34">
        <v>37.168259825223252</v>
      </c>
      <c r="R80" s="34">
        <v>36.752325477356564</v>
      </c>
      <c r="S80" s="34">
        <v>3.1329999999999991</v>
      </c>
      <c r="T80" s="34">
        <v>5.1722594773067135E-3</v>
      </c>
      <c r="U80" s="34">
        <v>3.1381722594773058</v>
      </c>
      <c r="V80" s="34">
        <v>3.1030542948920168</v>
      </c>
      <c r="W80" s="34">
        <v>53.796999999999997</v>
      </c>
      <c r="X80" s="34">
        <v>8.8813291765295038E-2</v>
      </c>
      <c r="Y80" s="34">
        <v>53.885813291765302</v>
      </c>
      <c r="Z80" s="34">
        <v>53.282799841144552</v>
      </c>
      <c r="AB80" s="34">
        <v>2.1849999999999992</v>
      </c>
      <c r="AC80" s="34">
        <v>3.6072093705442603E-3</v>
      </c>
      <c r="AD80" s="34">
        <v>2.1886072093705433</v>
      </c>
      <c r="AE80" s="34">
        <v>2.1641154274941128</v>
      </c>
      <c r="AF80" s="34">
        <v>4.2399999999999967</v>
      </c>
      <c r="AG80" s="34">
        <v>6.9998021652666626E-3</v>
      </c>
      <c r="AH80" s="34">
        <v>4.2469998021652637</v>
      </c>
      <c r="AI80" s="34">
        <v>4.1994734153661488</v>
      </c>
      <c r="AJ80" s="34">
        <v>27.737000000000009</v>
      </c>
      <c r="AK80" s="34">
        <v>4.5790922796698497E-2</v>
      </c>
      <c r="AL80" s="34">
        <v>27.782790922796707</v>
      </c>
      <c r="AM80" s="34">
        <v>27.471885406134668</v>
      </c>
      <c r="AN80" s="34">
        <v>1.9949999999999983</v>
      </c>
      <c r="AO80" s="34">
        <v>3.2935389904969318E-3</v>
      </c>
      <c r="AP80" s="34">
        <v>1.9982935389904952</v>
      </c>
      <c r="AQ80" s="34">
        <v>1.9759314772772325</v>
      </c>
      <c r="AR80" s="34">
        <v>36.157000000000004</v>
      </c>
      <c r="AS80" s="34">
        <v>5.9691473323006353E-2</v>
      </c>
      <c r="AT80" s="34">
        <v>36.21669147332301</v>
      </c>
      <c r="AU80" s="34">
        <v>35.811405726272163</v>
      </c>
    </row>
    <row r="81" spans="1:47" x14ac:dyDescent="0.2">
      <c r="A81" s="18">
        <v>45019</v>
      </c>
      <c r="B81" s="2">
        <v>21</v>
      </c>
      <c r="C81" s="2" t="s">
        <v>44</v>
      </c>
      <c r="D81" s="9">
        <v>42.738940999999997</v>
      </c>
      <c r="E81">
        <v>1.1250413000000001E-2</v>
      </c>
      <c r="G81" s="34">
        <v>1.119</v>
      </c>
      <c r="H81" s="34">
        <v>8.6050081339910014E-3</v>
      </c>
      <c r="I81" s="34">
        <v>1.127605008133991</v>
      </c>
      <c r="J81" s="34">
        <v>1.1149189860916153</v>
      </c>
      <c r="K81" s="34">
        <v>12.84</v>
      </c>
      <c r="L81" s="34">
        <v>9.8738431135339103E-2</v>
      </c>
      <c r="M81" s="34">
        <v>12.93873843113534</v>
      </c>
      <c r="N81" s="34">
        <v>12.793172280086095</v>
      </c>
      <c r="O81" s="34">
        <v>36.696999999999996</v>
      </c>
      <c r="P81" s="34">
        <v>0.28219658935930986</v>
      </c>
      <c r="Q81" s="34">
        <v>36.979196589359304</v>
      </c>
      <c r="R81" s="34">
        <v>36.56316535532082</v>
      </c>
      <c r="S81" s="34">
        <v>3.1429999999999993</v>
      </c>
      <c r="T81" s="34">
        <v>2.4169383883050677E-2</v>
      </c>
      <c r="U81" s="34">
        <v>3.1671693838830501</v>
      </c>
      <c r="V81" s="34">
        <v>3.1315374202734105</v>
      </c>
      <c r="W81" s="34">
        <v>53.798999999999992</v>
      </c>
      <c r="X81" s="34">
        <v>0.41370941251169063</v>
      </c>
      <c r="Y81" s="34">
        <v>54.212709412511686</v>
      </c>
      <c r="Z81" s="34">
        <v>53.602794041771936</v>
      </c>
      <c r="AB81" s="34">
        <v>2.1849999999999992</v>
      </c>
      <c r="AC81" s="34">
        <v>1.6802451092734882E-2</v>
      </c>
      <c r="AD81" s="34">
        <v>2.2018024510927341</v>
      </c>
      <c r="AE81" s="34">
        <v>2.1770312641735288</v>
      </c>
      <c r="AF81" s="34">
        <v>4.4469999999999983</v>
      </c>
      <c r="AG81" s="34">
        <v>3.4197025175923115E-2</v>
      </c>
      <c r="AH81" s="34">
        <v>4.4811970251759217</v>
      </c>
      <c r="AI81" s="34">
        <v>4.4307817079083209</v>
      </c>
      <c r="AJ81" s="34">
        <v>29.018000000000001</v>
      </c>
      <c r="AK81" s="34">
        <v>0.22314577840227962</v>
      </c>
      <c r="AL81" s="34">
        <v>29.241145778402281</v>
      </c>
      <c r="AM81" s="34">
        <v>28.912170811802049</v>
      </c>
      <c r="AN81" s="34">
        <v>2.0639999999999983</v>
      </c>
      <c r="AO81" s="34">
        <v>1.5871972107736741E-2</v>
      </c>
      <c r="AP81" s="34">
        <v>2.079871972107735</v>
      </c>
      <c r="AQ81" s="34">
        <v>2.0564725534343986</v>
      </c>
      <c r="AR81" s="34">
        <v>37.713999999999999</v>
      </c>
      <c r="AS81" s="34">
        <v>0.29001722677867436</v>
      </c>
      <c r="AT81" s="34">
        <v>38.004017226778664</v>
      </c>
      <c r="AU81" s="34">
        <v>37.576456337318298</v>
      </c>
    </row>
    <row r="82" spans="1:47" x14ac:dyDescent="0.2">
      <c r="A82" s="18">
        <v>45019</v>
      </c>
      <c r="B82" s="2">
        <v>22</v>
      </c>
      <c r="C82" s="2" t="s">
        <v>44</v>
      </c>
      <c r="D82" s="9">
        <v>35.456462000000002</v>
      </c>
      <c r="E82">
        <v>1.1161363000000001E-2</v>
      </c>
      <c r="G82" s="34">
        <v>1.119</v>
      </c>
      <c r="H82" s="34">
        <v>9.1531694703973314E-3</v>
      </c>
      <c r="I82" s="34">
        <v>1.1281531694703972</v>
      </c>
      <c r="J82" s="34">
        <v>1.1155614424263376</v>
      </c>
      <c r="K82" s="34">
        <v>12.149999999999997</v>
      </c>
      <c r="L82" s="34">
        <v>9.9384279772410669E-2</v>
      </c>
      <c r="M82" s="34">
        <v>12.249384279772407</v>
      </c>
      <c r="N82" s="34">
        <v>12.112664455299374</v>
      </c>
      <c r="O82" s="34">
        <v>34.427999999999997</v>
      </c>
      <c r="P82" s="34">
        <v>0.2816133320168358</v>
      </c>
      <c r="Q82" s="34">
        <v>34.709613332016836</v>
      </c>
      <c r="R82" s="34">
        <v>34.322206738028555</v>
      </c>
      <c r="S82" s="34">
        <v>2.9859999999999993</v>
      </c>
      <c r="T82" s="34">
        <v>2.4424811473285457E-2</v>
      </c>
      <c r="U82" s="34">
        <v>3.0104248114732846</v>
      </c>
      <c r="V82" s="34">
        <v>2.9768243673682244</v>
      </c>
      <c r="W82" s="34">
        <v>50.682999999999993</v>
      </c>
      <c r="X82" s="34">
        <v>0.41457559273292927</v>
      </c>
      <c r="Y82" s="34">
        <v>51.097575592732923</v>
      </c>
      <c r="Z82" s="34">
        <v>50.527257003122486</v>
      </c>
      <c r="AB82" s="34">
        <v>2.1849999999999992</v>
      </c>
      <c r="AC82" s="34">
        <v>1.7872810806808009E-2</v>
      </c>
      <c r="AD82" s="34">
        <v>2.2028728108068072</v>
      </c>
      <c r="AE82" s="34">
        <v>2.1782857477225619</v>
      </c>
      <c r="AF82" s="34">
        <v>4.0569999999999977</v>
      </c>
      <c r="AG82" s="34">
        <v>3.3185351690260906E-2</v>
      </c>
      <c r="AH82" s="34">
        <v>4.0901853516902582</v>
      </c>
      <c r="AI82" s="34">
        <v>4.0445333082427606</v>
      </c>
      <c r="AJ82" s="34">
        <v>27.551999999999989</v>
      </c>
      <c r="AK82" s="34">
        <v>0.22536919146415296</v>
      </c>
      <c r="AL82" s="34">
        <v>27.777369191464143</v>
      </c>
      <c r="AM82" s="34">
        <v>27.467335890733192</v>
      </c>
      <c r="AN82" s="34">
        <v>1.9279999999999986</v>
      </c>
      <c r="AO82" s="34">
        <v>1.5770608345778411E-2</v>
      </c>
      <c r="AP82" s="34">
        <v>1.9437706083457771</v>
      </c>
      <c r="AQ82" s="34">
        <v>1.9220754789972989</v>
      </c>
      <c r="AR82" s="34">
        <v>35.72199999999998</v>
      </c>
      <c r="AS82" s="34">
        <v>0.29219796230700029</v>
      </c>
      <c r="AT82" s="34">
        <v>36.014197962306987</v>
      </c>
      <c r="AU82" s="34">
        <v>35.612230425695813</v>
      </c>
    </row>
    <row r="83" spans="1:47" x14ac:dyDescent="0.2">
      <c r="A83" s="18">
        <v>45019</v>
      </c>
      <c r="B83" s="2">
        <v>23</v>
      </c>
      <c r="C83" s="2" t="s">
        <v>44</v>
      </c>
      <c r="D83" s="9">
        <v>24.741399999999999</v>
      </c>
      <c r="E83">
        <v>1.0706976999999999E-2</v>
      </c>
      <c r="G83" s="34">
        <v>1.119</v>
      </c>
      <c r="H83" s="34">
        <v>1.1765757436545107E-2</v>
      </c>
      <c r="I83" s="34">
        <v>1.1307657574365451</v>
      </c>
      <c r="J83" s="34">
        <v>1.1186586744792844</v>
      </c>
      <c r="K83" s="34">
        <v>11.528</v>
      </c>
      <c r="L83" s="34">
        <v>0.12121148501205717</v>
      </c>
      <c r="M83" s="34">
        <v>11.649211485012058</v>
      </c>
      <c r="N83" s="34">
        <v>11.524483645573898</v>
      </c>
      <c r="O83" s="34">
        <v>32.575000000000003</v>
      </c>
      <c r="P83" s="34">
        <v>0.34251076719879969</v>
      </c>
      <c r="Q83" s="34">
        <v>32.917510767198806</v>
      </c>
      <c r="R83" s="34">
        <v>32.565063736517153</v>
      </c>
      <c r="S83" s="34">
        <v>2.790999999999999</v>
      </c>
      <c r="T83" s="34">
        <v>2.9346049155851098E-2</v>
      </c>
      <c r="U83" s="34">
        <v>2.8203460491558503</v>
      </c>
      <c r="V83" s="34">
        <v>2.7901486688754975</v>
      </c>
      <c r="W83" s="34">
        <v>48.012999999999998</v>
      </c>
      <c r="X83" s="34">
        <v>0.50483405880325305</v>
      </c>
      <c r="Y83" s="34">
        <v>48.51783405880326</v>
      </c>
      <c r="Z83" s="34">
        <v>47.998354725445829</v>
      </c>
      <c r="AB83" s="34">
        <v>2.1849999999999992</v>
      </c>
      <c r="AC83" s="34">
        <v>2.29742448604567E-2</v>
      </c>
      <c r="AD83" s="34">
        <v>2.207974244860456</v>
      </c>
      <c r="AE83" s="34">
        <v>2.1843335154041426</v>
      </c>
      <c r="AF83" s="34">
        <v>4.0199999999999969</v>
      </c>
      <c r="AG83" s="34">
        <v>4.2268404731824208E-2</v>
      </c>
      <c r="AH83" s="34">
        <v>4.0622684047318209</v>
      </c>
      <c r="AI83" s="34">
        <v>4.0187737903545306</v>
      </c>
      <c r="AJ83" s="34">
        <v>26.062000000000001</v>
      </c>
      <c r="AK83" s="34">
        <v>0.27402964281612024</v>
      </c>
      <c r="AL83" s="34">
        <v>26.336029642816122</v>
      </c>
      <c r="AM83" s="34">
        <v>26.054050379159172</v>
      </c>
      <c r="AN83" s="34">
        <v>1.8169999999999984</v>
      </c>
      <c r="AO83" s="34">
        <v>1.9104898357642931E-2</v>
      </c>
      <c r="AP83" s="34">
        <v>1.8361048983576413</v>
      </c>
      <c r="AQ83" s="34">
        <v>1.8164457654413386</v>
      </c>
      <c r="AR83" s="34">
        <v>34.083999999999996</v>
      </c>
      <c r="AS83" s="34">
        <v>0.35837719076604413</v>
      </c>
      <c r="AT83" s="34">
        <v>34.442377190766038</v>
      </c>
      <c r="AU83" s="34">
        <v>34.07360345035918</v>
      </c>
    </row>
    <row r="84" spans="1:47" x14ac:dyDescent="0.2">
      <c r="A84" s="18">
        <v>45019</v>
      </c>
      <c r="B84" s="2">
        <v>24</v>
      </c>
      <c r="C84" s="2" t="s">
        <v>16</v>
      </c>
      <c r="D84" s="9">
        <v>23.715109000000002</v>
      </c>
      <c r="E84">
        <v>1.0377421E-2</v>
      </c>
      <c r="G84" s="34">
        <v>1.119</v>
      </c>
      <c r="H84" s="34">
        <v>1.1842204562941744E-2</v>
      </c>
      <c r="I84" s="34">
        <v>1.1308422045629418</v>
      </c>
      <c r="J84" s="34">
        <v>1.1191069789216239</v>
      </c>
      <c r="K84" s="34">
        <v>11.153000000000002</v>
      </c>
      <c r="L84" s="34">
        <v>0.11803048033108963</v>
      </c>
      <c r="M84" s="34">
        <v>11.271030480331092</v>
      </c>
      <c r="N84" s="34">
        <v>11.154066251932864</v>
      </c>
      <c r="O84" s="34">
        <v>31.241</v>
      </c>
      <c r="P84" s="34">
        <v>0.33061868878540041</v>
      </c>
      <c r="Q84" s="34">
        <v>31.571618688785399</v>
      </c>
      <c r="R84" s="34">
        <v>31.243986710000403</v>
      </c>
      <c r="S84" s="34">
        <v>2.6069999999999998</v>
      </c>
      <c r="T84" s="34">
        <v>2.7589479263261055E-2</v>
      </c>
      <c r="U84" s="34">
        <v>2.6345894792632607</v>
      </c>
      <c r="V84" s="34">
        <v>2.6072492350747751</v>
      </c>
      <c r="W84" s="34">
        <v>46.120000000000005</v>
      </c>
      <c r="X84" s="34">
        <v>0.48808085294269282</v>
      </c>
      <c r="Y84" s="34">
        <v>46.608080852942699</v>
      </c>
      <c r="Z84" s="34">
        <v>46.124409175929664</v>
      </c>
      <c r="AB84" s="34">
        <v>2.1849999999999992</v>
      </c>
      <c r="AC84" s="34">
        <v>2.3123518293143609E-2</v>
      </c>
      <c r="AD84" s="34">
        <v>2.2081235182931427</v>
      </c>
      <c r="AE84" s="34">
        <v>2.1852088909238132</v>
      </c>
      <c r="AF84" s="34">
        <v>3.9159999999999977</v>
      </c>
      <c r="AG84" s="34">
        <v>4.1442424547345702E-2</v>
      </c>
      <c r="AH84" s="34">
        <v>3.9574424245473434</v>
      </c>
      <c r="AI84" s="34">
        <v>3.9163743784245546</v>
      </c>
      <c r="AJ84" s="34">
        <v>25.06</v>
      </c>
      <c r="AK84" s="34">
        <v>0.26520611827285084</v>
      </c>
      <c r="AL84" s="34">
        <v>25.325206118272849</v>
      </c>
      <c r="AM84" s="34">
        <v>25.062395792471754</v>
      </c>
      <c r="AN84" s="34">
        <v>1.7959999999999978</v>
      </c>
      <c r="AO84" s="34">
        <v>1.9006791237750977E-2</v>
      </c>
      <c r="AP84" s="34">
        <v>1.8150067912377488</v>
      </c>
      <c r="AQ84" s="34">
        <v>1.7961717016472154</v>
      </c>
      <c r="AR84" s="34">
        <v>32.956999999999994</v>
      </c>
      <c r="AS84" s="34">
        <v>0.34877885235109107</v>
      </c>
      <c r="AT84" s="34">
        <v>33.305778852351082</v>
      </c>
      <c r="AU84" s="34">
        <v>32.96015076346734</v>
      </c>
    </row>
    <row r="85" spans="1:47" x14ac:dyDescent="0.2">
      <c r="A85" s="18">
        <v>45020</v>
      </c>
      <c r="B85" s="2">
        <v>1</v>
      </c>
      <c r="C85" s="2" t="s">
        <v>16</v>
      </c>
      <c r="D85" s="9">
        <v>21.080718000000001</v>
      </c>
      <c r="E85">
        <v>1.025618E-2</v>
      </c>
      <c r="G85" s="34">
        <v>1.119</v>
      </c>
      <c r="H85" s="34">
        <v>1.2818527818230211E-2</v>
      </c>
      <c r="I85" s="34">
        <v>1.1318185278182302</v>
      </c>
      <c r="J85" s="34">
        <v>1.1202103932695915</v>
      </c>
      <c r="K85" s="34">
        <v>10.885999999999999</v>
      </c>
      <c r="L85" s="34">
        <v>0.12470285418163903</v>
      </c>
      <c r="M85" s="34">
        <v>11.010702854181638</v>
      </c>
      <c r="N85" s="34">
        <v>10.897775103782637</v>
      </c>
      <c r="O85" s="34">
        <v>30.424999999999997</v>
      </c>
      <c r="P85" s="34">
        <v>0.34852878361899386</v>
      </c>
      <c r="Q85" s="34">
        <v>30.773528783618993</v>
      </c>
      <c r="R85" s="34">
        <v>30.457909933179018</v>
      </c>
      <c r="S85" s="34">
        <v>2.581</v>
      </c>
      <c r="T85" s="34">
        <v>2.956623797931383E-2</v>
      </c>
      <c r="U85" s="34">
        <v>2.610566237979314</v>
      </c>
      <c r="V85" s="34">
        <v>2.5837918007406753</v>
      </c>
      <c r="W85" s="34">
        <v>45.010999999999996</v>
      </c>
      <c r="X85" s="34">
        <v>0.51561640359817695</v>
      </c>
      <c r="Y85" s="34">
        <v>45.526616403598176</v>
      </c>
      <c r="Z85" s="34">
        <v>45.059687230971925</v>
      </c>
      <c r="AB85" s="34">
        <v>2.1849999999999992</v>
      </c>
      <c r="AC85" s="34">
        <v>2.5029922504765864E-2</v>
      </c>
      <c r="AD85" s="34">
        <v>2.210029922504765</v>
      </c>
      <c r="AE85" s="34">
        <v>2.1873634578141701</v>
      </c>
      <c r="AF85" s="34">
        <v>3.8299999999999987</v>
      </c>
      <c r="AG85" s="34">
        <v>4.3873960271511789E-2</v>
      </c>
      <c r="AH85" s="34">
        <v>3.8738739602715104</v>
      </c>
      <c r="AI85" s="34">
        <v>3.834142811637653</v>
      </c>
      <c r="AJ85" s="34">
        <v>24.429000000000006</v>
      </c>
      <c r="AK85" s="34">
        <v>0.27984255234275773</v>
      </c>
      <c r="AL85" s="34">
        <v>24.708842552342762</v>
      </c>
      <c r="AM85" s="34">
        <v>24.455424215534276</v>
      </c>
      <c r="AN85" s="34">
        <v>1.7149999999999985</v>
      </c>
      <c r="AO85" s="34">
        <v>1.9645911714267019E-2</v>
      </c>
      <c r="AP85" s="34">
        <v>1.7346459117142656</v>
      </c>
      <c r="AQ85" s="34">
        <v>1.7168550710074602</v>
      </c>
      <c r="AR85" s="34">
        <v>32.158999999999999</v>
      </c>
      <c r="AS85" s="34">
        <v>0.36839234683330235</v>
      </c>
      <c r="AT85" s="34">
        <v>32.527392346833302</v>
      </c>
      <c r="AU85" s="34">
        <v>32.193785555993557</v>
      </c>
    </row>
    <row r="86" spans="1:47" x14ac:dyDescent="0.2">
      <c r="A86" s="18">
        <v>45020</v>
      </c>
      <c r="B86" s="2">
        <v>2</v>
      </c>
      <c r="C86" s="2" t="s">
        <v>16</v>
      </c>
      <c r="D86" s="9">
        <v>20.015463</v>
      </c>
      <c r="E86">
        <v>1.0147293E-2</v>
      </c>
      <c r="G86" s="34">
        <v>1.119</v>
      </c>
      <c r="H86" s="34">
        <v>1.4374084069257116E-2</v>
      </c>
      <c r="I86" s="34">
        <v>1.1333740840692572</v>
      </c>
      <c r="J86" s="34">
        <v>1.1218734051596</v>
      </c>
      <c r="K86" s="34">
        <v>10.714</v>
      </c>
      <c r="L86" s="34">
        <v>0.13762639563719456</v>
      </c>
      <c r="M86" s="34">
        <v>10.851626395637195</v>
      </c>
      <c r="N86" s="34">
        <v>10.741511763074131</v>
      </c>
      <c r="O86" s="34">
        <v>29.859000000000002</v>
      </c>
      <c r="P86" s="34">
        <v>0.38355297249682591</v>
      </c>
      <c r="Q86" s="34">
        <v>30.242552972496828</v>
      </c>
      <c r="R86" s="34">
        <v>29.935672926416885</v>
      </c>
      <c r="S86" s="34">
        <v>2.597</v>
      </c>
      <c r="T86" s="34">
        <v>3.3359692875657487E-2</v>
      </c>
      <c r="U86" s="34">
        <v>2.6303596928756576</v>
      </c>
      <c r="V86" s="34">
        <v>2.6036686623766583</v>
      </c>
      <c r="W86" s="34">
        <v>44.289000000000001</v>
      </c>
      <c r="X86" s="34">
        <v>0.56891314507893509</v>
      </c>
      <c r="Y86" s="34">
        <v>44.857913145078939</v>
      </c>
      <c r="Z86" s="34">
        <v>44.402726757027274</v>
      </c>
      <c r="AB86" s="34">
        <v>2.1849999999999992</v>
      </c>
      <c r="AC86" s="34">
        <v>2.8067358079827329E-2</v>
      </c>
      <c r="AD86" s="34">
        <v>2.2130673580798264</v>
      </c>
      <c r="AE86" s="34">
        <v>2.1906107151686545</v>
      </c>
      <c r="AF86" s="34">
        <v>3.7439999999999989</v>
      </c>
      <c r="AG86" s="34">
        <v>4.8093450183466148E-2</v>
      </c>
      <c r="AH86" s="34">
        <v>3.7920934501834651</v>
      </c>
      <c r="AI86" s="34">
        <v>3.7536139668610726</v>
      </c>
      <c r="AJ86" s="34">
        <v>24.084000000000003</v>
      </c>
      <c r="AK86" s="34">
        <v>0.30937036704556603</v>
      </c>
      <c r="AL86" s="34">
        <v>24.39337036704557</v>
      </c>
      <c r="AM86" s="34">
        <v>24.145843690673644</v>
      </c>
      <c r="AN86" s="34">
        <v>1.7069999999999983</v>
      </c>
      <c r="AO86" s="34">
        <v>2.192722207883992E-2</v>
      </c>
      <c r="AP86" s="34">
        <v>1.7289272220788383</v>
      </c>
      <c r="AQ86" s="34">
        <v>1.7113832909807283</v>
      </c>
      <c r="AR86" s="34">
        <v>31.72</v>
      </c>
      <c r="AS86" s="34">
        <v>0.4074583973876994</v>
      </c>
      <c r="AT86" s="34">
        <v>32.127458397387699</v>
      </c>
      <c r="AU86" s="34">
        <v>31.801451663684098</v>
      </c>
    </row>
    <row r="87" spans="1:47" x14ac:dyDescent="0.2">
      <c r="A87" s="18">
        <v>45020</v>
      </c>
      <c r="B87" s="2">
        <v>3</v>
      </c>
      <c r="C87" s="2" t="s">
        <v>16</v>
      </c>
      <c r="D87" s="9">
        <v>24.372367000000001</v>
      </c>
      <c r="E87">
        <v>9.9878090000000003E-3</v>
      </c>
      <c r="G87" s="34">
        <v>1.119</v>
      </c>
      <c r="H87" s="34">
        <v>1.4062217105754882E-2</v>
      </c>
      <c r="I87" s="34">
        <v>1.1330622171057549</v>
      </c>
      <c r="J87" s="34">
        <v>1.1217454080961862</v>
      </c>
      <c r="K87" s="34">
        <v>10.627999999999998</v>
      </c>
      <c r="L87" s="34">
        <v>0.13355964557637431</v>
      </c>
      <c r="M87" s="34">
        <v>10.761559645576373</v>
      </c>
      <c r="N87" s="34">
        <v>10.654075243294249</v>
      </c>
      <c r="O87" s="34">
        <v>29.488999999999994</v>
      </c>
      <c r="P87" s="34">
        <v>0.37058151942055911</v>
      </c>
      <c r="Q87" s="34">
        <v>29.859581519420551</v>
      </c>
      <c r="R87" s="34">
        <v>29.561349722384652</v>
      </c>
      <c r="S87" s="34">
        <v>2.6229999999999998</v>
      </c>
      <c r="T87" s="34">
        <v>3.2962641169253848E-2</v>
      </c>
      <c r="U87" s="34">
        <v>2.6559626411692534</v>
      </c>
      <c r="V87" s="34">
        <v>2.6294353935981194</v>
      </c>
      <c r="W87" s="34">
        <v>43.858999999999988</v>
      </c>
      <c r="X87" s="34">
        <v>0.5511660232719422</v>
      </c>
      <c r="Y87" s="34">
        <v>44.410166023271934</v>
      </c>
      <c r="Z87" s="34">
        <v>43.96660576737321</v>
      </c>
      <c r="AB87" s="34">
        <v>2.1849999999999992</v>
      </c>
      <c r="AC87" s="34">
        <v>2.7458395331612515E-2</v>
      </c>
      <c r="AD87" s="34">
        <v>2.2124583953316117</v>
      </c>
      <c r="AE87" s="34">
        <v>2.1903607834585932</v>
      </c>
      <c r="AF87" s="34">
        <v>3.6859999999999968</v>
      </c>
      <c r="AG87" s="34">
        <v>4.6321119081155007E-2</v>
      </c>
      <c r="AH87" s="34">
        <v>3.7323211190811518</v>
      </c>
      <c r="AI87" s="34">
        <v>3.6950434086171033</v>
      </c>
      <c r="AJ87" s="34">
        <v>23.929000000000002</v>
      </c>
      <c r="AK87" s="34">
        <v>0.30071027088794333</v>
      </c>
      <c r="AL87" s="34">
        <v>24.229710270887946</v>
      </c>
      <c r="AM87" s="34">
        <v>23.987708552576979</v>
      </c>
      <c r="AN87" s="34">
        <v>1.7479999999999991</v>
      </c>
      <c r="AO87" s="34">
        <v>2.1966716265290013E-2</v>
      </c>
      <c r="AP87" s="34">
        <v>1.7699667162652892</v>
      </c>
      <c r="AQ87" s="34">
        <v>1.7522886267668745</v>
      </c>
      <c r="AR87" s="34">
        <v>31.547999999999995</v>
      </c>
      <c r="AS87" s="34">
        <v>0.39645650156600087</v>
      </c>
      <c r="AT87" s="34">
        <v>31.944456501565998</v>
      </c>
      <c r="AU87" s="34">
        <v>31.625401371419549</v>
      </c>
    </row>
    <row r="88" spans="1:47" x14ac:dyDescent="0.2">
      <c r="A88" s="18">
        <v>45020</v>
      </c>
      <c r="B88" s="2">
        <v>4</v>
      </c>
      <c r="C88" s="2" t="s">
        <v>16</v>
      </c>
      <c r="D88" s="9">
        <v>25.210778000000001</v>
      </c>
      <c r="E88">
        <v>9.856376E-3</v>
      </c>
      <c r="G88" s="34">
        <v>1.119</v>
      </c>
      <c r="H88" s="34">
        <v>1.6579632992693123E-2</v>
      </c>
      <c r="I88" s="34">
        <v>1.135579632992693</v>
      </c>
      <c r="J88" s="34">
        <v>1.1243869331519751</v>
      </c>
      <c r="K88" s="34">
        <v>10.613</v>
      </c>
      <c r="L88" s="34">
        <v>0.15724722515768735</v>
      </c>
      <c r="M88" s="34">
        <v>10.770247225157688</v>
      </c>
      <c r="N88" s="34">
        <v>10.664091618893577</v>
      </c>
      <c r="O88" s="34">
        <v>29.514999999999997</v>
      </c>
      <c r="P88" s="34">
        <v>0.4373081928322945</v>
      </c>
      <c r="Q88" s="34">
        <v>29.952308192832291</v>
      </c>
      <c r="R88" s="34">
        <v>29.657086981215855</v>
      </c>
      <c r="S88" s="34">
        <v>2.6679999999999997</v>
      </c>
      <c r="T88" s="34">
        <v>3.9530349262292451E-2</v>
      </c>
      <c r="U88" s="34">
        <v>2.7075303492622922</v>
      </c>
      <c r="V88" s="34">
        <v>2.6808439121085517</v>
      </c>
      <c r="W88" s="34">
        <v>43.914999999999999</v>
      </c>
      <c r="X88" s="34">
        <v>0.65066540024496744</v>
      </c>
      <c r="Y88" s="34">
        <v>44.56566540024496</v>
      </c>
      <c r="Z88" s="34">
        <v>44.126409445369958</v>
      </c>
      <c r="AB88" s="34">
        <v>2.1849999999999992</v>
      </c>
      <c r="AC88" s="34">
        <v>3.2373992930325703E-2</v>
      </c>
      <c r="AD88" s="34">
        <v>2.2173739929303249</v>
      </c>
      <c r="AE88" s="34">
        <v>2.1955187211233822</v>
      </c>
      <c r="AF88" s="34">
        <v>3.7259999999999969</v>
      </c>
      <c r="AG88" s="34">
        <v>5.5206177418029079E-2</v>
      </c>
      <c r="AH88" s="34">
        <v>3.7812061774180261</v>
      </c>
      <c r="AI88" s="34">
        <v>3.7439371875998715</v>
      </c>
      <c r="AJ88" s="34">
        <v>23.915000000000003</v>
      </c>
      <c r="AK88" s="34">
        <v>0.35433594550514402</v>
      </c>
      <c r="AL88" s="34">
        <v>24.269335945505148</v>
      </c>
      <c r="AM88" s="34">
        <v>24.030128245155932</v>
      </c>
      <c r="AN88" s="34">
        <v>1.7479999999999989</v>
      </c>
      <c r="AO88" s="34">
        <v>2.5899194344260561E-2</v>
      </c>
      <c r="AP88" s="34">
        <v>1.7738991943442595</v>
      </c>
      <c r="AQ88" s="34">
        <v>1.7564149768987054</v>
      </c>
      <c r="AR88" s="34">
        <v>31.573999999999998</v>
      </c>
      <c r="AS88" s="34">
        <v>0.46781531019775935</v>
      </c>
      <c r="AT88" s="34">
        <v>32.041815310197755</v>
      </c>
      <c r="AU88" s="34">
        <v>31.725999130777893</v>
      </c>
    </row>
    <row r="89" spans="1:47" x14ac:dyDescent="0.2">
      <c r="A89" s="18">
        <v>45020</v>
      </c>
      <c r="B89" s="2">
        <v>5</v>
      </c>
      <c r="C89" s="2" t="s">
        <v>16</v>
      </c>
      <c r="D89" s="9">
        <v>20.229344999999999</v>
      </c>
      <c r="E89">
        <v>9.8486049999999999E-3</v>
      </c>
      <c r="G89" s="34">
        <v>1.119</v>
      </c>
      <c r="H89" s="34">
        <v>1.2585078577520007E-2</v>
      </c>
      <c r="I89" s="34">
        <v>1.1315850785775201</v>
      </c>
      <c r="J89" s="34">
        <v>1.1204405441147163</v>
      </c>
      <c r="K89" s="34">
        <v>10.8</v>
      </c>
      <c r="L89" s="34">
        <v>0.12146456535944244</v>
      </c>
      <c r="M89" s="34">
        <v>10.921464565359443</v>
      </c>
      <c r="N89" s="34">
        <v>10.813903374833721</v>
      </c>
      <c r="O89" s="34">
        <v>30.002000000000002</v>
      </c>
      <c r="P89" s="34">
        <v>0.33742406388092522</v>
      </c>
      <c r="Q89" s="34">
        <v>30.339424063880926</v>
      </c>
      <c r="R89" s="34">
        <v>30.04062306034827</v>
      </c>
      <c r="S89" s="34">
        <v>2.7479999999999998</v>
      </c>
      <c r="T89" s="34">
        <v>3.0905983852569239E-2</v>
      </c>
      <c r="U89" s="34">
        <v>2.7789059838525692</v>
      </c>
      <c r="V89" s="34">
        <v>2.7515376364854691</v>
      </c>
      <c r="W89" s="34">
        <v>44.669000000000004</v>
      </c>
      <c r="X89" s="34">
        <v>0.50237969167045693</v>
      </c>
      <c r="Y89" s="34">
        <v>45.17137969167046</v>
      </c>
      <c r="Z89" s="34">
        <v>44.726504615782176</v>
      </c>
      <c r="AB89" s="34">
        <v>2.1849999999999992</v>
      </c>
      <c r="AC89" s="34">
        <v>2.4574081047257557E-2</v>
      </c>
      <c r="AD89" s="34">
        <v>2.2095740810472568</v>
      </c>
      <c r="AE89" s="34">
        <v>2.1878128587047847</v>
      </c>
      <c r="AF89" s="34">
        <v>3.8339999999999987</v>
      </c>
      <c r="AG89" s="34">
        <v>4.3119920702602052E-2</v>
      </c>
      <c r="AH89" s="34">
        <v>3.8771199207026008</v>
      </c>
      <c r="AI89" s="34">
        <v>3.8389356980659697</v>
      </c>
      <c r="AJ89" s="34">
        <v>24.13</v>
      </c>
      <c r="AK89" s="34">
        <v>0.27138332982623575</v>
      </c>
      <c r="AL89" s="34">
        <v>24.401383329826235</v>
      </c>
      <c r="AM89" s="34">
        <v>24.161063743957193</v>
      </c>
      <c r="AN89" s="34">
        <v>1.7559999999999991</v>
      </c>
      <c r="AO89" s="34">
        <v>1.974923858992415E-2</v>
      </c>
      <c r="AP89" s="34">
        <v>1.7757492385899232</v>
      </c>
      <c r="AQ89" s="34">
        <v>1.7582605857600004</v>
      </c>
      <c r="AR89" s="34">
        <v>31.904999999999998</v>
      </c>
      <c r="AS89" s="34">
        <v>0.35882657016601954</v>
      </c>
      <c r="AT89" s="34">
        <v>32.263826570166017</v>
      </c>
      <c r="AU89" s="34">
        <v>31.946072886487947</v>
      </c>
    </row>
    <row r="90" spans="1:47" x14ac:dyDescent="0.2">
      <c r="A90" s="18">
        <v>45020</v>
      </c>
      <c r="B90" s="2">
        <v>6</v>
      </c>
      <c r="C90" s="2" t="s">
        <v>16</v>
      </c>
      <c r="D90" s="9">
        <v>23.364723000000001</v>
      </c>
      <c r="E90">
        <v>9.5712680000000008E-3</v>
      </c>
      <c r="G90" s="34">
        <v>1.119</v>
      </c>
      <c r="H90" s="34">
        <v>1.3925196891671515E-2</v>
      </c>
      <c r="I90" s="34">
        <v>1.1329251968916716</v>
      </c>
      <c r="J90" s="34">
        <v>1.1220816662082687</v>
      </c>
      <c r="K90" s="34">
        <v>11.174999999999999</v>
      </c>
      <c r="L90" s="34">
        <v>0.13906530407902518</v>
      </c>
      <c r="M90" s="34">
        <v>11.314065304079024</v>
      </c>
      <c r="N90" s="34">
        <v>11.205775352884183</v>
      </c>
      <c r="O90" s="34">
        <v>31.321999999999996</v>
      </c>
      <c r="P90" s="34">
        <v>0.3897810697416757</v>
      </c>
      <c r="Q90" s="34">
        <v>31.711781069741672</v>
      </c>
      <c r="R90" s="34">
        <v>31.408259114365848</v>
      </c>
      <c r="S90" s="34">
        <v>2.8909999999999996</v>
      </c>
      <c r="T90" s="34">
        <v>3.5976536384112905E-2</v>
      </c>
      <c r="U90" s="34">
        <v>2.9269765363841125</v>
      </c>
      <c r="V90" s="34">
        <v>2.8989616595246686</v>
      </c>
      <c r="W90" s="34">
        <v>46.506999999999991</v>
      </c>
      <c r="X90" s="34">
        <v>0.57874810709648528</v>
      </c>
      <c r="Y90" s="34">
        <v>47.085748107096478</v>
      </c>
      <c r="Z90" s="34">
        <v>46.635077792982962</v>
      </c>
      <c r="AB90" s="34">
        <v>2.1849999999999992</v>
      </c>
      <c r="AC90" s="34">
        <v>2.71908446901718E-2</v>
      </c>
      <c r="AD90" s="34">
        <v>2.2121908446901708</v>
      </c>
      <c r="AE90" s="34">
        <v>2.1910173732484948</v>
      </c>
      <c r="AF90" s="34">
        <v>4.0749999999999975</v>
      </c>
      <c r="AG90" s="34">
        <v>5.0710614239107582E-2</v>
      </c>
      <c r="AH90" s="34">
        <v>4.1257106142391047</v>
      </c>
      <c r="AI90" s="34">
        <v>4.0862223322597782</v>
      </c>
      <c r="AJ90" s="34">
        <v>25.006</v>
      </c>
      <c r="AK90" s="34">
        <v>0.31118272875168712</v>
      </c>
      <c r="AL90" s="34">
        <v>25.317182728751689</v>
      </c>
      <c r="AM90" s="34">
        <v>25.074865187849838</v>
      </c>
      <c r="AN90" s="34">
        <v>1.8299999999999976</v>
      </c>
      <c r="AO90" s="34">
        <v>2.2773110198175905E-2</v>
      </c>
      <c r="AP90" s="34">
        <v>1.8527731101981735</v>
      </c>
      <c r="AQ90" s="34">
        <v>1.8350397222172732</v>
      </c>
      <c r="AR90" s="34">
        <v>33.095999999999997</v>
      </c>
      <c r="AS90" s="34">
        <v>0.41185729787914244</v>
      </c>
      <c r="AT90" s="34">
        <v>33.507857297879134</v>
      </c>
      <c r="AU90" s="34">
        <v>33.187144615575384</v>
      </c>
    </row>
    <row r="91" spans="1:47" x14ac:dyDescent="0.2">
      <c r="A91" s="18">
        <v>45020</v>
      </c>
      <c r="B91" s="2">
        <v>7</v>
      </c>
      <c r="C91" s="2" t="s">
        <v>16</v>
      </c>
      <c r="D91" s="9">
        <v>36.488627999999999</v>
      </c>
      <c r="E91">
        <v>9.5059389999999997E-3</v>
      </c>
      <c r="G91" s="34">
        <v>1.119</v>
      </c>
      <c r="H91" s="34">
        <v>1.0483624065647285E-2</v>
      </c>
      <c r="I91" s="34">
        <v>1.1294836240656472</v>
      </c>
      <c r="J91" s="34">
        <v>1.1187468216337801</v>
      </c>
      <c r="K91" s="34">
        <v>12.152000000000001</v>
      </c>
      <c r="L91" s="34">
        <v>0.11384897198011244</v>
      </c>
      <c r="M91" s="34">
        <v>12.265848971980114</v>
      </c>
      <c r="N91" s="34">
        <v>12.149250559869259</v>
      </c>
      <c r="O91" s="34">
        <v>34.262</v>
      </c>
      <c r="P91" s="34">
        <v>0.32099189252654803</v>
      </c>
      <c r="Q91" s="34">
        <v>34.58299189252655</v>
      </c>
      <c r="R91" s="34">
        <v>34.2542480811587</v>
      </c>
      <c r="S91" s="34">
        <v>3.0959999999999992</v>
      </c>
      <c r="T91" s="34">
        <v>2.9005630122648781E-2</v>
      </c>
      <c r="U91" s="34">
        <v>3.1250056301226481</v>
      </c>
      <c r="V91" s="34">
        <v>3.095299517228046</v>
      </c>
      <c r="W91" s="34">
        <v>50.628999999999998</v>
      </c>
      <c r="X91" s="34">
        <v>0.47433011869495656</v>
      </c>
      <c r="Y91" s="34">
        <v>51.103330118694963</v>
      </c>
      <c r="Z91" s="34">
        <v>50.617544979889786</v>
      </c>
      <c r="AB91" s="34">
        <v>2.1849999999999992</v>
      </c>
      <c r="AC91" s="34">
        <v>2.0470704721572214E-2</v>
      </c>
      <c r="AD91" s="34">
        <v>2.2054707047215714</v>
      </c>
      <c r="AE91" s="34">
        <v>2.1845056347362011</v>
      </c>
      <c r="AF91" s="34">
        <v>4.1499999999999986</v>
      </c>
      <c r="AG91" s="34">
        <v>3.8880285855617709E-2</v>
      </c>
      <c r="AH91" s="34">
        <v>4.1888802858556167</v>
      </c>
      <c r="AI91" s="34">
        <v>4.1490610453799706</v>
      </c>
      <c r="AJ91" s="34">
        <v>27.075999999999997</v>
      </c>
      <c r="AK91" s="34">
        <v>0.25366810116306154</v>
      </c>
      <c r="AL91" s="34">
        <v>27.329668101163058</v>
      </c>
      <c r="AM91" s="34">
        <v>27.069873943303158</v>
      </c>
      <c r="AN91" s="34">
        <v>2.0419999999999985</v>
      </c>
      <c r="AO91" s="34">
        <v>1.9130974389679839E-2</v>
      </c>
      <c r="AP91" s="34">
        <v>2.0611309743896782</v>
      </c>
      <c r="AQ91" s="34">
        <v>2.0415379890761196</v>
      </c>
      <c r="AR91" s="34">
        <v>35.452999999999996</v>
      </c>
      <c r="AS91" s="34">
        <v>0.33215006612993125</v>
      </c>
      <c r="AT91" s="34">
        <v>35.785150066129923</v>
      </c>
      <c r="AU91" s="34">
        <v>35.444978612495447</v>
      </c>
    </row>
    <row r="92" spans="1:47" x14ac:dyDescent="0.2">
      <c r="A92" s="18">
        <v>45020</v>
      </c>
      <c r="B92" s="2">
        <v>8</v>
      </c>
      <c r="C92" s="2" t="s">
        <v>44</v>
      </c>
      <c r="D92" s="9">
        <v>31.080112</v>
      </c>
      <c r="E92">
        <v>9.5093049999999991E-3</v>
      </c>
      <c r="G92" s="34">
        <v>1.119</v>
      </c>
      <c r="H92" s="34">
        <v>8.7561399685712991E-3</v>
      </c>
      <c r="I92" s="34">
        <v>1.1277561399685714</v>
      </c>
      <c r="J92" s="34">
        <v>1.1170319628679874</v>
      </c>
      <c r="K92" s="34">
        <v>12.480999999999998</v>
      </c>
      <c r="L92" s="34">
        <v>9.7663434269650018E-2</v>
      </c>
      <c r="M92" s="34">
        <v>12.578663434269648</v>
      </c>
      <c r="N92" s="34">
        <v>12.45904908718083</v>
      </c>
      <c r="O92" s="34">
        <v>37.190999999999988</v>
      </c>
      <c r="P92" s="34">
        <v>0.29101841069806528</v>
      </c>
      <c r="Q92" s="34">
        <v>37.482018410698053</v>
      </c>
      <c r="R92" s="34">
        <v>37.125590465615112</v>
      </c>
      <c r="S92" s="34">
        <v>3.4499999999999993</v>
      </c>
      <c r="T92" s="34">
        <v>2.6996141994254669E-2</v>
      </c>
      <c r="U92" s="34">
        <v>3.4769961419942539</v>
      </c>
      <c r="V92" s="34">
        <v>3.4439323251962071</v>
      </c>
      <c r="W92" s="34">
        <v>54.240999999999985</v>
      </c>
      <c r="X92" s="34">
        <v>0.42443412693054122</v>
      </c>
      <c r="Y92" s="34">
        <v>54.665434126930528</v>
      </c>
      <c r="Z92" s="34">
        <v>54.14560384086014</v>
      </c>
      <c r="AB92" s="34">
        <v>2.1849999999999992</v>
      </c>
      <c r="AC92" s="34">
        <v>1.7097556596361287E-2</v>
      </c>
      <c r="AD92" s="34">
        <v>2.2020975565963603</v>
      </c>
      <c r="AE92" s="34">
        <v>2.1811571392909306</v>
      </c>
      <c r="AF92" s="34">
        <v>3.941999999999998</v>
      </c>
      <c r="AG92" s="34">
        <v>3.0846026591696194E-2</v>
      </c>
      <c r="AH92" s="34">
        <v>3.9728460265916943</v>
      </c>
      <c r="AI92" s="34">
        <v>3.9350670220067956</v>
      </c>
      <c r="AJ92" s="34">
        <v>28.224999999999998</v>
      </c>
      <c r="AK92" s="34">
        <v>0.22085974138777917</v>
      </c>
      <c r="AL92" s="34">
        <v>28.445859741387778</v>
      </c>
      <c r="AM92" s="34">
        <v>28.175359385119702</v>
      </c>
      <c r="AN92" s="34">
        <v>2.1999999999999984</v>
      </c>
      <c r="AO92" s="34">
        <v>1.7214931126771083E-2</v>
      </c>
      <c r="AP92" s="34">
        <v>2.2172149311267697</v>
      </c>
      <c r="AQ92" s="34">
        <v>2.1961307580961313</v>
      </c>
      <c r="AR92" s="34">
        <v>36.551999999999992</v>
      </c>
      <c r="AS92" s="34">
        <v>0.28601825570260775</v>
      </c>
      <c r="AT92" s="34">
        <v>36.8380182557026</v>
      </c>
      <c r="AU92" s="34">
        <v>36.48771430451356</v>
      </c>
    </row>
    <row r="93" spans="1:47" x14ac:dyDescent="0.2">
      <c r="A93" s="18">
        <v>45020</v>
      </c>
      <c r="B93" s="2">
        <v>9</v>
      </c>
      <c r="C93" s="2" t="s">
        <v>44</v>
      </c>
      <c r="D93" s="9">
        <v>28.289182</v>
      </c>
      <c r="E93">
        <v>9.6636320000000001E-3</v>
      </c>
      <c r="G93" s="34">
        <v>1.119</v>
      </c>
      <c r="H93" s="34">
        <v>1.0607504564593681E-2</v>
      </c>
      <c r="I93" s="34">
        <v>1.1296075045645937</v>
      </c>
      <c r="J93" s="34">
        <v>1.1186913933360432</v>
      </c>
      <c r="K93" s="34">
        <v>13.525999999999998</v>
      </c>
      <c r="L93" s="34">
        <v>0.12821904087640223</v>
      </c>
      <c r="M93" s="34">
        <v>13.6542190408764</v>
      </c>
      <c r="N93" s="34">
        <v>13.522269692817979</v>
      </c>
      <c r="O93" s="34">
        <v>42.1</v>
      </c>
      <c r="P93" s="34">
        <v>0.39908484554905632</v>
      </c>
      <c r="Q93" s="34">
        <v>42.499084845549056</v>
      </c>
      <c r="R93" s="34">
        <v>42.088389329264892</v>
      </c>
      <c r="S93" s="34">
        <v>3.9019999999999992</v>
      </c>
      <c r="T93" s="34">
        <v>3.6988813950888773E-2</v>
      </c>
      <c r="U93" s="34">
        <v>3.9389888139508882</v>
      </c>
      <c r="V93" s="34">
        <v>3.9009238756007503</v>
      </c>
      <c r="W93" s="34">
        <v>60.646999999999998</v>
      </c>
      <c r="X93" s="34">
        <v>0.57490020494094107</v>
      </c>
      <c r="Y93" s="34">
        <v>61.221900204940937</v>
      </c>
      <c r="Z93" s="34">
        <v>60.630274291019667</v>
      </c>
      <c r="AB93" s="34">
        <v>2.1849999999999992</v>
      </c>
      <c r="AC93" s="34">
        <v>2.0712598278496142E-2</v>
      </c>
      <c r="AD93" s="34">
        <v>2.2057125982784953</v>
      </c>
      <c r="AE93" s="34">
        <v>2.1843974034309683</v>
      </c>
      <c r="AF93" s="34">
        <v>4.2969999999999997</v>
      </c>
      <c r="AG93" s="34">
        <v>4.0733196706040253E-2</v>
      </c>
      <c r="AH93" s="34">
        <v>4.33773319670604</v>
      </c>
      <c r="AI93" s="34">
        <v>4.2958149393788894</v>
      </c>
      <c r="AJ93" s="34">
        <v>31.064</v>
      </c>
      <c r="AK93" s="34">
        <v>0.29446963520512787</v>
      </c>
      <c r="AL93" s="34">
        <v>31.358469635205129</v>
      </c>
      <c r="AM93" s="34">
        <v>31.055432924567334</v>
      </c>
      <c r="AN93" s="34">
        <v>2.3209999999999975</v>
      </c>
      <c r="AO93" s="34">
        <v>2.2001803480269803E-2</v>
      </c>
      <c r="AP93" s="34">
        <v>2.3430018034802673</v>
      </c>
      <c r="AQ93" s="34">
        <v>2.3203598962760976</v>
      </c>
      <c r="AR93" s="34">
        <v>39.866999999999997</v>
      </c>
      <c r="AS93" s="34">
        <v>0.37791723366993407</v>
      </c>
      <c r="AT93" s="34">
        <v>40.244917233669931</v>
      </c>
      <c r="AU93" s="34">
        <v>39.856005163653286</v>
      </c>
    </row>
    <row r="94" spans="1:47" x14ac:dyDescent="0.2">
      <c r="A94" s="18">
        <v>45020</v>
      </c>
      <c r="B94" s="2">
        <v>10</v>
      </c>
      <c r="C94" s="2" t="s">
        <v>44</v>
      </c>
      <c r="D94" s="9">
        <v>29.668004</v>
      </c>
      <c r="E94">
        <v>9.8090620000000003E-3</v>
      </c>
      <c r="G94" s="34">
        <v>1.119</v>
      </c>
      <c r="H94" s="34">
        <v>7.4041941488553606E-3</v>
      </c>
      <c r="I94" s="34">
        <v>1.1264041941488554</v>
      </c>
      <c r="J94" s="34">
        <v>1.1153552255713892</v>
      </c>
      <c r="K94" s="34">
        <v>14.61</v>
      </c>
      <c r="L94" s="34">
        <v>9.6671382050738885E-2</v>
      </c>
      <c r="M94" s="34">
        <v>14.706671382050738</v>
      </c>
      <c r="N94" s="34">
        <v>14.562412730650577</v>
      </c>
      <c r="O94" s="34">
        <v>46.740999999999993</v>
      </c>
      <c r="P94" s="34">
        <v>0.30927563781201817</v>
      </c>
      <c r="Q94" s="34">
        <v>47.050275637812014</v>
      </c>
      <c r="R94" s="34">
        <v>46.588756566963625</v>
      </c>
      <c r="S94" s="34">
        <v>4.26</v>
      </c>
      <c r="T94" s="34">
        <v>2.8187548770441318E-2</v>
      </c>
      <c r="U94" s="34">
        <v>4.2881875487704413</v>
      </c>
      <c r="V94" s="34">
        <v>4.2461244512369243</v>
      </c>
      <c r="W94" s="34">
        <v>66.72999999999999</v>
      </c>
      <c r="X94" s="34">
        <v>0.44153876278205373</v>
      </c>
      <c r="Y94" s="34">
        <v>67.171538762782049</v>
      </c>
      <c r="Z94" s="34">
        <v>66.512648974422518</v>
      </c>
      <c r="AB94" s="34">
        <v>2.1849999999999992</v>
      </c>
      <c r="AC94" s="34">
        <v>1.4457698136951703E-2</v>
      </c>
      <c r="AD94" s="34">
        <v>2.1994576981369507</v>
      </c>
      <c r="AE94" s="34">
        <v>2.177883081209548</v>
      </c>
      <c r="AF94" s="34">
        <v>4.6689999999999969</v>
      </c>
      <c r="AG94" s="34">
        <v>3.0893818124223104E-2</v>
      </c>
      <c r="AH94" s="34">
        <v>4.6998938181242202</v>
      </c>
      <c r="AI94" s="34">
        <v>4.6537922682688233</v>
      </c>
      <c r="AJ94" s="34">
        <v>33.187999999999995</v>
      </c>
      <c r="AK94" s="34">
        <v>0.21959820859000148</v>
      </c>
      <c r="AL94" s="34">
        <v>33.407598208589995</v>
      </c>
      <c r="AM94" s="34">
        <v>33.07990100649085</v>
      </c>
      <c r="AN94" s="34">
        <v>2.4109999999999983</v>
      </c>
      <c r="AO94" s="34">
        <v>1.5953093916792012E-2</v>
      </c>
      <c r="AP94" s="34">
        <v>2.4269530939167905</v>
      </c>
      <c r="AQ94" s="34">
        <v>2.4031469605474691</v>
      </c>
      <c r="AR94" s="34">
        <v>42.452999999999989</v>
      </c>
      <c r="AS94" s="34">
        <v>0.2809028187679683</v>
      </c>
      <c r="AT94" s="34">
        <v>42.733902818767959</v>
      </c>
      <c r="AU94" s="34">
        <v>42.314723316516691</v>
      </c>
    </row>
    <row r="95" spans="1:47" x14ac:dyDescent="0.2">
      <c r="A95" s="18">
        <v>45020</v>
      </c>
      <c r="B95" s="2">
        <v>11</v>
      </c>
      <c r="C95" s="2" t="s">
        <v>44</v>
      </c>
      <c r="D95" s="9">
        <v>22.333988000000002</v>
      </c>
      <c r="E95">
        <v>9.9105219999999997E-3</v>
      </c>
      <c r="G95" s="34">
        <v>1.119</v>
      </c>
      <c r="H95" s="34">
        <v>1.1397767210193683E-2</v>
      </c>
      <c r="I95" s="34">
        <v>1.1303977672101937</v>
      </c>
      <c r="J95" s="34">
        <v>1.1191949352695063</v>
      </c>
      <c r="K95" s="34">
        <v>15.436</v>
      </c>
      <c r="L95" s="34">
        <v>0.15722603633293095</v>
      </c>
      <c r="M95" s="34">
        <v>15.593226036332931</v>
      </c>
      <c r="N95" s="34">
        <v>15.438689026648881</v>
      </c>
      <c r="O95" s="34">
        <v>49.271999999999991</v>
      </c>
      <c r="P95" s="34">
        <v>0.50186844144831377</v>
      </c>
      <c r="Q95" s="34">
        <v>49.773868441448307</v>
      </c>
      <c r="R95" s="34">
        <v>49.280583423234226</v>
      </c>
      <c r="S95" s="34">
        <v>4.4879999999999995</v>
      </c>
      <c r="T95" s="34">
        <v>4.5713296907371977E-2</v>
      </c>
      <c r="U95" s="34">
        <v>4.5337132969073712</v>
      </c>
      <c r="V95" s="34">
        <v>4.4887818315366781</v>
      </c>
      <c r="W95" s="34">
        <v>70.314999999999998</v>
      </c>
      <c r="X95" s="34">
        <v>0.71620554189881036</v>
      </c>
      <c r="Y95" s="34">
        <v>71.0312055418988</v>
      </c>
      <c r="Z95" s="34">
        <v>70.327249216689296</v>
      </c>
      <c r="AB95" s="34">
        <v>2.1849999999999992</v>
      </c>
      <c r="AC95" s="34">
        <v>2.2255693792916167E-2</v>
      </c>
      <c r="AD95" s="34">
        <v>2.2072556937929155</v>
      </c>
      <c r="AE95" s="34">
        <v>2.1853806376799558</v>
      </c>
      <c r="AF95" s="34">
        <v>4.6489999999999974</v>
      </c>
      <c r="AG95" s="34">
        <v>4.7353190134218417E-2</v>
      </c>
      <c r="AH95" s="34">
        <v>4.6963531901342161</v>
      </c>
      <c r="AI95" s="34">
        <v>4.6498098785236213</v>
      </c>
      <c r="AJ95" s="34">
        <v>34.457000000000015</v>
      </c>
      <c r="AK95" s="34">
        <v>0.35096770756179085</v>
      </c>
      <c r="AL95" s="34">
        <v>34.807967707561808</v>
      </c>
      <c r="AM95" s="34">
        <v>34.463002577820731</v>
      </c>
      <c r="AN95" s="34">
        <v>2.4389999999999992</v>
      </c>
      <c r="AO95" s="34">
        <v>2.4842854535891318E-2</v>
      </c>
      <c r="AP95" s="34">
        <v>2.4638428545358906</v>
      </c>
      <c r="AQ95" s="34">
        <v>2.4394248857214698</v>
      </c>
      <c r="AR95" s="34">
        <v>43.730000000000011</v>
      </c>
      <c r="AS95" s="34">
        <v>0.44541944602481676</v>
      </c>
      <c r="AT95" s="34">
        <v>44.175419446024833</v>
      </c>
      <c r="AU95" s="34">
        <v>43.737617979745778</v>
      </c>
    </row>
    <row r="96" spans="1:47" x14ac:dyDescent="0.2">
      <c r="A96" s="18">
        <v>45020</v>
      </c>
      <c r="B96" s="2">
        <v>12</v>
      </c>
      <c r="C96" s="2" t="s">
        <v>44</v>
      </c>
      <c r="D96" s="9">
        <v>24.963477999999999</v>
      </c>
      <c r="E96">
        <v>9.8680169999999998E-3</v>
      </c>
      <c r="G96" s="34">
        <v>1.119</v>
      </c>
      <c r="H96" s="34">
        <v>1.2939651597592743E-2</v>
      </c>
      <c r="I96" s="34">
        <v>1.1319396515975928</v>
      </c>
      <c r="J96" s="34">
        <v>1.1207696518726538</v>
      </c>
      <c r="K96" s="34">
        <v>15.523999999999997</v>
      </c>
      <c r="L96" s="34">
        <v>0.17951309329850731</v>
      </c>
      <c r="M96" s="34">
        <v>15.703513093298504</v>
      </c>
      <c r="N96" s="34">
        <v>15.548550559134112</v>
      </c>
      <c r="O96" s="34">
        <v>49.420999999999999</v>
      </c>
      <c r="P96" s="34">
        <v>0.57148393351620275</v>
      </c>
      <c r="Q96" s="34">
        <v>49.992483933516205</v>
      </c>
      <c r="R96" s="34">
        <v>49.499157252188041</v>
      </c>
      <c r="S96" s="34">
        <v>4.479000000000001</v>
      </c>
      <c r="T96" s="34">
        <v>5.1793297145324317E-2</v>
      </c>
      <c r="U96" s="34">
        <v>4.5307932971453253</v>
      </c>
      <c r="V96" s="34">
        <v>4.4860833518656094</v>
      </c>
      <c r="W96" s="34">
        <v>70.542999999999992</v>
      </c>
      <c r="X96" s="34">
        <v>0.81572997555762716</v>
      </c>
      <c r="Y96" s="34">
        <v>71.358729975557623</v>
      </c>
      <c r="Z96" s="34">
        <v>70.654560815060421</v>
      </c>
      <c r="AB96" s="34">
        <v>2.1849999999999992</v>
      </c>
      <c r="AC96" s="34">
        <v>2.5266433191009945E-2</v>
      </c>
      <c r="AD96" s="34">
        <v>2.2102664331910091</v>
      </c>
      <c r="AE96" s="34">
        <v>2.1884554864537509</v>
      </c>
      <c r="AF96" s="34">
        <v>4.7499999999999991</v>
      </c>
      <c r="AG96" s="34">
        <v>5.4927028676108589E-2</v>
      </c>
      <c r="AH96" s="34">
        <v>4.8049270286761079</v>
      </c>
      <c r="AI96" s="34">
        <v>4.7575119270733728</v>
      </c>
      <c r="AJ96" s="34">
        <v>34.906999999999996</v>
      </c>
      <c r="AK96" s="34">
        <v>0.4036500610519837</v>
      </c>
      <c r="AL96" s="34">
        <v>35.31065006105198</v>
      </c>
      <c r="AM96" s="34">
        <v>34.96220396596847</v>
      </c>
      <c r="AN96" s="34">
        <v>2.3879999999999981</v>
      </c>
      <c r="AO96" s="34">
        <v>2.7613840942852051E-2</v>
      </c>
      <c r="AP96" s="34">
        <v>2.41561384094285</v>
      </c>
      <c r="AQ96" s="34">
        <v>2.391776522494991</v>
      </c>
      <c r="AR96" s="34">
        <v>44.23</v>
      </c>
      <c r="AS96" s="34">
        <v>0.51145736386195428</v>
      </c>
      <c r="AT96" s="34">
        <v>44.741457363861954</v>
      </c>
      <c r="AU96" s="34">
        <v>44.299947901990585</v>
      </c>
    </row>
    <row r="97" spans="1:47" x14ac:dyDescent="0.2">
      <c r="A97" s="18">
        <v>45020</v>
      </c>
      <c r="B97" s="2">
        <v>13</v>
      </c>
      <c r="C97" s="2" t="s">
        <v>44</v>
      </c>
      <c r="D97" s="9">
        <v>27.310419</v>
      </c>
      <c r="E97">
        <v>9.8432780000000004E-3</v>
      </c>
      <c r="G97" s="34">
        <v>1.119</v>
      </c>
      <c r="H97" s="34">
        <v>1.1733238362804464E-2</v>
      </c>
      <c r="I97" s="34">
        <v>1.1307332383628044</v>
      </c>
      <c r="J97" s="34">
        <v>1.119603116753759</v>
      </c>
      <c r="K97" s="34">
        <v>15.325999999999999</v>
      </c>
      <c r="L97" s="34">
        <v>0.16070027805928616</v>
      </c>
      <c r="M97" s="34">
        <v>15.486700278059285</v>
      </c>
      <c r="N97" s="34">
        <v>15.334260381919671</v>
      </c>
      <c r="O97" s="34">
        <v>48.152000000000001</v>
      </c>
      <c r="P97" s="34">
        <v>0.5048962409702954</v>
      </c>
      <c r="Q97" s="34">
        <v>48.656896240970298</v>
      </c>
      <c r="R97" s="34">
        <v>48.177952884653273</v>
      </c>
      <c r="S97" s="34">
        <v>4.3889999999999993</v>
      </c>
      <c r="T97" s="34">
        <v>4.6020717760812145E-2</v>
      </c>
      <c r="U97" s="34">
        <v>4.4350207177608114</v>
      </c>
      <c r="V97" s="34">
        <v>4.3913655759001324</v>
      </c>
      <c r="W97" s="34">
        <v>68.986000000000004</v>
      </c>
      <c r="X97" s="34">
        <v>0.72335047515319817</v>
      </c>
      <c r="Y97" s="34">
        <v>69.709350475153201</v>
      </c>
      <c r="Z97" s="34">
        <v>69.023181959226847</v>
      </c>
      <c r="AB97" s="34">
        <v>2.1849999999999992</v>
      </c>
      <c r="AC97" s="34">
        <v>2.2910746937200847E-2</v>
      </c>
      <c r="AD97" s="34">
        <v>2.2079107469372001</v>
      </c>
      <c r="AE97" s="34">
        <v>2.1861776676559099</v>
      </c>
      <c r="AF97" s="34">
        <v>4.7759999999999971</v>
      </c>
      <c r="AG97" s="34">
        <v>5.007859376296165E-2</v>
      </c>
      <c r="AH97" s="34">
        <v>4.8260785937629587</v>
      </c>
      <c r="AI97" s="34">
        <v>4.778574160514701</v>
      </c>
      <c r="AJ97" s="34">
        <v>34.804000000000009</v>
      </c>
      <c r="AK97" s="34">
        <v>0.364936218033107</v>
      </c>
      <c r="AL97" s="34">
        <v>35.168936218033117</v>
      </c>
      <c r="AM97" s="34">
        <v>34.822758601874753</v>
      </c>
      <c r="AN97" s="34">
        <v>2.3219999999999987</v>
      </c>
      <c r="AO97" s="34">
        <v>2.4347256012897188E-2</v>
      </c>
      <c r="AP97" s="34">
        <v>2.346347256012896</v>
      </c>
      <c r="AQ97" s="34">
        <v>2.3232515076874241</v>
      </c>
      <c r="AR97" s="34">
        <v>44.087000000000003</v>
      </c>
      <c r="AS97" s="34">
        <v>0.46227281474616666</v>
      </c>
      <c r="AT97" s="34">
        <v>44.549272814746175</v>
      </c>
      <c r="AU97" s="34">
        <v>44.110761937732789</v>
      </c>
    </row>
    <row r="98" spans="1:47" x14ac:dyDescent="0.2">
      <c r="A98" s="18">
        <v>45020</v>
      </c>
      <c r="B98" s="2">
        <v>14</v>
      </c>
      <c r="C98" s="2" t="s">
        <v>44</v>
      </c>
      <c r="D98" s="9">
        <v>29.333265000000001</v>
      </c>
      <c r="E98">
        <v>9.8852880000000008E-3</v>
      </c>
      <c r="G98" s="34">
        <v>1.119</v>
      </c>
      <c r="H98" s="34">
        <v>1.2381851547715627E-2</v>
      </c>
      <c r="I98" s="34">
        <v>1.1313818515477156</v>
      </c>
      <c r="J98" s="34">
        <v>1.1201978161071933</v>
      </c>
      <c r="K98" s="34">
        <v>15.109</v>
      </c>
      <c r="L98" s="34">
        <v>0.1671826586545446</v>
      </c>
      <c r="M98" s="34">
        <v>15.276182658654545</v>
      </c>
      <c r="N98" s="34">
        <v>15.125173193533138</v>
      </c>
      <c r="O98" s="34">
        <v>47.726999999999997</v>
      </c>
      <c r="P98" s="34">
        <v>0.52810422593192474</v>
      </c>
      <c r="Q98" s="34">
        <v>48.255104225931923</v>
      </c>
      <c r="R98" s="34">
        <v>47.778088623188566</v>
      </c>
      <c r="S98" s="34">
        <v>4.3580000000000005</v>
      </c>
      <c r="T98" s="34">
        <v>4.8221723900754881E-2</v>
      </c>
      <c r="U98" s="34">
        <v>4.4062217239007557</v>
      </c>
      <c r="V98" s="34">
        <v>4.3626649531681405</v>
      </c>
      <c r="W98" s="34">
        <v>68.313000000000002</v>
      </c>
      <c r="X98" s="34">
        <v>0.75589046003493976</v>
      </c>
      <c r="Y98" s="34">
        <v>69.068890460034936</v>
      </c>
      <c r="Z98" s="34">
        <v>68.386124585997024</v>
      </c>
      <c r="AB98" s="34">
        <v>2.1849999999999992</v>
      </c>
      <c r="AC98" s="34">
        <v>2.4177252575298156E-2</v>
      </c>
      <c r="AD98" s="34">
        <v>2.2091772525752975</v>
      </c>
      <c r="AE98" s="34">
        <v>2.187338899190542</v>
      </c>
      <c r="AF98" s="34">
        <v>4.7539999999999987</v>
      </c>
      <c r="AG98" s="34">
        <v>5.2603505145522853E-2</v>
      </c>
      <c r="AH98" s="34">
        <v>4.8066035051455218</v>
      </c>
      <c r="AI98" s="34">
        <v>4.7590888451953486</v>
      </c>
      <c r="AJ98" s="34">
        <v>35</v>
      </c>
      <c r="AK98" s="34">
        <v>0.38727864537090878</v>
      </c>
      <c r="AL98" s="34">
        <v>35.387278645370905</v>
      </c>
      <c r="AM98" s="34">
        <v>35.037465204425168</v>
      </c>
      <c r="AN98" s="34">
        <v>2.3169999999999988</v>
      </c>
      <c r="AO98" s="34">
        <v>2.5637846323554151E-2</v>
      </c>
      <c r="AP98" s="34">
        <v>2.3426378463235529</v>
      </c>
      <c r="AQ98" s="34">
        <v>2.319480196532945</v>
      </c>
      <c r="AR98" s="34">
        <v>44.256</v>
      </c>
      <c r="AS98" s="34">
        <v>0.48969724941528392</v>
      </c>
      <c r="AT98" s="34">
        <v>44.745697249415279</v>
      </c>
      <c r="AU98" s="34">
        <v>44.303373145344004</v>
      </c>
    </row>
    <row r="99" spans="1:47" x14ac:dyDescent="0.2">
      <c r="A99" s="18">
        <v>45020</v>
      </c>
      <c r="B99" s="2">
        <v>15</v>
      </c>
      <c r="C99" s="2" t="s">
        <v>44</v>
      </c>
      <c r="D99" s="9">
        <v>26.058263</v>
      </c>
      <c r="E99">
        <v>1.0173545000000001E-2</v>
      </c>
      <c r="G99" s="34">
        <v>1.119</v>
      </c>
      <c r="H99" s="34">
        <v>1.1904332950027326E-2</v>
      </c>
      <c r="I99" s="34">
        <v>1.1309043329500272</v>
      </c>
      <c r="J99" s="34">
        <v>1.1193990268280651</v>
      </c>
      <c r="K99" s="34">
        <v>14.931000000000001</v>
      </c>
      <c r="L99" s="34">
        <v>0.15884146137342092</v>
      </c>
      <c r="M99" s="34">
        <v>15.089841461373421</v>
      </c>
      <c r="N99" s="34">
        <v>14.936324280223273</v>
      </c>
      <c r="O99" s="34">
        <v>48.39500000000001</v>
      </c>
      <c r="P99" s="34">
        <v>0.51484378294599875</v>
      </c>
      <c r="Q99" s="34">
        <v>48.909843782946012</v>
      </c>
      <c r="R99" s="34">
        <v>48.412257286277239</v>
      </c>
      <c r="S99" s="34">
        <v>4.3629999999999995</v>
      </c>
      <c r="T99" s="34">
        <v>4.6415196301134241E-2</v>
      </c>
      <c r="U99" s="34">
        <v>4.4094151963011337</v>
      </c>
      <c r="V99" s="34">
        <v>4.3645558123778798</v>
      </c>
      <c r="W99" s="34">
        <v>68.808000000000007</v>
      </c>
      <c r="X99" s="34">
        <v>0.73200477357058125</v>
      </c>
      <c r="Y99" s="34">
        <v>69.540004773570601</v>
      </c>
      <c r="Z99" s="34">
        <v>68.832536405706463</v>
      </c>
      <c r="AB99" s="34">
        <v>2.1849999999999992</v>
      </c>
      <c r="AC99" s="34">
        <v>2.3244832435933598E-2</v>
      </c>
      <c r="AD99" s="34">
        <v>2.2082448324359327</v>
      </c>
      <c r="AE99" s="34">
        <v>2.1857791542621281</v>
      </c>
      <c r="AF99" s="34">
        <v>4.8699999999999983</v>
      </c>
      <c r="AG99" s="34">
        <v>5.1808848495650629E-2</v>
      </c>
      <c r="AH99" s="34">
        <v>4.9218088484956493</v>
      </c>
      <c r="AI99" s="34">
        <v>4.8717366046940809</v>
      </c>
      <c r="AJ99" s="34">
        <v>34.951000000000029</v>
      </c>
      <c r="AK99" s="34">
        <v>0.37182157366970991</v>
      </c>
      <c r="AL99" s="34">
        <v>35.322821573669742</v>
      </c>
      <c r="AM99" s="34">
        <v>34.963463258863044</v>
      </c>
      <c r="AN99" s="34">
        <v>2.3019999999999987</v>
      </c>
      <c r="AO99" s="34">
        <v>2.4489521403898915E-2</v>
      </c>
      <c r="AP99" s="34">
        <v>2.3264895214038974</v>
      </c>
      <c r="AQ99" s="34">
        <v>2.3028208755658666</v>
      </c>
      <c r="AR99" s="34">
        <v>44.308000000000028</v>
      </c>
      <c r="AS99" s="34">
        <v>0.47136477600519305</v>
      </c>
      <c r="AT99" s="34">
        <v>44.779364776005224</v>
      </c>
      <c r="AU99" s="34">
        <v>44.323799893385115</v>
      </c>
    </row>
    <row r="100" spans="1:47" x14ac:dyDescent="0.2">
      <c r="A100" s="18">
        <v>45020</v>
      </c>
      <c r="B100" s="2">
        <v>16</v>
      </c>
      <c r="C100" s="2" t="s">
        <v>44</v>
      </c>
      <c r="D100" s="9">
        <v>22.350721</v>
      </c>
      <c r="E100">
        <v>1.0413487000000001E-2</v>
      </c>
      <c r="G100" s="34">
        <v>1.119</v>
      </c>
      <c r="H100" s="34">
        <v>1.3142574062948017E-2</v>
      </c>
      <c r="I100" s="34">
        <v>1.132142574062948</v>
      </c>
      <c r="J100" s="34">
        <v>1.1203530220857969</v>
      </c>
      <c r="K100" s="34">
        <v>14.724</v>
      </c>
      <c r="L100" s="34">
        <v>0.17293231501594869</v>
      </c>
      <c r="M100" s="34">
        <v>14.896932315015949</v>
      </c>
      <c r="N100" s="34">
        <v>14.741803304013651</v>
      </c>
      <c r="O100" s="34">
        <v>48.635000000000005</v>
      </c>
      <c r="P100" s="34">
        <v>0.57121455723992565</v>
      </c>
      <c r="Q100" s="34">
        <v>49.206214557239932</v>
      </c>
      <c r="R100" s="34">
        <v>48.693806281628902</v>
      </c>
      <c r="S100" s="34">
        <v>4.2619999999999996</v>
      </c>
      <c r="T100" s="34">
        <v>5.0056881730370366E-2</v>
      </c>
      <c r="U100" s="34">
        <v>4.3120568817303697</v>
      </c>
      <c r="V100" s="34">
        <v>4.26715333344921</v>
      </c>
      <c r="W100" s="34">
        <v>68.740000000000009</v>
      </c>
      <c r="X100" s="34">
        <v>0.80734632804919271</v>
      </c>
      <c r="Y100" s="34">
        <v>69.547346328049201</v>
      </c>
      <c r="Z100" s="34">
        <v>68.823115941177562</v>
      </c>
      <c r="AB100" s="34">
        <v>2.1849999999999992</v>
      </c>
      <c r="AC100" s="34">
        <v>2.5662666959375694E-2</v>
      </c>
      <c r="AD100" s="34">
        <v>2.210662666959375</v>
      </c>
      <c r="AE100" s="34">
        <v>2.1876419600156081</v>
      </c>
      <c r="AF100" s="34">
        <v>4.5839999999999987</v>
      </c>
      <c r="AG100" s="34">
        <v>5.3838748440173091E-2</v>
      </c>
      <c r="AH100" s="34">
        <v>4.6378387484401715</v>
      </c>
      <c r="AI100" s="34">
        <v>4.5895426749251937</v>
      </c>
      <c r="AJ100" s="34">
        <v>34.58100000000001</v>
      </c>
      <c r="AK100" s="34">
        <v>0.40615134376300754</v>
      </c>
      <c r="AL100" s="34">
        <v>34.987151343763017</v>
      </c>
      <c r="AM100" s="34">
        <v>34.622813098077707</v>
      </c>
      <c r="AN100" s="34">
        <v>2.2769999999999984</v>
      </c>
      <c r="AO100" s="34">
        <v>2.6743200305033611E-2</v>
      </c>
      <c r="AP100" s="34">
        <v>2.303743200305032</v>
      </c>
      <c r="AQ100" s="34">
        <v>2.2797532004373173</v>
      </c>
      <c r="AR100" s="34">
        <v>43.62700000000001</v>
      </c>
      <c r="AS100" s="34">
        <v>0.51239595946758998</v>
      </c>
      <c r="AT100" s="34">
        <v>44.139395959467592</v>
      </c>
      <c r="AU100" s="34">
        <v>43.679750933455828</v>
      </c>
    </row>
    <row r="101" spans="1:47" x14ac:dyDescent="0.2">
      <c r="A101" s="18">
        <v>45020</v>
      </c>
      <c r="B101" s="2">
        <v>17</v>
      </c>
      <c r="C101" s="2" t="s">
        <v>44</v>
      </c>
      <c r="D101" s="9">
        <v>22.738938000000001</v>
      </c>
      <c r="E101">
        <v>1.0531102000000001E-2</v>
      </c>
      <c r="G101" s="34">
        <v>1.119</v>
      </c>
      <c r="H101" s="34">
        <v>1.3475039257328854E-2</v>
      </c>
      <c r="I101" s="34">
        <v>1.1324750392573288</v>
      </c>
      <c r="J101" s="34">
        <v>1.120548829106456</v>
      </c>
      <c r="K101" s="34">
        <v>14.276000000000002</v>
      </c>
      <c r="L101" s="34">
        <v>0.17191211835355383</v>
      </c>
      <c r="M101" s="34">
        <v>14.447912118353555</v>
      </c>
      <c r="N101" s="34">
        <v>14.295759682148137</v>
      </c>
      <c r="O101" s="34">
        <v>47.145000000000003</v>
      </c>
      <c r="P101" s="34">
        <v>0.56772182822767558</v>
      </c>
      <c r="Q101" s="34">
        <v>47.712721828227679</v>
      </c>
      <c r="R101" s="34">
        <v>47.210254287956985</v>
      </c>
      <c r="S101" s="34">
        <v>4.1759999999999993</v>
      </c>
      <c r="T101" s="34">
        <v>5.0287545968369339E-2</v>
      </c>
      <c r="U101" s="34">
        <v>4.2262875459683684</v>
      </c>
      <c r="V101" s="34">
        <v>4.1817800807404462</v>
      </c>
      <c r="W101" s="34">
        <v>66.716000000000008</v>
      </c>
      <c r="X101" s="34">
        <v>0.80339653180692761</v>
      </c>
      <c r="Y101" s="34">
        <v>67.519396531806933</v>
      </c>
      <c r="Z101" s="34">
        <v>66.808342879952022</v>
      </c>
      <c r="AB101" s="34">
        <v>2.1849999999999992</v>
      </c>
      <c r="AC101" s="34">
        <v>2.6311850560557227E-2</v>
      </c>
      <c r="AD101" s="34">
        <v>2.2113118505605565</v>
      </c>
      <c r="AE101" s="34">
        <v>2.1880242999084945</v>
      </c>
      <c r="AF101" s="34">
        <v>4.4769999999999994</v>
      </c>
      <c r="AG101" s="34">
        <v>5.3912199066185225E-2</v>
      </c>
      <c r="AH101" s="34">
        <v>4.5309121990661847</v>
      </c>
      <c r="AI101" s="34">
        <v>4.4831967005447746</v>
      </c>
      <c r="AJ101" s="34">
        <v>33.184000000000005</v>
      </c>
      <c r="AK101" s="34">
        <v>0.39960295148811503</v>
      </c>
      <c r="AL101" s="34">
        <v>33.583602951488118</v>
      </c>
      <c r="AM101" s="34">
        <v>33.229930603278497</v>
      </c>
      <c r="AN101" s="34">
        <v>2.2069999999999985</v>
      </c>
      <c r="AO101" s="34">
        <v>2.6576775371693263E-2</v>
      </c>
      <c r="AP101" s="34">
        <v>2.233576775371692</v>
      </c>
      <c r="AQ101" s="34">
        <v>2.2100547505254218</v>
      </c>
      <c r="AR101" s="34">
        <v>42.053000000000004</v>
      </c>
      <c r="AS101" s="34">
        <v>0.50640377648655077</v>
      </c>
      <c r="AT101" s="34">
        <v>42.559403776486555</v>
      </c>
      <c r="AU101" s="34">
        <v>42.111206354257185</v>
      </c>
    </row>
    <row r="102" spans="1:47" x14ac:dyDescent="0.2">
      <c r="A102" s="18">
        <v>45020</v>
      </c>
      <c r="B102" s="2">
        <v>18</v>
      </c>
      <c r="C102" s="2" t="s">
        <v>44</v>
      </c>
      <c r="D102" s="9">
        <v>51.334660999999997</v>
      </c>
      <c r="E102">
        <v>1.1159881E-2</v>
      </c>
      <c r="G102" s="34">
        <v>1.119</v>
      </c>
      <c r="H102" s="34">
        <v>6.9586434117126479E-3</v>
      </c>
      <c r="I102" s="34">
        <v>1.1259586434117126</v>
      </c>
      <c r="J102" s="34">
        <v>1.1133930789403164</v>
      </c>
      <c r="K102" s="34">
        <v>13.590999999999999</v>
      </c>
      <c r="L102" s="34">
        <v>8.4517357112231101E-2</v>
      </c>
      <c r="M102" s="34">
        <v>13.675517357112231</v>
      </c>
      <c r="N102" s="34">
        <v>13.522900210793424</v>
      </c>
      <c r="O102" s="34">
        <v>43.925999999999995</v>
      </c>
      <c r="P102" s="34">
        <v>0.27315940170052705</v>
      </c>
      <c r="Q102" s="34">
        <v>44.19915940170052</v>
      </c>
      <c r="R102" s="34">
        <v>43.705902042477511</v>
      </c>
      <c r="S102" s="34">
        <v>3.7469999999999999</v>
      </c>
      <c r="T102" s="34">
        <v>2.3301194694984175E-2</v>
      </c>
      <c r="U102" s="34">
        <v>3.770301194694984</v>
      </c>
      <c r="V102" s="34">
        <v>3.7282250820280303</v>
      </c>
      <c r="W102" s="34">
        <v>62.382999999999996</v>
      </c>
      <c r="X102" s="34">
        <v>0.38793659691945492</v>
      </c>
      <c r="Y102" s="34">
        <v>62.770936596919448</v>
      </c>
      <c r="Z102" s="34">
        <v>62.07042041423928</v>
      </c>
      <c r="AB102" s="34">
        <v>2.1849999999999992</v>
      </c>
      <c r="AC102" s="34">
        <v>1.3587699601959009E-2</v>
      </c>
      <c r="AD102" s="34">
        <v>2.198587699601958</v>
      </c>
      <c r="AE102" s="34">
        <v>2.1740517225063365</v>
      </c>
      <c r="AF102" s="34">
        <v>4.3849999999999989</v>
      </c>
      <c r="AG102" s="34">
        <v>2.7268678606219801E-2</v>
      </c>
      <c r="AH102" s="34">
        <v>4.4122686786062184</v>
      </c>
      <c r="AI102" s="34">
        <v>4.3630282852129456</v>
      </c>
      <c r="AJ102" s="34">
        <v>30.813999999999997</v>
      </c>
      <c r="AK102" s="34">
        <v>0.19162076683513274</v>
      </c>
      <c r="AL102" s="34">
        <v>31.005620766835129</v>
      </c>
      <c r="AM102" s="34">
        <v>30.659601728746122</v>
      </c>
      <c r="AN102" s="34">
        <v>2.090999999999998</v>
      </c>
      <c r="AO102" s="34">
        <v>1.3003148680867859E-2</v>
      </c>
      <c r="AP102" s="34">
        <v>2.1040031486808659</v>
      </c>
      <c r="AQ102" s="34">
        <v>2.0805227239179622</v>
      </c>
      <c r="AR102" s="34">
        <v>39.474999999999994</v>
      </c>
      <c r="AS102" s="34">
        <v>0.2454802937241794</v>
      </c>
      <c r="AT102" s="34">
        <v>39.720480293724172</v>
      </c>
      <c r="AU102" s="34">
        <v>39.277204460383373</v>
      </c>
    </row>
    <row r="103" spans="1:47" x14ac:dyDescent="0.2">
      <c r="A103" s="18">
        <v>45020</v>
      </c>
      <c r="B103" s="2">
        <v>19</v>
      </c>
      <c r="C103" s="2" t="s">
        <v>44</v>
      </c>
      <c r="D103" s="9">
        <v>44.893585999999999</v>
      </c>
      <c r="E103">
        <v>1.1926859999999999E-2</v>
      </c>
      <c r="G103" s="34">
        <v>1.119</v>
      </c>
      <c r="H103" s="34">
        <v>8.0847087145200711E-3</v>
      </c>
      <c r="I103" s="34">
        <v>1.1270847087145202</v>
      </c>
      <c r="J103" s="34">
        <v>1.1136421271855412</v>
      </c>
      <c r="K103" s="34">
        <v>12.956</v>
      </c>
      <c r="L103" s="34">
        <v>9.3606332533799852E-2</v>
      </c>
      <c r="M103" s="34">
        <v>13.049606332533799</v>
      </c>
      <c r="N103" s="34">
        <v>12.893965504750554</v>
      </c>
      <c r="O103" s="34">
        <v>41.283999999999999</v>
      </c>
      <c r="P103" s="34">
        <v>0.29827445448636869</v>
      </c>
      <c r="Q103" s="34">
        <v>41.582274454486367</v>
      </c>
      <c r="R103" s="34">
        <v>41.086328488586133</v>
      </c>
      <c r="S103" s="34">
        <v>3.4689999999999999</v>
      </c>
      <c r="T103" s="34">
        <v>2.5063319509088584E-2</v>
      </c>
      <c r="U103" s="34">
        <v>3.4940633195090887</v>
      </c>
      <c r="V103" s="34">
        <v>3.4523901154661685</v>
      </c>
      <c r="W103" s="34">
        <v>58.827999999999996</v>
      </c>
      <c r="X103" s="34">
        <v>0.42502881524377722</v>
      </c>
      <c r="Y103" s="34">
        <v>59.253028815243773</v>
      </c>
      <c r="Z103" s="34">
        <v>58.546326235988396</v>
      </c>
      <c r="AB103" s="34">
        <v>2.1849999999999992</v>
      </c>
      <c r="AC103" s="34">
        <v>1.5786495568566889E-2</v>
      </c>
      <c r="AD103" s="34">
        <v>2.2007864955685661</v>
      </c>
      <c r="AE103" s="34">
        <v>2.1745380231460292</v>
      </c>
      <c r="AF103" s="34">
        <v>4.1899999999999977</v>
      </c>
      <c r="AG103" s="34">
        <v>3.027250179967746E-2</v>
      </c>
      <c r="AH103" s="34">
        <v>4.2202725017996752</v>
      </c>
      <c r="AI103" s="34">
        <v>4.1699379025088605</v>
      </c>
      <c r="AJ103" s="34">
        <v>29.425999999999998</v>
      </c>
      <c r="AK103" s="34">
        <v>0.21260110691105233</v>
      </c>
      <c r="AL103" s="34">
        <v>29.63860110691105</v>
      </c>
      <c r="AM103" s="34">
        <v>29.285105660913079</v>
      </c>
      <c r="AN103" s="34">
        <v>2.081999999999999</v>
      </c>
      <c r="AO103" s="34">
        <v>1.5042326669911331E-2</v>
      </c>
      <c r="AP103" s="34">
        <v>2.0970423266699103</v>
      </c>
      <c r="AQ103" s="34">
        <v>2.0720311964256442</v>
      </c>
      <c r="AR103" s="34">
        <v>37.882999999999996</v>
      </c>
      <c r="AS103" s="34">
        <v>0.27370243094920804</v>
      </c>
      <c r="AT103" s="34">
        <v>38.156702430949196</v>
      </c>
      <c r="AU103" s="34">
        <v>37.701612782993607</v>
      </c>
    </row>
    <row r="104" spans="1:47" x14ac:dyDescent="0.2">
      <c r="A104" s="18">
        <v>45020</v>
      </c>
      <c r="B104" s="2">
        <v>20</v>
      </c>
      <c r="C104" s="2" t="s">
        <v>44</v>
      </c>
      <c r="D104" s="9">
        <v>39.601419999999997</v>
      </c>
      <c r="E104">
        <v>1.2494137000000001E-2</v>
      </c>
      <c r="G104" s="34">
        <v>1.119</v>
      </c>
      <c r="H104" s="34">
        <v>4.510679005703149E-3</v>
      </c>
      <c r="I104" s="34">
        <v>1.1235106790057032</v>
      </c>
      <c r="J104" s="34">
        <v>1.1094733826612428</v>
      </c>
      <c r="K104" s="34">
        <v>12.892999999999997</v>
      </c>
      <c r="L104" s="34">
        <v>5.1971567846765584E-2</v>
      </c>
      <c r="M104" s="34">
        <v>12.944971567846762</v>
      </c>
      <c r="N104" s="34">
        <v>12.783235319616979</v>
      </c>
      <c r="O104" s="34">
        <v>40.389000000000003</v>
      </c>
      <c r="P104" s="34">
        <v>0.16280769826751071</v>
      </c>
      <c r="Q104" s="34">
        <v>40.551807698267517</v>
      </c>
      <c r="R104" s="34">
        <v>40.045147857287709</v>
      </c>
      <c r="S104" s="34">
        <v>3.3249999999999997</v>
      </c>
      <c r="T104" s="34">
        <v>1.3403045302915969E-2</v>
      </c>
      <c r="U104" s="34">
        <v>3.3384030453029157</v>
      </c>
      <c r="V104" s="34">
        <v>3.2966925802936839</v>
      </c>
      <c r="W104" s="34">
        <v>57.725999999999999</v>
      </c>
      <c r="X104" s="34">
        <v>0.23269299042289543</v>
      </c>
      <c r="Y104" s="34">
        <v>57.958692990422897</v>
      </c>
      <c r="Z104" s="34">
        <v>57.234549139859617</v>
      </c>
      <c r="AB104" s="34">
        <v>2.1849999999999992</v>
      </c>
      <c r="AC104" s="34">
        <v>8.8077154847733471E-3</v>
      </c>
      <c r="AD104" s="34">
        <v>2.1938077154847724</v>
      </c>
      <c r="AE104" s="34">
        <v>2.1663979813358485</v>
      </c>
      <c r="AF104" s="34">
        <v>4.1309999999999993</v>
      </c>
      <c r="AG104" s="34">
        <v>1.6652024104164168E-2</v>
      </c>
      <c r="AH104" s="34">
        <v>4.1476520241041639</v>
      </c>
      <c r="AI104" s="34">
        <v>4.0958306914866789</v>
      </c>
      <c r="AJ104" s="34">
        <v>29.4</v>
      </c>
      <c r="AK104" s="34">
        <v>0.11851113741525698</v>
      </c>
      <c r="AL104" s="34">
        <v>29.518511137415256</v>
      </c>
      <c r="AM104" s="34">
        <v>29.149702815228363</v>
      </c>
      <c r="AN104" s="34">
        <v>2.0939999999999985</v>
      </c>
      <c r="AO104" s="34">
        <v>8.440895297535644E-3</v>
      </c>
      <c r="AP104" s="34">
        <v>2.102440895297534</v>
      </c>
      <c r="AQ104" s="34">
        <v>2.0761727107172838</v>
      </c>
      <c r="AR104" s="34">
        <v>37.809999999999995</v>
      </c>
      <c r="AS104" s="34">
        <v>0.15241177230173014</v>
      </c>
      <c r="AT104" s="34">
        <v>37.962411772301728</v>
      </c>
      <c r="AU104" s="34">
        <v>37.48810419876817</v>
      </c>
    </row>
    <row r="105" spans="1:47" x14ac:dyDescent="0.2">
      <c r="A105" s="18">
        <v>45020</v>
      </c>
      <c r="B105" s="2">
        <v>21</v>
      </c>
      <c r="C105" s="2" t="s">
        <v>44</v>
      </c>
      <c r="D105" s="9">
        <v>43.594389999999997</v>
      </c>
      <c r="E105">
        <v>1.2348013E-2</v>
      </c>
      <c r="G105" s="34">
        <v>1.119</v>
      </c>
      <c r="H105" s="34">
        <v>1.2304263277258053E-2</v>
      </c>
      <c r="I105" s="34">
        <v>1.1313042632772581</v>
      </c>
      <c r="J105" s="34">
        <v>1.117334903527355</v>
      </c>
      <c r="K105" s="34">
        <v>12.861000000000001</v>
      </c>
      <c r="L105" s="34">
        <v>0.14141655943593909</v>
      </c>
      <c r="M105" s="34">
        <v>13.00241655943594</v>
      </c>
      <c r="N105" s="34">
        <v>12.84186255072861</v>
      </c>
      <c r="O105" s="34">
        <v>38.788000000000004</v>
      </c>
      <c r="P105" s="34">
        <v>0.42650381054359737</v>
      </c>
      <c r="Q105" s="34">
        <v>39.214503810543604</v>
      </c>
      <c r="R105" s="34">
        <v>38.730282607702463</v>
      </c>
      <c r="S105" s="34">
        <v>3.1699999999999995</v>
      </c>
      <c r="T105" s="34">
        <v>3.4856581402062575E-2</v>
      </c>
      <c r="U105" s="34">
        <v>3.204856581402062</v>
      </c>
      <c r="V105" s="34">
        <v>3.165282970671774</v>
      </c>
      <c r="W105" s="34">
        <v>55.938000000000002</v>
      </c>
      <c r="X105" s="34">
        <v>0.61508121465885712</v>
      </c>
      <c r="Y105" s="34">
        <v>56.553081214658867</v>
      </c>
      <c r="Z105" s="34">
        <v>55.854763032630203</v>
      </c>
      <c r="AB105" s="34">
        <v>2.1849999999999992</v>
      </c>
      <c r="AC105" s="34">
        <v>2.4025750903314418E-2</v>
      </c>
      <c r="AD105" s="34">
        <v>2.2090257509033138</v>
      </c>
      <c r="AE105" s="34">
        <v>2.1817486722138248</v>
      </c>
      <c r="AF105" s="34">
        <v>4.2579999999999982</v>
      </c>
      <c r="AG105" s="34">
        <v>4.6819975902202653E-2</v>
      </c>
      <c r="AH105" s="34">
        <v>4.304819975902201</v>
      </c>
      <c r="AI105" s="34">
        <v>4.2516640028771011</v>
      </c>
      <c r="AJ105" s="34">
        <v>30.125999999999994</v>
      </c>
      <c r="AK105" s="34">
        <v>0.33125847675663628</v>
      </c>
      <c r="AL105" s="34">
        <v>30.457258476756632</v>
      </c>
      <c r="AM105" s="34">
        <v>30.081171853141282</v>
      </c>
      <c r="AN105" s="34">
        <v>2.0039999999999987</v>
      </c>
      <c r="AO105" s="34">
        <v>2.2035517075625666E-2</v>
      </c>
      <c r="AP105" s="34">
        <v>2.0260355170756243</v>
      </c>
      <c r="AQ105" s="34">
        <v>2.0010180041723129</v>
      </c>
      <c r="AR105" s="34">
        <v>38.572999999999986</v>
      </c>
      <c r="AS105" s="34">
        <v>0.42413972063777905</v>
      </c>
      <c r="AT105" s="34">
        <v>38.997139720637776</v>
      </c>
      <c r="AU105" s="34">
        <v>38.515602532404522</v>
      </c>
    </row>
    <row r="106" spans="1:47" x14ac:dyDescent="0.2">
      <c r="A106" s="18">
        <v>45020</v>
      </c>
      <c r="B106" s="2">
        <v>22</v>
      </c>
      <c r="C106" s="2" t="s">
        <v>44</v>
      </c>
      <c r="D106" s="9">
        <v>39.414110999999998</v>
      </c>
      <c r="E106">
        <v>1.2121045E-2</v>
      </c>
      <c r="G106" s="34">
        <v>1.119</v>
      </c>
      <c r="H106" s="34">
        <v>1.4033528095639224E-2</v>
      </c>
      <c r="I106" s="34">
        <v>1.1330335280956392</v>
      </c>
      <c r="J106" s="34">
        <v>1.1192999777150832</v>
      </c>
      <c r="K106" s="34">
        <v>12.006999999999998</v>
      </c>
      <c r="L106" s="34">
        <v>0.15058138681353006</v>
      </c>
      <c r="M106" s="34">
        <v>12.157581386813527</v>
      </c>
      <c r="N106" s="34">
        <v>12.010218795732799</v>
      </c>
      <c r="O106" s="34">
        <v>35.686000000000007</v>
      </c>
      <c r="P106" s="34">
        <v>0.44754288080516669</v>
      </c>
      <c r="Q106" s="34">
        <v>36.133542880805173</v>
      </c>
      <c r="R106" s="34">
        <v>35.695566581537506</v>
      </c>
      <c r="S106" s="34">
        <v>2.9259999999999993</v>
      </c>
      <c r="T106" s="34">
        <v>3.669535586044715E-2</v>
      </c>
      <c r="U106" s="34">
        <v>2.9626953558604465</v>
      </c>
      <c r="V106" s="34">
        <v>2.926784392130771</v>
      </c>
      <c r="W106" s="34">
        <v>51.738000000000007</v>
      </c>
      <c r="X106" s="34">
        <v>0.64885315157478318</v>
      </c>
      <c r="Y106" s="34">
        <v>52.386853151574783</v>
      </c>
      <c r="Z106" s="34">
        <v>51.75186974711616</v>
      </c>
      <c r="AB106" s="34">
        <v>2.1849999999999992</v>
      </c>
      <c r="AC106" s="34">
        <v>2.7402376129554689E-2</v>
      </c>
      <c r="AD106" s="34">
        <v>2.2124023761295537</v>
      </c>
      <c r="AE106" s="34">
        <v>2.1855857473703804</v>
      </c>
      <c r="AF106" s="34">
        <v>4.1149999999999975</v>
      </c>
      <c r="AG106" s="34">
        <v>5.1606763282891314E-2</v>
      </c>
      <c r="AH106" s="34">
        <v>4.1666067632828891</v>
      </c>
      <c r="AI106" s="34">
        <v>4.1161031352078332</v>
      </c>
      <c r="AJ106" s="34">
        <v>28.053999999999995</v>
      </c>
      <c r="AK106" s="34">
        <v>0.35182895191694619</v>
      </c>
      <c r="AL106" s="34">
        <v>28.405828951916941</v>
      </c>
      <c r="AM106" s="34">
        <v>28.061520620928455</v>
      </c>
      <c r="AN106" s="34">
        <v>1.8939999999999988</v>
      </c>
      <c r="AO106" s="34">
        <v>2.3752906356694081E-2</v>
      </c>
      <c r="AP106" s="34">
        <v>1.9177529063566929</v>
      </c>
      <c r="AQ106" s="34">
        <v>1.8945077370798626</v>
      </c>
      <c r="AR106" s="34">
        <v>36.24799999999999</v>
      </c>
      <c r="AS106" s="34">
        <v>0.4545909976860863</v>
      </c>
      <c r="AT106" s="34">
        <v>36.702590997686073</v>
      </c>
      <c r="AU106" s="34">
        <v>36.25771724058653</v>
      </c>
    </row>
    <row r="107" spans="1:47" x14ac:dyDescent="0.2">
      <c r="A107" s="18">
        <v>45020</v>
      </c>
      <c r="B107" s="2">
        <v>23</v>
      </c>
      <c r="C107" s="2" t="s">
        <v>44</v>
      </c>
      <c r="D107" s="9">
        <v>37.201151000000003</v>
      </c>
      <c r="E107">
        <v>1.1671825E-2</v>
      </c>
      <c r="G107" s="34">
        <v>1.119</v>
      </c>
      <c r="H107" s="34">
        <v>1.2976495729796164E-2</v>
      </c>
      <c r="I107" s="34">
        <v>1.1319764957297962</v>
      </c>
      <c r="J107" s="34">
        <v>1.1187642641675248</v>
      </c>
      <c r="K107" s="34">
        <v>11.327000000000002</v>
      </c>
      <c r="L107" s="34">
        <v>0.13135367929526467</v>
      </c>
      <c r="M107" s="34">
        <v>11.458353679295266</v>
      </c>
      <c r="N107" s="34">
        <v>11.324613780362426</v>
      </c>
      <c r="O107" s="34">
        <v>33.16299999999999</v>
      </c>
      <c r="P107" s="34">
        <v>0.38457509194569267</v>
      </c>
      <c r="Q107" s="34">
        <v>33.547575091945681</v>
      </c>
      <c r="R107" s="34">
        <v>33.156013666298136</v>
      </c>
      <c r="S107" s="34">
        <v>2.7099999999999995</v>
      </c>
      <c r="T107" s="34">
        <v>3.1426544618183734E-2</v>
      </c>
      <c r="U107" s="34">
        <v>2.7414265446181831</v>
      </c>
      <c r="V107" s="34">
        <v>2.7094290937390451</v>
      </c>
      <c r="W107" s="34">
        <v>48.318999999999996</v>
      </c>
      <c r="X107" s="34">
        <v>0.56033181158893719</v>
      </c>
      <c r="Y107" s="34">
        <v>48.879331811588933</v>
      </c>
      <c r="Z107" s="34">
        <v>48.308820804567134</v>
      </c>
      <c r="AB107" s="34">
        <v>2.1849999999999992</v>
      </c>
      <c r="AC107" s="34">
        <v>2.5338376380343707E-2</v>
      </c>
      <c r="AD107" s="34">
        <v>2.210338376380343</v>
      </c>
      <c r="AE107" s="34">
        <v>2.1845396936604478</v>
      </c>
      <c r="AF107" s="34">
        <v>4.1069999999999984</v>
      </c>
      <c r="AG107" s="34">
        <v>4.762687038630279E-2</v>
      </c>
      <c r="AH107" s="34">
        <v>4.1546268703863012</v>
      </c>
      <c r="AI107" s="34">
        <v>4.1061347926148546</v>
      </c>
      <c r="AJ107" s="34">
        <v>26.274999999999999</v>
      </c>
      <c r="AK107" s="34">
        <v>0.30469832466523161</v>
      </c>
      <c r="AL107" s="34">
        <v>26.57969832466523</v>
      </c>
      <c r="AM107" s="34">
        <v>26.269464737266944</v>
      </c>
      <c r="AN107" s="34">
        <v>1.7799999999999987</v>
      </c>
      <c r="AO107" s="34">
        <v>2.0641789454009969E-2</v>
      </c>
      <c r="AP107" s="34">
        <v>1.8006417894540088</v>
      </c>
      <c r="AQ107" s="34">
        <v>1.7796250135998148</v>
      </c>
      <c r="AR107" s="34">
        <v>34.346999999999994</v>
      </c>
      <c r="AS107" s="34">
        <v>0.39830536088588808</v>
      </c>
      <c r="AT107" s="34">
        <v>34.745305360885887</v>
      </c>
      <c r="AU107" s="34">
        <v>34.339764237142056</v>
      </c>
    </row>
    <row r="108" spans="1:47" x14ac:dyDescent="0.2">
      <c r="A108" s="18">
        <v>45020</v>
      </c>
      <c r="B108" s="2">
        <v>24</v>
      </c>
      <c r="C108" s="2" t="s">
        <v>16</v>
      </c>
      <c r="D108" s="9">
        <v>20.064841999999999</v>
      </c>
      <c r="E108">
        <v>1.1402239E-2</v>
      </c>
      <c r="G108" s="34">
        <v>1.119</v>
      </c>
      <c r="H108" s="34">
        <v>1.2403669044292909E-2</v>
      </c>
      <c r="I108" s="34">
        <v>1.131403669044293</v>
      </c>
      <c r="J108" s="34">
        <v>1.118503134004373</v>
      </c>
      <c r="K108" s="34">
        <v>10.910999999999998</v>
      </c>
      <c r="L108" s="34">
        <v>0.12094408663295791</v>
      </c>
      <c r="M108" s="34">
        <v>11.031944086632956</v>
      </c>
      <c r="N108" s="34">
        <v>10.90615522352253</v>
      </c>
      <c r="O108" s="34">
        <v>31.533000000000001</v>
      </c>
      <c r="P108" s="34">
        <v>0.34953073813555702</v>
      </c>
      <c r="Q108" s="34">
        <v>31.882530738135557</v>
      </c>
      <c r="R108" s="34">
        <v>31.518998502734487</v>
      </c>
      <c r="S108" s="34">
        <v>2.5499999999999994</v>
      </c>
      <c r="T108" s="34">
        <v>2.8265733747048175E-2</v>
      </c>
      <c r="U108" s="34">
        <v>2.5782657337470476</v>
      </c>
      <c r="V108" s="34">
        <v>2.5488677316453532</v>
      </c>
      <c r="W108" s="34">
        <v>46.113</v>
      </c>
      <c r="X108" s="34">
        <v>0.511144227559856</v>
      </c>
      <c r="Y108" s="34">
        <v>46.624144227559853</v>
      </c>
      <c r="Z108" s="34">
        <v>46.092524591906745</v>
      </c>
      <c r="AB108" s="34">
        <v>2.1849999999999992</v>
      </c>
      <c r="AC108" s="34">
        <v>2.4219854210705983E-2</v>
      </c>
      <c r="AD108" s="34">
        <v>2.2092198542107053</v>
      </c>
      <c r="AE108" s="34">
        <v>2.1840298014294497</v>
      </c>
      <c r="AF108" s="34">
        <v>3.7109999999999994</v>
      </c>
      <c r="AG108" s="34">
        <v>4.1134956053057177E-2</v>
      </c>
      <c r="AH108" s="34">
        <v>3.7521349560530566</v>
      </c>
      <c r="AI108" s="34">
        <v>3.709352216523885</v>
      </c>
      <c r="AJ108" s="34">
        <v>25.034000000000002</v>
      </c>
      <c r="AK108" s="34">
        <v>0.27749191318572719</v>
      </c>
      <c r="AL108" s="34">
        <v>25.31149191318573</v>
      </c>
      <c r="AM108" s="34">
        <v>25.022884232945017</v>
      </c>
      <c r="AN108" s="34">
        <v>1.7179999999999991</v>
      </c>
      <c r="AO108" s="34">
        <v>1.9043345324481865E-2</v>
      </c>
      <c r="AP108" s="34">
        <v>1.7370433453244809</v>
      </c>
      <c r="AQ108" s="34">
        <v>1.7172371619477316</v>
      </c>
      <c r="AR108" s="34">
        <v>32.647999999999996</v>
      </c>
      <c r="AS108" s="34">
        <v>0.36189006877397223</v>
      </c>
      <c r="AT108" s="34">
        <v>33.00989006877397</v>
      </c>
      <c r="AU108" s="34">
        <v>32.633503412846082</v>
      </c>
    </row>
    <row r="109" spans="1:47" x14ac:dyDescent="0.2">
      <c r="A109" s="18">
        <v>45021</v>
      </c>
      <c r="B109" s="2">
        <v>1</v>
      </c>
      <c r="C109" s="2" t="s">
        <v>16</v>
      </c>
      <c r="D109" s="9">
        <v>17.140581999999998</v>
      </c>
      <c r="E109">
        <v>1.1396641000000001E-2</v>
      </c>
      <c r="G109" s="34">
        <v>1.119</v>
      </c>
      <c r="H109" s="34">
        <v>1.7791070678142791E-2</v>
      </c>
      <c r="I109" s="34">
        <v>1.1367910706781428</v>
      </c>
      <c r="J109" s="34">
        <v>1.1238354709536182</v>
      </c>
      <c r="K109" s="34">
        <v>10.552</v>
      </c>
      <c r="L109" s="34">
        <v>0.16776709365126252</v>
      </c>
      <c r="M109" s="34">
        <v>10.719767093651262</v>
      </c>
      <c r="N109" s="34">
        <v>10.597597756481305</v>
      </c>
      <c r="O109" s="34">
        <v>30.513000000000002</v>
      </c>
      <c r="P109" s="34">
        <v>0.48512863235225295</v>
      </c>
      <c r="Q109" s="34">
        <v>30.998128632352255</v>
      </c>
      <c r="R109" s="34">
        <v>30.644854088657514</v>
      </c>
      <c r="S109" s="34">
        <v>2.4539999999999997</v>
      </c>
      <c r="T109" s="34">
        <v>3.9016342666811803E-2</v>
      </c>
      <c r="U109" s="34">
        <v>2.4930163426668117</v>
      </c>
      <c r="V109" s="34">
        <v>2.4646043304023051</v>
      </c>
      <c r="W109" s="34">
        <v>44.637999999999998</v>
      </c>
      <c r="X109" s="34">
        <v>0.70970313934847007</v>
      </c>
      <c r="Y109" s="34">
        <v>45.347703139348475</v>
      </c>
      <c r="Z109" s="34">
        <v>44.830891646494742</v>
      </c>
      <c r="AB109" s="34">
        <v>2.1849999999999987</v>
      </c>
      <c r="AC109" s="34">
        <v>3.4739490108795332E-2</v>
      </c>
      <c r="AD109" s="34">
        <v>2.2197394901087941</v>
      </c>
      <c r="AE109" s="34">
        <v>2.1944419160265012</v>
      </c>
      <c r="AF109" s="34">
        <v>3.678999999999998</v>
      </c>
      <c r="AG109" s="34">
        <v>5.8492715839935032E-2</v>
      </c>
      <c r="AH109" s="34">
        <v>3.7374927158399331</v>
      </c>
      <c r="AI109" s="34">
        <v>3.6948978531173902</v>
      </c>
      <c r="AJ109" s="34">
        <v>24.239000000000008</v>
      </c>
      <c r="AK109" s="34">
        <v>0.38537780354557932</v>
      </c>
      <c r="AL109" s="34">
        <v>24.624377803545588</v>
      </c>
      <c r="AM109" s="34">
        <v>24.343742609870208</v>
      </c>
      <c r="AN109" s="34">
        <v>1.6789999999999983</v>
      </c>
      <c r="AO109" s="34">
        <v>2.6694555557284828E-2</v>
      </c>
      <c r="AP109" s="34">
        <v>1.7056945555572831</v>
      </c>
      <c r="AQ109" s="34">
        <v>1.6862553670519422</v>
      </c>
      <c r="AR109" s="34">
        <v>31.782000000000004</v>
      </c>
      <c r="AS109" s="34">
        <v>0.50530456505159449</v>
      </c>
      <c r="AT109" s="34">
        <v>32.287304565051599</v>
      </c>
      <c r="AU109" s="34">
        <v>31.919337746066041</v>
      </c>
    </row>
    <row r="110" spans="1:47" x14ac:dyDescent="0.2">
      <c r="A110" s="18">
        <v>45021</v>
      </c>
      <c r="B110" s="2">
        <v>2</v>
      </c>
      <c r="C110" s="2" t="s">
        <v>16</v>
      </c>
      <c r="D110" s="9">
        <v>15.771943</v>
      </c>
      <c r="E110">
        <v>1.0893916E-2</v>
      </c>
      <c r="G110" s="34">
        <v>1.119</v>
      </c>
      <c r="H110" s="34">
        <v>1.7631545010524687E-2</v>
      </c>
      <c r="I110" s="34">
        <v>1.1366315450105247</v>
      </c>
      <c r="J110" s="34">
        <v>1.1242491764362297</v>
      </c>
      <c r="K110" s="34">
        <v>10.270999999999997</v>
      </c>
      <c r="L110" s="34">
        <v>0.16183520893931996</v>
      </c>
      <c r="M110" s="34">
        <v>10.432835208939316</v>
      </c>
      <c r="N110" s="34">
        <v>10.319180778531289</v>
      </c>
      <c r="O110" s="34">
        <v>29.751999999999999</v>
      </c>
      <c r="P110" s="34">
        <v>0.46878795992236866</v>
      </c>
      <c r="Q110" s="34">
        <v>30.220787959922369</v>
      </c>
      <c r="R110" s="34">
        <v>29.891565234433163</v>
      </c>
      <c r="S110" s="34">
        <v>2.4039999999999999</v>
      </c>
      <c r="T110" s="34">
        <v>3.7878672212065548E-2</v>
      </c>
      <c r="U110" s="34">
        <v>2.4418786722120656</v>
      </c>
      <c r="V110" s="34">
        <v>2.4152770510747956</v>
      </c>
      <c r="W110" s="34">
        <v>43.545999999999992</v>
      </c>
      <c r="X110" s="34">
        <v>0.68613338608427887</v>
      </c>
      <c r="Y110" s="34">
        <v>44.232133386084271</v>
      </c>
      <c r="Z110" s="34">
        <v>43.750272240475475</v>
      </c>
      <c r="AB110" s="34">
        <v>2.1849999999999987</v>
      </c>
      <c r="AC110" s="34">
        <v>3.4427994502230934E-2</v>
      </c>
      <c r="AD110" s="34">
        <v>2.2194279945022295</v>
      </c>
      <c r="AE110" s="34">
        <v>2.1952497323620737</v>
      </c>
      <c r="AF110" s="34">
        <v>3.5689999999999977</v>
      </c>
      <c r="AG110" s="34">
        <v>5.6235017106847689E-2</v>
      </c>
      <c r="AH110" s="34">
        <v>3.6252350171068453</v>
      </c>
      <c r="AI110" s="34">
        <v>3.5857420113502245</v>
      </c>
      <c r="AJ110" s="34">
        <v>23.784999999999997</v>
      </c>
      <c r="AK110" s="34">
        <v>0.37476880971879328</v>
      </c>
      <c r="AL110" s="34">
        <v>24.159768809718791</v>
      </c>
      <c r="AM110" s="34">
        <v>23.896574317726294</v>
      </c>
      <c r="AN110" s="34">
        <v>1.6839999999999984</v>
      </c>
      <c r="AO110" s="34">
        <v>2.6533978371513445E-2</v>
      </c>
      <c r="AP110" s="34">
        <v>1.7105339783715119</v>
      </c>
      <c r="AQ110" s="34">
        <v>1.6918995648959869</v>
      </c>
      <c r="AR110" s="34">
        <v>31.222999999999992</v>
      </c>
      <c r="AS110" s="34">
        <v>0.49196579969938536</v>
      </c>
      <c r="AT110" s="34">
        <v>31.714965799699378</v>
      </c>
      <c r="AU110" s="34">
        <v>31.369465626334581</v>
      </c>
    </row>
    <row r="111" spans="1:47" x14ac:dyDescent="0.2">
      <c r="A111" s="18">
        <v>45021</v>
      </c>
      <c r="B111" s="2">
        <v>3</v>
      </c>
      <c r="C111" s="2" t="s">
        <v>16</v>
      </c>
      <c r="D111" s="9">
        <v>13.757951</v>
      </c>
      <c r="E111">
        <v>1.0149617999999999E-2</v>
      </c>
      <c r="G111" s="34">
        <v>1.119</v>
      </c>
      <c r="H111" s="34">
        <v>1.5490760831272071E-2</v>
      </c>
      <c r="I111" s="34">
        <v>1.134490760831272</v>
      </c>
      <c r="J111" s="34">
        <v>1.1229761129843052</v>
      </c>
      <c r="K111" s="34">
        <v>10.147</v>
      </c>
      <c r="L111" s="34">
        <v>0.14046894562548498</v>
      </c>
      <c r="M111" s="34">
        <v>10.287468945625486</v>
      </c>
      <c r="N111" s="34">
        <v>10.183055065640524</v>
      </c>
      <c r="O111" s="34">
        <v>29.254999999999999</v>
      </c>
      <c r="P111" s="34">
        <v>0.40498856847083503</v>
      </c>
      <c r="Q111" s="34">
        <v>29.659988568470833</v>
      </c>
      <c r="R111" s="34">
        <v>29.358951014616487</v>
      </c>
      <c r="S111" s="34">
        <v>2.3739999999999992</v>
      </c>
      <c r="T111" s="34">
        <v>3.2864223604503924E-2</v>
      </c>
      <c r="U111" s="34">
        <v>2.406864223604503</v>
      </c>
      <c r="V111" s="34">
        <v>2.3824354711570508</v>
      </c>
      <c r="W111" s="34">
        <v>42.895000000000003</v>
      </c>
      <c r="X111" s="34">
        <v>0.59381249853209594</v>
      </c>
      <c r="Y111" s="34">
        <v>43.488812498532091</v>
      </c>
      <c r="Z111" s="34">
        <v>43.047417664398367</v>
      </c>
      <c r="AB111" s="34">
        <v>2.1849999999999987</v>
      </c>
      <c r="AC111" s="34">
        <v>3.0247821641045093E-2</v>
      </c>
      <c r="AD111" s="34">
        <v>2.2152478216410438</v>
      </c>
      <c r="AE111" s="34">
        <v>2.192763902476055</v>
      </c>
      <c r="AF111" s="34">
        <v>3.6619999999999981</v>
      </c>
      <c r="AG111" s="34">
        <v>5.0694518466593654E-2</v>
      </c>
      <c r="AH111" s="34">
        <v>3.7126945184665918</v>
      </c>
      <c r="AI111" s="34">
        <v>3.675012087353462</v>
      </c>
      <c r="AJ111" s="34">
        <v>23.556000000000004</v>
      </c>
      <c r="AK111" s="34">
        <v>0.32609505106474079</v>
      </c>
      <c r="AL111" s="34">
        <v>23.882095051064745</v>
      </c>
      <c r="AM111" s="34">
        <v>23.639700909256746</v>
      </c>
      <c r="AN111" s="34">
        <v>1.6909999999999985</v>
      </c>
      <c r="AO111" s="34">
        <v>2.3409183704808798E-2</v>
      </c>
      <c r="AP111" s="34">
        <v>1.7144091837048072</v>
      </c>
      <c r="AQ111" s="34">
        <v>1.6970085853945116</v>
      </c>
      <c r="AR111" s="34">
        <v>31.094000000000001</v>
      </c>
      <c r="AS111" s="34">
        <v>0.43044657487718835</v>
      </c>
      <c r="AT111" s="34">
        <v>31.524446574877185</v>
      </c>
      <c r="AU111" s="34">
        <v>31.204485484480774</v>
      </c>
    </row>
    <row r="112" spans="1:47" x14ac:dyDescent="0.2">
      <c r="A112" s="18">
        <v>45021</v>
      </c>
      <c r="B112" s="2">
        <v>4</v>
      </c>
      <c r="C112" s="2" t="s">
        <v>16</v>
      </c>
      <c r="D112" s="9">
        <v>14.228156999999999</v>
      </c>
      <c r="E112">
        <v>1.0059548999999999E-2</v>
      </c>
      <c r="G112" s="34">
        <v>1.119</v>
      </c>
      <c r="H112" s="34">
        <v>1.8301495018887361E-2</v>
      </c>
      <c r="I112" s="34">
        <v>1.1373014950188873</v>
      </c>
      <c r="J112" s="34">
        <v>1.1258607549019717</v>
      </c>
      <c r="K112" s="34">
        <v>10.103999999999999</v>
      </c>
      <c r="L112" s="34">
        <v>0.1652531775431974</v>
      </c>
      <c r="M112" s="34">
        <v>10.269253177543197</v>
      </c>
      <c r="N112" s="34">
        <v>10.165949122010296</v>
      </c>
      <c r="O112" s="34">
        <v>29.082999999999998</v>
      </c>
      <c r="P112" s="34">
        <v>0.47565896303333433</v>
      </c>
      <c r="Q112" s="34">
        <v>29.558658963033334</v>
      </c>
      <c r="R112" s="34">
        <v>29.261312184820412</v>
      </c>
      <c r="S112" s="34">
        <v>2.3789999999999991</v>
      </c>
      <c r="T112" s="34">
        <v>3.89090765414951E-2</v>
      </c>
      <c r="U112" s="34">
        <v>2.4179090765414943</v>
      </c>
      <c r="V112" s="34">
        <v>2.3935860017084805</v>
      </c>
      <c r="W112" s="34">
        <v>42.684999999999995</v>
      </c>
      <c r="X112" s="34">
        <v>0.69812271213691424</v>
      </c>
      <c r="Y112" s="34">
        <v>43.38312271213691</v>
      </c>
      <c r="Z112" s="34">
        <v>42.946708063441157</v>
      </c>
      <c r="AB112" s="34">
        <v>2.1849999999999987</v>
      </c>
      <c r="AC112" s="34">
        <v>3.5736163195950729E-2</v>
      </c>
      <c r="AD112" s="34">
        <v>2.2207361631959492</v>
      </c>
      <c r="AE112" s="34">
        <v>2.1983965589462078</v>
      </c>
      <c r="AF112" s="34">
        <v>3.5879999999999979</v>
      </c>
      <c r="AG112" s="34">
        <v>5.8682541669140137E-2</v>
      </c>
      <c r="AH112" s="34">
        <v>3.6466825416691382</v>
      </c>
      <c r="AI112" s="34">
        <v>3.6099985599537732</v>
      </c>
      <c r="AJ112" s="34">
        <v>23.436000000000003</v>
      </c>
      <c r="AK112" s="34">
        <v>0.38330101632050428</v>
      </c>
      <c r="AL112" s="34">
        <v>23.819301016320509</v>
      </c>
      <c r="AM112" s="34">
        <v>23.579689590601085</v>
      </c>
      <c r="AN112" s="34">
        <v>1.6869999999999987</v>
      </c>
      <c r="AO112" s="34">
        <v>2.7591261927491471E-2</v>
      </c>
      <c r="AP112" s="34">
        <v>1.7145912619274901</v>
      </c>
      <c r="AQ112" s="34">
        <v>1.6973432471131589</v>
      </c>
      <c r="AR112" s="34">
        <v>30.895999999999997</v>
      </c>
      <c r="AS112" s="34">
        <v>0.50531098311308664</v>
      </c>
      <c r="AT112" s="34">
        <v>31.401310983113088</v>
      </c>
      <c r="AU112" s="34">
        <v>31.085427956614225</v>
      </c>
    </row>
    <row r="113" spans="1:47" x14ac:dyDescent="0.2">
      <c r="A113" s="18">
        <v>45021</v>
      </c>
      <c r="B113" s="2">
        <v>5</v>
      </c>
      <c r="C113" s="2" t="s">
        <v>16</v>
      </c>
      <c r="D113" s="9">
        <v>16.647832000000001</v>
      </c>
      <c r="E113">
        <v>1.0142773000000001E-2</v>
      </c>
      <c r="G113" s="34">
        <v>1.119</v>
      </c>
      <c r="H113" s="34">
        <v>1.8125351629688622E-2</v>
      </c>
      <c r="I113" s="34">
        <v>1.1371253516296886</v>
      </c>
      <c r="J113" s="34">
        <v>1.1255917473155634</v>
      </c>
      <c r="K113" s="34">
        <v>10.212999999999997</v>
      </c>
      <c r="L113" s="34">
        <v>0.16542825397141181</v>
      </c>
      <c r="M113" s="34">
        <v>10.378428253971409</v>
      </c>
      <c r="N113" s="34">
        <v>10.27316221209459</v>
      </c>
      <c r="O113" s="34">
        <v>29.327999999999999</v>
      </c>
      <c r="P113" s="34">
        <v>0.47504943038025726</v>
      </c>
      <c r="Q113" s="34">
        <v>29.803049430380256</v>
      </c>
      <c r="R113" s="34">
        <v>29.500763865300129</v>
      </c>
      <c r="S113" s="34">
        <v>2.3829999999999996</v>
      </c>
      <c r="T113" s="34">
        <v>3.8599385999596045E-2</v>
      </c>
      <c r="U113" s="34">
        <v>2.4215993859995955</v>
      </c>
      <c r="V113" s="34">
        <v>2.3970376531304622</v>
      </c>
      <c r="W113" s="34">
        <v>43.042999999999999</v>
      </c>
      <c r="X113" s="34">
        <v>0.69720242198095372</v>
      </c>
      <c r="Y113" s="34">
        <v>43.740202421980953</v>
      </c>
      <c r="Z113" s="34">
        <v>43.296555477840748</v>
      </c>
      <c r="AB113" s="34">
        <v>2.1849999999999987</v>
      </c>
      <c r="AC113" s="34">
        <v>3.5392219223297237E-2</v>
      </c>
      <c r="AD113" s="34">
        <v>2.2203922192232959</v>
      </c>
      <c r="AE113" s="34">
        <v>2.1978712849727478</v>
      </c>
      <c r="AF113" s="34">
        <v>3.739999999999998</v>
      </c>
      <c r="AG113" s="34">
        <v>6.0579816885643796E-2</v>
      </c>
      <c r="AH113" s="34">
        <v>3.8005798168856417</v>
      </c>
      <c r="AI113" s="34">
        <v>3.7620313985345892</v>
      </c>
      <c r="AJ113" s="34">
        <v>23.640000000000008</v>
      </c>
      <c r="AK113" s="34">
        <v>0.38291627571567394</v>
      </c>
      <c r="AL113" s="34">
        <v>24.02291627571568</v>
      </c>
      <c r="AM113" s="34">
        <v>23.779257289133092</v>
      </c>
      <c r="AN113" s="34">
        <v>1.6679999999999984</v>
      </c>
      <c r="AO113" s="34">
        <v>2.701795041851706E-2</v>
      </c>
      <c r="AP113" s="34">
        <v>1.6950179504185154</v>
      </c>
      <c r="AQ113" s="34">
        <v>1.6778257681164952</v>
      </c>
      <c r="AR113" s="34">
        <v>31.233000000000004</v>
      </c>
      <c r="AS113" s="34">
        <v>0.50590626224313207</v>
      </c>
      <c r="AT113" s="34">
        <v>31.738906262243134</v>
      </c>
      <c r="AU113" s="34">
        <v>31.416985740756925</v>
      </c>
    </row>
    <row r="114" spans="1:47" x14ac:dyDescent="0.2">
      <c r="A114" s="18">
        <v>45021</v>
      </c>
      <c r="B114" s="2">
        <v>6</v>
      </c>
      <c r="C114" s="2" t="s">
        <v>16</v>
      </c>
      <c r="D114" s="9">
        <v>17.780249000000001</v>
      </c>
      <c r="E114">
        <v>9.8188089999999995E-3</v>
      </c>
      <c r="G114" s="34">
        <v>1.119</v>
      </c>
      <c r="H114" s="34">
        <v>1.5465760643025144E-2</v>
      </c>
      <c r="I114" s="34">
        <v>1.1344657606430251</v>
      </c>
      <c r="J114" s="34">
        <v>1.1233266580222314</v>
      </c>
      <c r="K114" s="34">
        <v>10.553999999999998</v>
      </c>
      <c r="L114" s="34">
        <v>0.1458674153945374</v>
      </c>
      <c r="M114" s="34">
        <v>10.699867415394536</v>
      </c>
      <c r="N114" s="34">
        <v>10.594807460917453</v>
      </c>
      <c r="O114" s="34">
        <v>30.45</v>
      </c>
      <c r="P114" s="34">
        <v>0.42085112741744024</v>
      </c>
      <c r="Q114" s="34">
        <v>30.870851127417438</v>
      </c>
      <c r="R114" s="34">
        <v>30.567736136529891</v>
      </c>
      <c r="S114" s="34">
        <v>2.4539999999999997</v>
      </c>
      <c r="T114" s="34">
        <v>3.3916869184972026E-2</v>
      </c>
      <c r="U114" s="34">
        <v>2.4879168691849718</v>
      </c>
      <c r="V114" s="34">
        <v>2.4634884886385664</v>
      </c>
      <c r="W114" s="34">
        <v>44.576999999999998</v>
      </c>
      <c r="X114" s="34">
        <v>0.61610117263997488</v>
      </c>
      <c r="Y114" s="34">
        <v>45.19310117263997</v>
      </c>
      <c r="Z114" s="34">
        <v>44.749358744108143</v>
      </c>
      <c r="AB114" s="34">
        <v>2.1849999999999987</v>
      </c>
      <c r="AC114" s="34">
        <v>3.0199005366407433E-2</v>
      </c>
      <c r="AD114" s="34">
        <v>2.2151990053664061</v>
      </c>
      <c r="AE114" s="34">
        <v>2.1934483894357233</v>
      </c>
      <c r="AF114" s="34">
        <v>3.8869999999999973</v>
      </c>
      <c r="AG114" s="34">
        <v>5.3722441125503749E-2</v>
      </c>
      <c r="AH114" s="34">
        <v>3.9407224411255011</v>
      </c>
      <c r="AI114" s="34">
        <v>3.9020292401540759</v>
      </c>
      <c r="AJ114" s="34">
        <v>24.368000000000002</v>
      </c>
      <c r="AK114" s="34">
        <v>0.33679147037465301</v>
      </c>
      <c r="AL114" s="34">
        <v>24.704791470374655</v>
      </c>
      <c r="AM114" s="34">
        <v>24.462219841542218</v>
      </c>
      <c r="AN114" s="34">
        <v>1.7179999999999982</v>
      </c>
      <c r="AO114" s="34">
        <v>2.3744572640497917E-2</v>
      </c>
      <c r="AP114" s="34">
        <v>1.7417445726404961</v>
      </c>
      <c r="AQ114" s="34">
        <v>1.7246427153549524</v>
      </c>
      <c r="AR114" s="34">
        <v>32.157999999999994</v>
      </c>
      <c r="AS114" s="34">
        <v>0.4444574895070621</v>
      </c>
      <c r="AT114" s="34">
        <v>32.60245748950706</v>
      </c>
      <c r="AU114" s="34">
        <v>32.282340186486969</v>
      </c>
    </row>
    <row r="115" spans="1:47" x14ac:dyDescent="0.2">
      <c r="A115" s="18">
        <v>45021</v>
      </c>
      <c r="B115" s="2">
        <v>7</v>
      </c>
      <c r="C115" s="2" t="s">
        <v>16</v>
      </c>
      <c r="D115" s="9">
        <v>24.271000000000001</v>
      </c>
      <c r="E115">
        <v>9.6731500000000002E-3</v>
      </c>
      <c r="G115" s="34">
        <v>1.119</v>
      </c>
      <c r="H115" s="34">
        <v>1.1535614667285326E-2</v>
      </c>
      <c r="I115" s="34">
        <v>1.1305356146672854</v>
      </c>
      <c r="J115" s="34">
        <v>1.1195997740862664</v>
      </c>
      <c r="K115" s="34">
        <v>11.371</v>
      </c>
      <c r="L115" s="34">
        <v>0.11722205038579218</v>
      </c>
      <c r="M115" s="34">
        <v>11.488222050385792</v>
      </c>
      <c r="N115" s="34">
        <v>11.377094755259103</v>
      </c>
      <c r="O115" s="34">
        <v>33.290000000000006</v>
      </c>
      <c r="P115" s="34">
        <v>0.34318195913666544</v>
      </c>
      <c r="Q115" s="34">
        <v>33.633181959136671</v>
      </c>
      <c r="R115" s="34">
        <v>33.307843145068645</v>
      </c>
      <c r="S115" s="34">
        <v>2.6680000000000001</v>
      </c>
      <c r="T115" s="34">
        <v>2.7504039260337138E-2</v>
      </c>
      <c r="U115" s="34">
        <v>2.6955040392603373</v>
      </c>
      <c r="V115" s="34">
        <v>2.6694300243629661</v>
      </c>
      <c r="W115" s="34">
        <v>48.448000000000008</v>
      </c>
      <c r="X115" s="34">
        <v>0.49944366345008007</v>
      </c>
      <c r="Y115" s="34">
        <v>48.94744366345008</v>
      </c>
      <c r="Z115" s="34">
        <v>48.473967698776981</v>
      </c>
      <c r="AB115" s="34">
        <v>2.1849999999999987</v>
      </c>
      <c r="AC115" s="34">
        <v>2.2524859739069189E-2</v>
      </c>
      <c r="AD115" s="34">
        <v>2.2075248597390678</v>
      </c>
      <c r="AE115" s="34">
        <v>2.1861711406420827</v>
      </c>
      <c r="AF115" s="34">
        <v>4.1219999999999972</v>
      </c>
      <c r="AG115" s="34">
        <v>4.2493122125603293E-2</v>
      </c>
      <c r="AH115" s="34">
        <v>4.1644931221256005</v>
      </c>
      <c r="AI115" s="34">
        <v>4.1242093554813115</v>
      </c>
      <c r="AJ115" s="34">
        <v>26.322000000000024</v>
      </c>
      <c r="AK115" s="34">
        <v>0.27134982061866364</v>
      </c>
      <c r="AL115" s="34">
        <v>26.593349820618688</v>
      </c>
      <c r="AM115" s="34">
        <v>26.336108358801368</v>
      </c>
      <c r="AN115" s="34">
        <v>1.7829999999999988</v>
      </c>
      <c r="AO115" s="34">
        <v>1.8380697901492157E-2</v>
      </c>
      <c r="AP115" s="34">
        <v>1.801380697901491</v>
      </c>
      <c r="AQ115" s="34">
        <v>1.7839556722035852</v>
      </c>
      <c r="AR115" s="34">
        <v>34.41200000000002</v>
      </c>
      <c r="AS115" s="34">
        <v>0.35474850038482825</v>
      </c>
      <c r="AT115" s="34">
        <v>34.76674850038485</v>
      </c>
      <c r="AU115" s="34">
        <v>34.430444527128344</v>
      </c>
    </row>
    <row r="116" spans="1:47" x14ac:dyDescent="0.2">
      <c r="A116" s="18">
        <v>45021</v>
      </c>
      <c r="B116" s="2">
        <v>8</v>
      </c>
      <c r="C116" s="2" t="s">
        <v>44</v>
      </c>
      <c r="D116" s="9">
        <v>28.151885</v>
      </c>
      <c r="E116">
        <v>9.8890999999999996E-3</v>
      </c>
      <c r="G116" s="34">
        <v>1.119</v>
      </c>
      <c r="H116" s="34">
        <v>9.9747330347136915E-3</v>
      </c>
      <c r="I116" s="34">
        <v>1.1289747330347137</v>
      </c>
      <c r="J116" s="34">
        <v>1.1178101890022603</v>
      </c>
      <c r="K116" s="34">
        <v>11.693</v>
      </c>
      <c r="L116" s="34">
        <v>0.10423105752896086</v>
      </c>
      <c r="M116" s="34">
        <v>11.797231057528961</v>
      </c>
      <c r="N116" s="34">
        <v>11.680567059877951</v>
      </c>
      <c r="O116" s="34">
        <v>36.13000000000001</v>
      </c>
      <c r="P116" s="34">
        <v>0.32206175562484879</v>
      </c>
      <c r="Q116" s="34">
        <v>36.452061755624861</v>
      </c>
      <c r="R116" s="34">
        <v>36.091583671717309</v>
      </c>
      <c r="S116" s="34">
        <v>2.9909999999999992</v>
      </c>
      <c r="T116" s="34">
        <v>2.666168588635268E-2</v>
      </c>
      <c r="U116" s="34">
        <v>3.0176616858863521</v>
      </c>
      <c r="V116" s="34">
        <v>2.9878197277084535</v>
      </c>
      <c r="W116" s="34">
        <v>51.933000000000007</v>
      </c>
      <c r="X116" s="34">
        <v>0.46292923207487607</v>
      </c>
      <c r="Y116" s="34">
        <v>52.395929232074892</v>
      </c>
      <c r="Z116" s="34">
        <v>51.877780648305972</v>
      </c>
      <c r="AB116" s="34">
        <v>2.1849999999999987</v>
      </c>
      <c r="AC116" s="34">
        <v>1.9477025630785884E-2</v>
      </c>
      <c r="AD116" s="34">
        <v>2.2044770256307844</v>
      </c>
      <c r="AE116" s="34">
        <v>2.1826767318766191</v>
      </c>
      <c r="AF116" s="34">
        <v>3.7029999999999967</v>
      </c>
      <c r="AG116" s="34">
        <v>3.3008432911121328E-2</v>
      </c>
      <c r="AH116" s="34">
        <v>3.7360084329111181</v>
      </c>
      <c r="AI116" s="34">
        <v>3.6990626719172166</v>
      </c>
      <c r="AJ116" s="34">
        <v>27.402000000000008</v>
      </c>
      <c r="AK116" s="34">
        <v>0.24426062074819005</v>
      </c>
      <c r="AL116" s="34">
        <v>27.646260620748198</v>
      </c>
      <c r="AM116" s="34">
        <v>27.372863984843558</v>
      </c>
      <c r="AN116" s="34">
        <v>1.9159999999999986</v>
      </c>
      <c r="AO116" s="34">
        <v>1.7079167555416819E-2</v>
      </c>
      <c r="AP116" s="34">
        <v>1.9330791675554153</v>
      </c>
      <c r="AQ116" s="34">
        <v>1.913962754359543</v>
      </c>
      <c r="AR116" s="34">
        <v>35.206000000000003</v>
      </c>
      <c r="AS116" s="34">
        <v>0.31382524684551411</v>
      </c>
      <c r="AT116" s="34">
        <v>35.519825246845514</v>
      </c>
      <c r="AU116" s="34">
        <v>35.168566142996937</v>
      </c>
    </row>
    <row r="117" spans="1:47" x14ac:dyDescent="0.2">
      <c r="A117" s="18">
        <v>45021</v>
      </c>
      <c r="B117" s="2">
        <v>9</v>
      </c>
      <c r="C117" s="2" t="s">
        <v>44</v>
      </c>
      <c r="D117" s="9">
        <v>22.737155000000001</v>
      </c>
      <c r="E117">
        <v>9.7571259999999996E-3</v>
      </c>
      <c r="G117" s="34">
        <v>1.119</v>
      </c>
      <c r="H117" s="34">
        <v>1.8395528788620889E-2</v>
      </c>
      <c r="I117" s="34">
        <v>1.1373955287886208</v>
      </c>
      <c r="J117" s="34">
        <v>1.1262978173023936</v>
      </c>
      <c r="K117" s="34">
        <v>12.731</v>
      </c>
      <c r="L117" s="34">
        <v>0.20928818320637402</v>
      </c>
      <c r="M117" s="34">
        <v>12.940288183206373</v>
      </c>
      <c r="N117" s="34">
        <v>12.814028160926517</v>
      </c>
      <c r="O117" s="34">
        <v>40.797000000000011</v>
      </c>
      <c r="P117" s="34">
        <v>0.67067237532561819</v>
      </c>
      <c r="Q117" s="34">
        <v>41.467672375325627</v>
      </c>
      <c r="R117" s="34">
        <v>41.063067071032854</v>
      </c>
      <c r="S117" s="34">
        <v>3.4339999999999997</v>
      </c>
      <c r="T117" s="34">
        <v>5.6452409169011737E-2</v>
      </c>
      <c r="U117" s="34">
        <v>3.4904524091690114</v>
      </c>
      <c r="V117" s="34">
        <v>3.4563956252157459</v>
      </c>
      <c r="W117" s="34">
        <v>58.08100000000001</v>
      </c>
      <c r="X117" s="34">
        <v>0.95480849648962485</v>
      </c>
      <c r="Y117" s="34">
        <v>59.035808496489629</v>
      </c>
      <c r="Z117" s="34">
        <v>58.459788674477515</v>
      </c>
      <c r="AB117" s="34">
        <v>2.1849999999999987</v>
      </c>
      <c r="AC117" s="34">
        <v>3.5919776946502793E-2</v>
      </c>
      <c r="AD117" s="34">
        <v>2.2209197769465017</v>
      </c>
      <c r="AE117" s="34">
        <v>2.199249982846943</v>
      </c>
      <c r="AF117" s="34">
        <v>3.9829999999999988</v>
      </c>
      <c r="AG117" s="34">
        <v>6.5477561362892747E-2</v>
      </c>
      <c r="AH117" s="34">
        <v>4.0484775613628914</v>
      </c>
      <c r="AI117" s="34">
        <v>4.0089760556885006</v>
      </c>
      <c r="AJ117" s="34">
        <v>30.345000000000002</v>
      </c>
      <c r="AK117" s="34">
        <v>0.49884925924101964</v>
      </c>
      <c r="AL117" s="34">
        <v>30.843849259241022</v>
      </c>
      <c r="AM117" s="34">
        <v>30.5429019356936</v>
      </c>
      <c r="AN117" s="34">
        <v>2.0499999999999989</v>
      </c>
      <c r="AO117" s="34">
        <v>3.3700477226695981E-2</v>
      </c>
      <c r="AP117" s="34">
        <v>2.0837004772266949</v>
      </c>
      <c r="AQ117" s="34">
        <v>2.063369549124134</v>
      </c>
      <c r="AR117" s="34">
        <v>38.562999999999995</v>
      </c>
      <c r="AS117" s="34">
        <v>0.63394707477711121</v>
      </c>
      <c r="AT117" s="34">
        <v>39.196947074777107</v>
      </c>
      <c r="AU117" s="34">
        <v>38.814497523353175</v>
      </c>
    </row>
    <row r="118" spans="1:47" x14ac:dyDescent="0.2">
      <c r="A118" s="18">
        <v>45021</v>
      </c>
      <c r="B118" s="2">
        <v>10</v>
      </c>
      <c r="C118" s="2" t="s">
        <v>44</v>
      </c>
      <c r="D118" s="9">
        <v>28.510052999999999</v>
      </c>
      <c r="E118">
        <v>9.8865649999999999E-3</v>
      </c>
      <c r="G118" s="34">
        <v>1.119</v>
      </c>
      <c r="H118" s="34">
        <v>3.1355203830832921E-2</v>
      </c>
      <c r="I118" s="34">
        <v>1.1503552038308329</v>
      </c>
      <c r="J118" s="34">
        <v>1.1389821423350712</v>
      </c>
      <c r="K118" s="34">
        <v>13.986999999999997</v>
      </c>
      <c r="L118" s="34">
        <v>0.39192603751730115</v>
      </c>
      <c r="M118" s="34">
        <v>14.378926037517298</v>
      </c>
      <c r="N118" s="34">
        <v>14.236767850617191</v>
      </c>
      <c r="O118" s="34">
        <v>45.827999999999996</v>
      </c>
      <c r="P118" s="34">
        <v>1.2841342995169001</v>
      </c>
      <c r="Q118" s="34">
        <v>47.112134299516896</v>
      </c>
      <c r="R118" s="34">
        <v>46.646357121475994</v>
      </c>
      <c r="S118" s="34">
        <v>3.9729999999999994</v>
      </c>
      <c r="T118" s="34">
        <v>0.11132638500437818</v>
      </c>
      <c r="U118" s="34">
        <v>4.0843263850043776</v>
      </c>
      <c r="V118" s="34">
        <v>4.0439464267178167</v>
      </c>
      <c r="W118" s="34">
        <v>64.906999999999996</v>
      </c>
      <c r="X118" s="34">
        <v>1.8187419258694124</v>
      </c>
      <c r="Y118" s="34">
        <v>66.7257419258694</v>
      </c>
      <c r="Z118" s="34">
        <v>66.066053541146061</v>
      </c>
      <c r="AB118" s="34">
        <v>2.1849999999999987</v>
      </c>
      <c r="AC118" s="34">
        <v>6.1225308641974889E-2</v>
      </c>
      <c r="AD118" s="34">
        <v>2.2462253086419737</v>
      </c>
      <c r="AE118" s="34">
        <v>2.2240178561234401</v>
      </c>
      <c r="AF118" s="34">
        <v>4.4609999999999994</v>
      </c>
      <c r="AG118" s="34">
        <v>0.12500050428002291</v>
      </c>
      <c r="AH118" s="34">
        <v>4.5860005042800225</v>
      </c>
      <c r="AI118" s="34">
        <v>4.5406607122044251</v>
      </c>
      <c r="AJ118" s="34">
        <v>33.224999999999994</v>
      </c>
      <c r="AK118" s="34">
        <v>0.93098896092888628</v>
      </c>
      <c r="AL118" s="34">
        <v>34.15598896092888</v>
      </c>
      <c r="AM118" s="34">
        <v>33.818303555927379</v>
      </c>
      <c r="AN118" s="34">
        <v>2.1989999999999981</v>
      </c>
      <c r="AO118" s="34">
        <v>6.1617598949063032E-2</v>
      </c>
      <c r="AP118" s="34">
        <v>2.2606175989490609</v>
      </c>
      <c r="AQ118" s="34">
        <v>2.2382678561169072</v>
      </c>
      <c r="AR118" s="34">
        <v>42.069999999999993</v>
      </c>
      <c r="AS118" s="34">
        <v>1.178832372799947</v>
      </c>
      <c r="AT118" s="34">
        <v>43.248832372799939</v>
      </c>
      <c r="AU118" s="34">
        <v>42.821249980372151</v>
      </c>
    </row>
    <row r="119" spans="1:47" x14ac:dyDescent="0.2">
      <c r="A119" s="18">
        <v>45021</v>
      </c>
      <c r="B119" s="2">
        <v>11</v>
      </c>
      <c r="C119" s="2" t="s">
        <v>44</v>
      </c>
      <c r="D119" s="9">
        <v>31.716276000000001</v>
      </c>
      <c r="E119">
        <v>1.0131978999999999E-2</v>
      </c>
      <c r="G119" s="34">
        <v>1.119</v>
      </c>
      <c r="H119" s="34">
        <v>1.3839194205615843E-2</v>
      </c>
      <c r="I119" s="34">
        <v>1.1328391942056157</v>
      </c>
      <c r="J119" s="34">
        <v>1.1213612912795476</v>
      </c>
      <c r="K119" s="34">
        <v>15.109</v>
      </c>
      <c r="L119" s="34">
        <v>0.18686004044025895</v>
      </c>
      <c r="M119" s="34">
        <v>15.295860040440258</v>
      </c>
      <c r="N119" s="34">
        <v>15.140882707723579</v>
      </c>
      <c r="O119" s="34">
        <v>50.530999999999999</v>
      </c>
      <c r="P119" s="34">
        <v>0.62494041322964622</v>
      </c>
      <c r="Q119" s="34">
        <v>51.155940413229644</v>
      </c>
      <c r="R119" s="34">
        <v>50.637629499237555</v>
      </c>
      <c r="S119" s="34">
        <v>4.3119999999999994</v>
      </c>
      <c r="T119" s="34">
        <v>5.3328512434866401E-2</v>
      </c>
      <c r="U119" s="34">
        <v>4.365328512434866</v>
      </c>
      <c r="V119" s="34">
        <v>4.3210990956187745</v>
      </c>
      <c r="W119" s="34">
        <v>71.070999999999998</v>
      </c>
      <c r="X119" s="34">
        <v>0.87896816031038738</v>
      </c>
      <c r="Y119" s="34">
        <v>71.949968160310391</v>
      </c>
      <c r="Z119" s="34">
        <v>71.220972593859457</v>
      </c>
      <c r="AB119" s="34">
        <v>2.1849999999999987</v>
      </c>
      <c r="AC119" s="34">
        <v>2.702291272499607E-2</v>
      </c>
      <c r="AD119" s="34">
        <v>2.2120229127249948</v>
      </c>
      <c r="AE119" s="34">
        <v>2.1896107430257463</v>
      </c>
      <c r="AF119" s="34">
        <v>4.7450000000000001</v>
      </c>
      <c r="AG119" s="34">
        <v>5.8683625116753513E-2</v>
      </c>
      <c r="AH119" s="34">
        <v>4.8036836251167534</v>
      </c>
      <c r="AI119" s="34">
        <v>4.7550128035044263</v>
      </c>
      <c r="AJ119" s="34">
        <v>35.482000000000021</v>
      </c>
      <c r="AK119" s="34">
        <v>0.43882242073606942</v>
      </c>
      <c r="AL119" s="34">
        <v>35.920822420736087</v>
      </c>
      <c r="AM119" s="34">
        <v>35.556873402306465</v>
      </c>
      <c r="AN119" s="34">
        <v>2.2989999999999986</v>
      </c>
      <c r="AO119" s="34">
        <v>2.8432803823691514E-2</v>
      </c>
      <c r="AP119" s="34">
        <v>2.3274328038236902</v>
      </c>
      <c r="AQ119" s="34">
        <v>2.3038513035314376</v>
      </c>
      <c r="AR119" s="34">
        <v>44.71100000000002</v>
      </c>
      <c r="AS119" s="34">
        <v>0.55296176240151051</v>
      </c>
      <c r="AT119" s="34">
        <v>45.263961762401529</v>
      </c>
      <c r="AU119" s="34">
        <v>44.805348252368077</v>
      </c>
    </row>
    <row r="120" spans="1:47" x14ac:dyDescent="0.2">
      <c r="A120" s="18">
        <v>45021</v>
      </c>
      <c r="B120" s="2">
        <v>12</v>
      </c>
      <c r="C120" s="2" t="s">
        <v>44</v>
      </c>
      <c r="D120" s="9">
        <v>31.041520999999999</v>
      </c>
      <c r="E120">
        <v>9.8436099999999992E-3</v>
      </c>
      <c r="G120" s="34">
        <v>1.119</v>
      </c>
      <c r="H120" s="34">
        <v>1.416801898240426E-2</v>
      </c>
      <c r="I120" s="34">
        <v>1.1331680189824043</v>
      </c>
      <c r="J120" s="34">
        <v>1.1220135549390688</v>
      </c>
      <c r="K120" s="34">
        <v>15.914</v>
      </c>
      <c r="L120" s="34">
        <v>0.20149227353528271</v>
      </c>
      <c r="M120" s="34">
        <v>16.115492273535281</v>
      </c>
      <c r="N120" s="34">
        <v>15.956857652636586</v>
      </c>
      <c r="O120" s="34">
        <v>53.702999999999996</v>
      </c>
      <c r="P120" s="34">
        <v>0.67995095926010352</v>
      </c>
      <c r="Q120" s="34">
        <v>54.3829509592601</v>
      </c>
      <c r="R120" s="34">
        <v>53.847626399368018</v>
      </c>
      <c r="S120" s="34">
        <v>4.5009999999999994</v>
      </c>
      <c r="T120" s="34">
        <v>5.698860897211936E-2</v>
      </c>
      <c r="U120" s="34">
        <v>4.5579886089721189</v>
      </c>
      <c r="V120" s="34">
        <v>4.5131215467209547</v>
      </c>
      <c r="W120" s="34">
        <v>75.236999999999995</v>
      </c>
      <c r="X120" s="34">
        <v>0.95259986074990988</v>
      </c>
      <c r="Y120" s="34">
        <v>76.189599860749908</v>
      </c>
      <c r="Z120" s="34">
        <v>75.439619153664623</v>
      </c>
      <c r="AB120" s="34">
        <v>2.1849999999999987</v>
      </c>
      <c r="AC120" s="34">
        <v>2.7664987914703561E-2</v>
      </c>
      <c r="AD120" s="34">
        <v>2.2126649879147022</v>
      </c>
      <c r="AE120" s="34">
        <v>2.1908843767130151</v>
      </c>
      <c r="AF120" s="34">
        <v>4.8999999999999995</v>
      </c>
      <c r="AG120" s="34">
        <v>6.2040476330456534E-2</v>
      </c>
      <c r="AH120" s="34">
        <v>4.962040476330456</v>
      </c>
      <c r="AI120" s="34">
        <v>4.9131960850772449</v>
      </c>
      <c r="AJ120" s="34">
        <v>36.950999999999993</v>
      </c>
      <c r="AK120" s="34">
        <v>0.46784849814014268</v>
      </c>
      <c r="AL120" s="34">
        <v>37.418848498140136</v>
      </c>
      <c r="AM120" s="34">
        <v>37.050511946875361</v>
      </c>
      <c r="AN120" s="34">
        <v>2.3509999999999982</v>
      </c>
      <c r="AO120" s="34">
        <v>2.9766767316919025E-2</v>
      </c>
      <c r="AP120" s="34">
        <v>2.3807667673169171</v>
      </c>
      <c r="AQ120" s="34">
        <v>2.3573314277584885</v>
      </c>
      <c r="AR120" s="34">
        <v>46.386999999999993</v>
      </c>
      <c r="AS120" s="34">
        <v>0.58732072970222182</v>
      </c>
      <c r="AT120" s="34">
        <v>46.974320729702214</v>
      </c>
      <c r="AU120" s="34">
        <v>46.51192383642411</v>
      </c>
    </row>
    <row r="121" spans="1:47" x14ac:dyDescent="0.2">
      <c r="A121" s="18">
        <v>45021</v>
      </c>
      <c r="B121" s="2">
        <v>13</v>
      </c>
      <c r="C121" s="2" t="s">
        <v>44</v>
      </c>
      <c r="D121" s="9">
        <v>27.453309000000001</v>
      </c>
      <c r="E121">
        <v>1.0024422999999999E-2</v>
      </c>
      <c r="G121" s="34">
        <v>1.119</v>
      </c>
      <c r="H121" s="34">
        <v>1.0292347255382618E-2</v>
      </c>
      <c r="I121" s="34">
        <v>1.1292923472553826</v>
      </c>
      <c r="J121" s="34">
        <v>1.1179718430758319</v>
      </c>
      <c r="K121" s="34">
        <v>16.202999999999996</v>
      </c>
      <c r="L121" s="34">
        <v>0.14903208452096919</v>
      </c>
      <c r="M121" s="34">
        <v>16.352032084520964</v>
      </c>
      <c r="N121" s="34">
        <v>16.188112397996154</v>
      </c>
      <c r="O121" s="34">
        <v>54.307999999999993</v>
      </c>
      <c r="P121" s="34">
        <v>0.49951456188142912</v>
      </c>
      <c r="Q121" s="34">
        <v>54.807514561881419</v>
      </c>
      <c r="R121" s="34">
        <v>54.258100852334465</v>
      </c>
      <c r="S121" s="34">
        <v>4.5479999999999992</v>
      </c>
      <c r="T121" s="34">
        <v>4.1831631204182436E-2</v>
      </c>
      <c r="U121" s="34">
        <v>4.5898316312041816</v>
      </c>
      <c r="V121" s="34">
        <v>4.5438212174342114</v>
      </c>
      <c r="W121" s="34">
        <v>76.177999999999997</v>
      </c>
      <c r="X121" s="34">
        <v>0.70067062486196341</v>
      </c>
      <c r="Y121" s="34">
        <v>76.87867062486194</v>
      </c>
      <c r="Z121" s="34">
        <v>76.108006310840665</v>
      </c>
      <c r="AB121" s="34">
        <v>2.1849999999999987</v>
      </c>
      <c r="AC121" s="34">
        <v>2.0097210681868639E-2</v>
      </c>
      <c r="AD121" s="34">
        <v>2.2050972106818674</v>
      </c>
      <c r="AE121" s="34">
        <v>2.1829923834858724</v>
      </c>
      <c r="AF121" s="34">
        <v>4.8919999999999977</v>
      </c>
      <c r="AG121" s="34">
        <v>4.4995677187964031E-2</v>
      </c>
      <c r="AH121" s="34">
        <v>4.9369956771879613</v>
      </c>
      <c r="AI121" s="34">
        <v>4.8875051441706576</v>
      </c>
      <c r="AJ121" s="34">
        <v>37.668999999999997</v>
      </c>
      <c r="AK121" s="34">
        <v>0.34647223303217861</v>
      </c>
      <c r="AL121" s="34">
        <v>38.015472233032177</v>
      </c>
      <c r="AM121" s="34">
        <v>37.634389058823508</v>
      </c>
      <c r="AN121" s="34">
        <v>2.3779999999999997</v>
      </c>
      <c r="AO121" s="34">
        <v>2.1872387643699611E-2</v>
      </c>
      <c r="AP121" s="34">
        <v>2.3998723876436991</v>
      </c>
      <c r="AQ121" s="34">
        <v>2.3758150516839387</v>
      </c>
      <c r="AR121" s="34">
        <v>47.123999999999995</v>
      </c>
      <c r="AS121" s="34">
        <v>0.43343750854571084</v>
      </c>
      <c r="AT121" s="34">
        <v>47.557437508545704</v>
      </c>
      <c r="AU121" s="34">
        <v>47.080701638163973</v>
      </c>
    </row>
    <row r="122" spans="1:47" x14ac:dyDescent="0.2">
      <c r="A122" s="18">
        <v>45021</v>
      </c>
      <c r="B122" s="2">
        <v>14</v>
      </c>
      <c r="C122" s="2" t="s">
        <v>44</v>
      </c>
      <c r="D122" s="9">
        <v>33.983449</v>
      </c>
      <c r="E122">
        <v>1.0287833999999999E-2</v>
      </c>
      <c r="G122" s="34">
        <v>1.119</v>
      </c>
      <c r="H122" s="34">
        <v>1.2179490831890951E-2</v>
      </c>
      <c r="I122" s="34">
        <v>1.1311794908318908</v>
      </c>
      <c r="J122" s="34">
        <v>1.1195421040060078</v>
      </c>
      <c r="K122" s="34">
        <v>16.414999999999999</v>
      </c>
      <c r="L122" s="34">
        <v>0.17866518499150133</v>
      </c>
      <c r="M122" s="34">
        <v>16.593665184991501</v>
      </c>
      <c r="N122" s="34">
        <v>16.422952312116728</v>
      </c>
      <c r="O122" s="34">
        <v>54.939</v>
      </c>
      <c r="P122" s="34">
        <v>0.59797055121828158</v>
      </c>
      <c r="Q122" s="34">
        <v>55.536970551218282</v>
      </c>
      <c r="R122" s="34">
        <v>54.965615417324457</v>
      </c>
      <c r="S122" s="34">
        <v>4.6049999999999995</v>
      </c>
      <c r="T122" s="34">
        <v>5.0122033316226833E-2</v>
      </c>
      <c r="U122" s="34">
        <v>4.6551220333162266</v>
      </c>
      <c r="V122" s="34">
        <v>4.6072309105877265</v>
      </c>
      <c r="W122" s="34">
        <v>77.078000000000003</v>
      </c>
      <c r="X122" s="34">
        <v>0.83893726035790062</v>
      </c>
      <c r="Y122" s="34">
        <v>77.916937260357898</v>
      </c>
      <c r="Z122" s="34">
        <v>77.115340744034924</v>
      </c>
      <c r="AB122" s="34">
        <v>2.1849999999999987</v>
      </c>
      <c r="AC122" s="34">
        <v>2.3782115699447468E-2</v>
      </c>
      <c r="AD122" s="34">
        <v>2.2087821156994463</v>
      </c>
      <c r="AE122" s="34">
        <v>2.1860585319509616</v>
      </c>
      <c r="AF122" s="34">
        <v>5.0819999999999972</v>
      </c>
      <c r="AG122" s="34">
        <v>5.5313826995236633E-2</v>
      </c>
      <c r="AH122" s="34">
        <v>5.1373138269952339</v>
      </c>
      <c r="AI122" s="34">
        <v>5.0844619951372021</v>
      </c>
      <c r="AJ122" s="34">
        <v>38.261000000000003</v>
      </c>
      <c r="AK122" s="34">
        <v>0.41644280493206415</v>
      </c>
      <c r="AL122" s="34">
        <v>38.67744280493207</v>
      </c>
      <c r="AM122" s="34">
        <v>38.279535693810438</v>
      </c>
      <c r="AN122" s="34">
        <v>2.4489999999999981</v>
      </c>
      <c r="AO122" s="34">
        <v>2.6655561257641576E-2</v>
      </c>
      <c r="AP122" s="34">
        <v>2.4756555612576396</v>
      </c>
      <c r="AQ122" s="34">
        <v>2.4501864278022443</v>
      </c>
      <c r="AR122" s="34">
        <v>47.976999999999997</v>
      </c>
      <c r="AS122" s="34">
        <v>0.52219430888438989</v>
      </c>
      <c r="AT122" s="34">
        <v>48.499194308884391</v>
      </c>
      <c r="AU122" s="34">
        <v>48.000242648700848</v>
      </c>
    </row>
    <row r="123" spans="1:47" x14ac:dyDescent="0.2">
      <c r="A123" s="18">
        <v>45021</v>
      </c>
      <c r="B123" s="2">
        <v>15</v>
      </c>
      <c r="C123" s="2" t="s">
        <v>44</v>
      </c>
      <c r="D123" s="9">
        <v>43.998798000000001</v>
      </c>
      <c r="E123">
        <v>1.0784738E-2</v>
      </c>
      <c r="G123" s="34">
        <v>1.119</v>
      </c>
      <c r="H123" s="34">
        <v>1.3251901557709639E-2</v>
      </c>
      <c r="I123" s="34">
        <v>1.1322519015577097</v>
      </c>
      <c r="J123" s="34">
        <v>1.120040861449408</v>
      </c>
      <c r="K123" s="34">
        <v>16.652000000000001</v>
      </c>
      <c r="L123" s="34">
        <v>0.19720345374350395</v>
      </c>
      <c r="M123" s="34">
        <v>16.849203453743506</v>
      </c>
      <c r="N123" s="34">
        <v>16.667489208986186</v>
      </c>
      <c r="O123" s="34">
        <v>56.808000000000014</v>
      </c>
      <c r="P123" s="34">
        <v>0.67275605334259991</v>
      </c>
      <c r="Q123" s="34">
        <v>57.480756053342617</v>
      </c>
      <c r="R123" s="34">
        <v>56.860841159265405</v>
      </c>
      <c r="S123" s="34">
        <v>4.7189999999999994</v>
      </c>
      <c r="T123" s="34">
        <v>5.5885365014148154E-2</v>
      </c>
      <c r="U123" s="34">
        <v>4.7748853650141472</v>
      </c>
      <c r="V123" s="34">
        <v>4.723389477372435</v>
      </c>
      <c r="W123" s="34">
        <v>79.298000000000002</v>
      </c>
      <c r="X123" s="34">
        <v>0.93909677365796174</v>
      </c>
      <c r="Y123" s="34">
        <v>80.237096773657981</v>
      </c>
      <c r="Z123" s="34">
        <v>79.371760707073435</v>
      </c>
      <c r="AB123" s="34">
        <v>2.1849999999999987</v>
      </c>
      <c r="AC123" s="34">
        <v>2.5876143792310586E-2</v>
      </c>
      <c r="AD123" s="34">
        <v>2.2108761437923095</v>
      </c>
      <c r="AE123" s="34">
        <v>2.187032423831059</v>
      </c>
      <c r="AF123" s="34">
        <v>5.033999999999998</v>
      </c>
      <c r="AG123" s="34">
        <v>5.96157930665865E-2</v>
      </c>
      <c r="AH123" s="34">
        <v>5.0936157930665846</v>
      </c>
      <c r="AI123" s="34">
        <v>5.038682481265699</v>
      </c>
      <c r="AJ123" s="34">
        <v>39.033000000000008</v>
      </c>
      <c r="AK123" s="34">
        <v>0.46225332752643472</v>
      </c>
      <c r="AL123" s="34">
        <v>39.495253327526441</v>
      </c>
      <c r="AM123" s="34">
        <v>39.069307368145438</v>
      </c>
      <c r="AN123" s="34">
        <v>2.4589999999999983</v>
      </c>
      <c r="AO123" s="34">
        <v>2.9121024066495065E-2</v>
      </c>
      <c r="AP123" s="34">
        <v>2.4881210240664933</v>
      </c>
      <c r="AQ123" s="34">
        <v>2.4612872907096444</v>
      </c>
      <c r="AR123" s="34">
        <v>48.710999999999999</v>
      </c>
      <c r="AS123" s="34">
        <v>0.57686628845182686</v>
      </c>
      <c r="AT123" s="34">
        <v>49.287866288451831</v>
      </c>
      <c r="AU123" s="34">
        <v>48.756309563951838</v>
      </c>
    </row>
    <row r="124" spans="1:47" x14ac:dyDescent="0.2">
      <c r="A124" s="18">
        <v>45021</v>
      </c>
      <c r="B124" s="2">
        <v>16</v>
      </c>
      <c r="C124" s="2" t="s">
        <v>44</v>
      </c>
      <c r="D124" s="9">
        <v>26.983350000000002</v>
      </c>
      <c r="E124">
        <v>1.1304063E-2</v>
      </c>
      <c r="G124" s="34">
        <v>1.119</v>
      </c>
      <c r="H124" s="34">
        <v>1.1275407784004552E-2</v>
      </c>
      <c r="I124" s="34">
        <v>1.1302754077840045</v>
      </c>
      <c r="J124" s="34">
        <v>1.1174987033670634</v>
      </c>
      <c r="K124" s="34">
        <v>16.448</v>
      </c>
      <c r="L124" s="34">
        <v>0.16573539520224029</v>
      </c>
      <c r="M124" s="34">
        <v>16.613735395202241</v>
      </c>
      <c r="N124" s="34">
        <v>16.425932683629544</v>
      </c>
      <c r="O124" s="34">
        <v>57.012</v>
      </c>
      <c r="P124" s="34">
        <v>0.57447144645367965</v>
      </c>
      <c r="Q124" s="34">
        <v>57.586471446453679</v>
      </c>
      <c r="R124" s="34">
        <v>56.935510345275269</v>
      </c>
      <c r="S124" s="34">
        <v>4.6520000000000001</v>
      </c>
      <c r="T124" s="34">
        <v>4.6875064353162799E-2</v>
      </c>
      <c r="U124" s="34">
        <v>4.6988750643531629</v>
      </c>
      <c r="V124" s="34">
        <v>4.6457586845965855</v>
      </c>
      <c r="W124" s="34">
        <v>79.231000000000009</v>
      </c>
      <c r="X124" s="34">
        <v>0.79835731379308728</v>
      </c>
      <c r="Y124" s="34">
        <v>80.029357313793085</v>
      </c>
      <c r="Z124" s="34">
        <v>79.124700416868464</v>
      </c>
      <c r="AB124" s="34">
        <v>2.1849999999999987</v>
      </c>
      <c r="AC124" s="34">
        <v>2.2016770337846232E-2</v>
      </c>
      <c r="AD124" s="34">
        <v>2.2070167703378449</v>
      </c>
      <c r="AE124" s="34">
        <v>2.1820685137238893</v>
      </c>
      <c r="AF124" s="34">
        <v>4.8889999999999985</v>
      </c>
      <c r="AG124" s="34">
        <v>4.9263153401249545E-2</v>
      </c>
      <c r="AH124" s="34">
        <v>4.9382631534012482</v>
      </c>
      <c r="AI124" s="34">
        <v>4.8824407156046217</v>
      </c>
      <c r="AJ124" s="34">
        <v>38.128999999999998</v>
      </c>
      <c r="AK124" s="34">
        <v>0.38420019963924001</v>
      </c>
      <c r="AL124" s="34">
        <v>38.513200199639236</v>
      </c>
      <c r="AM124" s="34">
        <v>38.077844558250902</v>
      </c>
      <c r="AN124" s="34">
        <v>2.4319999999999982</v>
      </c>
      <c r="AO124" s="34">
        <v>2.4505622636907105E-2</v>
      </c>
      <c r="AP124" s="34">
        <v>2.4565056226369051</v>
      </c>
      <c r="AQ124" s="34">
        <v>2.4287371283187635</v>
      </c>
      <c r="AR124" s="34">
        <v>47.634999999999991</v>
      </c>
      <c r="AS124" s="34">
        <v>0.47998574601524285</v>
      </c>
      <c r="AT124" s="34">
        <v>48.114985746015229</v>
      </c>
      <c r="AU124" s="34">
        <v>47.571090915898175</v>
      </c>
    </row>
    <row r="125" spans="1:47" x14ac:dyDescent="0.2">
      <c r="A125" s="18">
        <v>45021</v>
      </c>
      <c r="B125" s="2">
        <v>17</v>
      </c>
      <c r="C125" s="2" t="s">
        <v>44</v>
      </c>
      <c r="D125" s="9">
        <v>34.401946000000002</v>
      </c>
      <c r="E125">
        <v>1.1905452E-2</v>
      </c>
      <c r="G125" s="34">
        <v>1.119</v>
      </c>
      <c r="H125" s="34">
        <v>1.3907036673422649E-2</v>
      </c>
      <c r="I125" s="34">
        <v>1.1329070366734226</v>
      </c>
      <c r="J125" s="34">
        <v>1.1194192663278448</v>
      </c>
      <c r="K125" s="34">
        <v>15.869999999999997</v>
      </c>
      <c r="L125" s="34">
        <v>0.1972338445104713</v>
      </c>
      <c r="M125" s="34">
        <v>16.067233844510469</v>
      </c>
      <c r="N125" s="34">
        <v>15.875946163201872</v>
      </c>
      <c r="O125" s="34">
        <v>54.306000000000004</v>
      </c>
      <c r="P125" s="34">
        <v>0.67492004788819526</v>
      </c>
      <c r="Q125" s="34">
        <v>54.980920047888198</v>
      </c>
      <c r="R125" s="34">
        <v>54.326347343342228</v>
      </c>
      <c r="S125" s="34">
        <v>4.4119999999999999</v>
      </c>
      <c r="T125" s="34">
        <v>5.4832748707006905E-2</v>
      </c>
      <c r="U125" s="34">
        <v>4.4668327487070068</v>
      </c>
      <c r="V125" s="34">
        <v>4.4136530858252474</v>
      </c>
      <c r="W125" s="34">
        <v>75.707000000000008</v>
      </c>
      <c r="X125" s="34">
        <v>0.94089367777909616</v>
      </c>
      <c r="Y125" s="34">
        <v>76.647893677779095</v>
      </c>
      <c r="Z125" s="34">
        <v>75.735365858697193</v>
      </c>
      <c r="AB125" s="34">
        <v>2.1849999999999987</v>
      </c>
      <c r="AC125" s="34">
        <v>2.715538438912285E-2</v>
      </c>
      <c r="AD125" s="34">
        <v>2.2121553843891215</v>
      </c>
      <c r="AE125" s="34">
        <v>2.1858186746437354</v>
      </c>
      <c r="AF125" s="34">
        <v>4.7829999999999986</v>
      </c>
      <c r="AG125" s="34">
        <v>5.9443571411063899E-2</v>
      </c>
      <c r="AH125" s="34">
        <v>4.8424435714110627</v>
      </c>
      <c r="AI125" s="34">
        <v>4.78479209190892</v>
      </c>
      <c r="AJ125" s="34">
        <v>36.582000000000001</v>
      </c>
      <c r="AK125" s="34">
        <v>0.4546445179509806</v>
      </c>
      <c r="AL125" s="34">
        <v>37.036644517950982</v>
      </c>
      <c r="AM125" s="34">
        <v>36.59570652440145</v>
      </c>
      <c r="AN125" s="34">
        <v>2.3429999999999982</v>
      </c>
      <c r="AO125" s="34">
        <v>2.9119023168748204E-2</v>
      </c>
      <c r="AP125" s="34">
        <v>2.3721190231687466</v>
      </c>
      <c r="AQ125" s="34">
        <v>2.3438778740001243</v>
      </c>
      <c r="AR125" s="34">
        <v>45.892999999999994</v>
      </c>
      <c r="AS125" s="34">
        <v>0.57036249691991547</v>
      </c>
      <c r="AT125" s="34">
        <v>46.463362496919913</v>
      </c>
      <c r="AU125" s="34">
        <v>45.910195164954224</v>
      </c>
    </row>
    <row r="126" spans="1:47" x14ac:dyDescent="0.2">
      <c r="A126" s="18">
        <v>45021</v>
      </c>
      <c r="B126" s="2">
        <v>18</v>
      </c>
      <c r="C126" s="2" t="s">
        <v>44</v>
      </c>
      <c r="D126" s="9">
        <v>34.356178999999997</v>
      </c>
      <c r="E126">
        <v>1.2415628999999999E-2</v>
      </c>
      <c r="G126" s="34">
        <v>1.119</v>
      </c>
      <c r="H126" s="34">
        <v>7.6496671411863722E-3</v>
      </c>
      <c r="I126" s="34">
        <v>1.1266496671411863</v>
      </c>
      <c r="J126" s="34">
        <v>1.1126616028609877</v>
      </c>
      <c r="K126" s="34">
        <v>14.995000000000001</v>
      </c>
      <c r="L126" s="34">
        <v>0.10250827415736342</v>
      </c>
      <c r="M126" s="34">
        <v>15.097508274157365</v>
      </c>
      <c r="N126" s="34">
        <v>14.910063212600996</v>
      </c>
      <c r="O126" s="34">
        <v>50.291000000000004</v>
      </c>
      <c r="P126" s="34">
        <v>0.34379750687882388</v>
      </c>
      <c r="Q126" s="34">
        <v>50.634797506878826</v>
      </c>
      <c r="R126" s="34">
        <v>50.006134646543295</v>
      </c>
      <c r="S126" s="34">
        <v>3.9960000000000004</v>
      </c>
      <c r="T126" s="34">
        <v>2.7317310005523461E-2</v>
      </c>
      <c r="U126" s="34">
        <v>4.023317310005524</v>
      </c>
      <c r="V126" s="34">
        <v>3.9733652949352174</v>
      </c>
      <c r="W126" s="34">
        <v>70.400999999999996</v>
      </c>
      <c r="X126" s="34">
        <v>0.48127275818289711</v>
      </c>
      <c r="Y126" s="34">
        <v>70.882272758182893</v>
      </c>
      <c r="Z126" s="34">
        <v>70.002224756940493</v>
      </c>
      <c r="AB126" s="34">
        <v>2.1849999999999987</v>
      </c>
      <c r="AC126" s="34">
        <v>1.4937017608125304E-2</v>
      </c>
      <c r="AD126" s="34">
        <v>2.1999370176081241</v>
      </c>
      <c r="AE126" s="34">
        <v>2.1726234157741349</v>
      </c>
      <c r="AF126" s="34">
        <v>4.4319999999999986</v>
      </c>
      <c r="AG126" s="34">
        <v>3.0297877363483459E-2</v>
      </c>
      <c r="AH126" s="34">
        <v>4.4622978773634818</v>
      </c>
      <c r="AI126" s="34">
        <v>4.4068956424306496</v>
      </c>
      <c r="AJ126" s="34">
        <v>34.034999999999975</v>
      </c>
      <c r="AK126" s="34">
        <v>0.23266883033983735</v>
      </c>
      <c r="AL126" s="34">
        <v>34.267668830339815</v>
      </c>
      <c r="AM126" s="34">
        <v>33.842214167447452</v>
      </c>
      <c r="AN126" s="34">
        <v>2.2529999999999988</v>
      </c>
      <c r="AO126" s="34">
        <v>1.5401876737348427E-2</v>
      </c>
      <c r="AP126" s="34">
        <v>2.2684018767373471</v>
      </c>
      <c r="AQ126" s="34">
        <v>2.2402382406128725</v>
      </c>
      <c r="AR126" s="34">
        <v>42.904999999999973</v>
      </c>
      <c r="AS126" s="34">
        <v>0.29330560204879458</v>
      </c>
      <c r="AT126" s="34">
        <v>43.198305602048769</v>
      </c>
      <c r="AU126" s="34">
        <v>42.661971466265108</v>
      </c>
    </row>
    <row r="127" spans="1:47" x14ac:dyDescent="0.2">
      <c r="A127" s="18">
        <v>45021</v>
      </c>
      <c r="B127" s="2">
        <v>19</v>
      </c>
      <c r="C127" s="2" t="s">
        <v>44</v>
      </c>
      <c r="D127" s="9">
        <v>35.626426000000002</v>
      </c>
      <c r="E127">
        <v>1.3636519E-2</v>
      </c>
      <c r="G127" s="34">
        <v>1.119</v>
      </c>
      <c r="H127" s="34">
        <v>1.1635883869641398E-2</v>
      </c>
      <c r="I127" s="34">
        <v>1.1306358838696413</v>
      </c>
      <c r="J127" s="34">
        <v>1.1152179461571712</v>
      </c>
      <c r="K127" s="34">
        <v>14.104999999999999</v>
      </c>
      <c r="L127" s="34">
        <v>0.14667036816916168</v>
      </c>
      <c r="M127" s="34">
        <v>14.25167036816916</v>
      </c>
      <c r="N127" s="34">
        <v>14.057327194411885</v>
      </c>
      <c r="O127" s="34">
        <v>47.526000000000003</v>
      </c>
      <c r="P127" s="34">
        <v>0.49419751276905916</v>
      </c>
      <c r="Q127" s="34">
        <v>48.020197512769066</v>
      </c>
      <c r="R127" s="34">
        <v>47.365369177002442</v>
      </c>
      <c r="S127" s="34">
        <v>3.7049999999999996</v>
      </c>
      <c r="T127" s="34">
        <v>3.8526317906185326E-2</v>
      </c>
      <c r="U127" s="34">
        <v>3.7435263179061851</v>
      </c>
      <c r="V127" s="34">
        <v>3.6924776501450576</v>
      </c>
      <c r="W127" s="34">
        <v>66.454999999999998</v>
      </c>
      <c r="X127" s="34">
        <v>0.69103008271404753</v>
      </c>
      <c r="Y127" s="34">
        <v>67.146030082714049</v>
      </c>
      <c r="Z127" s="34">
        <v>66.230391967716557</v>
      </c>
      <c r="AB127" s="34">
        <v>2.1849999999999987</v>
      </c>
      <c r="AC127" s="34">
        <v>2.2720649021596463E-2</v>
      </c>
      <c r="AD127" s="34">
        <v>2.2077206490215953</v>
      </c>
      <c r="AE127" s="34">
        <v>2.17761502444452</v>
      </c>
      <c r="AF127" s="34">
        <v>4.3549999999999995</v>
      </c>
      <c r="AG127" s="34">
        <v>4.5285321047621348E-2</v>
      </c>
      <c r="AH127" s="34">
        <v>4.4002853210476207</v>
      </c>
      <c r="AI127" s="34">
        <v>4.3402807466617341</v>
      </c>
      <c r="AJ127" s="34">
        <v>32.481999999999992</v>
      </c>
      <c r="AK127" s="34">
        <v>0.33776298467711513</v>
      </c>
      <c r="AL127" s="34">
        <v>32.819762984677105</v>
      </c>
      <c r="AM127" s="34">
        <v>32.372215663161057</v>
      </c>
      <c r="AN127" s="34">
        <v>2.1619999999999981</v>
      </c>
      <c r="AO127" s="34">
        <v>2.2481484295053339E-2</v>
      </c>
      <c r="AP127" s="34">
        <v>2.1844814842950515</v>
      </c>
      <c r="AQ127" s="34">
        <v>2.1546927610293141</v>
      </c>
      <c r="AR127" s="34">
        <v>41.18399999999999</v>
      </c>
      <c r="AS127" s="34">
        <v>0.42825043904138627</v>
      </c>
      <c r="AT127" s="34">
        <v>41.612250439041368</v>
      </c>
      <c r="AU127" s="34">
        <v>41.044804195296628</v>
      </c>
    </row>
    <row r="128" spans="1:47" x14ac:dyDescent="0.2">
      <c r="A128" s="18">
        <v>45021</v>
      </c>
      <c r="B128" s="2">
        <v>20</v>
      </c>
      <c r="C128" s="2" t="s">
        <v>44</v>
      </c>
      <c r="D128" s="9">
        <v>42.441381</v>
      </c>
      <c r="E128">
        <v>1.3915667E-2</v>
      </c>
      <c r="G128" s="34">
        <v>1.119</v>
      </c>
      <c r="H128" s="34">
        <v>8.4548603734390191E-3</v>
      </c>
      <c r="I128" s="34">
        <v>1.1274548603734391</v>
      </c>
      <c r="J128" s="34">
        <v>1.1117655739789509</v>
      </c>
      <c r="K128" s="34">
        <v>13.965000000000002</v>
      </c>
      <c r="L128" s="34">
        <v>0.10551575077307947</v>
      </c>
      <c r="M128" s="34">
        <v>14.070515750773081</v>
      </c>
      <c r="N128" s="34">
        <v>13.874715139067067</v>
      </c>
      <c r="O128" s="34">
        <v>45.890999999999991</v>
      </c>
      <c r="P128" s="34">
        <v>0.34673994405495084</v>
      </c>
      <c r="Q128" s="34">
        <v>46.237739944054944</v>
      </c>
      <c r="R128" s="34">
        <v>45.594310952160875</v>
      </c>
      <c r="S128" s="34">
        <v>3.53</v>
      </c>
      <c r="T128" s="34">
        <v>2.6671722178945249E-2</v>
      </c>
      <c r="U128" s="34">
        <v>3.5566717221789452</v>
      </c>
      <c r="V128" s="34">
        <v>3.5071782628647865</v>
      </c>
      <c r="W128" s="34">
        <v>64.504999999999995</v>
      </c>
      <c r="X128" s="34">
        <v>0.48738227738041456</v>
      </c>
      <c r="Y128" s="34">
        <v>64.992382277380415</v>
      </c>
      <c r="Z128" s="34">
        <v>64.087969928071686</v>
      </c>
      <c r="AB128" s="34">
        <v>2.1849999999999987</v>
      </c>
      <c r="AC128" s="34">
        <v>1.6509267127760723E-2</v>
      </c>
      <c r="AD128" s="34">
        <v>2.2015092671277596</v>
      </c>
      <c r="AE128" s="34">
        <v>2.1708737972689955</v>
      </c>
      <c r="AF128" s="34">
        <v>4.4599999999999973</v>
      </c>
      <c r="AG128" s="34">
        <v>3.3698549835154606E-2</v>
      </c>
      <c r="AH128" s="34">
        <v>4.4936985498351518</v>
      </c>
      <c r="AI128" s="34">
        <v>4.4311657372172633</v>
      </c>
      <c r="AJ128" s="34">
        <v>32.201999999999991</v>
      </c>
      <c r="AK128" s="34">
        <v>0.24330957439274642</v>
      </c>
      <c r="AL128" s="34">
        <v>32.445309574392738</v>
      </c>
      <c r="AM128" s="34">
        <v>31.993811450643577</v>
      </c>
      <c r="AN128" s="34">
        <v>2.1599999999999988</v>
      </c>
      <c r="AO128" s="34">
        <v>1.6320373911195951E-2</v>
      </c>
      <c r="AP128" s="34">
        <v>2.1763203739111949</v>
      </c>
      <c r="AQ128" s="34">
        <v>2.1460354243025312</v>
      </c>
      <c r="AR128" s="34">
        <v>41.006999999999984</v>
      </c>
      <c r="AS128" s="34">
        <v>0.30983776526685769</v>
      </c>
      <c r="AT128" s="34">
        <v>41.316837765266847</v>
      </c>
      <c r="AU128" s="34">
        <v>40.741886409432368</v>
      </c>
    </row>
    <row r="129" spans="1:47" x14ac:dyDescent="0.2">
      <c r="A129" s="18">
        <v>45021</v>
      </c>
      <c r="B129" s="2">
        <v>21</v>
      </c>
      <c r="C129" s="2" t="s">
        <v>44</v>
      </c>
      <c r="D129" s="9">
        <v>39.784246000000003</v>
      </c>
      <c r="E129">
        <v>1.3796610000000001E-2</v>
      </c>
      <c r="G129" s="34">
        <v>1.119</v>
      </c>
      <c r="H129" s="34">
        <v>1.4867741972020922E-2</v>
      </c>
      <c r="I129" s="34">
        <v>1.1338677419720209</v>
      </c>
      <c r="J129" s="34">
        <v>1.1182242109444522</v>
      </c>
      <c r="K129" s="34">
        <v>13.629</v>
      </c>
      <c r="L129" s="34">
        <v>0.18108351683348806</v>
      </c>
      <c r="M129" s="34">
        <v>13.810083516833487</v>
      </c>
      <c r="N129" s="34">
        <v>13.619551180484306</v>
      </c>
      <c r="O129" s="34">
        <v>43.277000000000001</v>
      </c>
      <c r="P129" s="34">
        <v>0.57500560261228728</v>
      </c>
      <c r="Q129" s="34">
        <v>43.852005602612287</v>
      </c>
      <c r="R129" s="34">
        <v>43.246996583595234</v>
      </c>
      <c r="S129" s="34">
        <v>3.2919999999999998</v>
      </c>
      <c r="T129" s="34">
        <v>4.3739594791682643E-2</v>
      </c>
      <c r="U129" s="34">
        <v>3.3357395947916824</v>
      </c>
      <c r="V129" s="34">
        <v>3.2897176965407837</v>
      </c>
      <c r="W129" s="34">
        <v>61.317</v>
      </c>
      <c r="X129" s="34">
        <v>0.81469645620947895</v>
      </c>
      <c r="Y129" s="34">
        <v>62.131696456209475</v>
      </c>
      <c r="Z129" s="34">
        <v>61.274489671564773</v>
      </c>
      <c r="AB129" s="34">
        <v>2.1849999999999987</v>
      </c>
      <c r="AC129" s="34">
        <v>2.9031292411854957E-2</v>
      </c>
      <c r="AD129" s="34">
        <v>2.2140312924118537</v>
      </c>
      <c r="AE129" s="34">
        <v>2.1834851661426513</v>
      </c>
      <c r="AF129" s="34">
        <v>4.8589999999999982</v>
      </c>
      <c r="AG129" s="34">
        <v>6.4559748205585007E-2</v>
      </c>
      <c r="AH129" s="34">
        <v>4.9235597482055828</v>
      </c>
      <c r="AI129" s="34">
        <v>4.8556313145478924</v>
      </c>
      <c r="AJ129" s="34">
        <v>32.062999999999981</v>
      </c>
      <c r="AK129" s="34">
        <v>0.4260093037076913</v>
      </c>
      <c r="AL129" s="34">
        <v>32.489009303707675</v>
      </c>
      <c r="AM129" s="34">
        <v>32.040771113058049</v>
      </c>
      <c r="AN129" s="34">
        <v>2.1099999999999981</v>
      </c>
      <c r="AO129" s="34">
        <v>2.8034794960647112E-2</v>
      </c>
      <c r="AP129" s="34">
        <v>2.1380347949606451</v>
      </c>
      <c r="AQ129" s="34">
        <v>2.1085371627281431</v>
      </c>
      <c r="AR129" s="34">
        <v>41.216999999999977</v>
      </c>
      <c r="AS129" s="34">
        <v>0.54763513928577834</v>
      </c>
      <c r="AT129" s="34">
        <v>41.764635139285758</v>
      </c>
      <c r="AU129" s="34">
        <v>41.188424756476735</v>
      </c>
    </row>
    <row r="130" spans="1:47" x14ac:dyDescent="0.2">
      <c r="A130" s="18">
        <v>45021</v>
      </c>
      <c r="B130" s="2">
        <v>22</v>
      </c>
      <c r="C130" s="2" t="s">
        <v>44</v>
      </c>
      <c r="D130" s="9">
        <v>54.359112000000003</v>
      </c>
      <c r="E130">
        <v>1.2156332000000001E-2</v>
      </c>
      <c r="G130" s="34">
        <v>1.119</v>
      </c>
      <c r="H130" s="34">
        <v>1.2532902222482071E-2</v>
      </c>
      <c r="I130" s="34">
        <v>1.131532902222482</v>
      </c>
      <c r="J130" s="34">
        <v>1.1177776125941421</v>
      </c>
      <c r="K130" s="34">
        <v>12.52</v>
      </c>
      <c r="L130" s="34">
        <v>0.14022514372249822</v>
      </c>
      <c r="M130" s="34">
        <v>12.660225143722498</v>
      </c>
      <c r="N130" s="34">
        <v>12.50632324368066</v>
      </c>
      <c r="O130" s="34">
        <v>38.713999999999999</v>
      </c>
      <c r="P130" s="34">
        <v>0.43360033658728403</v>
      </c>
      <c r="Q130" s="34">
        <v>39.147600336587281</v>
      </c>
      <c r="R130" s="34">
        <v>38.671709109892412</v>
      </c>
      <c r="S130" s="34">
        <v>2.9509999999999996</v>
      </c>
      <c r="T130" s="34">
        <v>3.3051469578681485E-2</v>
      </c>
      <c r="U130" s="34">
        <v>2.9840514695786813</v>
      </c>
      <c r="V130" s="34">
        <v>2.9477763492093949</v>
      </c>
      <c r="W130" s="34">
        <v>55.303999999999995</v>
      </c>
      <c r="X130" s="34">
        <v>0.61940985211094579</v>
      </c>
      <c r="Y130" s="34">
        <v>55.923409852110943</v>
      </c>
      <c r="Z130" s="34">
        <v>55.243586315376604</v>
      </c>
      <c r="AB130" s="34">
        <v>2.1849999999999987</v>
      </c>
      <c r="AC130" s="34">
        <v>2.447219960332735E-2</v>
      </c>
      <c r="AD130" s="34">
        <v>2.2094721996033262</v>
      </c>
      <c r="AE130" s="34">
        <v>2.1826131220001779</v>
      </c>
      <c r="AF130" s="34">
        <v>4.4769999999999994</v>
      </c>
      <c r="AG130" s="34">
        <v>5.0142808981279915E-2</v>
      </c>
      <c r="AH130" s="34">
        <v>4.5271428089812797</v>
      </c>
      <c r="AI130" s="34">
        <v>4.4721093579838911</v>
      </c>
      <c r="AJ130" s="34">
        <v>29.283999999999999</v>
      </c>
      <c r="AK130" s="34">
        <v>0.3279834751413449</v>
      </c>
      <c r="AL130" s="34">
        <v>29.611983475141344</v>
      </c>
      <c r="AM130" s="34">
        <v>29.252010372839013</v>
      </c>
      <c r="AN130" s="34">
        <v>1.912999999999998</v>
      </c>
      <c r="AO130" s="34">
        <v>2.1425774755682015E-2</v>
      </c>
      <c r="AP130" s="34">
        <v>1.9344257747556801</v>
      </c>
      <c r="AQ130" s="34">
        <v>1.9109102528083928</v>
      </c>
      <c r="AR130" s="34">
        <v>37.858999999999995</v>
      </c>
      <c r="AS130" s="34">
        <v>0.42402425848163422</v>
      </c>
      <c r="AT130" s="34">
        <v>38.283024258481632</v>
      </c>
      <c r="AU130" s="34">
        <v>37.817643105631475</v>
      </c>
    </row>
    <row r="131" spans="1:47" x14ac:dyDescent="0.2">
      <c r="A131" s="18">
        <v>45021</v>
      </c>
      <c r="B131" s="2">
        <v>23</v>
      </c>
      <c r="C131" s="2" t="s">
        <v>44</v>
      </c>
      <c r="D131" s="9">
        <v>26.627718000000002</v>
      </c>
      <c r="E131">
        <v>1.1387761999999999E-2</v>
      </c>
      <c r="G131" s="34">
        <v>1.119</v>
      </c>
      <c r="H131" s="34">
        <v>1.1965543578986163E-2</v>
      </c>
      <c r="I131" s="34">
        <v>1.1309655435789863</v>
      </c>
      <c r="J131" s="34">
        <v>1.1180863771385081</v>
      </c>
      <c r="K131" s="34">
        <v>11.709</v>
      </c>
      <c r="L131" s="34">
        <v>0.1252051383077292</v>
      </c>
      <c r="M131" s="34">
        <v>11.834205138307729</v>
      </c>
      <c r="N131" s="34">
        <v>11.699440026733503</v>
      </c>
      <c r="O131" s="34">
        <v>35.29</v>
      </c>
      <c r="P131" s="34">
        <v>0.3773583850781248</v>
      </c>
      <c r="Q131" s="34">
        <v>35.667358385078124</v>
      </c>
      <c r="R131" s="34">
        <v>35.261186996620147</v>
      </c>
      <c r="S131" s="34">
        <v>2.6989999999999998</v>
      </c>
      <c r="T131" s="34">
        <v>2.8860591706598437E-2</v>
      </c>
      <c r="U131" s="34">
        <v>2.7278605917065981</v>
      </c>
      <c r="V131" s="34">
        <v>2.6967963645190642</v>
      </c>
      <c r="W131" s="34">
        <v>50.816999999999993</v>
      </c>
      <c r="X131" s="34">
        <v>0.54338965867143862</v>
      </c>
      <c r="Y131" s="34">
        <v>51.360389658671437</v>
      </c>
      <c r="Z131" s="34">
        <v>50.775509765011229</v>
      </c>
      <c r="AB131" s="34">
        <v>2.1849999999999987</v>
      </c>
      <c r="AC131" s="34">
        <v>2.3364354530906836E-2</v>
      </c>
      <c r="AD131" s="34">
        <v>2.2083643545309055</v>
      </c>
      <c r="AE131" s="34">
        <v>2.1832160268522238</v>
      </c>
      <c r="AF131" s="34">
        <v>4.044999999999999</v>
      </c>
      <c r="AG131" s="34">
        <v>4.3253461820374456E-2</v>
      </c>
      <c r="AH131" s="34">
        <v>4.0882534618203739</v>
      </c>
      <c r="AI131" s="34">
        <v>4.0416974044014875</v>
      </c>
      <c r="AJ131" s="34">
        <v>27.311</v>
      </c>
      <c r="AK131" s="34">
        <v>0.29203839203368281</v>
      </c>
      <c r="AL131" s="34">
        <v>27.603038392033682</v>
      </c>
      <c r="AM131" s="34">
        <v>27.28870156034834</v>
      </c>
      <c r="AN131" s="34">
        <v>1.8039999999999985</v>
      </c>
      <c r="AO131" s="34">
        <v>1.9290295457096533E-2</v>
      </c>
      <c r="AP131" s="34">
        <v>1.8232902954570951</v>
      </c>
      <c r="AQ131" s="34">
        <v>1.80252709951552</v>
      </c>
      <c r="AR131" s="34">
        <v>35.344999999999999</v>
      </c>
      <c r="AS131" s="34">
        <v>0.37794650384206063</v>
      </c>
      <c r="AT131" s="34">
        <v>35.722946503842053</v>
      </c>
      <c r="AU131" s="34">
        <v>35.316142091117577</v>
      </c>
    </row>
    <row r="132" spans="1:47" x14ac:dyDescent="0.2">
      <c r="A132" s="18">
        <v>45021</v>
      </c>
      <c r="B132" s="2">
        <v>24</v>
      </c>
      <c r="C132" s="2" t="s">
        <v>16</v>
      </c>
      <c r="D132" s="9">
        <v>34.332335999999998</v>
      </c>
      <c r="E132">
        <v>1.1504242E-2</v>
      </c>
      <c r="G132" s="34">
        <v>1.119</v>
      </c>
      <c r="H132" s="34">
        <v>1.1887539566354077E-2</v>
      </c>
      <c r="I132" s="34">
        <v>1.130887539566354</v>
      </c>
      <c r="J132" s="34">
        <v>1.1178775356363981</v>
      </c>
      <c r="K132" s="34">
        <v>11.082999999999997</v>
      </c>
      <c r="L132" s="34">
        <v>0.11773869616970707</v>
      </c>
      <c r="M132" s="34">
        <v>11.200738696169704</v>
      </c>
      <c r="N132" s="34">
        <v>11.071882687630204</v>
      </c>
      <c r="O132" s="34">
        <v>33.222999999999999</v>
      </c>
      <c r="P132" s="34">
        <v>0.35293988115547947</v>
      </c>
      <c r="Q132" s="34">
        <v>33.575939881155477</v>
      </c>
      <c r="R132" s="34">
        <v>33.189674143385211</v>
      </c>
      <c r="S132" s="34">
        <v>2.5190000000000001</v>
      </c>
      <c r="T132" s="34">
        <v>2.6760243223990995E-2</v>
      </c>
      <c r="U132" s="34">
        <v>2.5457602432239912</v>
      </c>
      <c r="V132" s="34">
        <v>2.5164732013119635</v>
      </c>
      <c r="W132" s="34">
        <v>47.943999999999996</v>
      </c>
      <c r="X132" s="34">
        <v>0.50932636011553156</v>
      </c>
      <c r="Y132" s="34">
        <v>48.453326360115526</v>
      </c>
      <c r="Z132" s="34">
        <v>47.895907567963775</v>
      </c>
      <c r="AB132" s="34">
        <v>2.1849999999999987</v>
      </c>
      <c r="AC132" s="34">
        <v>2.3212041065669032E-2</v>
      </c>
      <c r="AD132" s="34">
        <v>2.2082120410656678</v>
      </c>
      <c r="AE132" s="34">
        <v>2.1828082353579346</v>
      </c>
      <c r="AF132" s="34">
        <v>3.7229999999999985</v>
      </c>
      <c r="AG132" s="34">
        <v>3.9550768369558724E-2</v>
      </c>
      <c r="AH132" s="34">
        <v>3.7625507683695574</v>
      </c>
      <c r="AI132" s="34">
        <v>3.719265473792948</v>
      </c>
      <c r="AJ132" s="34">
        <v>25.952000000000016</v>
      </c>
      <c r="AK132" s="34">
        <v>0.27569743237356675</v>
      </c>
      <c r="AL132" s="34">
        <v>26.227697432373581</v>
      </c>
      <c r="AM132" s="34">
        <v>25.925967654008776</v>
      </c>
      <c r="AN132" s="34">
        <v>1.7309999999999985</v>
      </c>
      <c r="AO132" s="34">
        <v>1.8389035736692483E-2</v>
      </c>
      <c r="AP132" s="34">
        <v>1.749389035736691</v>
      </c>
      <c r="AQ132" s="34">
        <v>1.7292636409174296</v>
      </c>
      <c r="AR132" s="34">
        <v>33.591000000000015</v>
      </c>
      <c r="AS132" s="34">
        <v>0.35684927754548701</v>
      </c>
      <c r="AT132" s="34">
        <v>33.947849277545494</v>
      </c>
      <c r="AU132" s="34">
        <v>33.557305004077087</v>
      </c>
    </row>
    <row r="133" spans="1:47" x14ac:dyDescent="0.2">
      <c r="A133" s="18">
        <v>45022</v>
      </c>
      <c r="B133" s="2">
        <v>1</v>
      </c>
      <c r="C133" s="2" t="s">
        <v>16</v>
      </c>
      <c r="D133" s="9">
        <v>13.899331999999999</v>
      </c>
      <c r="E133">
        <v>1.1639497E-2</v>
      </c>
      <c r="G133" s="34">
        <v>1.119</v>
      </c>
      <c r="H133" s="34">
        <v>1.3210490842612208E-2</v>
      </c>
      <c r="I133" s="34">
        <v>1.1322104908426123</v>
      </c>
      <c r="J133" s="34">
        <v>1.1190321302310811</v>
      </c>
      <c r="K133" s="34">
        <v>10.549999999999995</v>
      </c>
      <c r="L133" s="34">
        <v>0.12454931044643316</v>
      </c>
      <c r="M133" s="34">
        <v>10.674549310446428</v>
      </c>
      <c r="N133" s="34">
        <v>10.550302925771135</v>
      </c>
      <c r="O133" s="34">
        <v>31.821999999999999</v>
      </c>
      <c r="P133" s="34">
        <v>0.37567849829634103</v>
      </c>
      <c r="Q133" s="34">
        <v>32.197678498296341</v>
      </c>
      <c r="R133" s="34">
        <v>31.822913716008458</v>
      </c>
      <c r="S133" s="34">
        <v>2.4169999999999994</v>
      </c>
      <c r="T133" s="34">
        <v>2.8534187995168631E-2</v>
      </c>
      <c r="U133" s="34">
        <v>2.4455341879951682</v>
      </c>
      <c r="V133" s="34">
        <v>2.4170694001506008</v>
      </c>
      <c r="W133" s="34">
        <v>45.907999999999994</v>
      </c>
      <c r="X133" s="34">
        <v>0.54197248758055494</v>
      </c>
      <c r="Y133" s="34">
        <v>46.449972487580553</v>
      </c>
      <c r="Z133" s="34">
        <v>45.909318172161278</v>
      </c>
      <c r="AB133" s="34">
        <v>2.1849999999999992</v>
      </c>
      <c r="AC133" s="34">
        <v>2.5795283727531423E-2</v>
      </c>
      <c r="AD133" s="34">
        <v>2.2107952837275304</v>
      </c>
      <c r="AE133" s="34">
        <v>2.1850627386549695</v>
      </c>
      <c r="AF133" s="34">
        <v>3.6199999999999974</v>
      </c>
      <c r="AG133" s="34">
        <v>4.2736351072614975E-2</v>
      </c>
      <c r="AH133" s="34">
        <v>3.6627363510726125</v>
      </c>
      <c r="AI133" s="34">
        <v>3.6201039423025119</v>
      </c>
      <c r="AJ133" s="34">
        <v>24.965000000000003</v>
      </c>
      <c r="AK133" s="34">
        <v>0.29472734931708111</v>
      </c>
      <c r="AL133" s="34">
        <v>25.259727349317085</v>
      </c>
      <c r="AM133" s="34">
        <v>24.965716828613893</v>
      </c>
      <c r="AN133" s="34">
        <v>1.671999999999999</v>
      </c>
      <c r="AO133" s="34">
        <v>1.9738999721937083E-2</v>
      </c>
      <c r="AP133" s="34">
        <v>1.6917389997219361</v>
      </c>
      <c r="AQ133" s="34">
        <v>1.6720480087098897</v>
      </c>
      <c r="AR133" s="34">
        <v>32.442</v>
      </c>
      <c r="AS133" s="34">
        <v>0.38299798383916461</v>
      </c>
      <c r="AT133" s="34">
        <v>32.824997983839161</v>
      </c>
      <c r="AU133" s="34">
        <v>32.442931518281263</v>
      </c>
    </row>
    <row r="134" spans="1:47" x14ac:dyDescent="0.2">
      <c r="A134" s="18">
        <v>45022</v>
      </c>
      <c r="B134" s="2">
        <v>2</v>
      </c>
      <c r="C134" s="2" t="s">
        <v>16</v>
      </c>
      <c r="D134" s="9">
        <v>16.612266999999999</v>
      </c>
      <c r="E134">
        <v>1.1310084999999999E-2</v>
      </c>
      <c r="G134" s="34">
        <v>1.119</v>
      </c>
      <c r="H134" s="34">
        <v>1.4824415444515167E-2</v>
      </c>
      <c r="I134" s="34">
        <v>1.1338244154445152</v>
      </c>
      <c r="J134" s="34">
        <v>1.1210007649307625</v>
      </c>
      <c r="K134" s="34">
        <v>10.241999999999999</v>
      </c>
      <c r="L134" s="34">
        <v>0.13568513224550877</v>
      </c>
      <c r="M134" s="34">
        <v>10.377685132245508</v>
      </c>
      <c r="N134" s="34">
        <v>10.260312631296575</v>
      </c>
      <c r="O134" s="34">
        <v>30.884999999999998</v>
      </c>
      <c r="P134" s="34">
        <v>0.40916181501684612</v>
      </c>
      <c r="Q134" s="34">
        <v>31.294161815016842</v>
      </c>
      <c r="R134" s="34">
        <v>30.940222184885247</v>
      </c>
      <c r="S134" s="34">
        <v>2.3949999999999996</v>
      </c>
      <c r="T134" s="34">
        <v>3.1728753341924765E-2</v>
      </c>
      <c r="U134" s="34">
        <v>2.4267287533419242</v>
      </c>
      <c r="V134" s="34">
        <v>2.3992822448696831</v>
      </c>
      <c r="W134" s="34">
        <v>44.640999999999991</v>
      </c>
      <c r="X134" s="34">
        <v>0.59140011604879472</v>
      </c>
      <c r="Y134" s="34">
        <v>45.232400116048794</v>
      </c>
      <c r="Z134" s="34">
        <v>44.720817825982266</v>
      </c>
      <c r="AB134" s="34">
        <v>2.1849999999999992</v>
      </c>
      <c r="AC134" s="34">
        <v>2.8946691462257038E-2</v>
      </c>
      <c r="AD134" s="34">
        <v>2.2139466914622563</v>
      </c>
      <c r="AE134" s="34">
        <v>2.1889067661963493</v>
      </c>
      <c r="AF134" s="34">
        <v>3.4509999999999983</v>
      </c>
      <c r="AG134" s="34">
        <v>4.5718550222539595E-2</v>
      </c>
      <c r="AH134" s="34">
        <v>3.4967185502225377</v>
      </c>
      <c r="AI134" s="34">
        <v>3.4571703661984441</v>
      </c>
      <c r="AJ134" s="34">
        <v>24.39800000000001</v>
      </c>
      <c r="AK134" s="34">
        <v>0.323222598762539</v>
      </c>
      <c r="AL134" s="34">
        <v>24.721222598762548</v>
      </c>
      <c r="AM134" s="34">
        <v>24.441623469866624</v>
      </c>
      <c r="AN134" s="34">
        <v>1.6569999999999985</v>
      </c>
      <c r="AO134" s="34">
        <v>2.1951793021949606E-2</v>
      </c>
      <c r="AP134" s="34">
        <v>1.6789517930219482</v>
      </c>
      <c r="AQ134" s="34">
        <v>1.6599627055319677</v>
      </c>
      <c r="AR134" s="34">
        <v>31.691000000000006</v>
      </c>
      <c r="AS134" s="34">
        <v>0.41983963346928521</v>
      </c>
      <c r="AT134" s="34">
        <v>32.11083963346929</v>
      </c>
      <c r="AU134" s="34">
        <v>31.747663307793385</v>
      </c>
    </row>
    <row r="135" spans="1:47" x14ac:dyDescent="0.2">
      <c r="A135" s="18">
        <v>45022</v>
      </c>
      <c r="B135" s="2">
        <v>3</v>
      </c>
      <c r="C135" s="2" t="s">
        <v>16</v>
      </c>
      <c r="D135" s="9">
        <v>13.794562000000001</v>
      </c>
      <c r="E135">
        <v>1.0608509E-2</v>
      </c>
      <c r="G135" s="34">
        <v>1.119</v>
      </c>
      <c r="H135" s="34">
        <v>1.7380982647550631E-2</v>
      </c>
      <c r="I135" s="34">
        <v>1.1363809826475506</v>
      </c>
      <c r="J135" s="34">
        <v>1.1243256747657053</v>
      </c>
      <c r="K135" s="34">
        <v>10.091999999999997</v>
      </c>
      <c r="L135" s="34">
        <v>0.1567550284889016</v>
      </c>
      <c r="M135" s="34">
        <v>10.248755028488899</v>
      </c>
      <c r="N135" s="34">
        <v>10.140031018530379</v>
      </c>
      <c r="O135" s="34">
        <v>30.160000000000004</v>
      </c>
      <c r="P135" s="34">
        <v>0.468463303530051</v>
      </c>
      <c r="Q135" s="34">
        <v>30.628463303530054</v>
      </c>
      <c r="R135" s="34">
        <v>30.303540974918388</v>
      </c>
      <c r="S135" s="34">
        <v>2.3449999999999993</v>
      </c>
      <c r="T135" s="34">
        <v>3.6423953805635581E-2</v>
      </c>
      <c r="U135" s="34">
        <v>2.3814239538056348</v>
      </c>
      <c r="V135" s="34">
        <v>2.3561605963588721</v>
      </c>
      <c r="W135" s="34">
        <v>43.716000000000001</v>
      </c>
      <c r="X135" s="34">
        <v>0.67902326847213879</v>
      </c>
      <c r="Y135" s="34">
        <v>44.395023268472144</v>
      </c>
      <c r="Z135" s="34">
        <v>43.92405826457334</v>
      </c>
      <c r="AB135" s="34">
        <v>2.1849999999999992</v>
      </c>
      <c r="AC135" s="34">
        <v>3.3938737341285177E-2</v>
      </c>
      <c r="AD135" s="34">
        <v>2.2189387373412846</v>
      </c>
      <c r="AE135" s="34">
        <v>2.1953991057757509</v>
      </c>
      <c r="AF135" s="34">
        <v>3.4889999999999977</v>
      </c>
      <c r="AG135" s="34">
        <v>5.4193251525740942E-2</v>
      </c>
      <c r="AH135" s="34">
        <v>3.5431932515257385</v>
      </c>
      <c r="AI135" s="34">
        <v>3.5056052540281883</v>
      </c>
      <c r="AJ135" s="34">
        <v>24.022000000000013</v>
      </c>
      <c r="AK135" s="34">
        <v>0.37312418691640881</v>
      </c>
      <c r="AL135" s="34">
        <v>24.395124186916423</v>
      </c>
      <c r="AM135" s="34">
        <v>24.136328292423403</v>
      </c>
      <c r="AN135" s="34">
        <v>1.6419999999999986</v>
      </c>
      <c r="AO135" s="34">
        <v>2.5504533965395988E-2</v>
      </c>
      <c r="AP135" s="34">
        <v>1.6675045339653947</v>
      </c>
      <c r="AQ135" s="34">
        <v>1.649814797109282</v>
      </c>
      <c r="AR135" s="34">
        <v>31.338000000000008</v>
      </c>
      <c r="AS135" s="34">
        <v>0.4867607097488309</v>
      </c>
      <c r="AT135" s="34">
        <v>31.824760709748841</v>
      </c>
      <c r="AU135" s="34">
        <v>31.487147449336625</v>
      </c>
    </row>
    <row r="136" spans="1:47" x14ac:dyDescent="0.2">
      <c r="A136" s="18">
        <v>45022</v>
      </c>
      <c r="B136" s="2">
        <v>4</v>
      </c>
      <c r="C136" s="2" t="s">
        <v>16</v>
      </c>
      <c r="D136" s="9">
        <v>14.629954</v>
      </c>
      <c r="E136">
        <v>1.0219149E-2</v>
      </c>
      <c r="G136" s="34">
        <v>1.119</v>
      </c>
      <c r="H136" s="34">
        <v>1.4696301532247323E-2</v>
      </c>
      <c r="I136" s="34">
        <v>1.1336963015322472</v>
      </c>
      <c r="J136" s="34">
        <v>1.1221108901061403</v>
      </c>
      <c r="K136" s="34">
        <v>9.9580000000000002</v>
      </c>
      <c r="L136" s="34">
        <v>0.13078263687052621</v>
      </c>
      <c r="M136" s="34">
        <v>10.088782636870526</v>
      </c>
      <c r="N136" s="34">
        <v>9.9856838638757335</v>
      </c>
      <c r="O136" s="34">
        <v>29.734999999999999</v>
      </c>
      <c r="P136" s="34">
        <v>0.39052236466610735</v>
      </c>
      <c r="Q136" s="34">
        <v>30.125522364666107</v>
      </c>
      <c r="R136" s="34">
        <v>29.817665162918754</v>
      </c>
      <c r="S136" s="34">
        <v>2.3259999999999992</v>
      </c>
      <c r="T136" s="34">
        <v>3.054834438249085E-2</v>
      </c>
      <c r="U136" s="34">
        <v>2.3565483443824902</v>
      </c>
      <c r="V136" s="34">
        <v>2.3324664257255421</v>
      </c>
      <c r="W136" s="34">
        <v>43.137999999999998</v>
      </c>
      <c r="X136" s="34">
        <v>0.56654964745137171</v>
      </c>
      <c r="Y136" s="34">
        <v>43.704549647451373</v>
      </c>
      <c r="Z136" s="34">
        <v>43.25792634262617</v>
      </c>
      <c r="AB136" s="34">
        <v>2.1849999999999992</v>
      </c>
      <c r="AC136" s="34">
        <v>2.8696531588883276E-2</v>
      </c>
      <c r="AD136" s="34">
        <v>2.2136965315888824</v>
      </c>
      <c r="AE136" s="34">
        <v>2.1910744368917925</v>
      </c>
      <c r="AF136" s="34">
        <v>3.4619999999999984</v>
      </c>
      <c r="AG136" s="34">
        <v>4.5467914123896523E-2</v>
      </c>
      <c r="AH136" s="34">
        <v>3.5074679141238949</v>
      </c>
      <c r="AI136" s="34">
        <v>3.4716245768967435</v>
      </c>
      <c r="AJ136" s="34">
        <v>23.706000000000003</v>
      </c>
      <c r="AK136" s="34">
        <v>0.31134095095929853</v>
      </c>
      <c r="AL136" s="34">
        <v>24.017340950959301</v>
      </c>
      <c r="AM136" s="34">
        <v>23.771904165197647</v>
      </c>
      <c r="AN136" s="34">
        <v>1.6249999999999989</v>
      </c>
      <c r="AO136" s="34">
        <v>2.134181411072554E-2</v>
      </c>
      <c r="AP136" s="34">
        <v>1.6463418141107244</v>
      </c>
      <c r="AQ136" s="34">
        <v>1.6295176018073967</v>
      </c>
      <c r="AR136" s="34">
        <v>30.978000000000002</v>
      </c>
      <c r="AS136" s="34">
        <v>0.40684721078280389</v>
      </c>
      <c r="AT136" s="34">
        <v>31.384847210782802</v>
      </c>
      <c r="AU136" s="34">
        <v>31.06412078079358</v>
      </c>
    </row>
    <row r="137" spans="1:47" x14ac:dyDescent="0.2">
      <c r="A137" s="18">
        <v>45022</v>
      </c>
      <c r="B137" s="2">
        <v>5</v>
      </c>
      <c r="C137" s="2" t="s">
        <v>16</v>
      </c>
      <c r="D137" s="9">
        <v>15.075338</v>
      </c>
      <c r="E137">
        <v>9.9079170000000005E-3</v>
      </c>
      <c r="G137" s="34">
        <v>1.119</v>
      </c>
      <c r="H137" s="34">
        <v>1.7115136405178383E-2</v>
      </c>
      <c r="I137" s="34">
        <v>1.1361151364051785</v>
      </c>
      <c r="J137" s="34">
        <v>1.1248586019312323</v>
      </c>
      <c r="K137" s="34">
        <v>10.028999999999998</v>
      </c>
      <c r="L137" s="34">
        <v>0.15339383646785879</v>
      </c>
      <c r="M137" s="34">
        <v>10.182393836467856</v>
      </c>
      <c r="N137" s="34">
        <v>10.081507523474821</v>
      </c>
      <c r="O137" s="34">
        <v>29.792999999999999</v>
      </c>
      <c r="P137" s="34">
        <v>0.4556847711523499</v>
      </c>
      <c r="Q137" s="34">
        <v>30.248684771152348</v>
      </c>
      <c r="R137" s="34">
        <v>29.948983313080607</v>
      </c>
      <c r="S137" s="34">
        <v>2.3330000000000002</v>
      </c>
      <c r="T137" s="34">
        <v>3.568330047656941E-2</v>
      </c>
      <c r="U137" s="34">
        <v>2.3686833004765697</v>
      </c>
      <c r="V137" s="34">
        <v>2.3452145829361619</v>
      </c>
      <c r="W137" s="34">
        <v>43.273999999999994</v>
      </c>
      <c r="X137" s="34">
        <v>0.6618770445019565</v>
      </c>
      <c r="Y137" s="34">
        <v>43.93587704450195</v>
      </c>
      <c r="Z137" s="34">
        <v>43.500564021422818</v>
      </c>
      <c r="AB137" s="34">
        <v>2.1849999999999992</v>
      </c>
      <c r="AC137" s="34">
        <v>3.3419636322890758E-2</v>
      </c>
      <c r="AD137" s="34">
        <v>2.2184196363228899</v>
      </c>
      <c r="AE137" s="34">
        <v>2.1964397186950322</v>
      </c>
      <c r="AF137" s="34">
        <v>3.6399999999999983</v>
      </c>
      <c r="AG137" s="34">
        <v>5.5673902158042264E-2</v>
      </c>
      <c r="AH137" s="34">
        <v>3.6956739021580405</v>
      </c>
      <c r="AI137" s="34">
        <v>3.6590574718763924</v>
      </c>
      <c r="AJ137" s="34">
        <v>23.792999999999996</v>
      </c>
      <c r="AK137" s="34">
        <v>0.36391460275997245</v>
      </c>
      <c r="AL137" s="34">
        <v>24.156914602759969</v>
      </c>
      <c r="AM137" s="34">
        <v>23.917569897899735</v>
      </c>
      <c r="AN137" s="34">
        <v>1.6209999999999987</v>
      </c>
      <c r="AO137" s="34">
        <v>2.4793240494007274E-2</v>
      </c>
      <c r="AP137" s="34">
        <v>1.6457932404940059</v>
      </c>
      <c r="AQ137" s="34">
        <v>1.6294868576680301</v>
      </c>
      <c r="AR137" s="34">
        <v>31.238999999999994</v>
      </c>
      <c r="AS137" s="34">
        <v>0.47780138173491277</v>
      </c>
      <c r="AT137" s="34">
        <v>31.716801381734903</v>
      </c>
      <c r="AU137" s="34">
        <v>31.402553946139189</v>
      </c>
    </row>
    <row r="138" spans="1:47" x14ac:dyDescent="0.2">
      <c r="A138" s="18">
        <v>45022</v>
      </c>
      <c r="B138" s="2">
        <v>6</v>
      </c>
      <c r="C138" s="2" t="s">
        <v>16</v>
      </c>
      <c r="D138" s="9">
        <v>18.277249000000001</v>
      </c>
      <c r="E138">
        <v>9.6504699999999995E-3</v>
      </c>
      <c r="G138" s="34">
        <v>1.119</v>
      </c>
      <c r="H138" s="34">
        <v>1.3638418074334968E-2</v>
      </c>
      <c r="I138" s="34">
        <v>1.132638418074335</v>
      </c>
      <c r="J138" s="34">
        <v>1.1217079249998612</v>
      </c>
      <c r="K138" s="34">
        <v>10.313999999999997</v>
      </c>
      <c r="L138" s="34">
        <v>0.12570745667443325</v>
      </c>
      <c r="M138" s="34">
        <v>10.43970745667443</v>
      </c>
      <c r="N138" s="34">
        <v>10.338959373055017</v>
      </c>
      <c r="O138" s="34">
        <v>30.827000000000002</v>
      </c>
      <c r="P138" s="34">
        <v>0.3757207452882253</v>
      </c>
      <c r="Q138" s="34">
        <v>31.202720745288229</v>
      </c>
      <c r="R138" s="34">
        <v>30.901599824817449</v>
      </c>
      <c r="S138" s="34">
        <v>2.3949999999999996</v>
      </c>
      <c r="T138" s="34">
        <v>2.9190358613076176E-2</v>
      </c>
      <c r="U138" s="34">
        <v>2.424190358613076</v>
      </c>
      <c r="V138" s="34">
        <v>2.4007957822829913</v>
      </c>
      <c r="W138" s="34">
        <v>44.655000000000001</v>
      </c>
      <c r="X138" s="34">
        <v>0.54425697865006972</v>
      </c>
      <c r="Y138" s="34">
        <v>45.19925697865007</v>
      </c>
      <c r="Z138" s="34">
        <v>44.763062905155316</v>
      </c>
      <c r="AB138" s="34">
        <v>2.1849999999999992</v>
      </c>
      <c r="AC138" s="34">
        <v>2.6630869966418138E-2</v>
      </c>
      <c r="AD138" s="34">
        <v>2.2116308699664171</v>
      </c>
      <c r="AE138" s="34">
        <v>2.1902875926047325</v>
      </c>
      <c r="AF138" s="34">
        <v>3.7679999999999985</v>
      </c>
      <c r="AG138" s="34">
        <v>4.5924539145749906E-2</v>
      </c>
      <c r="AH138" s="34">
        <v>3.8139245391457486</v>
      </c>
      <c r="AI138" s="34">
        <v>3.7771183747984587</v>
      </c>
      <c r="AJ138" s="34">
        <v>24.472000000000008</v>
      </c>
      <c r="AK138" s="34">
        <v>0.29826574362388331</v>
      </c>
      <c r="AL138" s="34">
        <v>24.770265743623892</v>
      </c>
      <c r="AM138" s="34">
        <v>24.531221037173022</v>
      </c>
      <c r="AN138" s="34">
        <v>1.653999999999999</v>
      </c>
      <c r="AO138" s="34">
        <v>2.0159020102725671E-2</v>
      </c>
      <c r="AP138" s="34">
        <v>1.6741590201027248</v>
      </c>
      <c r="AQ138" s="34">
        <v>1.6580025987039941</v>
      </c>
      <c r="AR138" s="34">
        <v>32.079000000000001</v>
      </c>
      <c r="AS138" s="34">
        <v>0.39098017283877701</v>
      </c>
      <c r="AT138" s="34">
        <v>32.469980172838781</v>
      </c>
      <c r="AU138" s="34">
        <v>32.156629603280209</v>
      </c>
    </row>
    <row r="139" spans="1:47" x14ac:dyDescent="0.2">
      <c r="A139" s="18">
        <v>45022</v>
      </c>
      <c r="B139" s="2">
        <v>7</v>
      </c>
      <c r="C139" s="2" t="s">
        <v>16</v>
      </c>
      <c r="D139" s="9">
        <v>23.162161999999999</v>
      </c>
      <c r="E139">
        <v>9.5596650000000002E-3</v>
      </c>
      <c r="G139" s="34">
        <v>1.119</v>
      </c>
      <c r="H139" s="34">
        <v>1.2099836632394704E-2</v>
      </c>
      <c r="I139" s="34">
        <v>1.1310998366323948</v>
      </c>
      <c r="J139" s="34">
        <v>1.1202869011126344</v>
      </c>
      <c r="K139" s="34">
        <v>11.158999999999997</v>
      </c>
      <c r="L139" s="34">
        <v>0.12066316084083331</v>
      </c>
      <c r="M139" s="34">
        <v>11.27966316084083</v>
      </c>
      <c r="N139" s="34">
        <v>11.17183335971035</v>
      </c>
      <c r="O139" s="34">
        <v>33.534999999999989</v>
      </c>
      <c r="P139" s="34">
        <v>0.36261664116832554</v>
      </c>
      <c r="Q139" s="34">
        <v>33.897616641168312</v>
      </c>
      <c r="R139" s="34">
        <v>33.573566781780315</v>
      </c>
      <c r="S139" s="34">
        <v>2.5920000000000001</v>
      </c>
      <c r="T139" s="34">
        <v>2.8027503620345909E-2</v>
      </c>
      <c r="U139" s="34">
        <v>2.6200275036203462</v>
      </c>
      <c r="V139" s="34">
        <v>2.5949809183949495</v>
      </c>
      <c r="W139" s="34">
        <v>48.404999999999987</v>
      </c>
      <c r="X139" s="34">
        <v>0.52340714226189944</v>
      </c>
      <c r="Y139" s="34">
        <v>48.928407142261889</v>
      </c>
      <c r="Z139" s="34">
        <v>48.460667960998251</v>
      </c>
      <c r="AB139" s="34">
        <v>2.1849999999999992</v>
      </c>
      <c r="AC139" s="34">
        <v>2.3626580019465968E-2</v>
      </c>
      <c r="AD139" s="34">
        <v>2.2086265800194651</v>
      </c>
      <c r="AE139" s="34">
        <v>2.1875128498043832</v>
      </c>
      <c r="AF139" s="34">
        <v>3.945999999999998</v>
      </c>
      <c r="AG139" s="34">
        <v>4.2668414076344481E-2</v>
      </c>
      <c r="AH139" s="34">
        <v>3.9886684140763426</v>
      </c>
      <c r="AI139" s="34">
        <v>3.9505380802416914</v>
      </c>
      <c r="AJ139" s="34">
        <v>26.516000000000009</v>
      </c>
      <c r="AK139" s="34">
        <v>0.28671963194332267</v>
      </c>
      <c r="AL139" s="34">
        <v>26.802719631943333</v>
      </c>
      <c r="AM139" s="34">
        <v>26.546494611173031</v>
      </c>
      <c r="AN139" s="34">
        <v>1.746999999999999</v>
      </c>
      <c r="AO139" s="34">
        <v>1.8890450935472328E-2</v>
      </c>
      <c r="AP139" s="34">
        <v>1.7658904509354714</v>
      </c>
      <c r="AQ139" s="34">
        <v>1.7490091297978292</v>
      </c>
      <c r="AR139" s="34">
        <v>34.394000000000005</v>
      </c>
      <c r="AS139" s="34">
        <v>0.37190507697460545</v>
      </c>
      <c r="AT139" s="34">
        <v>34.765905076974612</v>
      </c>
      <c r="AU139" s="34">
        <v>34.433554671016935</v>
      </c>
    </row>
    <row r="140" spans="1:47" x14ac:dyDescent="0.2">
      <c r="A140" s="18">
        <v>45022</v>
      </c>
      <c r="B140" s="2">
        <v>8</v>
      </c>
      <c r="C140" s="2" t="s">
        <v>44</v>
      </c>
      <c r="D140" s="9">
        <v>22.326364999999999</v>
      </c>
      <c r="E140">
        <v>9.6929500000000005E-3</v>
      </c>
      <c r="G140" s="34">
        <v>1.119</v>
      </c>
      <c r="H140" s="34">
        <v>1.4847255498038441E-2</v>
      </c>
      <c r="I140" s="34">
        <v>1.1338472554980383</v>
      </c>
      <c r="J140" s="34">
        <v>1.1228569307428586</v>
      </c>
      <c r="K140" s="34">
        <v>12.072999999999999</v>
      </c>
      <c r="L140" s="34">
        <v>0.16018848581574446</v>
      </c>
      <c r="M140" s="34">
        <v>12.233188485815743</v>
      </c>
      <c r="N140" s="34">
        <v>12.114612801482155</v>
      </c>
      <c r="O140" s="34">
        <v>37.485999999999997</v>
      </c>
      <c r="P140" s="34">
        <v>0.49737642502186685</v>
      </c>
      <c r="Q140" s="34">
        <v>37.983376425021866</v>
      </c>
      <c r="R140" s="34">
        <v>37.615205456502949</v>
      </c>
      <c r="S140" s="34">
        <v>2.9269999999999996</v>
      </c>
      <c r="T140" s="34">
        <v>3.8836386812116631E-2</v>
      </c>
      <c r="U140" s="34">
        <v>2.965836386812116</v>
      </c>
      <c r="V140" s="34">
        <v>2.9370886830065652</v>
      </c>
      <c r="W140" s="34">
        <v>53.604999999999997</v>
      </c>
      <c r="X140" s="34">
        <v>0.71124855314776636</v>
      </c>
      <c r="Y140" s="34">
        <v>54.316248553147759</v>
      </c>
      <c r="Z140" s="34">
        <v>53.789763871734529</v>
      </c>
      <c r="AB140" s="34">
        <v>2.1849999999999992</v>
      </c>
      <c r="AC140" s="34">
        <v>2.8991289779458428E-2</v>
      </c>
      <c r="AD140" s="34">
        <v>2.2139912897794578</v>
      </c>
      <c r="AE140" s="34">
        <v>2.1925311829071901</v>
      </c>
      <c r="AF140" s="34">
        <v>3.9809999999999985</v>
      </c>
      <c r="AG140" s="34">
        <v>5.2821201195434327E-2</v>
      </c>
      <c r="AH140" s="34">
        <v>4.0338212011954333</v>
      </c>
      <c r="AI140" s="34">
        <v>3.994721573983306</v>
      </c>
      <c r="AJ140" s="34">
        <v>28.699000000000016</v>
      </c>
      <c r="AK140" s="34">
        <v>0.38078765463646602</v>
      </c>
      <c r="AL140" s="34">
        <v>29.079787654636483</v>
      </c>
      <c r="AM140" s="34">
        <v>28.797918726889474</v>
      </c>
      <c r="AN140" s="34">
        <v>1.9789999999999988</v>
      </c>
      <c r="AO140" s="34">
        <v>2.6258014862035797E-2</v>
      </c>
      <c r="AP140" s="34">
        <v>2.0052580148620347</v>
      </c>
      <c r="AQ140" s="34">
        <v>1.9858211491868776</v>
      </c>
      <c r="AR140" s="34">
        <v>36.844000000000015</v>
      </c>
      <c r="AS140" s="34">
        <v>0.48885816047339453</v>
      </c>
      <c r="AT140" s="34">
        <v>37.332858160473407</v>
      </c>
      <c r="AU140" s="34">
        <v>36.970992632966848</v>
      </c>
    </row>
    <row r="141" spans="1:47" x14ac:dyDescent="0.2">
      <c r="A141" s="18">
        <v>45022</v>
      </c>
      <c r="B141" s="2">
        <v>9</v>
      </c>
      <c r="C141" s="2" t="s">
        <v>44</v>
      </c>
      <c r="D141" s="9">
        <v>27.007494999999999</v>
      </c>
      <c r="E141">
        <v>9.6797189999999998E-3</v>
      </c>
      <c r="G141" s="34">
        <v>1.119</v>
      </c>
      <c r="H141" s="34">
        <v>1.3438394374920479E-2</v>
      </c>
      <c r="I141" s="34">
        <v>1.1324383943749206</v>
      </c>
      <c r="J141" s="34">
        <v>1.1214767089325601</v>
      </c>
      <c r="K141" s="34">
        <v>12.856999999999998</v>
      </c>
      <c r="L141" s="34">
        <v>0.15440342848825075</v>
      </c>
      <c r="M141" s="34">
        <v>13.011403428488249</v>
      </c>
      <c r="N141" s="34">
        <v>12.885456699504847</v>
      </c>
      <c r="O141" s="34">
        <v>42.094999999999985</v>
      </c>
      <c r="P141" s="34">
        <v>0.50553101985011384</v>
      </c>
      <c r="Q141" s="34">
        <v>42.600531019850095</v>
      </c>
      <c r="R141" s="34">
        <v>42.188169850327164</v>
      </c>
      <c r="S141" s="34">
        <v>3.3899999999999992</v>
      </c>
      <c r="T141" s="34">
        <v>4.0711489661287237E-2</v>
      </c>
      <c r="U141" s="34">
        <v>3.4307114896612863</v>
      </c>
      <c r="V141" s="34">
        <v>3.3975031664712936</v>
      </c>
      <c r="W141" s="34">
        <v>59.460999999999984</v>
      </c>
      <c r="X141" s="34">
        <v>0.71408433237457225</v>
      </c>
      <c r="Y141" s="34">
        <v>60.175084332374546</v>
      </c>
      <c r="Z141" s="34">
        <v>59.592606425235864</v>
      </c>
      <c r="AB141" s="34">
        <v>2.1849999999999992</v>
      </c>
      <c r="AC141" s="34">
        <v>2.6240296433602536E-2</v>
      </c>
      <c r="AD141" s="34">
        <v>2.2112402964336018</v>
      </c>
      <c r="AE141" s="34">
        <v>2.1898361117226477</v>
      </c>
      <c r="AF141" s="34">
        <v>4.1459999999999999</v>
      </c>
      <c r="AG141" s="34">
        <v>4.979051213442387E-2</v>
      </c>
      <c r="AH141" s="34">
        <v>4.1957905121344234</v>
      </c>
      <c r="AI141" s="34">
        <v>4.1551764389940962</v>
      </c>
      <c r="AJ141" s="34">
        <v>30.94</v>
      </c>
      <c r="AK141" s="34">
        <v>0.37156740121540632</v>
      </c>
      <c r="AL141" s="34">
        <v>31.311567401215406</v>
      </c>
      <c r="AM141" s="34">
        <v>31.008480227322082</v>
      </c>
      <c r="AN141" s="34">
        <v>2.1199999999999979</v>
      </c>
      <c r="AO141" s="34">
        <v>2.5459692649536542E-2</v>
      </c>
      <c r="AP141" s="34">
        <v>2.1454596926495344</v>
      </c>
      <c r="AQ141" s="34">
        <v>2.1246922456988604</v>
      </c>
      <c r="AR141" s="34">
        <v>39.390999999999998</v>
      </c>
      <c r="AS141" s="34">
        <v>0.4730579024329693</v>
      </c>
      <c r="AT141" s="34">
        <v>39.864057902432961</v>
      </c>
      <c r="AU141" s="34">
        <v>39.478185023737687</v>
      </c>
    </row>
    <row r="142" spans="1:47" x14ac:dyDescent="0.2">
      <c r="A142" s="18">
        <v>45022</v>
      </c>
      <c r="B142" s="2">
        <v>10</v>
      </c>
      <c r="C142" s="2" t="s">
        <v>44</v>
      </c>
      <c r="D142" s="9">
        <v>27.419224</v>
      </c>
      <c r="E142">
        <v>9.5947229999999994E-3</v>
      </c>
      <c r="G142" s="34">
        <v>1.119</v>
      </c>
      <c r="H142" s="34">
        <v>1.1069980071234161E-2</v>
      </c>
      <c r="I142" s="34">
        <v>1.1300699800712342</v>
      </c>
      <c r="J142" s="34">
        <v>1.1192272716418352</v>
      </c>
      <c r="K142" s="34">
        <v>14.034999999999998</v>
      </c>
      <c r="L142" s="34">
        <v>0.13884465621069833</v>
      </c>
      <c r="M142" s="34">
        <v>14.173844656210697</v>
      </c>
      <c r="N142" s="34">
        <v>14.037850542889325</v>
      </c>
      <c r="O142" s="34">
        <v>46.533000000000008</v>
      </c>
      <c r="P142" s="34">
        <v>0.46033903722496811</v>
      </c>
      <c r="Q142" s="34">
        <v>46.993339037224978</v>
      </c>
      <c r="R142" s="34">
        <v>46.542450966317716</v>
      </c>
      <c r="S142" s="34">
        <v>3.8249999999999997</v>
      </c>
      <c r="T142" s="34">
        <v>3.7839744211323204E-2</v>
      </c>
      <c r="U142" s="34">
        <v>3.8628397442113229</v>
      </c>
      <c r="V142" s="34">
        <v>3.8257768668722245</v>
      </c>
      <c r="W142" s="34">
        <v>65.512</v>
      </c>
      <c r="X142" s="34">
        <v>0.64809341771822382</v>
      </c>
      <c r="Y142" s="34">
        <v>66.16009341771823</v>
      </c>
      <c r="Z142" s="34">
        <v>65.525305647721098</v>
      </c>
      <c r="AB142" s="34">
        <v>2.1849999999999992</v>
      </c>
      <c r="AC142" s="34">
        <v>2.1615644732481353E-2</v>
      </c>
      <c r="AD142" s="34">
        <v>2.2066156447324805</v>
      </c>
      <c r="AE142" s="34">
        <v>2.1854437788538061</v>
      </c>
      <c r="AF142" s="34">
        <v>4.3629999999999987</v>
      </c>
      <c r="AG142" s="34">
        <v>4.3162040259870089E-2</v>
      </c>
      <c r="AH142" s="34">
        <v>4.4061620402598685</v>
      </c>
      <c r="AI142" s="34">
        <v>4.3638861359904606</v>
      </c>
      <c r="AJ142" s="34">
        <v>32.959999999999994</v>
      </c>
      <c r="AK142" s="34">
        <v>0.32606482855038238</v>
      </c>
      <c r="AL142" s="34">
        <v>33.286064828550373</v>
      </c>
      <c r="AM142" s="34">
        <v>32.966694256760391</v>
      </c>
      <c r="AN142" s="34">
        <v>2.2329999999999979</v>
      </c>
      <c r="AO142" s="34">
        <v>2.2090496424545001E-2</v>
      </c>
      <c r="AP142" s="34">
        <v>2.2550904964245428</v>
      </c>
      <c r="AQ142" s="34">
        <v>2.2334535277714171</v>
      </c>
      <c r="AR142" s="34">
        <v>41.740999999999993</v>
      </c>
      <c r="AS142" s="34">
        <v>0.41293300996727883</v>
      </c>
      <c r="AT142" s="34">
        <v>42.153933009967261</v>
      </c>
      <c r="AU142" s="34">
        <v>41.749477699376072</v>
      </c>
    </row>
    <row r="143" spans="1:47" x14ac:dyDescent="0.2">
      <c r="A143" s="18">
        <v>45022</v>
      </c>
      <c r="B143" s="2">
        <v>11</v>
      </c>
      <c r="C143" s="2" t="s">
        <v>44</v>
      </c>
      <c r="D143" s="9">
        <v>33.781599</v>
      </c>
      <c r="E143">
        <v>9.8626310000000002E-3</v>
      </c>
      <c r="G143" s="34">
        <v>1.119</v>
      </c>
      <c r="H143" s="34">
        <v>7.912305203504541E-3</v>
      </c>
      <c r="I143" s="34">
        <v>1.1269123052035046</v>
      </c>
      <c r="J143" s="34">
        <v>1.1157979849679232</v>
      </c>
      <c r="K143" s="34">
        <v>14.989000000000001</v>
      </c>
      <c r="L143" s="34">
        <v>0.10598529284658587</v>
      </c>
      <c r="M143" s="34">
        <v>15.094985292846587</v>
      </c>
      <c r="N143" s="34">
        <v>14.946109022952815</v>
      </c>
      <c r="O143" s="34">
        <v>49.636000000000003</v>
      </c>
      <c r="P143" s="34">
        <v>0.35096977755241415</v>
      </c>
      <c r="Q143" s="34">
        <v>49.986969777552417</v>
      </c>
      <c r="R143" s="34">
        <v>49.493966739828267</v>
      </c>
      <c r="S143" s="34">
        <v>4.2349999999999994</v>
      </c>
      <c r="T143" s="34">
        <v>2.9945140783594039E-2</v>
      </c>
      <c r="U143" s="34">
        <v>4.2649451407835937</v>
      </c>
      <c r="V143" s="34">
        <v>4.2228815606248018</v>
      </c>
      <c r="W143" s="34">
        <v>69.978999999999999</v>
      </c>
      <c r="X143" s="34">
        <v>0.49481251638609863</v>
      </c>
      <c r="Y143" s="34">
        <v>70.473812516386104</v>
      </c>
      <c r="Z143" s="34">
        <v>69.778755308373803</v>
      </c>
      <c r="AB143" s="34">
        <v>2.1849999999999992</v>
      </c>
      <c r="AC143" s="34">
        <v>1.5449854217745682E-2</v>
      </c>
      <c r="AD143" s="34">
        <v>2.2004498542177449</v>
      </c>
      <c r="AE143" s="34">
        <v>2.1787476292715917</v>
      </c>
      <c r="AF143" s="34">
        <v>4.7609999999999975</v>
      </c>
      <c r="AG143" s="34">
        <v>3.3664419190245848E-2</v>
      </c>
      <c r="AH143" s="34">
        <v>4.7946644191902434</v>
      </c>
      <c r="AI143" s="34">
        <v>4.7473764132549405</v>
      </c>
      <c r="AJ143" s="34">
        <v>34.098000000000013</v>
      </c>
      <c r="AK143" s="34">
        <v>0.24110257625477921</v>
      </c>
      <c r="AL143" s="34">
        <v>34.339102576254795</v>
      </c>
      <c r="AM143" s="34">
        <v>34.000428678674048</v>
      </c>
      <c r="AN143" s="34">
        <v>2.3489999999999984</v>
      </c>
      <c r="AO143" s="34">
        <v>1.6609477143013543E-2</v>
      </c>
      <c r="AP143" s="34">
        <v>2.3656094771430118</v>
      </c>
      <c r="AQ143" s="34">
        <v>2.3422783437798476</v>
      </c>
      <c r="AR143" s="34">
        <v>43.393000000000008</v>
      </c>
      <c r="AS143" s="34">
        <v>0.30682632680578426</v>
      </c>
      <c r="AT143" s="34">
        <v>43.699826326805791</v>
      </c>
      <c r="AU143" s="34">
        <v>43.268831064980425</v>
      </c>
    </row>
    <row r="144" spans="1:47" x14ac:dyDescent="0.2">
      <c r="A144" s="18">
        <v>45022</v>
      </c>
      <c r="B144" s="2">
        <v>12</v>
      </c>
      <c r="C144" s="2" t="s">
        <v>44</v>
      </c>
      <c r="D144" s="9">
        <v>25.167717</v>
      </c>
      <c r="E144">
        <v>9.6047839999999999E-3</v>
      </c>
      <c r="G144" s="34">
        <v>1.119</v>
      </c>
      <c r="H144" s="34">
        <v>7.6641981264996958E-3</v>
      </c>
      <c r="I144" s="34">
        <v>1.1266641981264998</v>
      </c>
      <c r="J144" s="34">
        <v>1.1158428318629616</v>
      </c>
      <c r="K144" s="34">
        <v>15.407999999999999</v>
      </c>
      <c r="L144" s="34">
        <v>0.10553169323780814</v>
      </c>
      <c r="M144" s="34">
        <v>15.513531693237807</v>
      </c>
      <c r="N144" s="34">
        <v>15.364527572247104</v>
      </c>
      <c r="O144" s="34">
        <v>51.072999999999993</v>
      </c>
      <c r="P144" s="34">
        <v>0.34980660492825644</v>
      </c>
      <c r="Q144" s="34">
        <v>51.422806604928248</v>
      </c>
      <c r="R144" s="34">
        <v>50.92890165481414</v>
      </c>
      <c r="S144" s="34">
        <v>4.4189999999999996</v>
      </c>
      <c r="T144" s="34">
        <v>3.0266390992852686E-2</v>
      </c>
      <c r="U144" s="34">
        <v>4.449266390992852</v>
      </c>
      <c r="V144" s="34">
        <v>4.4065321483489059</v>
      </c>
      <c r="W144" s="34">
        <v>72.018999999999991</v>
      </c>
      <c r="X144" s="34">
        <v>0.49326888728541696</v>
      </c>
      <c r="Y144" s="34">
        <v>72.512268887285401</v>
      </c>
      <c r="Z144" s="34">
        <v>71.815804207273104</v>
      </c>
      <c r="AB144" s="34">
        <v>2.1849999999999992</v>
      </c>
      <c r="AC144" s="34">
        <v>1.4965391337267051E-2</v>
      </c>
      <c r="AD144" s="34">
        <v>2.1999653913372663</v>
      </c>
      <c r="AE144" s="34">
        <v>2.1788351989459964</v>
      </c>
      <c r="AF144" s="34">
        <v>4.7259999999999964</v>
      </c>
      <c r="AG144" s="34">
        <v>3.2369079844358835E-2</v>
      </c>
      <c r="AH144" s="34">
        <v>4.7583690798443552</v>
      </c>
      <c r="AI144" s="34">
        <v>4.7126659726401714</v>
      </c>
      <c r="AJ144" s="34">
        <v>34.832000000000008</v>
      </c>
      <c r="AK144" s="34">
        <v>0.23856957027903261</v>
      </c>
      <c r="AL144" s="34">
        <v>35.070569570279041</v>
      </c>
      <c r="AM144" s="34">
        <v>34.733724324799539</v>
      </c>
      <c r="AN144" s="34">
        <v>2.3779999999999979</v>
      </c>
      <c r="AO144" s="34">
        <v>1.6287277162481021E-2</v>
      </c>
      <c r="AP144" s="34">
        <v>2.394287277162479</v>
      </c>
      <c r="AQ144" s="34">
        <v>2.3712906650313852</v>
      </c>
      <c r="AR144" s="34">
        <v>44.121000000000002</v>
      </c>
      <c r="AS144" s="34">
        <v>0.30219131862313953</v>
      </c>
      <c r="AT144" s="34">
        <v>44.42319131862314</v>
      </c>
      <c r="AU144" s="34">
        <v>43.996516161417098</v>
      </c>
    </row>
    <row r="145" spans="1:47" x14ac:dyDescent="0.2">
      <c r="A145" s="18">
        <v>45022</v>
      </c>
      <c r="B145" s="2">
        <v>13</v>
      </c>
      <c r="C145" s="2" t="s">
        <v>44</v>
      </c>
      <c r="D145" s="9">
        <v>33.726612000000003</v>
      </c>
      <c r="E145">
        <v>9.6872020000000007E-3</v>
      </c>
      <c r="G145" s="34">
        <v>1.119</v>
      </c>
      <c r="H145" s="34">
        <v>8.9699750701705515E-3</v>
      </c>
      <c r="I145" s="34">
        <v>1.1279699750701706</v>
      </c>
      <c r="J145" s="34">
        <v>1.1170431020717309</v>
      </c>
      <c r="K145" s="34">
        <v>15.647999999999998</v>
      </c>
      <c r="L145" s="34">
        <v>0.12543536183916779</v>
      </c>
      <c r="M145" s="34">
        <v>15.773435361839166</v>
      </c>
      <c r="N145" s="34">
        <v>15.620634907255088</v>
      </c>
      <c r="O145" s="34">
        <v>51.158999999999999</v>
      </c>
      <c r="P145" s="34">
        <v>0.41009379322149703</v>
      </c>
      <c r="Q145" s="34">
        <v>51.569093793221498</v>
      </c>
      <c r="R145" s="34">
        <v>51.069533564689614</v>
      </c>
      <c r="S145" s="34">
        <v>4.4059999999999988</v>
      </c>
      <c r="T145" s="34">
        <v>3.5318775834827017E-2</v>
      </c>
      <c r="U145" s="34">
        <v>4.4413187758348256</v>
      </c>
      <c r="V145" s="34">
        <v>4.3982948237069213</v>
      </c>
      <c r="W145" s="34">
        <v>72.331999999999994</v>
      </c>
      <c r="X145" s="34">
        <v>0.57981790596566241</v>
      </c>
      <c r="Y145" s="34">
        <v>72.911817905965663</v>
      </c>
      <c r="Z145" s="34">
        <v>72.205506397723354</v>
      </c>
      <c r="AB145" s="34">
        <v>2.1849999999999992</v>
      </c>
      <c r="AC145" s="34">
        <v>1.7515098774193605E-2</v>
      </c>
      <c r="AD145" s="34">
        <v>2.2025150987741928</v>
      </c>
      <c r="AE145" s="34">
        <v>2.1811788901043174</v>
      </c>
      <c r="AF145" s="34">
        <v>4.8799999999999963</v>
      </c>
      <c r="AG145" s="34">
        <v>3.9118389939617741E-2</v>
      </c>
      <c r="AH145" s="34">
        <v>4.919118389939614</v>
      </c>
      <c r="AI145" s="34">
        <v>4.8714658964343549</v>
      </c>
      <c r="AJ145" s="34">
        <v>34.951999999999984</v>
      </c>
      <c r="AK145" s="34">
        <v>0.28017745187899995</v>
      </c>
      <c r="AL145" s="34">
        <v>35.232177451878982</v>
      </c>
      <c r="AM145" s="34">
        <v>34.890876232002789</v>
      </c>
      <c r="AN145" s="34">
        <v>2.3829999999999987</v>
      </c>
      <c r="AO145" s="34">
        <v>1.9102279349612523E-2</v>
      </c>
      <c r="AP145" s="34">
        <v>2.4021022793496112</v>
      </c>
      <c r="AQ145" s="34">
        <v>2.3788326293448914</v>
      </c>
      <c r="AR145" s="34">
        <v>44.399999999999977</v>
      </c>
      <c r="AS145" s="34">
        <v>0.35591321994242381</v>
      </c>
      <c r="AT145" s="34">
        <v>44.7559132199424</v>
      </c>
      <c r="AU145" s="34">
        <v>44.322353647886352</v>
      </c>
    </row>
    <row r="146" spans="1:47" x14ac:dyDescent="0.2">
      <c r="A146" s="18">
        <v>45022</v>
      </c>
      <c r="B146" s="2">
        <v>14</v>
      </c>
      <c r="C146" s="2" t="s">
        <v>44</v>
      </c>
      <c r="D146" s="9">
        <v>23.977944999999998</v>
      </c>
      <c r="E146">
        <v>1.0131101999999999E-2</v>
      </c>
      <c r="G146" s="34">
        <v>1.119</v>
      </c>
      <c r="H146" s="34">
        <v>1.1280049671897472E-2</v>
      </c>
      <c r="I146" s="34">
        <v>1.1302800496718974</v>
      </c>
      <c r="J146" s="34">
        <v>1.1188290672001064</v>
      </c>
      <c r="K146" s="34">
        <v>15.459999999999999</v>
      </c>
      <c r="L146" s="34">
        <v>0.15584411789770769</v>
      </c>
      <c r="M146" s="34">
        <v>15.615844117897707</v>
      </c>
      <c r="N146" s="34">
        <v>15.457638408323184</v>
      </c>
      <c r="O146" s="34">
        <v>50.468999999999994</v>
      </c>
      <c r="P146" s="34">
        <v>0.50875140919659823</v>
      </c>
      <c r="Q146" s="34">
        <v>50.977751409196593</v>
      </c>
      <c r="R146" s="34">
        <v>50.461290609939375</v>
      </c>
      <c r="S146" s="34">
        <v>4.3189999999999991</v>
      </c>
      <c r="T146" s="34">
        <v>4.3537564372587281E-2</v>
      </c>
      <c r="U146" s="34">
        <v>4.3625375643725866</v>
      </c>
      <c r="V146" s="34">
        <v>4.3183402513290963</v>
      </c>
      <c r="W146" s="34">
        <v>71.367000000000004</v>
      </c>
      <c r="X146" s="34">
        <v>0.71941314113879062</v>
      </c>
      <c r="Y146" s="34">
        <v>72.086413141138792</v>
      </c>
      <c r="Z146" s="34">
        <v>71.35609833679176</v>
      </c>
      <c r="AB146" s="34">
        <v>2.1849999999999992</v>
      </c>
      <c r="AC146" s="34">
        <v>2.202583425656476E-2</v>
      </c>
      <c r="AD146" s="34">
        <v>2.2070258342565641</v>
      </c>
      <c r="AE146" s="34">
        <v>2.1846662304130757</v>
      </c>
      <c r="AF146" s="34">
        <v>5.0129999999999963</v>
      </c>
      <c r="AG146" s="34">
        <v>5.0533412873299363E-2</v>
      </c>
      <c r="AH146" s="34">
        <v>5.0635334128732961</v>
      </c>
      <c r="AI146" s="34">
        <v>5.0122342393870687</v>
      </c>
      <c r="AJ146" s="34">
        <v>34.575000000000017</v>
      </c>
      <c r="AK146" s="34">
        <v>0.34853236586760972</v>
      </c>
      <c r="AL146" s="34">
        <v>34.923532365867629</v>
      </c>
      <c r="AM146" s="34">
        <v>34.569718497268724</v>
      </c>
      <c r="AN146" s="34">
        <v>2.3289999999999984</v>
      </c>
      <c r="AO146" s="34">
        <v>2.3477422418095792E-2</v>
      </c>
      <c r="AP146" s="34">
        <v>2.3524774224180942</v>
      </c>
      <c r="AQ146" s="34">
        <v>2.3286442336988795</v>
      </c>
      <c r="AR146" s="34">
        <v>44.102000000000011</v>
      </c>
      <c r="AS146" s="34">
        <v>0.44456903541556964</v>
      </c>
      <c r="AT146" s="34">
        <v>44.546569035415587</v>
      </c>
      <c r="AU146" s="34">
        <v>44.095263200767747</v>
      </c>
    </row>
    <row r="147" spans="1:47" x14ac:dyDescent="0.2">
      <c r="A147" s="18">
        <v>45022</v>
      </c>
      <c r="B147" s="2">
        <v>15</v>
      </c>
      <c r="C147" s="2" t="s">
        <v>44</v>
      </c>
      <c r="D147" s="9">
        <v>24.12068</v>
      </c>
      <c r="E147">
        <v>1.0489124000000001E-2</v>
      </c>
      <c r="G147" s="34">
        <v>1.119</v>
      </c>
      <c r="H147" s="34">
        <v>8.4833586764309979E-3</v>
      </c>
      <c r="I147" s="34">
        <v>1.127483358676431</v>
      </c>
      <c r="J147" s="34">
        <v>1.1156570459193373</v>
      </c>
      <c r="K147" s="34">
        <v>15.265000000000001</v>
      </c>
      <c r="L147" s="34">
        <v>0.11572696174773833</v>
      </c>
      <c r="M147" s="34">
        <v>15.380726961747738</v>
      </c>
      <c r="N147" s="34">
        <v>15.219396609435822</v>
      </c>
      <c r="O147" s="34">
        <v>50.109000000000002</v>
      </c>
      <c r="P147" s="34">
        <v>0.3798861661459168</v>
      </c>
      <c r="Q147" s="34">
        <v>50.488886166145917</v>
      </c>
      <c r="R147" s="34">
        <v>49.959301978527328</v>
      </c>
      <c r="S147" s="34">
        <v>4.3339999999999996</v>
      </c>
      <c r="T147" s="34">
        <v>3.2856904829000839E-2</v>
      </c>
      <c r="U147" s="34">
        <v>4.3668569048290005</v>
      </c>
      <c r="V147" s="34">
        <v>4.3210524012639926</v>
      </c>
      <c r="W147" s="34">
        <v>70.826999999999998</v>
      </c>
      <c r="X147" s="34">
        <v>0.53695339139908693</v>
      </c>
      <c r="Y147" s="34">
        <v>71.363953391399093</v>
      </c>
      <c r="Z147" s="34">
        <v>70.615408035146487</v>
      </c>
      <c r="AB147" s="34">
        <v>2.1849999999999992</v>
      </c>
      <c r="AC147" s="34">
        <v>1.6564913948169547E-2</v>
      </c>
      <c r="AD147" s="34">
        <v>2.2015649139481686</v>
      </c>
      <c r="AE147" s="34">
        <v>2.1784724265717168</v>
      </c>
      <c r="AF147" s="34">
        <v>4.9019999999999984</v>
      </c>
      <c r="AG147" s="34">
        <v>3.716302433589342E-2</v>
      </c>
      <c r="AH147" s="34">
        <v>4.9391630243358922</v>
      </c>
      <c r="AI147" s="34">
        <v>4.8873555309174179</v>
      </c>
      <c r="AJ147" s="34">
        <v>34.031000000000013</v>
      </c>
      <c r="AK147" s="34">
        <v>0.25799569179412279</v>
      </c>
      <c r="AL147" s="34">
        <v>34.288995691794135</v>
      </c>
      <c r="AM147" s="34">
        <v>33.929334164147441</v>
      </c>
      <c r="AN147" s="34">
        <v>2.275999999999998</v>
      </c>
      <c r="AO147" s="34">
        <v>1.725480281283015E-2</v>
      </c>
      <c r="AP147" s="34">
        <v>2.2932548028128283</v>
      </c>
      <c r="AQ147" s="34">
        <v>2.2692005688225292</v>
      </c>
      <c r="AR147" s="34">
        <v>43.394000000000005</v>
      </c>
      <c r="AS147" s="34">
        <v>0.32897843289101592</v>
      </c>
      <c r="AT147" s="34">
        <v>43.722978432891018</v>
      </c>
      <c r="AU147" s="34">
        <v>43.264362690459102</v>
      </c>
    </row>
    <row r="148" spans="1:47" x14ac:dyDescent="0.2">
      <c r="A148" s="18">
        <v>45022</v>
      </c>
      <c r="B148" s="2">
        <v>16</v>
      </c>
      <c r="C148" s="2" t="s">
        <v>44</v>
      </c>
      <c r="D148" s="9">
        <v>24.894928</v>
      </c>
      <c r="E148">
        <v>1.1039731000000001E-2</v>
      </c>
      <c r="G148" s="34">
        <v>1.119</v>
      </c>
      <c r="H148" s="34">
        <v>1.0706793237786939E-2</v>
      </c>
      <c r="I148" s="34">
        <v>1.1297067932377869</v>
      </c>
      <c r="J148" s="34">
        <v>1.1172351341315692</v>
      </c>
      <c r="K148" s="34">
        <v>14.801</v>
      </c>
      <c r="L148" s="34">
        <v>0.14161862976986997</v>
      </c>
      <c r="M148" s="34">
        <v>14.94261862976987</v>
      </c>
      <c r="N148" s="34">
        <v>14.777656139661621</v>
      </c>
      <c r="O148" s="34">
        <v>48.710000000000008</v>
      </c>
      <c r="P148" s="34">
        <v>0.46606603986827694</v>
      </c>
      <c r="Q148" s="34">
        <v>49.176066039868282</v>
      </c>
      <c r="R148" s="34">
        <v>48.6331754991499</v>
      </c>
      <c r="S148" s="34">
        <v>4.242</v>
      </c>
      <c r="T148" s="34">
        <v>4.0588218869251291E-2</v>
      </c>
      <c r="U148" s="34">
        <v>4.2825882188692512</v>
      </c>
      <c r="V148" s="34">
        <v>4.2353095969491656</v>
      </c>
      <c r="W148" s="34">
        <v>68.872000000000014</v>
      </c>
      <c r="X148" s="34">
        <v>0.65897968174518518</v>
      </c>
      <c r="Y148" s="34">
        <v>69.53097968174518</v>
      </c>
      <c r="Z148" s="34">
        <v>68.763376369892256</v>
      </c>
      <c r="AB148" s="34">
        <v>2.1849999999999992</v>
      </c>
      <c r="AC148" s="34">
        <v>2.0906472944204158E-2</v>
      </c>
      <c r="AD148" s="34">
        <v>2.2059064729442035</v>
      </c>
      <c r="AE148" s="34">
        <v>2.1815538588717409</v>
      </c>
      <c r="AF148" s="34">
        <v>4.5889999999999986</v>
      </c>
      <c r="AG148" s="34">
        <v>4.3908377272747316E-2</v>
      </c>
      <c r="AH148" s="34">
        <v>4.632908377272746</v>
      </c>
      <c r="AI148" s="34">
        <v>4.5817623150400086</v>
      </c>
      <c r="AJ148" s="34">
        <v>33.074000000000005</v>
      </c>
      <c r="AK148" s="34">
        <v>0.31645797993437469</v>
      </c>
      <c r="AL148" s="34">
        <v>33.390457979934382</v>
      </c>
      <c r="AM148" s="34">
        <v>33.021836305869101</v>
      </c>
      <c r="AN148" s="34">
        <v>2.2119999999999984</v>
      </c>
      <c r="AO148" s="34">
        <v>2.1164813799807589E-2</v>
      </c>
      <c r="AP148" s="34">
        <v>2.2331648137998061</v>
      </c>
      <c r="AQ148" s="34">
        <v>2.2085112749767912</v>
      </c>
      <c r="AR148" s="34">
        <v>42.059999999999995</v>
      </c>
      <c r="AS148" s="34">
        <v>0.40243764395113379</v>
      </c>
      <c r="AT148" s="34">
        <v>42.462437643951134</v>
      </c>
      <c r="AU148" s="34">
        <v>41.993663754757641</v>
      </c>
    </row>
    <row r="149" spans="1:47" x14ac:dyDescent="0.2">
      <c r="A149" s="18">
        <v>45022</v>
      </c>
      <c r="B149" s="2">
        <v>17</v>
      </c>
      <c r="C149" s="2" t="s">
        <v>44</v>
      </c>
      <c r="D149" s="9">
        <v>37.119532</v>
      </c>
      <c r="E149">
        <v>1.1542734000000001E-2</v>
      </c>
      <c r="G149" s="34">
        <v>1.119</v>
      </c>
      <c r="H149" s="34">
        <v>1.0205523809240868E-2</v>
      </c>
      <c r="I149" s="34">
        <v>1.1292055238092409</v>
      </c>
      <c r="J149" s="34">
        <v>1.1161714048165801</v>
      </c>
      <c r="K149" s="34">
        <v>14.103999999999999</v>
      </c>
      <c r="L149" s="34">
        <v>0.12863155299868917</v>
      </c>
      <c r="M149" s="34">
        <v>14.232631552998688</v>
      </c>
      <c r="N149" s="34">
        <v>14.068348072862417</v>
      </c>
      <c r="O149" s="34">
        <v>45.871000000000009</v>
      </c>
      <c r="P149" s="34">
        <v>0.4183535144358248</v>
      </c>
      <c r="Q149" s="34">
        <v>46.289353514435831</v>
      </c>
      <c r="R149" s="34">
        <v>45.755047819786732</v>
      </c>
      <c r="S149" s="34">
        <v>4.0550000000000006</v>
      </c>
      <c r="T149" s="34">
        <v>3.6982483508911285E-2</v>
      </c>
      <c r="U149" s="34">
        <v>4.0919824835089118</v>
      </c>
      <c r="V149" s="34">
        <v>4.0447498181691088</v>
      </c>
      <c r="W149" s="34">
        <v>65.149000000000015</v>
      </c>
      <c r="X149" s="34">
        <v>0.59417307475266612</v>
      </c>
      <c r="Y149" s="34">
        <v>65.743173074752676</v>
      </c>
      <c r="Z149" s="34">
        <v>64.984317115634838</v>
      </c>
      <c r="AB149" s="34">
        <v>2.1849999999999992</v>
      </c>
      <c r="AC149" s="34">
        <v>1.9927676070769694E-2</v>
      </c>
      <c r="AD149" s="34">
        <v>2.2049276760707688</v>
      </c>
      <c r="AE149" s="34">
        <v>2.1794767824166454</v>
      </c>
      <c r="AF149" s="34">
        <v>4.408999999999998</v>
      </c>
      <c r="AG149" s="34">
        <v>4.0211040638912392E-2</v>
      </c>
      <c r="AH149" s="34">
        <v>4.44921104063891</v>
      </c>
      <c r="AI149" s="34">
        <v>4.3978549810869518</v>
      </c>
      <c r="AJ149" s="34">
        <v>31.442</v>
      </c>
      <c r="AK149" s="34">
        <v>0.28675789062569385</v>
      </c>
      <c r="AL149" s="34">
        <v>31.728757890625694</v>
      </c>
      <c r="AM149" s="34">
        <v>31.362521278143799</v>
      </c>
      <c r="AN149" s="34">
        <v>2.1409999999999987</v>
      </c>
      <c r="AO149" s="34">
        <v>1.9526386483989886E-2</v>
      </c>
      <c r="AP149" s="34">
        <v>2.1605263864839888</v>
      </c>
      <c r="AQ149" s="34">
        <v>2.1355880051048226</v>
      </c>
      <c r="AR149" s="34">
        <v>40.177</v>
      </c>
      <c r="AS149" s="34">
        <v>0.36642299381936583</v>
      </c>
      <c r="AT149" s="34">
        <v>40.543422993819362</v>
      </c>
      <c r="AU149" s="34">
        <v>40.075441046752218</v>
      </c>
    </row>
    <row r="150" spans="1:47" x14ac:dyDescent="0.2">
      <c r="A150" s="18">
        <v>45022</v>
      </c>
      <c r="B150" s="2">
        <v>18</v>
      </c>
      <c r="C150" s="2" t="s">
        <v>44</v>
      </c>
      <c r="D150" s="9">
        <v>26.415289999999999</v>
      </c>
      <c r="E150">
        <v>1.1954451E-2</v>
      </c>
      <c r="G150" s="34">
        <v>1.119</v>
      </c>
      <c r="H150" s="34">
        <v>6.6823439565153724E-3</v>
      </c>
      <c r="I150" s="34">
        <v>1.1256823439565153</v>
      </c>
      <c r="J150" s="34">
        <v>1.1122254295341221</v>
      </c>
      <c r="K150" s="34">
        <v>13.251000000000001</v>
      </c>
      <c r="L150" s="34">
        <v>7.9131134734392497E-2</v>
      </c>
      <c r="M150" s="34">
        <v>13.330131134734394</v>
      </c>
      <c r="N150" s="34">
        <v>13.170776735260636</v>
      </c>
      <c r="O150" s="34">
        <v>42.297000000000004</v>
      </c>
      <c r="P150" s="34">
        <v>0.25258543550378082</v>
      </c>
      <c r="Q150" s="34">
        <v>42.549585435503786</v>
      </c>
      <c r="R150" s="34">
        <v>42.040928501344744</v>
      </c>
      <c r="S150" s="34">
        <v>3.7029999999999998</v>
      </c>
      <c r="T150" s="34">
        <v>2.2113243673794837E-2</v>
      </c>
      <c r="U150" s="34">
        <v>3.7251132436737948</v>
      </c>
      <c r="V150" s="34">
        <v>3.6805815599328451</v>
      </c>
      <c r="W150" s="34">
        <v>60.370000000000005</v>
      </c>
      <c r="X150" s="34">
        <v>0.36051215786848356</v>
      </c>
      <c r="Y150" s="34">
        <v>60.730512157868496</v>
      </c>
      <c r="Z150" s="34">
        <v>60.00451222607235</v>
      </c>
      <c r="AB150" s="34">
        <v>2.1849999999999992</v>
      </c>
      <c r="AC150" s="34">
        <v>1.3048187260934836E-2</v>
      </c>
      <c r="AD150" s="34">
        <v>2.1980481872609339</v>
      </c>
      <c r="AE150" s="34">
        <v>2.1717717279106843</v>
      </c>
      <c r="AF150" s="34">
        <v>4.1269999999999998</v>
      </c>
      <c r="AG150" s="34">
        <v>2.4645248890562056E-2</v>
      </c>
      <c r="AH150" s="34">
        <v>4.1516452488905617</v>
      </c>
      <c r="AI150" s="34">
        <v>4.1020146091933167</v>
      </c>
      <c r="AJ150" s="34">
        <v>29.41800000000001</v>
      </c>
      <c r="AK150" s="34">
        <v>0.17567577704447659</v>
      </c>
      <c r="AL150" s="34">
        <v>29.593675777044485</v>
      </c>
      <c r="AM150" s="34">
        <v>29.23989963005792</v>
      </c>
      <c r="AN150" s="34">
        <v>2.0109999999999979</v>
      </c>
      <c r="AO150" s="34">
        <v>1.2009109648393565E-2</v>
      </c>
      <c r="AP150" s="34">
        <v>2.0230091096483913</v>
      </c>
      <c r="AQ150" s="34">
        <v>1.9988251463745459</v>
      </c>
      <c r="AR150" s="34">
        <v>37.741000000000007</v>
      </c>
      <c r="AS150" s="34">
        <v>0.22537832284436704</v>
      </c>
      <c r="AT150" s="34">
        <v>37.966378322844371</v>
      </c>
      <c r="AU150" s="34">
        <v>37.512511113536462</v>
      </c>
    </row>
    <row r="151" spans="1:47" x14ac:dyDescent="0.2">
      <c r="A151" s="18">
        <v>45022</v>
      </c>
      <c r="B151" s="2">
        <v>19</v>
      </c>
      <c r="C151" s="2" t="s">
        <v>44</v>
      </c>
      <c r="D151" s="9">
        <v>28.428778000000001</v>
      </c>
      <c r="E151">
        <v>1.1447429E-2</v>
      </c>
      <c r="G151" s="34">
        <v>1.119</v>
      </c>
      <c r="H151" s="34">
        <v>6.9294132245300479E-3</v>
      </c>
      <c r="I151" s="34">
        <v>1.1259294132245301</v>
      </c>
      <c r="J151" s="34">
        <v>1.1130404162076306</v>
      </c>
      <c r="K151" s="34">
        <v>12.742999999999999</v>
      </c>
      <c r="L151" s="34">
        <v>7.8911092690068269E-2</v>
      </c>
      <c r="M151" s="34">
        <v>12.821911092690067</v>
      </c>
      <c r="N151" s="34">
        <v>12.675133175812185</v>
      </c>
      <c r="O151" s="34">
        <v>40.022000000000006</v>
      </c>
      <c r="P151" s="34">
        <v>0.24783643974275391</v>
      </c>
      <c r="Q151" s="34">
        <v>40.269836439742761</v>
      </c>
      <c r="R151" s="34">
        <v>39.808850346257195</v>
      </c>
      <c r="S151" s="34">
        <v>3.5049999999999999</v>
      </c>
      <c r="T151" s="34">
        <v>2.1704730430721911E-2</v>
      </c>
      <c r="U151" s="34">
        <v>3.5267047304307217</v>
      </c>
      <c r="V151" s="34">
        <v>3.4863330284251521</v>
      </c>
      <c r="W151" s="34">
        <v>57.389000000000003</v>
      </c>
      <c r="X151" s="34">
        <v>0.35538167608807414</v>
      </c>
      <c r="Y151" s="34">
        <v>57.744381676088082</v>
      </c>
      <c r="Z151" s="34">
        <v>57.083356966702162</v>
      </c>
      <c r="AB151" s="34">
        <v>2.1849999999999992</v>
      </c>
      <c r="AC151" s="34">
        <v>1.3530623677925067E-2</v>
      </c>
      <c r="AD151" s="34">
        <v>2.1985306236779243</v>
      </c>
      <c r="AE151" s="34">
        <v>2.1733631004590457</v>
      </c>
      <c r="AF151" s="34">
        <v>3.9769999999999981</v>
      </c>
      <c r="AG151" s="34">
        <v>2.4627592845358346E-2</v>
      </c>
      <c r="AH151" s="34">
        <v>4.0016275928453569</v>
      </c>
      <c r="AI151" s="34">
        <v>3.9558192450918188</v>
      </c>
      <c r="AJ151" s="34">
        <v>28.50500000000001</v>
      </c>
      <c r="AK151" s="34">
        <v>0.17651735832460153</v>
      </c>
      <c r="AL151" s="34">
        <v>28.681517358324612</v>
      </c>
      <c r="AM151" s="34">
        <v>28.353187724752924</v>
      </c>
      <c r="AN151" s="34">
        <v>1.9749999999999985</v>
      </c>
      <c r="AO151" s="34">
        <v>1.2230197603616474E-2</v>
      </c>
      <c r="AP151" s="34">
        <v>1.9872301976036151</v>
      </c>
      <c r="AQ151" s="34">
        <v>1.9644815210098918</v>
      </c>
      <c r="AR151" s="34">
        <v>36.64200000000001</v>
      </c>
      <c r="AS151" s="34">
        <v>0.2269057724515014</v>
      </c>
      <c r="AT151" s="34">
        <v>36.868905772451505</v>
      </c>
      <c r="AU151" s="34">
        <v>36.446851591313681</v>
      </c>
    </row>
    <row r="152" spans="1:47" x14ac:dyDescent="0.2">
      <c r="A152" s="18">
        <v>45022</v>
      </c>
      <c r="B152" s="2">
        <v>20</v>
      </c>
      <c r="C152" s="2" t="s">
        <v>44</v>
      </c>
      <c r="D152" s="9">
        <v>42.575961999999997</v>
      </c>
      <c r="E152">
        <v>1.0834656999999999E-2</v>
      </c>
      <c r="G152" s="34">
        <v>1.119</v>
      </c>
      <c r="H152" s="34">
        <v>4.4340742517015213E-3</v>
      </c>
      <c r="I152" s="34">
        <v>1.1234340742517015</v>
      </c>
      <c r="J152" s="34">
        <v>1.1112620513950717</v>
      </c>
      <c r="K152" s="34">
        <v>12.794</v>
      </c>
      <c r="L152" s="34">
        <v>5.0696645197738401E-2</v>
      </c>
      <c r="M152" s="34">
        <v>12.84469664519774</v>
      </c>
      <c r="N152" s="34">
        <v>12.705528762777972</v>
      </c>
      <c r="O152" s="34">
        <v>39.432000000000002</v>
      </c>
      <c r="P152" s="34">
        <v>0.15625059507872602</v>
      </c>
      <c r="Q152" s="34">
        <v>39.588250595078726</v>
      </c>
      <c r="R152" s="34">
        <v>39.159325478651006</v>
      </c>
      <c r="S152" s="34">
        <v>3.4709999999999996</v>
      </c>
      <c r="T152" s="34">
        <v>1.3753951499245739E-2</v>
      </c>
      <c r="U152" s="34">
        <v>3.4847539514992452</v>
      </c>
      <c r="V152" s="34">
        <v>3.4469978377053563</v>
      </c>
      <c r="W152" s="34">
        <v>56.815999999999995</v>
      </c>
      <c r="X152" s="34">
        <v>0.22513526602741168</v>
      </c>
      <c r="Y152" s="34">
        <v>57.04113526602741</v>
      </c>
      <c r="Z152" s="34">
        <v>56.423114130529399</v>
      </c>
      <c r="AB152" s="34">
        <v>2.1849999999999992</v>
      </c>
      <c r="AC152" s="34">
        <v>8.6581342627058272E-3</v>
      </c>
      <c r="AD152" s="34">
        <v>2.1936581342627051</v>
      </c>
      <c r="AE152" s="34">
        <v>2.1698906008027086</v>
      </c>
      <c r="AF152" s="34">
        <v>4.3559999999999972</v>
      </c>
      <c r="AG152" s="34">
        <v>1.7260793065604841E-2</v>
      </c>
      <c r="AH152" s="34">
        <v>4.3732607930656018</v>
      </c>
      <c r="AI152" s="34">
        <v>4.325878012401188</v>
      </c>
      <c r="AJ152" s="34">
        <v>28.889999999999993</v>
      </c>
      <c r="AK152" s="34">
        <v>0.11447757384419745</v>
      </c>
      <c r="AL152" s="34">
        <v>29.004477573844191</v>
      </c>
      <c r="AM152" s="34">
        <v>28.6902240078674</v>
      </c>
      <c r="AN152" s="34">
        <v>2.0149999999999988</v>
      </c>
      <c r="AO152" s="34">
        <v>7.9845036793374097E-3</v>
      </c>
      <c r="AP152" s="34">
        <v>2.0229845036793361</v>
      </c>
      <c r="AQ152" s="34">
        <v>2.0010661604656552</v>
      </c>
      <c r="AR152" s="34">
        <v>37.445999999999991</v>
      </c>
      <c r="AS152" s="34">
        <v>0.14838100485184552</v>
      </c>
      <c r="AT152" s="34">
        <v>37.59438100485184</v>
      </c>
      <c r="AU152" s="34">
        <v>37.187058781536948</v>
      </c>
    </row>
    <row r="153" spans="1:47" x14ac:dyDescent="0.2">
      <c r="A153" s="18">
        <v>45022</v>
      </c>
      <c r="B153" s="2">
        <v>21</v>
      </c>
      <c r="C153" s="2" t="s">
        <v>44</v>
      </c>
      <c r="D153" s="9">
        <v>33.566975999999997</v>
      </c>
      <c r="E153">
        <v>1.0060436000000001E-2</v>
      </c>
      <c r="G153" s="34">
        <v>1.119</v>
      </c>
      <c r="H153" s="34">
        <v>1.023730072769225E-2</v>
      </c>
      <c r="I153" s="34">
        <v>1.1292373007276924</v>
      </c>
      <c r="J153" s="34">
        <v>1.1178766811349088</v>
      </c>
      <c r="K153" s="34">
        <v>12.902000000000003</v>
      </c>
      <c r="L153" s="34">
        <v>0.11803543698720773</v>
      </c>
      <c r="M153" s="34">
        <v>13.020035436987211</v>
      </c>
      <c r="N153" s="34">
        <v>12.889048203755669</v>
      </c>
      <c r="O153" s="34">
        <v>38.244999999999997</v>
      </c>
      <c r="P153" s="34">
        <v>0.34988879922304744</v>
      </c>
      <c r="Q153" s="34">
        <v>38.594888799223042</v>
      </c>
      <c r="R153" s="34">
        <v>38.206607390531346</v>
      </c>
      <c r="S153" s="34">
        <v>3.3459999999999996</v>
      </c>
      <c r="T153" s="34">
        <v>3.061126741274197E-2</v>
      </c>
      <c r="U153" s="34">
        <v>3.3766112674127418</v>
      </c>
      <c r="V153" s="34">
        <v>3.3426410858600573</v>
      </c>
      <c r="W153" s="34">
        <v>55.611999999999995</v>
      </c>
      <c r="X153" s="34">
        <v>0.50877280435068939</v>
      </c>
      <c r="Y153" s="34">
        <v>56.120772804350686</v>
      </c>
      <c r="Z153" s="34">
        <v>55.556173361281985</v>
      </c>
      <c r="AB153" s="34">
        <v>2.1849999999999992</v>
      </c>
      <c r="AC153" s="34">
        <v>1.9989724834680572E-2</v>
      </c>
      <c r="AD153" s="34">
        <v>2.2049897248346797</v>
      </c>
      <c r="AE153" s="34">
        <v>2.1828065668273231</v>
      </c>
      <c r="AF153" s="34">
        <v>4.7589999999999968</v>
      </c>
      <c r="AG153" s="34">
        <v>4.353826109301822E-2</v>
      </c>
      <c r="AH153" s="34">
        <v>4.802538261093015</v>
      </c>
      <c r="AI153" s="34">
        <v>4.7542226322797374</v>
      </c>
      <c r="AJ153" s="34">
        <v>29.40799999999998</v>
      </c>
      <c r="AK153" s="34">
        <v>0.26904248418228194</v>
      </c>
      <c r="AL153" s="34">
        <v>29.677042484182262</v>
      </c>
      <c r="AM153" s="34">
        <v>29.378478497600867</v>
      </c>
      <c r="AN153" s="34">
        <v>2.0399999999999987</v>
      </c>
      <c r="AO153" s="34">
        <v>1.8663175589358514E-2</v>
      </c>
      <c r="AP153" s="34">
        <v>2.0586631755893574</v>
      </c>
      <c r="AQ153" s="34">
        <v>2.0379521264657838</v>
      </c>
      <c r="AR153" s="34">
        <v>38.391999999999975</v>
      </c>
      <c r="AS153" s="34">
        <v>0.35123364569933929</v>
      </c>
      <c r="AT153" s="34">
        <v>38.74323364569932</v>
      </c>
      <c r="AU153" s="34">
        <v>38.353459823173708</v>
      </c>
    </row>
    <row r="154" spans="1:47" x14ac:dyDescent="0.2">
      <c r="A154" s="18">
        <v>45022</v>
      </c>
      <c r="B154" s="2">
        <v>22</v>
      </c>
      <c r="C154" s="2" t="s">
        <v>44</v>
      </c>
      <c r="D154" s="9">
        <v>29.112030000000001</v>
      </c>
      <c r="E154">
        <v>9.7399289999999996E-3</v>
      </c>
      <c r="G154" s="34">
        <v>1.119</v>
      </c>
      <c r="H154" s="34">
        <v>8.5094571072215405E-3</v>
      </c>
      <c r="I154" s="34">
        <v>1.1275094571072215</v>
      </c>
      <c r="J154" s="34">
        <v>1.1165275950481686</v>
      </c>
      <c r="K154" s="34">
        <v>12.170000000000002</v>
      </c>
      <c r="L154" s="34">
        <v>9.2546999995429993E-2</v>
      </c>
      <c r="M154" s="34">
        <v>12.262546999995431</v>
      </c>
      <c r="N154" s="34">
        <v>12.143110662856312</v>
      </c>
      <c r="O154" s="34">
        <v>35.631999999999998</v>
      </c>
      <c r="P154" s="34">
        <v>0.27096423203263442</v>
      </c>
      <c r="Q154" s="34">
        <v>35.90296423203263</v>
      </c>
      <c r="R154" s="34">
        <v>35.55327190952309</v>
      </c>
      <c r="S154" s="34">
        <v>3.1339999999999995</v>
      </c>
      <c r="T154" s="34">
        <v>2.3832563515667832E-2</v>
      </c>
      <c r="U154" s="34">
        <v>3.1578325635156674</v>
      </c>
      <c r="V154" s="34">
        <v>3.127075498553137</v>
      </c>
      <c r="W154" s="34">
        <v>52.055</v>
      </c>
      <c r="X154" s="34">
        <v>0.39585325265095378</v>
      </c>
      <c r="Y154" s="34">
        <v>52.450853252650951</v>
      </c>
      <c r="Z154" s="34">
        <v>51.939985665980714</v>
      </c>
      <c r="AB154" s="34">
        <v>2.1849999999999992</v>
      </c>
      <c r="AC154" s="34">
        <v>1.6615874691044735E-2</v>
      </c>
      <c r="AD154" s="34">
        <v>2.2016158746910439</v>
      </c>
      <c r="AE154" s="34">
        <v>2.1801722923862803</v>
      </c>
      <c r="AF154" s="34">
        <v>4.3649999999999975</v>
      </c>
      <c r="AG154" s="34">
        <v>3.3193726785542457E-2</v>
      </c>
      <c r="AH154" s="34">
        <v>4.3981937267855402</v>
      </c>
      <c r="AI154" s="34">
        <v>4.3553556321584042</v>
      </c>
      <c r="AJ154" s="34">
        <v>27.813999999999989</v>
      </c>
      <c r="AK154" s="34">
        <v>0.21151210007172463</v>
      </c>
      <c r="AL154" s="34">
        <v>28.025512100071715</v>
      </c>
      <c r="AM154" s="34">
        <v>27.752545602028377</v>
      </c>
      <c r="AN154" s="34">
        <v>1.9419999999999988</v>
      </c>
      <c r="AO154" s="34">
        <v>1.4767976498859895E-2</v>
      </c>
      <c r="AP154" s="34">
        <v>1.9567679764988588</v>
      </c>
      <c r="AQ154" s="34">
        <v>1.9377091953382863</v>
      </c>
      <c r="AR154" s="34">
        <v>36.30599999999999</v>
      </c>
      <c r="AS154" s="34">
        <v>0.27608967804717172</v>
      </c>
      <c r="AT154" s="34">
        <v>36.582089678047161</v>
      </c>
      <c r="AU154" s="34">
        <v>36.225782721911344</v>
      </c>
    </row>
    <row r="155" spans="1:47" x14ac:dyDescent="0.2">
      <c r="A155" s="18">
        <v>45022</v>
      </c>
      <c r="B155" s="2">
        <v>23</v>
      </c>
      <c r="C155" s="2" t="s">
        <v>44</v>
      </c>
      <c r="D155" s="9">
        <v>32.425904000000003</v>
      </c>
      <c r="E155">
        <v>9.8239030000000001E-3</v>
      </c>
      <c r="G155" s="34">
        <v>1.119</v>
      </c>
      <c r="H155" s="34">
        <v>8.8255069345147784E-3</v>
      </c>
      <c r="I155" s="34">
        <v>1.1278255069345147</v>
      </c>
      <c r="J155" s="34">
        <v>1.1167458585534642</v>
      </c>
      <c r="K155" s="34">
        <v>11.633999999999999</v>
      </c>
      <c r="L155" s="34">
        <v>9.1756879067153643E-2</v>
      </c>
      <c r="M155" s="34">
        <v>11.725756879067152</v>
      </c>
      <c r="N155" s="34">
        <v>11.610564180885614</v>
      </c>
      <c r="O155" s="34">
        <v>33.507000000000005</v>
      </c>
      <c r="P155" s="34">
        <v>0.26426832962894259</v>
      </c>
      <c r="Q155" s="34">
        <v>33.771268329628946</v>
      </c>
      <c r="R155" s="34">
        <v>33.439502665371698</v>
      </c>
      <c r="S155" s="34">
        <v>2.9379999999999997</v>
      </c>
      <c r="T155" s="34">
        <v>2.3171885052372134E-2</v>
      </c>
      <c r="U155" s="34">
        <v>2.9611718850523721</v>
      </c>
      <c r="V155" s="34">
        <v>2.9320816196872905</v>
      </c>
      <c r="W155" s="34">
        <v>49.198000000000008</v>
      </c>
      <c r="X155" s="34">
        <v>0.38802260068298311</v>
      </c>
      <c r="Y155" s="34">
        <v>49.586022600682988</v>
      </c>
      <c r="Z155" s="34">
        <v>49.098894324498069</v>
      </c>
      <c r="AB155" s="34">
        <v>2.1849999999999992</v>
      </c>
      <c r="AC155" s="34">
        <v>1.7233005050862182E-2</v>
      </c>
      <c r="AD155" s="34">
        <v>2.2022330050508612</v>
      </c>
      <c r="AE155" s="34">
        <v>2.180598481625843</v>
      </c>
      <c r="AF155" s="34">
        <v>4.1739999999999977</v>
      </c>
      <c r="AG155" s="34">
        <v>3.292016617038844E-2</v>
      </c>
      <c r="AH155" s="34">
        <v>4.2069201661703861</v>
      </c>
      <c r="AI155" s="34">
        <v>4.1655917905291844</v>
      </c>
      <c r="AJ155" s="34">
        <v>26.482000000000003</v>
      </c>
      <c r="AK155" s="34">
        <v>0.20886244382468311</v>
      </c>
      <c r="AL155" s="34">
        <v>26.690862443824685</v>
      </c>
      <c r="AM155" s="34">
        <v>26.428654000190207</v>
      </c>
      <c r="AN155" s="34">
        <v>1.8289999999999988</v>
      </c>
      <c r="AO155" s="34">
        <v>1.4425247706190813E-2</v>
      </c>
      <c r="AP155" s="34">
        <v>1.8434252477061897</v>
      </c>
      <c r="AQ155" s="34">
        <v>1.8253156168849731</v>
      </c>
      <c r="AR155" s="34">
        <v>34.67</v>
      </c>
      <c r="AS155" s="34">
        <v>0.27344086275212454</v>
      </c>
      <c r="AT155" s="34">
        <v>34.943440862752126</v>
      </c>
      <c r="AU155" s="34">
        <v>34.600159889230206</v>
      </c>
    </row>
    <row r="156" spans="1:47" x14ac:dyDescent="0.2">
      <c r="A156" s="18">
        <v>45022</v>
      </c>
      <c r="B156" s="2">
        <v>24</v>
      </c>
      <c r="C156" s="2" t="s">
        <v>16</v>
      </c>
      <c r="D156" s="9">
        <v>28.781527000000001</v>
      </c>
      <c r="E156">
        <v>9.7813099999999997E-3</v>
      </c>
      <c r="G156" s="34">
        <v>1.119</v>
      </c>
      <c r="H156" s="34">
        <v>1.0001404417440487E-2</v>
      </c>
      <c r="I156" s="34">
        <v>1.1290014044174406</v>
      </c>
      <c r="J156" s="34">
        <v>1.1179582916903981</v>
      </c>
      <c r="K156" s="34">
        <v>11.29</v>
      </c>
      <c r="L156" s="34">
        <v>0.10090782473002957</v>
      </c>
      <c r="M156" s="34">
        <v>11.390907824730029</v>
      </c>
      <c r="N156" s="34">
        <v>11.279489824114918</v>
      </c>
      <c r="O156" s="34">
        <v>32.079000000000001</v>
      </c>
      <c r="P156" s="34">
        <v>0.28671586443885022</v>
      </c>
      <c r="Q156" s="34">
        <v>32.365715864438847</v>
      </c>
      <c r="R156" s="34">
        <v>32.049136764196852</v>
      </c>
      <c r="S156" s="34">
        <v>2.7789999999999995</v>
      </c>
      <c r="T156" s="34">
        <v>2.4838161640810642E-2</v>
      </c>
      <c r="U156" s="34">
        <v>2.8038381616408099</v>
      </c>
      <c r="V156" s="34">
        <v>2.7764129513919711</v>
      </c>
      <c r="W156" s="34">
        <v>47.266999999999996</v>
      </c>
      <c r="X156" s="34">
        <v>0.42246325522713091</v>
      </c>
      <c r="Y156" s="34">
        <v>47.689463255227125</v>
      </c>
      <c r="Z156" s="34">
        <v>47.222997831394139</v>
      </c>
      <c r="AB156" s="34">
        <v>2.1849999999999992</v>
      </c>
      <c r="AC156" s="34">
        <v>1.9529105140399874E-2</v>
      </c>
      <c r="AD156" s="34">
        <v>2.204529105140399</v>
      </c>
      <c r="AE156" s="34">
        <v>2.1829659225589979</v>
      </c>
      <c r="AF156" s="34">
        <v>4.0459999999999976</v>
      </c>
      <c r="AG156" s="34">
        <v>3.6162361280575685E-2</v>
      </c>
      <c r="AH156" s="34">
        <v>4.0821623612805729</v>
      </c>
      <c r="AI156" s="34">
        <v>4.0422334657545553</v>
      </c>
      <c r="AJ156" s="34">
        <v>25.472999999999999</v>
      </c>
      <c r="AK156" s="34">
        <v>0.22767272093428198</v>
      </c>
      <c r="AL156" s="34">
        <v>25.700672720934282</v>
      </c>
      <c r="AM156" s="34">
        <v>25.449286473842278</v>
      </c>
      <c r="AN156" s="34">
        <v>1.7619999999999985</v>
      </c>
      <c r="AO156" s="34">
        <v>1.5748413390107349E-2</v>
      </c>
      <c r="AP156" s="34">
        <v>1.7777484133901058</v>
      </c>
      <c r="AQ156" s="34">
        <v>1.760359705056729</v>
      </c>
      <c r="AR156" s="34">
        <v>33.465999999999994</v>
      </c>
      <c r="AS156" s="34">
        <v>0.29911260074536489</v>
      </c>
      <c r="AT156" s="34">
        <v>33.765112600745361</v>
      </c>
      <c r="AU156" s="34">
        <v>33.434845567212562</v>
      </c>
    </row>
    <row r="157" spans="1:47" x14ac:dyDescent="0.2">
      <c r="A157" s="18">
        <v>45023</v>
      </c>
      <c r="B157" s="2">
        <v>1</v>
      </c>
      <c r="C157" s="2" t="s">
        <v>16</v>
      </c>
      <c r="D157" s="9">
        <v>17.040531999999999</v>
      </c>
      <c r="E157">
        <v>9.6171439999999993E-3</v>
      </c>
      <c r="G157" s="34">
        <v>1.119</v>
      </c>
      <c r="H157" s="34">
        <v>1.4244361378993698E-2</v>
      </c>
      <c r="I157" s="34">
        <v>1.1332443613789938</v>
      </c>
      <c r="J157" s="34">
        <v>1.1223457871684239</v>
      </c>
      <c r="K157" s="34">
        <v>10.989999999999998</v>
      </c>
      <c r="L157" s="34">
        <v>0.13989770469628302</v>
      </c>
      <c r="M157" s="34">
        <v>11.129897704696281</v>
      </c>
      <c r="N157" s="34">
        <v>11.022859875764947</v>
      </c>
      <c r="O157" s="34">
        <v>31.278000000000002</v>
      </c>
      <c r="P157" s="34">
        <v>0.39815472315653699</v>
      </c>
      <c r="Q157" s="34">
        <v>31.676154723156539</v>
      </c>
      <c r="R157" s="34">
        <v>31.371520581817663</v>
      </c>
      <c r="S157" s="34">
        <v>2.6929999999999996</v>
      </c>
      <c r="T157" s="34">
        <v>3.4280665946050067E-2</v>
      </c>
      <c r="U157" s="34">
        <v>2.7272806659460498</v>
      </c>
      <c r="V157" s="34">
        <v>2.7010520150532304</v>
      </c>
      <c r="W157" s="34">
        <v>46.08</v>
      </c>
      <c r="X157" s="34">
        <v>0.58657745517786375</v>
      </c>
      <c r="Y157" s="34">
        <v>46.666577455177865</v>
      </c>
      <c r="Z157" s="34">
        <v>46.217778259804263</v>
      </c>
      <c r="AB157" s="34">
        <v>2.1849999999999987</v>
      </c>
      <c r="AC157" s="34">
        <v>2.7814056848169091E-2</v>
      </c>
      <c r="AD157" s="34">
        <v>2.2128140568481678</v>
      </c>
      <c r="AE157" s="34">
        <v>2.1915331054182348</v>
      </c>
      <c r="AF157" s="34">
        <v>3.9949999999999974</v>
      </c>
      <c r="AG157" s="34">
        <v>5.0854534145737075E-2</v>
      </c>
      <c r="AH157" s="34">
        <v>4.0458545341457341</v>
      </c>
      <c r="AI157" s="34">
        <v>4.0069449684878018</v>
      </c>
      <c r="AJ157" s="34">
        <v>24.753999999999987</v>
      </c>
      <c r="AK157" s="34">
        <v>0.31510716852154586</v>
      </c>
      <c r="AL157" s="34">
        <v>25.069107168521533</v>
      </c>
      <c r="AM157" s="34">
        <v>24.82801395493043</v>
      </c>
      <c r="AN157" s="34">
        <v>1.7299999999999986</v>
      </c>
      <c r="AO157" s="34">
        <v>2.2022113660106413E-2</v>
      </c>
      <c r="AP157" s="34">
        <v>1.7520221136601051</v>
      </c>
      <c r="AQ157" s="34">
        <v>1.7351726647018515</v>
      </c>
      <c r="AR157" s="34">
        <v>32.66399999999998</v>
      </c>
      <c r="AS157" s="34">
        <v>0.41579787317555844</v>
      </c>
      <c r="AT157" s="34">
        <v>33.079797873175544</v>
      </c>
      <c r="AU157" s="34">
        <v>32.761664693538314</v>
      </c>
    </row>
    <row r="158" spans="1:47" x14ac:dyDescent="0.2">
      <c r="A158" s="18">
        <v>45023</v>
      </c>
      <c r="B158" s="2">
        <v>2</v>
      </c>
      <c r="C158" s="2" t="s">
        <v>16</v>
      </c>
      <c r="D158" s="9">
        <v>15.091680999999999</v>
      </c>
      <c r="E158">
        <v>9.2393630000000004E-3</v>
      </c>
      <c r="G158" s="34">
        <v>1.119</v>
      </c>
      <c r="H158" s="34">
        <v>1.5497994980083703E-2</v>
      </c>
      <c r="I158" s="34">
        <v>1.1344979949800837</v>
      </c>
      <c r="J158" s="34">
        <v>1.1240159561816905</v>
      </c>
      <c r="K158" s="34">
        <v>10.826000000000001</v>
      </c>
      <c r="L158" s="34">
        <v>0.14993860022733349</v>
      </c>
      <c r="M158" s="34">
        <v>10.975938600227334</v>
      </c>
      <c r="N158" s="34">
        <v>10.87452791923412</v>
      </c>
      <c r="O158" s="34">
        <v>30.773999999999994</v>
      </c>
      <c r="P158" s="34">
        <v>0.42621563674450025</v>
      </c>
      <c r="Q158" s="34">
        <v>31.200215636744495</v>
      </c>
      <c r="R158" s="34">
        <v>30.911945518798333</v>
      </c>
      <c r="S158" s="34">
        <v>2.6679999999999997</v>
      </c>
      <c r="T158" s="34">
        <v>3.6951430390405111E-2</v>
      </c>
      <c r="U158" s="34">
        <v>2.704951430390405</v>
      </c>
      <c r="V158" s="34">
        <v>2.6799594022276585</v>
      </c>
      <c r="W158" s="34">
        <v>45.386999999999993</v>
      </c>
      <c r="X158" s="34">
        <v>0.62860366234232257</v>
      </c>
      <c r="Y158" s="34">
        <v>46.015603662342315</v>
      </c>
      <c r="Z158" s="34">
        <v>45.590448796441805</v>
      </c>
      <c r="AB158" s="34">
        <v>2.1849999999999987</v>
      </c>
      <c r="AC158" s="34">
        <v>3.0261947302486925E-2</v>
      </c>
      <c r="AD158" s="34">
        <v>2.2152619473024857</v>
      </c>
      <c r="AE158" s="34">
        <v>2.1947943380312709</v>
      </c>
      <c r="AF158" s="34">
        <v>3.8839999999999977</v>
      </c>
      <c r="AG158" s="34">
        <v>5.3792861932658684E-2</v>
      </c>
      <c r="AH158" s="34">
        <v>3.9377928619326563</v>
      </c>
      <c r="AI158" s="34">
        <v>3.9014101642624515</v>
      </c>
      <c r="AJ158" s="34">
        <v>24.374999999999989</v>
      </c>
      <c r="AK158" s="34">
        <v>0.33759037322568375</v>
      </c>
      <c r="AL158" s="34">
        <v>24.712590373225673</v>
      </c>
      <c r="AM158" s="34">
        <v>24.484261780097135</v>
      </c>
      <c r="AN158" s="34">
        <v>1.7439999999999987</v>
      </c>
      <c r="AO158" s="34">
        <v>2.4154158396126862E-2</v>
      </c>
      <c r="AP158" s="34">
        <v>1.7681541583961256</v>
      </c>
      <c r="AQ158" s="34">
        <v>1.7518175402867442</v>
      </c>
      <c r="AR158" s="34">
        <v>32.187999999999981</v>
      </c>
      <c r="AS158" s="34">
        <v>0.44579934085695627</v>
      </c>
      <c r="AT158" s="34">
        <v>32.633799340856939</v>
      </c>
      <c r="AU158" s="34">
        <v>32.332283822677603</v>
      </c>
    </row>
    <row r="159" spans="1:47" x14ac:dyDescent="0.2">
      <c r="A159" s="18">
        <v>45023</v>
      </c>
      <c r="B159" s="2">
        <v>3</v>
      </c>
      <c r="C159" s="2" t="s">
        <v>16</v>
      </c>
      <c r="D159" s="9">
        <v>15.150332000000001</v>
      </c>
      <c r="E159">
        <v>9.1274110000000002E-3</v>
      </c>
      <c r="G159" s="34">
        <v>1.119</v>
      </c>
      <c r="H159" s="34">
        <v>1.3181919918952753E-2</v>
      </c>
      <c r="I159" s="34">
        <v>1.1321819199189527</v>
      </c>
      <c r="J159" s="34">
        <v>1.1218480302090832</v>
      </c>
      <c r="K159" s="34">
        <v>10.838000000000001</v>
      </c>
      <c r="L159" s="34">
        <v>0.12767260775836456</v>
      </c>
      <c r="M159" s="34">
        <v>10.965672607758366</v>
      </c>
      <c r="N159" s="34">
        <v>10.865584406975913</v>
      </c>
      <c r="O159" s="34">
        <v>30.48</v>
      </c>
      <c r="P159" s="34">
        <v>0.35905712165297576</v>
      </c>
      <c r="Q159" s="34">
        <v>30.839057121652978</v>
      </c>
      <c r="R159" s="34">
        <v>30.557576372451173</v>
      </c>
      <c r="S159" s="34">
        <v>2.7229999999999999</v>
      </c>
      <c r="T159" s="34">
        <v>3.207718314504767E-2</v>
      </c>
      <c r="U159" s="34">
        <v>2.7550771831450476</v>
      </c>
      <c r="V159" s="34">
        <v>2.7299304613577604</v>
      </c>
      <c r="W159" s="34">
        <v>45.16</v>
      </c>
      <c r="X159" s="34">
        <v>0.53198883247534079</v>
      </c>
      <c r="Y159" s="34">
        <v>45.691988832475346</v>
      </c>
      <c r="Z159" s="34">
        <v>45.274939270993933</v>
      </c>
      <c r="AB159" s="34">
        <v>2.1849999999999987</v>
      </c>
      <c r="AC159" s="34">
        <v>2.5739495105372427E-2</v>
      </c>
      <c r="AD159" s="34">
        <v>2.2107394951053712</v>
      </c>
      <c r="AE159" s="34">
        <v>2.1905611671196117</v>
      </c>
      <c r="AF159" s="34">
        <v>3.8549999999999973</v>
      </c>
      <c r="AG159" s="34">
        <v>4.541224422481039E-2</v>
      </c>
      <c r="AH159" s="34">
        <v>3.9004122442248077</v>
      </c>
      <c r="AI159" s="34">
        <v>3.8648115786023354</v>
      </c>
      <c r="AJ159" s="34">
        <v>24.213000000000005</v>
      </c>
      <c r="AK159" s="34">
        <v>0.28523130205326458</v>
      </c>
      <c r="AL159" s="34">
        <v>24.49823130205327</v>
      </c>
      <c r="AM159" s="34">
        <v>24.274625876186363</v>
      </c>
      <c r="AN159" s="34">
        <v>1.7779999999999987</v>
      </c>
      <c r="AO159" s="34">
        <v>2.094499876309024E-2</v>
      </c>
      <c r="AP159" s="34">
        <v>1.798944998763089</v>
      </c>
      <c r="AQ159" s="34">
        <v>1.7825252883929836</v>
      </c>
      <c r="AR159" s="34">
        <v>32.030999999999999</v>
      </c>
      <c r="AS159" s="34">
        <v>0.37732804014653765</v>
      </c>
      <c r="AT159" s="34">
        <v>32.408328040146536</v>
      </c>
      <c r="AU159" s="34">
        <v>32.112523910301292</v>
      </c>
    </row>
    <row r="160" spans="1:47" x14ac:dyDescent="0.2">
      <c r="A160" s="18">
        <v>45023</v>
      </c>
      <c r="B160" s="2">
        <v>4</v>
      </c>
      <c r="C160" s="2" t="s">
        <v>16</v>
      </c>
      <c r="D160" s="9">
        <v>14.648009</v>
      </c>
      <c r="E160">
        <v>8.9476099999999999E-3</v>
      </c>
      <c r="G160" s="34">
        <v>1.119</v>
      </c>
      <c r="H160" s="34">
        <v>1.4876073175377277E-2</v>
      </c>
      <c r="I160" s="34">
        <v>1.1338760731753772</v>
      </c>
      <c r="J160" s="34">
        <v>1.1237305922842724</v>
      </c>
      <c r="K160" s="34">
        <v>10.812999999999999</v>
      </c>
      <c r="L160" s="34">
        <v>0.1437488643836948</v>
      </c>
      <c r="M160" s="34">
        <v>10.956748864383693</v>
      </c>
      <c r="N160" s="34">
        <v>10.858712148677245</v>
      </c>
      <c r="O160" s="34">
        <v>30.368000000000002</v>
      </c>
      <c r="P160" s="34">
        <v>0.40371455781041748</v>
      </c>
      <c r="Q160" s="34">
        <v>30.771714557810419</v>
      </c>
      <c r="R160" s="34">
        <v>30.496381256915811</v>
      </c>
      <c r="S160" s="34">
        <v>2.7889999999999997</v>
      </c>
      <c r="T160" s="34">
        <v>3.7077183276253103E-2</v>
      </c>
      <c r="U160" s="34">
        <v>2.826077183276253</v>
      </c>
      <c r="V160" s="34">
        <v>2.8007905468103984</v>
      </c>
      <c r="W160" s="34">
        <v>45.088999999999999</v>
      </c>
      <c r="X160" s="34">
        <v>0.59941667864574266</v>
      </c>
      <c r="Y160" s="34">
        <v>45.688416678645744</v>
      </c>
      <c r="Z160" s="34">
        <v>45.279614544687725</v>
      </c>
      <c r="AB160" s="34">
        <v>2.1849999999999987</v>
      </c>
      <c r="AC160" s="34">
        <v>2.9047560221804589E-2</v>
      </c>
      <c r="AD160" s="34">
        <v>2.2140475602218035</v>
      </c>
      <c r="AE160" s="34">
        <v>2.1942371261314872</v>
      </c>
      <c r="AF160" s="34">
        <v>3.8469999999999978</v>
      </c>
      <c r="AG160" s="34">
        <v>5.1142317699442677E-2</v>
      </c>
      <c r="AH160" s="34">
        <v>3.8981423176994405</v>
      </c>
      <c r="AI160" s="34">
        <v>3.8632632605161699</v>
      </c>
      <c r="AJ160" s="34">
        <v>24.192999999999987</v>
      </c>
      <c r="AK160" s="34">
        <v>0.32162362674879563</v>
      </c>
      <c r="AL160" s="34">
        <v>24.514623626748783</v>
      </c>
      <c r="AM160" s="34">
        <v>24.295276335239848</v>
      </c>
      <c r="AN160" s="34">
        <v>1.8099999999999985</v>
      </c>
      <c r="AO160" s="34">
        <v>2.4062281007536056E-2</v>
      </c>
      <c r="AP160" s="34">
        <v>1.8340622810075347</v>
      </c>
      <c r="AQ160" s="34">
        <v>1.8176518070013687</v>
      </c>
      <c r="AR160" s="34">
        <v>32.034999999999982</v>
      </c>
      <c r="AS160" s="34">
        <v>0.42587578567757894</v>
      </c>
      <c r="AT160" s="34">
        <v>32.460875785677558</v>
      </c>
      <c r="AU160" s="34">
        <v>32.170428528888877</v>
      </c>
    </row>
    <row r="161" spans="1:47" x14ac:dyDescent="0.2">
      <c r="A161" s="18">
        <v>45023</v>
      </c>
      <c r="B161" s="2">
        <v>5</v>
      </c>
      <c r="C161" s="2" t="s">
        <v>16</v>
      </c>
      <c r="D161" s="9">
        <v>15.60674</v>
      </c>
      <c r="E161">
        <v>8.9357440000000007E-3</v>
      </c>
      <c r="G161" s="34">
        <v>1.119</v>
      </c>
      <c r="H161" s="34">
        <v>1.3231184774749518E-2</v>
      </c>
      <c r="I161" s="34">
        <v>1.1322311847747495</v>
      </c>
      <c r="J161" s="34">
        <v>1.1221138567587856</v>
      </c>
      <c r="K161" s="34">
        <v>10.952999999999999</v>
      </c>
      <c r="L161" s="34">
        <v>0.12950953247348657</v>
      </c>
      <c r="M161" s="34">
        <v>11.082509532473486</v>
      </c>
      <c r="N161" s="34">
        <v>10.983479064413743</v>
      </c>
      <c r="O161" s="34">
        <v>30.63</v>
      </c>
      <c r="P161" s="34">
        <v>0.36217264490668255</v>
      </c>
      <c r="Q161" s="34">
        <v>30.992172644906681</v>
      </c>
      <c r="R161" s="34">
        <v>30.715234524147991</v>
      </c>
      <c r="S161" s="34">
        <v>2.8709999999999996</v>
      </c>
      <c r="T161" s="34">
        <v>3.3947034395268867E-2</v>
      </c>
      <c r="U161" s="34">
        <v>2.9049470343952684</v>
      </c>
      <c r="V161" s="34">
        <v>2.878989171362353</v>
      </c>
      <c r="W161" s="34">
        <v>45.573</v>
      </c>
      <c r="X161" s="34">
        <v>0.53886039655018758</v>
      </c>
      <c r="Y161" s="34">
        <v>46.111860396550185</v>
      </c>
      <c r="Z161" s="34">
        <v>45.699816616682874</v>
      </c>
      <c r="AB161" s="34">
        <v>2.1849999999999987</v>
      </c>
      <c r="AC161" s="34">
        <v>2.5835691450248152E-2</v>
      </c>
      <c r="AD161" s="34">
        <v>2.2108356914502467</v>
      </c>
      <c r="AE161" s="34">
        <v>2.1910802296853844</v>
      </c>
      <c r="AF161" s="34">
        <v>3.8559999999999981</v>
      </c>
      <c r="AG161" s="34">
        <v>4.5593787749270892E-2</v>
      </c>
      <c r="AH161" s="34">
        <v>3.901593787749269</v>
      </c>
      <c r="AI161" s="34">
        <v>3.8667301444699516</v>
      </c>
      <c r="AJ161" s="34">
        <v>24.435999999999996</v>
      </c>
      <c r="AK161" s="34">
        <v>0.28893407609989208</v>
      </c>
      <c r="AL161" s="34">
        <v>24.724934076099888</v>
      </c>
      <c r="AM161" s="34">
        <v>24.503998394778986</v>
      </c>
      <c r="AN161" s="34">
        <v>1.8489999999999989</v>
      </c>
      <c r="AO161" s="34">
        <v>2.1862788783299239E-2</v>
      </c>
      <c r="AP161" s="34">
        <v>1.870862788783298</v>
      </c>
      <c r="AQ161" s="34">
        <v>1.8541452378436045</v>
      </c>
      <c r="AR161" s="34">
        <v>32.325999999999993</v>
      </c>
      <c r="AS161" s="34">
        <v>0.38222634408271033</v>
      </c>
      <c r="AT161" s="34">
        <v>32.708226344082703</v>
      </c>
      <c r="AU161" s="34">
        <v>32.415954006777923</v>
      </c>
    </row>
    <row r="162" spans="1:47" x14ac:dyDescent="0.2">
      <c r="A162" s="18">
        <v>45023</v>
      </c>
      <c r="B162" s="2">
        <v>6</v>
      </c>
      <c r="C162" s="2" t="s">
        <v>16</v>
      </c>
      <c r="D162" s="9">
        <v>16.211559000000001</v>
      </c>
      <c r="E162">
        <v>8.7449280000000008E-3</v>
      </c>
      <c r="G162" s="34">
        <v>1.119</v>
      </c>
      <c r="H162" s="34">
        <v>1.130386776614555E-2</v>
      </c>
      <c r="I162" s="34">
        <v>1.1303038677661454</v>
      </c>
      <c r="J162" s="34">
        <v>1.1204194418244089</v>
      </c>
      <c r="K162" s="34">
        <v>11.326000000000001</v>
      </c>
      <c r="L162" s="34">
        <v>0.11441251681802012</v>
      </c>
      <c r="M162" s="34">
        <v>11.440412516818022</v>
      </c>
      <c r="N162" s="34">
        <v>11.340366933068148</v>
      </c>
      <c r="O162" s="34">
        <v>31.930999999999994</v>
      </c>
      <c r="P162" s="34">
        <v>0.32255925079606212</v>
      </c>
      <c r="Q162" s="34">
        <v>32.253559250796059</v>
      </c>
      <c r="R162" s="34">
        <v>31.971504197404112</v>
      </c>
      <c r="S162" s="34">
        <v>3.0919999999999996</v>
      </c>
      <c r="T162" s="34">
        <v>3.1234637294836498E-2</v>
      </c>
      <c r="U162" s="34">
        <v>3.1232346372948361</v>
      </c>
      <c r="V162" s="34">
        <v>3.0959221752645867</v>
      </c>
      <c r="W162" s="34">
        <v>47.467999999999989</v>
      </c>
      <c r="X162" s="34">
        <v>0.4795102726750643</v>
      </c>
      <c r="Y162" s="34">
        <v>47.947510272675061</v>
      </c>
      <c r="Z162" s="34">
        <v>47.528212747561255</v>
      </c>
      <c r="AB162" s="34">
        <v>2.1849999999999987</v>
      </c>
      <c r="AC162" s="34">
        <v>2.2072342331571057E-2</v>
      </c>
      <c r="AD162" s="34">
        <v>2.2070723423315699</v>
      </c>
      <c r="AE162" s="34">
        <v>2.187771653607089</v>
      </c>
      <c r="AF162" s="34">
        <v>3.9479999999999977</v>
      </c>
      <c r="AG162" s="34">
        <v>3.9881742574390179E-2</v>
      </c>
      <c r="AH162" s="34">
        <v>3.987881742574388</v>
      </c>
      <c r="AI162" s="34">
        <v>3.9530080038630602</v>
      </c>
      <c r="AJ162" s="34">
        <v>25.158000000000005</v>
      </c>
      <c r="AK162" s="34">
        <v>0.25414004044744398</v>
      </c>
      <c r="AL162" s="34">
        <v>25.412140040447447</v>
      </c>
      <c r="AM162" s="34">
        <v>25.189912705467815</v>
      </c>
      <c r="AN162" s="34">
        <v>1.9319999999999986</v>
      </c>
      <c r="AO162" s="34">
        <v>1.9516597430020724E-2</v>
      </c>
      <c r="AP162" s="34">
        <v>1.9515165974300193</v>
      </c>
      <c r="AQ162" s="34">
        <v>1.9344507252946888</v>
      </c>
      <c r="AR162" s="34">
        <v>33.222999999999999</v>
      </c>
      <c r="AS162" s="34">
        <v>0.33561072278342591</v>
      </c>
      <c r="AT162" s="34">
        <v>33.558610722783428</v>
      </c>
      <c r="AU162" s="34">
        <v>33.265143088232655</v>
      </c>
    </row>
    <row r="163" spans="1:47" x14ac:dyDescent="0.2">
      <c r="A163" s="18">
        <v>45023</v>
      </c>
      <c r="B163" s="2">
        <v>7</v>
      </c>
      <c r="C163" s="2" t="s">
        <v>16</v>
      </c>
      <c r="D163" s="9">
        <v>19.241177</v>
      </c>
      <c r="E163">
        <v>8.8408259999999995E-3</v>
      </c>
      <c r="G163" s="34">
        <v>1.119</v>
      </c>
      <c r="H163" s="34">
        <v>8.5559243913212926E-3</v>
      </c>
      <c r="I163" s="34">
        <v>1.1275559243913214</v>
      </c>
      <c r="J163" s="34">
        <v>1.1175873986585085</v>
      </c>
      <c r="K163" s="34">
        <v>11.977</v>
      </c>
      <c r="L163" s="34">
        <v>9.1576681353757933E-2</v>
      </c>
      <c r="M163" s="34">
        <v>12.068576681353758</v>
      </c>
      <c r="N163" s="34">
        <v>11.961880494846252</v>
      </c>
      <c r="O163" s="34">
        <v>34.162999999999997</v>
      </c>
      <c r="P163" s="34">
        <v>0.26121183644388679</v>
      </c>
      <c r="Q163" s="34">
        <v>34.424211836443881</v>
      </c>
      <c r="R163" s="34">
        <v>34.11987336941074</v>
      </c>
      <c r="S163" s="34">
        <v>3.3289999999999993</v>
      </c>
      <c r="T163" s="34">
        <v>2.5453683913055029E-2</v>
      </c>
      <c r="U163" s="34">
        <v>3.3544536839130545</v>
      </c>
      <c r="V163" s="34">
        <v>3.3247975425685201</v>
      </c>
      <c r="W163" s="34">
        <v>50.588000000000001</v>
      </c>
      <c r="X163" s="34">
        <v>0.38679812610202102</v>
      </c>
      <c r="Y163" s="34">
        <v>50.974798126102016</v>
      </c>
      <c r="Z163" s="34">
        <v>50.524138805484021</v>
      </c>
      <c r="AB163" s="34">
        <v>2.1849999999999987</v>
      </c>
      <c r="AC163" s="34">
        <v>1.6706608395922265E-2</v>
      </c>
      <c r="AD163" s="34">
        <v>2.2017066083959209</v>
      </c>
      <c r="AE163" s="34">
        <v>2.1822417033680424</v>
      </c>
      <c r="AF163" s="34">
        <v>4.0009999999999986</v>
      </c>
      <c r="AG163" s="34">
        <v>3.0591826174867276E-2</v>
      </c>
      <c r="AH163" s="34">
        <v>4.031591826174866</v>
      </c>
      <c r="AI163" s="34">
        <v>3.9959492243366315</v>
      </c>
      <c r="AJ163" s="34">
        <v>26.521999999999991</v>
      </c>
      <c r="AK163" s="34">
        <v>0.20278840635086975</v>
      </c>
      <c r="AL163" s="34">
        <v>26.724788406350861</v>
      </c>
      <c r="AM163" s="34">
        <v>26.488519202163495</v>
      </c>
      <c r="AN163" s="34">
        <v>1.9789999999999981</v>
      </c>
      <c r="AO163" s="34">
        <v>1.5131523119235766E-2</v>
      </c>
      <c r="AP163" s="34">
        <v>1.9941315231192338</v>
      </c>
      <c r="AQ163" s="34">
        <v>1.9765017533022216</v>
      </c>
      <c r="AR163" s="34">
        <v>34.686999999999991</v>
      </c>
      <c r="AS163" s="34">
        <v>0.26521836404089505</v>
      </c>
      <c r="AT163" s="34">
        <v>34.952218364040881</v>
      </c>
      <c r="AU163" s="34">
        <v>34.643211883170395</v>
      </c>
    </row>
    <row r="164" spans="1:47" x14ac:dyDescent="0.2">
      <c r="A164" s="18">
        <v>45023</v>
      </c>
      <c r="B164" s="2">
        <v>8</v>
      </c>
      <c r="C164" s="2" t="s">
        <v>44</v>
      </c>
      <c r="D164" s="9">
        <v>22.508566999999999</v>
      </c>
      <c r="E164">
        <v>8.7899080000000008E-3</v>
      </c>
      <c r="G164" s="34">
        <v>1.119</v>
      </c>
      <c r="H164" s="34">
        <v>9.1060289547488203E-3</v>
      </c>
      <c r="I164" s="34">
        <v>1.1281060289547489</v>
      </c>
      <c r="J164" s="34">
        <v>1.1181900807459912</v>
      </c>
      <c r="K164" s="34">
        <v>12.02</v>
      </c>
      <c r="L164" s="34">
        <v>9.7814538012583399E-2</v>
      </c>
      <c r="M164" s="34">
        <v>12.117814538012583</v>
      </c>
      <c r="N164" s="34">
        <v>12.011300063062389</v>
      </c>
      <c r="O164" s="34">
        <v>36.271999999999998</v>
      </c>
      <c r="P164" s="34">
        <v>0.29516879557341302</v>
      </c>
      <c r="Q164" s="34">
        <v>36.567168795573409</v>
      </c>
      <c r="R164" s="34">
        <v>36.245746746039849</v>
      </c>
      <c r="S164" s="34">
        <v>3.5959999999999992</v>
      </c>
      <c r="T164" s="34">
        <v>2.9262984916243743E-2</v>
      </c>
      <c r="U164" s="34">
        <v>3.625262984916243</v>
      </c>
      <c r="V164" s="34">
        <v>3.5933972568030237</v>
      </c>
      <c r="W164" s="34">
        <v>53.006999999999998</v>
      </c>
      <c r="X164" s="34">
        <v>0.43135234745698897</v>
      </c>
      <c r="Y164" s="34">
        <v>53.438352347456977</v>
      </c>
      <c r="Z164" s="34">
        <v>52.968634146651254</v>
      </c>
      <c r="AB164" s="34">
        <v>2.1849999999999987</v>
      </c>
      <c r="AC164" s="34">
        <v>1.7780762525581913E-2</v>
      </c>
      <c r="AD164" s="34">
        <v>2.2027807625255806</v>
      </c>
      <c r="AE164" s="34">
        <v>2.1834185222788109</v>
      </c>
      <c r="AF164" s="34">
        <v>3.8869999999999978</v>
      </c>
      <c r="AG164" s="34">
        <v>3.1631040703403612E-2</v>
      </c>
      <c r="AH164" s="34">
        <v>3.9186310407034015</v>
      </c>
      <c r="AI164" s="34">
        <v>3.8841866343696743</v>
      </c>
      <c r="AJ164" s="34">
        <v>26.994000000000018</v>
      </c>
      <c r="AK164" s="34">
        <v>0.21966769044190335</v>
      </c>
      <c r="AL164" s="34">
        <v>27.21366769044192</v>
      </c>
      <c r="AM164" s="34">
        <v>26.974462055100361</v>
      </c>
      <c r="AN164" s="34">
        <v>2.1179999999999981</v>
      </c>
      <c r="AO164" s="34">
        <v>1.7235540059122416E-2</v>
      </c>
      <c r="AP164" s="34">
        <v>2.1352355400591203</v>
      </c>
      <c r="AQ164" s="34">
        <v>2.1164670161036705</v>
      </c>
      <c r="AR164" s="34">
        <v>35.184000000000012</v>
      </c>
      <c r="AS164" s="34">
        <v>0.28631503373001133</v>
      </c>
      <c r="AT164" s="34">
        <v>35.470315033730024</v>
      </c>
      <c r="AU164" s="34">
        <v>35.158534227852513</v>
      </c>
    </row>
    <row r="165" spans="1:47" x14ac:dyDescent="0.2">
      <c r="A165" s="18">
        <v>45023</v>
      </c>
      <c r="B165" s="2">
        <v>9</v>
      </c>
      <c r="C165" s="2" t="s">
        <v>44</v>
      </c>
      <c r="D165" s="9">
        <v>27.346990999999999</v>
      </c>
      <c r="E165">
        <v>8.9946539999999995E-3</v>
      </c>
      <c r="G165" s="34">
        <v>1.119</v>
      </c>
      <c r="H165" s="34">
        <v>7.7729349871073139E-3</v>
      </c>
      <c r="I165" s="34">
        <v>1.1267729349871074</v>
      </c>
      <c r="J165" s="34">
        <v>1.1166380023003339</v>
      </c>
      <c r="K165" s="34">
        <v>12.855999999999998</v>
      </c>
      <c r="L165" s="34">
        <v>8.9301923319259721E-2</v>
      </c>
      <c r="M165" s="34">
        <v>12.945301923319258</v>
      </c>
      <c r="N165" s="34">
        <v>12.828863411593467</v>
      </c>
      <c r="O165" s="34">
        <v>39.81</v>
      </c>
      <c r="P165" s="34">
        <v>0.27653310262443448</v>
      </c>
      <c r="Q165" s="34">
        <v>40.086533102624436</v>
      </c>
      <c r="R165" s="34">
        <v>39.725968607306783</v>
      </c>
      <c r="S165" s="34">
        <v>4.0350000000000001</v>
      </c>
      <c r="T165" s="34">
        <v>2.8028411682732811E-2</v>
      </c>
      <c r="U165" s="34">
        <v>4.0630284116827333</v>
      </c>
      <c r="V165" s="34">
        <v>4.0264828769274779</v>
      </c>
      <c r="W165" s="34">
        <v>57.819999999999993</v>
      </c>
      <c r="X165" s="34">
        <v>0.4016363726135343</v>
      </c>
      <c r="Y165" s="34">
        <v>58.221636372613531</v>
      </c>
      <c r="Z165" s="34">
        <v>57.697952898128065</v>
      </c>
      <c r="AB165" s="34">
        <v>2.1849999999999987</v>
      </c>
      <c r="AC165" s="34">
        <v>1.517771487652321E-2</v>
      </c>
      <c r="AD165" s="34">
        <v>2.200177714876522</v>
      </c>
      <c r="AE165" s="34">
        <v>2.1803878775926973</v>
      </c>
      <c r="AF165" s="34">
        <v>3.9759999999999986</v>
      </c>
      <c r="AG165" s="34">
        <v>2.7618578649453683E-2</v>
      </c>
      <c r="AH165" s="34">
        <v>4.0036185786494523</v>
      </c>
      <c r="AI165" s="34">
        <v>3.9676074147865288</v>
      </c>
      <c r="AJ165" s="34">
        <v>29.407000000000018</v>
      </c>
      <c r="AK165" s="34">
        <v>0.20427050863794899</v>
      </c>
      <c r="AL165" s="34">
        <v>29.611270508637968</v>
      </c>
      <c r="AM165" s="34">
        <v>29.344927375912366</v>
      </c>
      <c r="AN165" s="34">
        <v>2.1929999999999987</v>
      </c>
      <c r="AO165" s="34">
        <v>1.5233285457306818E-2</v>
      </c>
      <c r="AP165" s="34">
        <v>2.2082332854573057</v>
      </c>
      <c r="AQ165" s="34">
        <v>2.188370991103334</v>
      </c>
      <c r="AR165" s="34">
        <v>37.76100000000001</v>
      </c>
      <c r="AS165" s="34">
        <v>0.26230008762123269</v>
      </c>
      <c r="AT165" s="34">
        <v>38.023300087621244</v>
      </c>
      <c r="AU165" s="34">
        <v>37.681293659394925</v>
      </c>
    </row>
    <row r="166" spans="1:47" x14ac:dyDescent="0.2">
      <c r="A166" s="18">
        <v>45023</v>
      </c>
      <c r="B166" s="2">
        <v>10</v>
      </c>
      <c r="C166" s="2" t="s">
        <v>44</v>
      </c>
      <c r="D166" s="9">
        <v>28.070585000000001</v>
      </c>
      <c r="E166">
        <v>9.1715689999999992E-3</v>
      </c>
      <c r="G166" s="34">
        <v>1.119</v>
      </c>
      <c r="H166" s="34">
        <v>7.7012017136774136E-3</v>
      </c>
      <c r="I166" s="34">
        <v>1.1267012017136775</v>
      </c>
      <c r="J166" s="34">
        <v>1.1163675838997775</v>
      </c>
      <c r="K166" s="34">
        <v>14.038</v>
      </c>
      <c r="L166" s="34">
        <v>9.6612573419663561E-2</v>
      </c>
      <c r="M166" s="34">
        <v>14.134612573419664</v>
      </c>
      <c r="N166" s="34">
        <v>14.004975998914277</v>
      </c>
      <c r="O166" s="34">
        <v>43.381999999999998</v>
      </c>
      <c r="P166" s="34">
        <v>0.29856437242426592</v>
      </c>
      <c r="Q166" s="34">
        <v>43.680564372424264</v>
      </c>
      <c r="R166" s="34">
        <v>43.279945062323634</v>
      </c>
      <c r="S166" s="34">
        <v>4.3460000000000001</v>
      </c>
      <c r="T166" s="34">
        <v>2.9910118541235067E-2</v>
      </c>
      <c r="U166" s="34">
        <v>4.3759101185412348</v>
      </c>
      <c r="V166" s="34">
        <v>4.3357761569512352</v>
      </c>
      <c r="W166" s="34">
        <v>62.885000000000005</v>
      </c>
      <c r="X166" s="34">
        <v>0.43278826609884191</v>
      </c>
      <c r="Y166" s="34">
        <v>63.317788266098837</v>
      </c>
      <c r="Z166" s="34">
        <v>62.737064802088923</v>
      </c>
      <c r="AB166" s="34">
        <v>2.1849999999999987</v>
      </c>
      <c r="AC166" s="34">
        <v>1.5037645884169025E-2</v>
      </c>
      <c r="AD166" s="34">
        <v>2.2000376458841679</v>
      </c>
      <c r="AE166" s="34">
        <v>2.1798598488123435</v>
      </c>
      <c r="AF166" s="34">
        <v>4.3439999999999994</v>
      </c>
      <c r="AG166" s="34">
        <v>2.9896354105643144E-2</v>
      </c>
      <c r="AH166" s="34">
        <v>4.3738963541056428</v>
      </c>
      <c r="AI166" s="34">
        <v>4.3337808618951144</v>
      </c>
      <c r="AJ166" s="34">
        <v>31.305</v>
      </c>
      <c r="AK166" s="34">
        <v>0.2154478281024767</v>
      </c>
      <c r="AL166" s="34">
        <v>31.520447828102476</v>
      </c>
      <c r="AM166" s="34">
        <v>31.231355865936134</v>
      </c>
      <c r="AN166" s="34">
        <v>2.4059999999999988</v>
      </c>
      <c r="AO166" s="34">
        <v>1.6558616017075825E-2</v>
      </c>
      <c r="AP166" s="34">
        <v>2.4225586160170747</v>
      </c>
      <c r="AQ166" s="34">
        <v>2.4003399525137294</v>
      </c>
      <c r="AR166" s="34">
        <v>40.239999999999995</v>
      </c>
      <c r="AS166" s="34">
        <v>0.27694044410936469</v>
      </c>
      <c r="AT166" s="34">
        <v>40.516940444109366</v>
      </c>
      <c r="AU166" s="34">
        <v>40.145336529157326</v>
      </c>
    </row>
    <row r="167" spans="1:47" x14ac:dyDescent="0.2">
      <c r="A167" s="18">
        <v>45023</v>
      </c>
      <c r="B167" s="2">
        <v>11</v>
      </c>
      <c r="C167" s="2" t="s">
        <v>44</v>
      </c>
      <c r="D167" s="9">
        <v>25.856262999999998</v>
      </c>
      <c r="E167">
        <v>9.1791210000000002E-3</v>
      </c>
      <c r="G167" s="34">
        <v>1.119</v>
      </c>
      <c r="H167" s="34">
        <v>8.7163879951857644E-3</v>
      </c>
      <c r="I167" s="34">
        <v>1.1277163879951857</v>
      </c>
      <c r="J167" s="34">
        <v>1.117364942816095</v>
      </c>
      <c r="K167" s="34">
        <v>14.806000000000001</v>
      </c>
      <c r="L167" s="34">
        <v>0.11533050997025956</v>
      </c>
      <c r="M167" s="34">
        <v>14.921330509970261</v>
      </c>
      <c r="N167" s="34">
        <v>14.784365811738253</v>
      </c>
      <c r="O167" s="34">
        <v>46.271000000000001</v>
      </c>
      <c r="P167" s="34">
        <v>0.36042536990638119</v>
      </c>
      <c r="Q167" s="34">
        <v>46.631425369906381</v>
      </c>
      <c r="R167" s="34">
        <v>46.20338987403354</v>
      </c>
      <c r="S167" s="34">
        <v>4.5019999999999998</v>
      </c>
      <c r="T167" s="34">
        <v>3.5068077528441745E-2</v>
      </c>
      <c r="U167" s="34">
        <v>4.5370680775284411</v>
      </c>
      <c r="V167" s="34">
        <v>4.4954217806595702</v>
      </c>
      <c r="W167" s="34">
        <v>66.697999999999993</v>
      </c>
      <c r="X167" s="34">
        <v>0.51954034540026828</v>
      </c>
      <c r="Y167" s="34">
        <v>67.217540345400266</v>
      </c>
      <c r="Z167" s="34">
        <v>66.600542409247467</v>
      </c>
      <c r="AB167" s="34">
        <v>2.1849999999999987</v>
      </c>
      <c r="AC167" s="34">
        <v>1.7019935450831893E-2</v>
      </c>
      <c r="AD167" s="34">
        <v>2.2020199354508305</v>
      </c>
      <c r="AE167" s="34">
        <v>2.1818073280189152</v>
      </c>
      <c r="AF167" s="34">
        <v>4.4369999999999994</v>
      </c>
      <c r="AG167" s="34">
        <v>3.4561763659195027E-2</v>
      </c>
      <c r="AH167" s="34">
        <v>4.471561763659194</v>
      </c>
      <c r="AI167" s="34">
        <v>4.4305167571715929</v>
      </c>
      <c r="AJ167" s="34">
        <v>32.70900000000001</v>
      </c>
      <c r="AK167" s="34">
        <v>0.25478492844908962</v>
      </c>
      <c r="AL167" s="34">
        <v>32.963784928449101</v>
      </c>
      <c r="AM167" s="34">
        <v>32.661206357972894</v>
      </c>
      <c r="AN167" s="34">
        <v>2.3940000000000001</v>
      </c>
      <c r="AO167" s="34">
        <v>1.8647929276563648E-2</v>
      </c>
      <c r="AP167" s="34">
        <v>2.4126479292765639</v>
      </c>
      <c r="AQ167" s="34">
        <v>2.3905019420033349</v>
      </c>
      <c r="AR167" s="34">
        <v>41.725000000000009</v>
      </c>
      <c r="AS167" s="34">
        <v>0.3250145568356802</v>
      </c>
      <c r="AT167" s="34">
        <v>42.050014556835691</v>
      </c>
      <c r="AU167" s="34">
        <v>41.664032385166735</v>
      </c>
    </row>
    <row r="168" spans="1:47" x14ac:dyDescent="0.2">
      <c r="A168" s="18">
        <v>45023</v>
      </c>
      <c r="B168" s="2">
        <v>12</v>
      </c>
      <c r="C168" s="2" t="s">
        <v>44</v>
      </c>
      <c r="D168" s="9">
        <v>24.271846</v>
      </c>
      <c r="E168">
        <v>9.0594890000000004E-3</v>
      </c>
      <c r="G168" s="34">
        <v>1.119</v>
      </c>
      <c r="H168" s="34">
        <v>8.1948160571195909E-3</v>
      </c>
      <c r="I168" s="34">
        <v>1.1271948160571197</v>
      </c>
      <c r="J168" s="34">
        <v>1.1169830070201932</v>
      </c>
      <c r="K168" s="34">
        <v>15.022</v>
      </c>
      <c r="L168" s="34">
        <v>0.11001119464705138</v>
      </c>
      <c r="M168" s="34">
        <v>15.132011194647051</v>
      </c>
      <c r="N168" s="34">
        <v>14.994922905681269</v>
      </c>
      <c r="O168" s="34">
        <v>47.331999999999994</v>
      </c>
      <c r="P168" s="34">
        <v>0.34662826954028991</v>
      </c>
      <c r="Q168" s="34">
        <v>47.678628269540283</v>
      </c>
      <c r="R168" s="34">
        <v>47.246684261197295</v>
      </c>
      <c r="S168" s="34">
        <v>4.5540000000000003</v>
      </c>
      <c r="T168" s="34">
        <v>3.3350484650690453E-2</v>
      </c>
      <c r="U168" s="34">
        <v>4.587350484650691</v>
      </c>
      <c r="V168" s="34">
        <v>4.5457914333958538</v>
      </c>
      <c r="W168" s="34">
        <v>68.027000000000001</v>
      </c>
      <c r="X168" s="34">
        <v>0.49818476489515134</v>
      </c>
      <c r="Y168" s="34">
        <v>68.525184764895144</v>
      </c>
      <c r="Z168" s="34">
        <v>67.90438160729461</v>
      </c>
      <c r="AB168" s="34">
        <v>2.1849999999999987</v>
      </c>
      <c r="AC168" s="34">
        <v>1.6001495160684803E-2</v>
      </c>
      <c r="AD168" s="34">
        <v>2.2010014951606833</v>
      </c>
      <c r="AE168" s="34">
        <v>2.1810615463262915</v>
      </c>
      <c r="AF168" s="34">
        <v>4.5339999999999971</v>
      </c>
      <c r="AG168" s="34">
        <v>3.3204017875764255E-2</v>
      </c>
      <c r="AH168" s="34">
        <v>4.5672040178757616</v>
      </c>
      <c r="AI168" s="34">
        <v>4.5258274833150605</v>
      </c>
      <c r="AJ168" s="34">
        <v>33.057000000000009</v>
      </c>
      <c r="AK168" s="34">
        <v>0.24208760893673137</v>
      </c>
      <c r="AL168" s="34">
        <v>33.299087608936738</v>
      </c>
      <c r="AM168" s="34">
        <v>32.997414891033543</v>
      </c>
      <c r="AN168" s="34">
        <v>2.367999999999999</v>
      </c>
      <c r="AO168" s="34">
        <v>1.7341666151259323E-2</v>
      </c>
      <c r="AP168" s="34">
        <v>2.3853416661512585</v>
      </c>
      <c r="AQ168" s="34">
        <v>2.3637316895655194</v>
      </c>
      <c r="AR168" s="34">
        <v>42.144000000000005</v>
      </c>
      <c r="AS168" s="34">
        <v>0.30863478812443973</v>
      </c>
      <c r="AT168" s="34">
        <v>42.452634788124435</v>
      </c>
      <c r="AU168" s="34">
        <v>42.068035610240415</v>
      </c>
    </row>
    <row r="169" spans="1:47" x14ac:dyDescent="0.2">
      <c r="A169" s="18">
        <v>45023</v>
      </c>
      <c r="B169" s="2">
        <v>13</v>
      </c>
      <c r="C169" s="2" t="s">
        <v>44</v>
      </c>
      <c r="D169" s="9">
        <v>25.651537999999999</v>
      </c>
      <c r="E169">
        <v>9.0449350000000005E-3</v>
      </c>
      <c r="G169" s="34">
        <v>1.119</v>
      </c>
      <c r="H169" s="34">
        <v>7.3003493799288369E-3</v>
      </c>
      <c r="I169" s="34">
        <v>1.1263003493799288</v>
      </c>
      <c r="J169" s="34">
        <v>1.1161130359293101</v>
      </c>
      <c r="K169" s="34">
        <v>14.812000000000001</v>
      </c>
      <c r="L169" s="34">
        <v>9.6633400371318984E-2</v>
      </c>
      <c r="M169" s="34">
        <v>14.90863340037132</v>
      </c>
      <c r="N169" s="34">
        <v>14.773785780326133</v>
      </c>
      <c r="O169" s="34">
        <v>46.328999999999986</v>
      </c>
      <c r="P169" s="34">
        <v>0.30225012191485523</v>
      </c>
      <c r="Q169" s="34">
        <v>46.631250121914839</v>
      </c>
      <c r="R169" s="34">
        <v>46.209473495593379</v>
      </c>
      <c r="S169" s="34">
        <v>4.4740000000000002</v>
      </c>
      <c r="T169" s="34">
        <v>2.9188349531547472E-2</v>
      </c>
      <c r="U169" s="34">
        <v>4.5031883495315475</v>
      </c>
      <c r="V169" s="34">
        <v>4.4624573036172768</v>
      </c>
      <c r="W169" s="34">
        <v>66.733999999999995</v>
      </c>
      <c r="X169" s="34">
        <v>0.43537222119765051</v>
      </c>
      <c r="Y169" s="34">
        <v>67.169372221197634</v>
      </c>
      <c r="Z169" s="34">
        <v>66.561829615466095</v>
      </c>
      <c r="AB169" s="34">
        <v>2.1849999999999987</v>
      </c>
      <c r="AC169" s="34">
        <v>1.4254927073408849E-2</v>
      </c>
      <c r="AD169" s="34">
        <v>2.1992549270734076</v>
      </c>
      <c r="AE169" s="34">
        <v>2.1793628092095987</v>
      </c>
      <c r="AF169" s="34">
        <v>4.5399999999999974</v>
      </c>
      <c r="AG169" s="34">
        <v>2.9618933141087492E-2</v>
      </c>
      <c r="AH169" s="34">
        <v>4.5696189331410846</v>
      </c>
      <c r="AI169" s="34">
        <v>4.528287026916054</v>
      </c>
      <c r="AJ169" s="34">
        <v>32.697000000000024</v>
      </c>
      <c r="AK169" s="34">
        <v>0.21331503456258569</v>
      </c>
      <c r="AL169" s="34">
        <v>32.910315034562608</v>
      </c>
      <c r="AM169" s="34">
        <v>32.612643374245465</v>
      </c>
      <c r="AN169" s="34">
        <v>2.3159999999999981</v>
      </c>
      <c r="AO169" s="34">
        <v>1.5109570298404981E-2</v>
      </c>
      <c r="AP169" s="34">
        <v>2.3311095702984028</v>
      </c>
      <c r="AQ169" s="34">
        <v>2.3100248357571758</v>
      </c>
      <c r="AR169" s="34">
        <v>41.738000000000014</v>
      </c>
      <c r="AS169" s="34">
        <v>0.272298465075487</v>
      </c>
      <c r="AT169" s="34">
        <v>42.0102984650755</v>
      </c>
      <c r="AU169" s="34">
        <v>41.630318046128295</v>
      </c>
    </row>
    <row r="170" spans="1:47" x14ac:dyDescent="0.2">
      <c r="A170" s="18">
        <v>45023</v>
      </c>
      <c r="B170" s="2">
        <v>14</v>
      </c>
      <c r="C170" s="2" t="s">
        <v>44</v>
      </c>
      <c r="D170" s="9">
        <v>28.921624999999999</v>
      </c>
      <c r="E170">
        <v>9.1372720000000001E-3</v>
      </c>
      <c r="G170" s="34">
        <v>1.119</v>
      </c>
      <c r="H170" s="34">
        <v>6.9335433856162892E-3</v>
      </c>
      <c r="I170" s="34">
        <v>1.1259335433856164</v>
      </c>
      <c r="J170" s="34">
        <v>1.115645582345778</v>
      </c>
      <c r="K170" s="34">
        <v>14.5</v>
      </c>
      <c r="L170" s="34">
        <v>8.9844842798423766E-2</v>
      </c>
      <c r="M170" s="34">
        <v>14.589844842798424</v>
      </c>
      <c r="N170" s="34">
        <v>14.456533462031977</v>
      </c>
      <c r="O170" s="34">
        <v>45.13600000000001</v>
      </c>
      <c r="P170" s="34">
        <v>0.27967150514135558</v>
      </c>
      <c r="Q170" s="34">
        <v>45.415671505141368</v>
      </c>
      <c r="R170" s="34">
        <v>45.00069616153624</v>
      </c>
      <c r="S170" s="34">
        <v>4.2300000000000004</v>
      </c>
      <c r="T170" s="34">
        <v>2.6209909312919489E-2</v>
      </c>
      <c r="U170" s="34">
        <v>4.2562099093129202</v>
      </c>
      <c r="V170" s="34">
        <v>4.2173197616824325</v>
      </c>
      <c r="W170" s="34">
        <v>64.985000000000014</v>
      </c>
      <c r="X170" s="34">
        <v>0.40265980063831514</v>
      </c>
      <c r="Y170" s="34">
        <v>65.387659800638332</v>
      </c>
      <c r="Z170" s="34">
        <v>64.79019496759642</v>
      </c>
      <c r="AB170" s="34">
        <v>2.1849999999999987</v>
      </c>
      <c r="AC170" s="34">
        <v>1.3538688380314195E-2</v>
      </c>
      <c r="AD170" s="34">
        <v>2.1985386883803129</v>
      </c>
      <c r="AE170" s="34">
        <v>2.1784500423820585</v>
      </c>
      <c r="AF170" s="34">
        <v>4.4359999999999982</v>
      </c>
      <c r="AG170" s="34">
        <v>2.7486325700262597E-2</v>
      </c>
      <c r="AH170" s="34">
        <v>4.463486325700261</v>
      </c>
      <c r="AI170" s="34">
        <v>4.4227022370740574</v>
      </c>
      <c r="AJ170" s="34">
        <v>32.259000000000015</v>
      </c>
      <c r="AK170" s="34">
        <v>0.19988308854030024</v>
      </c>
      <c r="AL170" s="34">
        <v>32.458883088540318</v>
      </c>
      <c r="AM170" s="34">
        <v>32.162297444944123</v>
      </c>
      <c r="AN170" s="34">
        <v>2.2709999999999981</v>
      </c>
      <c r="AO170" s="34">
        <v>1.407156124104967E-2</v>
      </c>
      <c r="AP170" s="34">
        <v>2.2850715612410477</v>
      </c>
      <c r="AQ170" s="34">
        <v>2.2641922408465236</v>
      </c>
      <c r="AR170" s="34">
        <v>41.15100000000001</v>
      </c>
      <c r="AS170" s="34">
        <v>0.25497966386192672</v>
      </c>
      <c r="AT170" s="34">
        <v>41.405979663861942</v>
      </c>
      <c r="AU170" s="34">
        <v>41.027641965246765</v>
      </c>
    </row>
    <row r="171" spans="1:47" x14ac:dyDescent="0.2">
      <c r="A171" s="18">
        <v>45023</v>
      </c>
      <c r="B171" s="2">
        <v>15</v>
      </c>
      <c r="C171" s="2" t="s">
        <v>44</v>
      </c>
      <c r="D171" s="9">
        <v>25.929635000000001</v>
      </c>
      <c r="E171">
        <v>9.1836959999999999E-3</v>
      </c>
      <c r="G171" s="34">
        <v>1.119</v>
      </c>
      <c r="H171" s="34">
        <v>1.1202862389309485E-2</v>
      </c>
      <c r="I171" s="34">
        <v>1.1302028623893094</v>
      </c>
      <c r="J171" s="34">
        <v>1.1198234228827961</v>
      </c>
      <c r="K171" s="34">
        <v>14.103999999999999</v>
      </c>
      <c r="L171" s="34">
        <v>0.14120211898017959</v>
      </c>
      <c r="M171" s="34">
        <v>14.245202118980179</v>
      </c>
      <c r="N171" s="34">
        <v>14.11437851326091</v>
      </c>
      <c r="O171" s="34">
        <v>44.124000000000002</v>
      </c>
      <c r="P171" s="34">
        <v>0.44174718504547966</v>
      </c>
      <c r="Q171" s="34">
        <v>44.565747185045481</v>
      </c>
      <c r="R171" s="34">
        <v>44.156468910885167</v>
      </c>
      <c r="S171" s="34">
        <v>4.0530000000000008</v>
      </c>
      <c r="T171" s="34">
        <v>4.0576587367177258E-2</v>
      </c>
      <c r="U171" s="34">
        <v>4.0935765873671777</v>
      </c>
      <c r="V171" s="34">
        <v>4.0559824244360803</v>
      </c>
      <c r="W171" s="34">
        <v>63.400000000000006</v>
      </c>
      <c r="X171" s="34">
        <v>0.63472875378214599</v>
      </c>
      <c r="Y171" s="34">
        <v>64.034728753782147</v>
      </c>
      <c r="Z171" s="34">
        <v>63.446653271464953</v>
      </c>
      <c r="AB171" s="34">
        <v>2.1849999999999987</v>
      </c>
      <c r="AC171" s="34">
        <v>2.1875115568043977E-2</v>
      </c>
      <c r="AD171" s="34">
        <v>2.2068751155680428</v>
      </c>
      <c r="AE171" s="34">
        <v>2.1866078453967011</v>
      </c>
      <c r="AF171" s="34">
        <v>4.2279999999999989</v>
      </c>
      <c r="AG171" s="34">
        <v>4.2328598911528591E-2</v>
      </c>
      <c r="AH171" s="34">
        <v>4.2703285989115276</v>
      </c>
      <c r="AI171" s="34">
        <v>4.2311111992390185</v>
      </c>
      <c r="AJ171" s="34">
        <v>31.487999999999996</v>
      </c>
      <c r="AK171" s="34">
        <v>0.31524194004877304</v>
      </c>
      <c r="AL171" s="34">
        <v>31.803241940048768</v>
      </c>
      <c r="AM171" s="34">
        <v>31.51117063425691</v>
      </c>
      <c r="AN171" s="34">
        <v>2.1899999999999986</v>
      </c>
      <c r="AO171" s="34">
        <v>2.192517304073973E-2</v>
      </c>
      <c r="AP171" s="34">
        <v>2.2119251730407385</v>
      </c>
      <c r="AQ171" s="34">
        <v>2.1916115246767851</v>
      </c>
      <c r="AR171" s="34">
        <v>40.090999999999994</v>
      </c>
      <c r="AS171" s="34">
        <v>0.40137082756908532</v>
      </c>
      <c r="AT171" s="34">
        <v>40.492370827569076</v>
      </c>
      <c r="AU171" s="34">
        <v>40.120501203569418</v>
      </c>
    </row>
    <row r="172" spans="1:47" x14ac:dyDescent="0.2">
      <c r="A172" s="18">
        <v>45023</v>
      </c>
      <c r="B172" s="2">
        <v>16</v>
      </c>
      <c r="C172" s="2" t="s">
        <v>44</v>
      </c>
      <c r="D172" s="9">
        <v>23.803808</v>
      </c>
      <c r="E172">
        <v>9.3391289999999998E-3</v>
      </c>
      <c r="G172" s="34">
        <v>1.119</v>
      </c>
      <c r="H172" s="34">
        <v>9.8112067995390611E-3</v>
      </c>
      <c r="I172" s="34">
        <v>1.1288112067995391</v>
      </c>
      <c r="J172" s="34">
        <v>1.1182690933225925</v>
      </c>
      <c r="K172" s="34">
        <v>13.679000000000002</v>
      </c>
      <c r="L172" s="34">
        <v>0.11993520805263168</v>
      </c>
      <c r="M172" s="34">
        <v>13.798935208052633</v>
      </c>
      <c r="N172" s="34">
        <v>13.670065172081987</v>
      </c>
      <c r="O172" s="34">
        <v>43.181000000000004</v>
      </c>
      <c r="P172" s="34">
        <v>0.37860386131447393</v>
      </c>
      <c r="Q172" s="34">
        <v>43.559603861314478</v>
      </c>
      <c r="R172" s="34">
        <v>43.152795101664765</v>
      </c>
      <c r="S172" s="34">
        <v>3.9050000000000002</v>
      </c>
      <c r="T172" s="34">
        <v>3.4238393701697983E-2</v>
      </c>
      <c r="U172" s="34">
        <v>3.9392383937016984</v>
      </c>
      <c r="V172" s="34">
        <v>3.9024493381811656</v>
      </c>
      <c r="W172" s="34">
        <v>61.884000000000007</v>
      </c>
      <c r="X172" s="34">
        <v>0.54258866986834264</v>
      </c>
      <c r="Y172" s="34">
        <v>62.426588669868352</v>
      </c>
      <c r="Z172" s="34">
        <v>61.843578705250508</v>
      </c>
      <c r="AB172" s="34">
        <v>2.1849999999999987</v>
      </c>
      <c r="AC172" s="34">
        <v>1.9157718370860444E-2</v>
      </c>
      <c r="AD172" s="34">
        <v>2.2041577183708592</v>
      </c>
      <c r="AE172" s="34">
        <v>2.183572805102648</v>
      </c>
      <c r="AF172" s="34">
        <v>4.2669999999999995</v>
      </c>
      <c r="AG172" s="34">
        <v>3.7412349788769589E-2</v>
      </c>
      <c r="AH172" s="34">
        <v>4.3044123497887687</v>
      </c>
      <c r="AI172" s="34">
        <v>4.2642128875848986</v>
      </c>
      <c r="AJ172" s="34">
        <v>30.754999999999995</v>
      </c>
      <c r="AK172" s="34">
        <v>0.26965474988366739</v>
      </c>
      <c r="AL172" s="34">
        <v>31.024654749883663</v>
      </c>
      <c r="AM172" s="34">
        <v>30.734911496994037</v>
      </c>
      <c r="AN172" s="34">
        <v>2.130999999999998</v>
      </c>
      <c r="AO172" s="34">
        <v>1.8684255308148098E-2</v>
      </c>
      <c r="AP172" s="34">
        <v>2.1496842553081459</v>
      </c>
      <c r="AQ172" s="34">
        <v>2.1296080767385543</v>
      </c>
      <c r="AR172" s="34">
        <v>39.337999999999994</v>
      </c>
      <c r="AS172" s="34">
        <v>0.34490907335144549</v>
      </c>
      <c r="AT172" s="34">
        <v>39.682909073351439</v>
      </c>
      <c r="AU172" s="34">
        <v>39.31230526642014</v>
      </c>
    </row>
    <row r="173" spans="1:47" x14ac:dyDescent="0.2">
      <c r="A173" s="18">
        <v>45023</v>
      </c>
      <c r="B173" s="2">
        <v>17</v>
      </c>
      <c r="C173" s="2" t="s">
        <v>44</v>
      </c>
      <c r="D173" s="9">
        <v>27.984532999999999</v>
      </c>
      <c r="E173">
        <v>9.4647710000000003E-3</v>
      </c>
      <c r="G173" s="34">
        <v>1.119</v>
      </c>
      <c r="H173" s="34">
        <v>8.2141182728803393E-3</v>
      </c>
      <c r="I173" s="34">
        <v>1.1272141182728803</v>
      </c>
      <c r="J173" s="34">
        <v>1.1165452947754606</v>
      </c>
      <c r="K173" s="34">
        <v>13.311</v>
      </c>
      <c r="L173" s="34">
        <v>9.7710570447104725E-2</v>
      </c>
      <c r="M173" s="34">
        <v>13.408710570447104</v>
      </c>
      <c r="N173" s="34">
        <v>13.281800195492544</v>
      </c>
      <c r="O173" s="34">
        <v>42.003000000000007</v>
      </c>
      <c r="P173" s="34">
        <v>0.30832672905790248</v>
      </c>
      <c r="Q173" s="34">
        <v>42.31132672905791</v>
      </c>
      <c r="R173" s="34">
        <v>41.910859710861196</v>
      </c>
      <c r="S173" s="34">
        <v>3.7809999999999997</v>
      </c>
      <c r="T173" s="34">
        <v>2.7754764244647505E-2</v>
      </c>
      <c r="U173" s="34">
        <v>3.8087547642446471</v>
      </c>
      <c r="V173" s="34">
        <v>3.7727057726059128</v>
      </c>
      <c r="W173" s="34">
        <v>60.214000000000006</v>
      </c>
      <c r="X173" s="34">
        <v>0.44200618202253505</v>
      </c>
      <c r="Y173" s="34">
        <v>60.656006182022544</v>
      </c>
      <c r="Z173" s="34">
        <v>60.081910973735113</v>
      </c>
      <c r="AB173" s="34">
        <v>2.1849999999999987</v>
      </c>
      <c r="AC173" s="34">
        <v>1.6039185367509857E-2</v>
      </c>
      <c r="AD173" s="34">
        <v>2.2010391853675086</v>
      </c>
      <c r="AE173" s="34">
        <v>2.1802068535159789</v>
      </c>
      <c r="AF173" s="34">
        <v>4.1079999999999988</v>
      </c>
      <c r="AG173" s="34">
        <v>3.0155136608572317E-2</v>
      </c>
      <c r="AH173" s="34">
        <v>4.1381551366085709</v>
      </c>
      <c r="AI173" s="34">
        <v>4.0989884458780974</v>
      </c>
      <c r="AJ173" s="34">
        <v>29.956000000000003</v>
      </c>
      <c r="AK173" s="34">
        <v>0.21989466218266618</v>
      </c>
      <c r="AL173" s="34">
        <v>30.175894662182671</v>
      </c>
      <c r="AM173" s="34">
        <v>29.890286729484991</v>
      </c>
      <c r="AN173" s="34">
        <v>2.0979999999999985</v>
      </c>
      <c r="AO173" s="34">
        <v>1.5400554188117014E-2</v>
      </c>
      <c r="AP173" s="34">
        <v>2.1134005541881153</v>
      </c>
      <c r="AQ173" s="34">
        <v>2.0933977019114516</v>
      </c>
      <c r="AR173" s="34">
        <v>38.347000000000001</v>
      </c>
      <c r="AS173" s="34">
        <v>0.28148953834686541</v>
      </c>
      <c r="AT173" s="34">
        <v>38.628489538346869</v>
      </c>
      <c r="AU173" s="34">
        <v>38.262879730790516</v>
      </c>
    </row>
    <row r="174" spans="1:47" x14ac:dyDescent="0.2">
      <c r="A174" s="18">
        <v>45023</v>
      </c>
      <c r="B174" s="2">
        <v>18</v>
      </c>
      <c r="C174" s="2" t="s">
        <v>44</v>
      </c>
      <c r="D174" s="9">
        <v>26.090668999999998</v>
      </c>
      <c r="E174">
        <v>9.6417610000000004E-3</v>
      </c>
      <c r="G174" s="34">
        <v>1.119</v>
      </c>
      <c r="H174" s="34">
        <v>5.7382703435101216E-3</v>
      </c>
      <c r="I174" s="34">
        <v>1.12473827034351</v>
      </c>
      <c r="J174" s="34">
        <v>1.1138938127533045</v>
      </c>
      <c r="K174" s="34">
        <v>12.959999999999999</v>
      </c>
      <c r="L174" s="34">
        <v>6.6459324085693619E-2</v>
      </c>
      <c r="M174" s="34">
        <v>13.026459324085693</v>
      </c>
      <c r="N174" s="34">
        <v>12.900861316606637</v>
      </c>
      <c r="O174" s="34">
        <v>39.843999999999994</v>
      </c>
      <c r="P174" s="34">
        <v>0.20432139728938092</v>
      </c>
      <c r="Q174" s="34">
        <v>40.048321397289378</v>
      </c>
      <c r="R174" s="34">
        <v>39.662185053925526</v>
      </c>
      <c r="S174" s="34">
        <v>3.5589999999999997</v>
      </c>
      <c r="T174" s="34">
        <v>1.8250673952236389E-2</v>
      </c>
      <c r="U174" s="34">
        <v>3.5772506739522361</v>
      </c>
      <c r="V174" s="34">
        <v>3.5427596779168997</v>
      </c>
      <c r="W174" s="34">
        <v>57.481999999999992</v>
      </c>
      <c r="X174" s="34">
        <v>0.29476966567082108</v>
      </c>
      <c r="Y174" s="34">
        <v>57.776769665670813</v>
      </c>
      <c r="Z174" s="34">
        <v>57.219699861202365</v>
      </c>
      <c r="AB174" s="34">
        <v>2.1849999999999987</v>
      </c>
      <c r="AC174" s="34">
        <v>1.120475487092905E-2</v>
      </c>
      <c r="AD174" s="34">
        <v>2.1962047548709278</v>
      </c>
      <c r="AE174" s="34">
        <v>2.1750294735173985</v>
      </c>
      <c r="AF174" s="34">
        <v>4.0839999999999996</v>
      </c>
      <c r="AG174" s="34">
        <v>2.0942891941818888E-2</v>
      </c>
      <c r="AH174" s="34">
        <v>4.1049428919418185</v>
      </c>
      <c r="AI174" s="34">
        <v>4.0653640136590665</v>
      </c>
      <c r="AJ174" s="34">
        <v>28.495999999999999</v>
      </c>
      <c r="AK174" s="34">
        <v>0.14612846444027205</v>
      </c>
      <c r="AL174" s="34">
        <v>28.642128464440269</v>
      </c>
      <c r="AM174" s="34">
        <v>28.365967907254838</v>
      </c>
      <c r="AN174" s="34">
        <v>2.0869999999999975</v>
      </c>
      <c r="AO174" s="34">
        <v>1.0702207512873645E-2</v>
      </c>
      <c r="AP174" s="34">
        <v>2.0977022075128713</v>
      </c>
      <c r="AQ174" s="34">
        <v>2.0774766641788598</v>
      </c>
      <c r="AR174" s="34">
        <v>36.851999999999997</v>
      </c>
      <c r="AS174" s="34">
        <v>0.18897831876589366</v>
      </c>
      <c r="AT174" s="34">
        <v>37.040978318765887</v>
      </c>
      <c r="AU174" s="34">
        <v>36.683838058610164</v>
      </c>
    </row>
    <row r="175" spans="1:47" x14ac:dyDescent="0.2">
      <c r="A175" s="18">
        <v>45023</v>
      </c>
      <c r="B175" s="2">
        <v>19</v>
      </c>
      <c r="C175" s="2" t="s">
        <v>44</v>
      </c>
      <c r="D175" s="9">
        <v>21.506017</v>
      </c>
      <c r="E175">
        <v>9.8325099999999992E-3</v>
      </c>
      <c r="G175" s="34">
        <v>1.119</v>
      </c>
      <c r="H175" s="34">
        <v>2.1561099340288072E-3</v>
      </c>
      <c r="I175" s="34">
        <v>1.1211561099340288</v>
      </c>
      <c r="J175" s="34">
        <v>1.1101323312715414</v>
      </c>
      <c r="K175" s="34">
        <v>12.629999999999999</v>
      </c>
      <c r="L175" s="34">
        <v>2.4335718022148199E-2</v>
      </c>
      <c r="M175" s="34">
        <v>12.654335718022148</v>
      </c>
      <c r="N175" s="34">
        <v>12.529911835531339</v>
      </c>
      <c r="O175" s="34">
        <v>38.54699999999999</v>
      </c>
      <c r="P175" s="34">
        <v>7.4273073840043266E-2</v>
      </c>
      <c r="Q175" s="34">
        <v>38.621273073840037</v>
      </c>
      <c r="R175" s="34">
        <v>38.241529020128773</v>
      </c>
      <c r="S175" s="34">
        <v>3.4779999999999998</v>
      </c>
      <c r="T175" s="34">
        <v>6.7014748441038352E-3</v>
      </c>
      <c r="U175" s="34">
        <v>3.4847014748441034</v>
      </c>
      <c r="V175" s="34">
        <v>3.450438112745684</v>
      </c>
      <c r="W175" s="34">
        <v>55.773999999999994</v>
      </c>
      <c r="X175" s="34">
        <v>0.10746637664032412</v>
      </c>
      <c r="Y175" s="34">
        <v>55.881466376640319</v>
      </c>
      <c r="Z175" s="34">
        <v>55.33201129967734</v>
      </c>
      <c r="AB175" s="34">
        <v>2.1849999999999987</v>
      </c>
      <c r="AC175" s="34">
        <v>4.210098486016927E-3</v>
      </c>
      <c r="AD175" s="34">
        <v>2.1892100984860154</v>
      </c>
      <c r="AE175" s="34">
        <v>2.1676846683005508</v>
      </c>
      <c r="AF175" s="34">
        <v>4.0779999999999976</v>
      </c>
      <c r="AG175" s="34">
        <v>7.8575659615455519E-3</v>
      </c>
      <c r="AH175" s="34">
        <v>4.0858575659615433</v>
      </c>
      <c r="AI175" s="34">
        <v>4.0456833305856508</v>
      </c>
      <c r="AJ175" s="34">
        <v>27.728999999999996</v>
      </c>
      <c r="AK175" s="34">
        <v>5.3428750992569073E-2</v>
      </c>
      <c r="AL175" s="34">
        <v>27.782428750992565</v>
      </c>
      <c r="AM175" s="34">
        <v>27.509257742474144</v>
      </c>
      <c r="AN175" s="34">
        <v>2.0759999999999983</v>
      </c>
      <c r="AO175" s="34">
        <v>4.0000752663483467E-3</v>
      </c>
      <c r="AP175" s="34">
        <v>2.0800000752663466</v>
      </c>
      <c r="AQ175" s="34">
        <v>2.0595484537262894</v>
      </c>
      <c r="AR175" s="34">
        <v>36.067999999999991</v>
      </c>
      <c r="AS175" s="34">
        <v>6.9496490706479896E-2</v>
      </c>
      <c r="AT175" s="34">
        <v>36.137496490706475</v>
      </c>
      <c r="AU175" s="34">
        <v>35.782174195086633</v>
      </c>
    </row>
    <row r="176" spans="1:47" x14ac:dyDescent="0.2">
      <c r="A176" s="18">
        <v>45023</v>
      </c>
      <c r="B176" s="2">
        <v>20</v>
      </c>
      <c r="C176" s="2" t="s">
        <v>44</v>
      </c>
      <c r="D176" s="9">
        <v>33.626207000000001</v>
      </c>
      <c r="E176">
        <v>1.0105423000000001E-2</v>
      </c>
      <c r="G176" s="34">
        <v>1.119</v>
      </c>
      <c r="H176" s="34">
        <v>1.3965210657214192E-3</v>
      </c>
      <c r="I176" s="34">
        <v>1.1203965210657214</v>
      </c>
      <c r="J176" s="34">
        <v>1.109074440292624</v>
      </c>
      <c r="K176" s="34">
        <v>12.786</v>
      </c>
      <c r="L176" s="34">
        <v>1.5957031587412032E-2</v>
      </c>
      <c r="M176" s="34">
        <v>12.801957031587412</v>
      </c>
      <c r="N176" s="34">
        <v>12.672587840555398</v>
      </c>
      <c r="O176" s="34">
        <v>38.646000000000001</v>
      </c>
      <c r="P176" s="34">
        <v>4.8230521095504887E-2</v>
      </c>
      <c r="Q176" s="34">
        <v>38.694230521095506</v>
      </c>
      <c r="R176" s="34">
        <v>38.303208954020327</v>
      </c>
      <c r="S176" s="34">
        <v>3.4849999999999994</v>
      </c>
      <c r="T176" s="34">
        <v>4.3493082341726046E-3</v>
      </c>
      <c r="U176" s="34">
        <v>3.4893493082341722</v>
      </c>
      <c r="V176" s="34">
        <v>3.4540879574797088</v>
      </c>
      <c r="W176" s="34">
        <v>56.036000000000001</v>
      </c>
      <c r="X176" s="34">
        <v>6.9933381982810947E-2</v>
      </c>
      <c r="Y176" s="34">
        <v>56.105933381982815</v>
      </c>
      <c r="Z176" s="34">
        <v>55.538959192348052</v>
      </c>
      <c r="AB176" s="34">
        <v>2.1849999999999987</v>
      </c>
      <c r="AC176" s="34">
        <v>2.7268977020565677E-3</v>
      </c>
      <c r="AD176" s="34">
        <v>2.1877268977020554</v>
      </c>
      <c r="AE176" s="34">
        <v>2.1656189919922983</v>
      </c>
      <c r="AF176" s="34">
        <v>4.2319999999999967</v>
      </c>
      <c r="AG176" s="34">
        <v>5.281570286088509E-3</v>
      </c>
      <c r="AH176" s="34">
        <v>4.2372815702860853</v>
      </c>
      <c r="AI176" s="34">
        <v>4.1944620476482406</v>
      </c>
      <c r="AJ176" s="34">
        <v>28.102000000000007</v>
      </c>
      <c r="AK176" s="34">
        <v>3.5071523671942204E-2</v>
      </c>
      <c r="AL176" s="34">
        <v>28.137071523671949</v>
      </c>
      <c r="AM176" s="34">
        <v>27.852734513943989</v>
      </c>
      <c r="AN176" s="34">
        <v>2.1909999999999985</v>
      </c>
      <c r="AO176" s="34">
        <v>2.7343857506663335E-3</v>
      </c>
      <c r="AP176" s="34">
        <v>2.1937343857506648</v>
      </c>
      <c r="AQ176" s="34">
        <v>2.1715657718330093</v>
      </c>
      <c r="AR176" s="34">
        <v>36.71</v>
      </c>
      <c r="AS176" s="34">
        <v>4.5814377410753615E-2</v>
      </c>
      <c r="AT176" s="34">
        <v>36.755814377410758</v>
      </c>
      <c r="AU176" s="34">
        <v>36.384381325417536</v>
      </c>
    </row>
    <row r="177" spans="1:47" x14ac:dyDescent="0.2">
      <c r="A177" s="18">
        <v>45023</v>
      </c>
      <c r="B177" s="2">
        <v>21</v>
      </c>
      <c r="C177" s="2" t="s">
        <v>44</v>
      </c>
      <c r="D177" s="9">
        <v>25.019466000000001</v>
      </c>
      <c r="E177">
        <v>9.8638059999999993E-3</v>
      </c>
      <c r="G177" s="34">
        <v>1.119</v>
      </c>
      <c r="H177" s="34">
        <v>7.4759541942584912E-3</v>
      </c>
      <c r="I177" s="34">
        <v>1.1264759541942584</v>
      </c>
      <c r="J177" s="34">
        <v>1.1153646139184212</v>
      </c>
      <c r="K177" s="34">
        <v>13.292000000000002</v>
      </c>
      <c r="L177" s="34">
        <v>8.8802844638144668E-2</v>
      </c>
      <c r="M177" s="34">
        <v>13.380802844638147</v>
      </c>
      <c r="N177" s="34">
        <v>13.248817201254388</v>
      </c>
      <c r="O177" s="34">
        <v>39.035999999999994</v>
      </c>
      <c r="P177" s="34">
        <v>0.2607965575755804</v>
      </c>
      <c r="Q177" s="34">
        <v>39.296796557575576</v>
      </c>
      <c r="R177" s="34">
        <v>38.909180579910178</v>
      </c>
      <c r="S177" s="34">
        <v>3.6019999999999994</v>
      </c>
      <c r="T177" s="34">
        <v>2.4064689014941094E-2</v>
      </c>
      <c r="U177" s="34">
        <v>3.6260646890149406</v>
      </c>
      <c r="V177" s="34">
        <v>3.590297890379047</v>
      </c>
      <c r="W177" s="34">
        <v>57.048999999999992</v>
      </c>
      <c r="X177" s="34">
        <v>0.38114004542292462</v>
      </c>
      <c r="Y177" s="34">
        <v>57.430140045422917</v>
      </c>
      <c r="Z177" s="34">
        <v>56.863660285462032</v>
      </c>
      <c r="AB177" s="34">
        <v>2.1849999999999987</v>
      </c>
      <c r="AC177" s="34">
        <v>1.4597819405232165E-2</v>
      </c>
      <c r="AD177" s="34">
        <v>2.199597819405231</v>
      </c>
      <c r="AE177" s="34">
        <v>2.1779014132365946</v>
      </c>
      <c r="AF177" s="34">
        <v>4.6150000000000002</v>
      </c>
      <c r="AG177" s="34">
        <v>3.0832465242629972E-2</v>
      </c>
      <c r="AH177" s="34">
        <v>4.6458324652426306</v>
      </c>
      <c r="AI177" s="34">
        <v>4.6000068750969758</v>
      </c>
      <c r="AJ177" s="34">
        <v>29.63799999999998</v>
      </c>
      <c r="AK177" s="34">
        <v>0.19800923182254962</v>
      </c>
      <c r="AL177" s="34">
        <v>29.83600923182253</v>
      </c>
      <c r="AM177" s="34">
        <v>29.541712624945621</v>
      </c>
      <c r="AN177" s="34">
        <v>2.227999999999998</v>
      </c>
      <c r="AO177" s="34">
        <v>1.488509914638776E-2</v>
      </c>
      <c r="AP177" s="34">
        <v>2.2428850991463856</v>
      </c>
      <c r="AQ177" s="34">
        <v>2.220761715648115</v>
      </c>
      <c r="AR177" s="34">
        <v>38.665999999999983</v>
      </c>
      <c r="AS177" s="34">
        <v>0.25832461561679954</v>
      </c>
      <c r="AT177" s="34">
        <v>38.924324615616776</v>
      </c>
      <c r="AU177" s="34">
        <v>38.540382628927311</v>
      </c>
    </row>
    <row r="178" spans="1:47" x14ac:dyDescent="0.2">
      <c r="A178" s="18">
        <v>45023</v>
      </c>
      <c r="B178" s="2">
        <v>22</v>
      </c>
      <c r="C178" s="2" t="s">
        <v>44</v>
      </c>
      <c r="D178" s="9">
        <v>23.497221</v>
      </c>
      <c r="E178">
        <v>9.7870019999999995E-3</v>
      </c>
      <c r="G178" s="34">
        <v>1.119</v>
      </c>
      <c r="H178" s="34">
        <v>8.9364533545791981E-3</v>
      </c>
      <c r="I178" s="34">
        <v>1.1279364533545793</v>
      </c>
      <c r="J178" s="34">
        <v>1.116897337029725</v>
      </c>
      <c r="K178" s="34">
        <v>12.805999999999999</v>
      </c>
      <c r="L178" s="34">
        <v>0.10227008191129687</v>
      </c>
      <c r="M178" s="34">
        <v>12.908270081911295</v>
      </c>
      <c r="N178" s="34">
        <v>12.781936816803089</v>
      </c>
      <c r="O178" s="34">
        <v>37.263000000000005</v>
      </c>
      <c r="P178" s="34">
        <v>0.29758629253948587</v>
      </c>
      <c r="Q178" s="34">
        <v>37.56058629253949</v>
      </c>
      <c r="R178" s="34">
        <v>37.192980759373235</v>
      </c>
      <c r="S178" s="34">
        <v>3.4359999999999995</v>
      </c>
      <c r="T178" s="34">
        <v>2.7440262490021555E-2</v>
      </c>
      <c r="U178" s="34">
        <v>3.4634402624900211</v>
      </c>
      <c r="V178" s="34">
        <v>3.4295435657141504</v>
      </c>
      <c r="W178" s="34">
        <v>54.624000000000002</v>
      </c>
      <c r="X178" s="34">
        <v>0.43623309029538354</v>
      </c>
      <c r="Y178" s="34">
        <v>55.060233090295384</v>
      </c>
      <c r="Z178" s="34">
        <v>54.521358478920199</v>
      </c>
      <c r="AB178" s="34">
        <v>2.1849999999999987</v>
      </c>
      <c r="AC178" s="34">
        <v>1.7449643056081803E-2</v>
      </c>
      <c r="AD178" s="34">
        <v>2.2024496430560805</v>
      </c>
      <c r="AE178" s="34">
        <v>2.1808942639945914</v>
      </c>
      <c r="AF178" s="34">
        <v>4.5299999999999976</v>
      </c>
      <c r="AG178" s="34">
        <v>3.6177063178055177E-2</v>
      </c>
      <c r="AH178" s="34">
        <v>4.5661770631780527</v>
      </c>
      <c r="AI178" s="34">
        <v>4.521487879128375</v>
      </c>
      <c r="AJ178" s="34">
        <v>28.549000000000014</v>
      </c>
      <c r="AK178" s="34">
        <v>0.2279953590883661</v>
      </c>
      <c r="AL178" s="34">
        <v>28.776995359088382</v>
      </c>
      <c r="AM178" s="34">
        <v>28.495354847954992</v>
      </c>
      <c r="AN178" s="34">
        <v>2.1719999999999984</v>
      </c>
      <c r="AO178" s="34">
        <v>1.7345823669478108E-2</v>
      </c>
      <c r="AP178" s="34">
        <v>2.1893458236694765</v>
      </c>
      <c r="AQ178" s="34">
        <v>2.1679186917145317</v>
      </c>
      <c r="AR178" s="34">
        <v>37.436000000000007</v>
      </c>
      <c r="AS178" s="34">
        <v>0.29896788899198123</v>
      </c>
      <c r="AT178" s="34">
        <v>37.734967888991996</v>
      </c>
      <c r="AU178" s="34">
        <v>37.365655682792493</v>
      </c>
    </row>
    <row r="179" spans="1:47" x14ac:dyDescent="0.2">
      <c r="A179" s="18">
        <v>45023</v>
      </c>
      <c r="B179" s="2">
        <v>23</v>
      </c>
      <c r="C179" s="2" t="s">
        <v>44</v>
      </c>
      <c r="D179" s="9">
        <v>23.038360999999998</v>
      </c>
      <c r="E179">
        <v>9.8004010000000003E-3</v>
      </c>
      <c r="G179" s="34">
        <v>1.119</v>
      </c>
      <c r="H179" s="34">
        <v>8.5982332540234397E-3</v>
      </c>
      <c r="I179" s="34">
        <v>1.1275982332540235</v>
      </c>
      <c r="J179" s="34">
        <v>1.1165473184012424</v>
      </c>
      <c r="K179" s="34">
        <v>12.401</v>
      </c>
      <c r="L179" s="34">
        <v>9.5287480413891582E-2</v>
      </c>
      <c r="M179" s="34">
        <v>12.496287480413891</v>
      </c>
      <c r="N179" s="34">
        <v>12.373818852094555</v>
      </c>
      <c r="O179" s="34">
        <v>35.326000000000001</v>
      </c>
      <c r="P179" s="34">
        <v>0.27143984623023415</v>
      </c>
      <c r="Q179" s="34">
        <v>35.597439846230237</v>
      </c>
      <c r="R179" s="34">
        <v>35.248570661163804</v>
      </c>
      <c r="S179" s="34">
        <v>3.3339999999999996</v>
      </c>
      <c r="T179" s="34">
        <v>2.561797110716188E-2</v>
      </c>
      <c r="U179" s="34">
        <v>3.3596179711071614</v>
      </c>
      <c r="V179" s="34">
        <v>3.326692367783505</v>
      </c>
      <c r="W179" s="34">
        <v>52.180000000000007</v>
      </c>
      <c r="X179" s="34">
        <v>0.4009435310053111</v>
      </c>
      <c r="Y179" s="34">
        <v>52.58094353100531</v>
      </c>
      <c r="Z179" s="34">
        <v>52.065629199443109</v>
      </c>
      <c r="AB179" s="34">
        <v>2.1849999999999987</v>
      </c>
      <c r="AC179" s="34">
        <v>1.6789222216301344E-2</v>
      </c>
      <c r="AD179" s="34">
        <v>2.2017892222163002</v>
      </c>
      <c r="AE179" s="34">
        <v>2.1802108049211024</v>
      </c>
      <c r="AF179" s="34">
        <v>4.291999999999998</v>
      </c>
      <c r="AG179" s="34">
        <v>3.2979103776826259E-2</v>
      </c>
      <c r="AH179" s="34">
        <v>4.3249791037768244</v>
      </c>
      <c r="AI179" s="34">
        <v>4.282592574243191</v>
      </c>
      <c r="AJ179" s="34">
        <v>27.422000000000011</v>
      </c>
      <c r="AK179" s="34">
        <v>0.21070665977822239</v>
      </c>
      <c r="AL179" s="34">
        <v>27.632706659778233</v>
      </c>
      <c r="AM179" s="34">
        <v>27.361895053797035</v>
      </c>
      <c r="AN179" s="34">
        <v>2.1169999999999987</v>
      </c>
      <c r="AO179" s="34">
        <v>1.6266720106137274E-2</v>
      </c>
      <c r="AP179" s="34">
        <v>2.1332667201061359</v>
      </c>
      <c r="AQ179" s="34">
        <v>2.112359850809141</v>
      </c>
      <c r="AR179" s="34">
        <v>36.016000000000005</v>
      </c>
      <c r="AS179" s="34">
        <v>0.27674170587748725</v>
      </c>
      <c r="AT179" s="34">
        <v>36.292741705877489</v>
      </c>
      <c r="AU179" s="34">
        <v>35.937058283770469</v>
      </c>
    </row>
    <row r="180" spans="1:47" x14ac:dyDescent="0.2">
      <c r="A180" s="18">
        <v>45023</v>
      </c>
      <c r="B180" s="2">
        <v>24</v>
      </c>
      <c r="C180" s="2" t="s">
        <v>16</v>
      </c>
      <c r="D180" s="9">
        <v>19.757494000000001</v>
      </c>
      <c r="E180">
        <v>9.5727020000000006E-3</v>
      </c>
      <c r="G180" s="34">
        <v>1.119</v>
      </c>
      <c r="H180" s="34">
        <v>1.1198788628172921E-2</v>
      </c>
      <c r="I180" s="34">
        <v>1.130198788628173</v>
      </c>
      <c r="J180" s="34">
        <v>1.1193797324238746</v>
      </c>
      <c r="K180" s="34">
        <v>12.096</v>
      </c>
      <c r="L180" s="34">
        <v>0.12105500200748852</v>
      </c>
      <c r="M180" s="34">
        <v>12.217055002007488</v>
      </c>
      <c r="N180" s="34">
        <v>12.100104775155661</v>
      </c>
      <c r="O180" s="34">
        <v>34.13300000000001</v>
      </c>
      <c r="P180" s="34">
        <v>0.34159808064828096</v>
      </c>
      <c r="Q180" s="34">
        <v>34.474598080648292</v>
      </c>
      <c r="R180" s="34">
        <v>34.144583026652469</v>
      </c>
      <c r="S180" s="34">
        <v>3.2559999999999993</v>
      </c>
      <c r="T180" s="34">
        <v>3.2585572630322628E-2</v>
      </c>
      <c r="U180" s="34">
        <v>3.2885855726303221</v>
      </c>
      <c r="V180" s="34">
        <v>3.2571049229420326</v>
      </c>
      <c r="W180" s="34">
        <v>50.604000000000013</v>
      </c>
      <c r="X180" s="34">
        <v>0.50643744391426504</v>
      </c>
      <c r="Y180" s="34">
        <v>51.110437443914279</v>
      </c>
      <c r="Z180" s="34">
        <v>50.62117245717404</v>
      </c>
      <c r="AB180" s="34">
        <v>2.1849999999999987</v>
      </c>
      <c r="AC180" s="34">
        <v>2.186716099424291E-2</v>
      </c>
      <c r="AD180" s="34">
        <v>2.2068671609942418</v>
      </c>
      <c r="AE180" s="34">
        <v>2.185741479308458</v>
      </c>
      <c r="AF180" s="34">
        <v>4.213999999999996</v>
      </c>
      <c r="AG180" s="34">
        <v>4.2173096764182884E-2</v>
      </c>
      <c r="AH180" s="34">
        <v>4.2561730967641784</v>
      </c>
      <c r="AI180" s="34">
        <v>4.215430020048438</v>
      </c>
      <c r="AJ180" s="34">
        <v>26.654</v>
      </c>
      <c r="AK180" s="34">
        <v>0.26674934056775784</v>
      </c>
      <c r="AL180" s="34">
        <v>26.920749340567756</v>
      </c>
      <c r="AM180" s="34">
        <v>26.663045029513803</v>
      </c>
      <c r="AN180" s="34">
        <v>2.0579999999999985</v>
      </c>
      <c r="AO180" s="34">
        <v>2.0596163535996297E-2</v>
      </c>
      <c r="AP180" s="34">
        <v>2.0785961635359946</v>
      </c>
      <c r="AQ180" s="34">
        <v>2.0586983818841214</v>
      </c>
      <c r="AR180" s="34">
        <v>35.110999999999997</v>
      </c>
      <c r="AS180" s="34">
        <v>0.35138576186217996</v>
      </c>
      <c r="AT180" s="34">
        <v>35.462385761862166</v>
      </c>
      <c r="AU180" s="34">
        <v>35.122914910754822</v>
      </c>
    </row>
    <row r="181" spans="1:47" x14ac:dyDescent="0.2">
      <c r="A181" s="18">
        <v>45024</v>
      </c>
      <c r="B181" s="2">
        <v>1</v>
      </c>
      <c r="C181" s="2" t="s">
        <v>16</v>
      </c>
      <c r="D181" s="9">
        <v>36.855986999999999</v>
      </c>
      <c r="E181">
        <v>9.1365100000000005E-3</v>
      </c>
      <c r="G181" s="34">
        <v>1.119</v>
      </c>
      <c r="H181" s="34">
        <v>1.0177705949430488E-2</v>
      </c>
      <c r="I181" s="34">
        <v>1.1291777059494306</v>
      </c>
      <c r="J181" s="34">
        <v>1.1188609625472465</v>
      </c>
      <c r="K181" s="34">
        <v>11.988000000000003</v>
      </c>
      <c r="L181" s="34">
        <v>0.10903515542607034</v>
      </c>
      <c r="M181" s="34">
        <v>12.097035155426074</v>
      </c>
      <c r="N181" s="34">
        <v>11.986510472758171</v>
      </c>
      <c r="O181" s="34">
        <v>33.515000000000008</v>
      </c>
      <c r="P181" s="34">
        <v>0.30483093377583809</v>
      </c>
      <c r="Q181" s="34">
        <v>33.819830933775847</v>
      </c>
      <c r="R181" s="34">
        <v>33.510835710251094</v>
      </c>
      <c r="S181" s="34">
        <v>3.2939999999999996</v>
      </c>
      <c r="T181" s="34">
        <v>2.9960110274731028E-2</v>
      </c>
      <c r="U181" s="34">
        <v>3.3239601102747307</v>
      </c>
      <c r="V181" s="34">
        <v>3.2935907154876043</v>
      </c>
      <c r="W181" s="34">
        <v>49.916000000000011</v>
      </c>
      <c r="X181" s="34">
        <v>0.45400390542606994</v>
      </c>
      <c r="Y181" s="34">
        <v>50.370003905426081</v>
      </c>
      <c r="Z181" s="34">
        <v>49.909797861044119</v>
      </c>
      <c r="AB181" s="34">
        <v>2.1849999999999992</v>
      </c>
      <c r="AC181" s="34">
        <v>1.9873357908405366E-2</v>
      </c>
      <c r="AD181" s="34">
        <v>2.2048733579084043</v>
      </c>
      <c r="AE181" s="34">
        <v>2.1847285104251406</v>
      </c>
      <c r="AF181" s="34">
        <v>4.3269999999999973</v>
      </c>
      <c r="AG181" s="34">
        <v>3.9355615409459956E-2</v>
      </c>
      <c r="AH181" s="34">
        <v>4.3663556154094572</v>
      </c>
      <c r="AI181" s="34">
        <v>4.326462363665712</v>
      </c>
      <c r="AJ181" s="34">
        <v>25.913999999999991</v>
      </c>
      <c r="AK181" s="34">
        <v>0.23569711525785661</v>
      </c>
      <c r="AL181" s="34">
        <v>26.149697115257847</v>
      </c>
      <c r="AM181" s="34">
        <v>25.910780146067321</v>
      </c>
      <c r="AN181" s="34">
        <v>2.0649999999999982</v>
      </c>
      <c r="AO181" s="34">
        <v>1.8781914911147397E-2</v>
      </c>
      <c r="AP181" s="34">
        <v>2.0837819149111456</v>
      </c>
      <c r="AQ181" s="34">
        <v>2.0647434206077406</v>
      </c>
      <c r="AR181" s="34">
        <v>34.490999999999985</v>
      </c>
      <c r="AS181" s="34">
        <v>0.31370800348686934</v>
      </c>
      <c r="AT181" s="34">
        <v>34.804708003486851</v>
      </c>
      <c r="AU181" s="34">
        <v>34.486714440765915</v>
      </c>
    </row>
    <row r="182" spans="1:47" x14ac:dyDescent="0.2">
      <c r="A182" s="18">
        <v>45024</v>
      </c>
      <c r="B182" s="2">
        <v>2</v>
      </c>
      <c r="C182" s="2" t="s">
        <v>16</v>
      </c>
      <c r="D182" s="9">
        <v>21.952432000000002</v>
      </c>
      <c r="E182">
        <v>8.9006169999999996E-3</v>
      </c>
      <c r="G182" s="34">
        <v>1.119</v>
      </c>
      <c r="H182" s="34">
        <v>1.1069563152896273E-2</v>
      </c>
      <c r="I182" s="34">
        <v>1.1300695631528963</v>
      </c>
      <c r="J182" s="34">
        <v>1.1200112467879151</v>
      </c>
      <c r="K182" s="34">
        <v>11.851000000000003</v>
      </c>
      <c r="L182" s="34">
        <v>0.11723448876226432</v>
      </c>
      <c r="M182" s="34">
        <v>11.968234488762267</v>
      </c>
      <c r="N182" s="34">
        <v>11.861709817411603</v>
      </c>
      <c r="O182" s="34">
        <v>32.986000000000004</v>
      </c>
      <c r="P182" s="34">
        <v>0.32630974992085482</v>
      </c>
      <c r="Q182" s="34">
        <v>33.312309749920857</v>
      </c>
      <c r="R182" s="34">
        <v>33.015809639451447</v>
      </c>
      <c r="S182" s="34">
        <v>3.3339999999999992</v>
      </c>
      <c r="T182" s="34">
        <v>3.2981164925608729E-2</v>
      </c>
      <c r="U182" s="34">
        <v>3.3669811649256078</v>
      </c>
      <c r="V182" s="34">
        <v>3.3370129551303913</v>
      </c>
      <c r="W182" s="34">
        <v>49.29</v>
      </c>
      <c r="X182" s="34">
        <v>0.48759496676162412</v>
      </c>
      <c r="Y182" s="34">
        <v>49.777594966761626</v>
      </c>
      <c r="Z182" s="34">
        <v>49.334543658781357</v>
      </c>
      <c r="AB182" s="34">
        <v>2.1849999999999992</v>
      </c>
      <c r="AC182" s="34">
        <v>2.1614830642607996E-2</v>
      </c>
      <c r="AD182" s="34">
        <v>2.2066148306426072</v>
      </c>
      <c r="AE182" s="34">
        <v>2.1869745971685375</v>
      </c>
      <c r="AF182" s="34">
        <v>4.1069999999999993</v>
      </c>
      <c r="AG182" s="34">
        <v>4.0627967711300256E-2</v>
      </c>
      <c r="AH182" s="34">
        <v>4.1476279677112995</v>
      </c>
      <c r="AI182" s="34">
        <v>4.110711519712213</v>
      </c>
      <c r="AJ182" s="34">
        <v>25.624000000000002</v>
      </c>
      <c r="AK182" s="34">
        <v>0.25348211459322084</v>
      </c>
      <c r="AL182" s="34">
        <v>25.877482114593224</v>
      </c>
      <c r="AM182" s="34">
        <v>25.64715655736688</v>
      </c>
      <c r="AN182" s="34">
        <v>2.1209999999999987</v>
      </c>
      <c r="AO182" s="34">
        <v>2.0981718898385147E-2</v>
      </c>
      <c r="AP182" s="34">
        <v>2.1419817188983838</v>
      </c>
      <c r="AQ182" s="34">
        <v>2.1229167599974677</v>
      </c>
      <c r="AR182" s="34">
        <v>34.036999999999999</v>
      </c>
      <c r="AS182" s="34">
        <v>0.33670663184551425</v>
      </c>
      <c r="AT182" s="34">
        <v>34.373706631845515</v>
      </c>
      <c r="AU182" s="34">
        <v>34.067759434245097</v>
      </c>
    </row>
    <row r="183" spans="1:47" x14ac:dyDescent="0.2">
      <c r="A183" s="18">
        <v>45024</v>
      </c>
      <c r="B183" s="2">
        <v>3</v>
      </c>
      <c r="C183" s="2" t="s">
        <v>16</v>
      </c>
      <c r="D183" s="9">
        <v>29.285088999999999</v>
      </c>
      <c r="E183">
        <v>8.4424229999999992E-3</v>
      </c>
      <c r="G183" s="34">
        <v>1.119</v>
      </c>
      <c r="H183" s="34">
        <v>1.0518821508557874E-2</v>
      </c>
      <c r="I183" s="34">
        <v>1.1295188215085579</v>
      </c>
      <c r="J183" s="34">
        <v>1.1199829458309212</v>
      </c>
      <c r="K183" s="34">
        <v>11.804000000000002</v>
      </c>
      <c r="L183" s="34">
        <v>0.11095993662825483</v>
      </c>
      <c r="M183" s="34">
        <v>11.914959936628257</v>
      </c>
      <c r="N183" s="34">
        <v>11.814368804815189</v>
      </c>
      <c r="O183" s="34">
        <v>32.615000000000002</v>
      </c>
      <c r="P183" s="34">
        <v>0.3065874562123459</v>
      </c>
      <c r="Q183" s="34">
        <v>32.92158745621235</v>
      </c>
      <c r="R183" s="34">
        <v>32.643649489075514</v>
      </c>
      <c r="S183" s="34">
        <v>3.4309999999999992</v>
      </c>
      <c r="T183" s="34">
        <v>3.2252079174139463E-2</v>
      </c>
      <c r="U183" s="34">
        <v>3.4632520791741386</v>
      </c>
      <c r="V183" s="34">
        <v>3.4340138401661209</v>
      </c>
      <c r="W183" s="34">
        <v>48.969000000000001</v>
      </c>
      <c r="X183" s="34">
        <v>0.46031829352329806</v>
      </c>
      <c r="Y183" s="34">
        <v>49.429318293523309</v>
      </c>
      <c r="Z183" s="34">
        <v>49.012015079887746</v>
      </c>
      <c r="AB183" s="34">
        <v>2.1849999999999992</v>
      </c>
      <c r="AC183" s="34">
        <v>2.053943252564696E-2</v>
      </c>
      <c r="AD183" s="34">
        <v>2.2055394325256463</v>
      </c>
      <c r="AE183" s="34">
        <v>2.1869193356930849</v>
      </c>
      <c r="AF183" s="34">
        <v>4.0429999999999993</v>
      </c>
      <c r="AG183" s="34">
        <v>3.8005000320911059E-2</v>
      </c>
      <c r="AH183" s="34">
        <v>4.0810050003209106</v>
      </c>
      <c r="AI183" s="34">
        <v>4.0465514298430865</v>
      </c>
      <c r="AJ183" s="34">
        <v>25.445000000000011</v>
      </c>
      <c r="AK183" s="34">
        <v>0.23918803689477677</v>
      </c>
      <c r="AL183" s="34">
        <v>25.684188036894788</v>
      </c>
      <c r="AM183" s="34">
        <v>25.467351257075784</v>
      </c>
      <c r="AN183" s="34">
        <v>2.1199999999999983</v>
      </c>
      <c r="AO183" s="34">
        <v>1.9928419658751275E-2</v>
      </c>
      <c r="AP183" s="34">
        <v>2.1399284196587498</v>
      </c>
      <c r="AQ183" s="34">
        <v>2.121862238750269</v>
      </c>
      <c r="AR183" s="34">
        <v>33.793000000000006</v>
      </c>
      <c r="AS183" s="34">
        <v>0.31766088940008602</v>
      </c>
      <c r="AT183" s="34">
        <v>34.110660889400094</v>
      </c>
      <c r="AU183" s="34">
        <v>33.822684261362227</v>
      </c>
    </row>
    <row r="184" spans="1:47" x14ac:dyDescent="0.2">
      <c r="A184" s="18">
        <v>45024</v>
      </c>
      <c r="B184" s="2">
        <v>4</v>
      </c>
      <c r="C184" s="2" t="s">
        <v>16</v>
      </c>
      <c r="D184" s="9">
        <v>27.830195</v>
      </c>
      <c r="E184">
        <v>8.2578860000000007E-3</v>
      </c>
      <c r="G184" s="34">
        <v>1.119</v>
      </c>
      <c r="H184" s="34">
        <v>1.1378509350818916E-2</v>
      </c>
      <c r="I184" s="34">
        <v>1.130378509350819</v>
      </c>
      <c r="J184" s="34">
        <v>1.12104397248375</v>
      </c>
      <c r="K184" s="34">
        <v>11.714000000000002</v>
      </c>
      <c r="L184" s="34">
        <v>0.11911336777077107</v>
      </c>
      <c r="M184" s="34">
        <v>11.833113367770773</v>
      </c>
      <c r="N184" s="34">
        <v>11.735396866554646</v>
      </c>
      <c r="O184" s="34">
        <v>32.44</v>
      </c>
      <c r="P184" s="34">
        <v>0.32986491808808366</v>
      </c>
      <c r="Q184" s="34">
        <v>32.769864918088082</v>
      </c>
      <c r="R184" s="34">
        <v>32.499255109359112</v>
      </c>
      <c r="S184" s="34">
        <v>3.4949999999999992</v>
      </c>
      <c r="T184" s="34">
        <v>3.5538775854434414E-2</v>
      </c>
      <c r="U184" s="34">
        <v>3.5305387758544335</v>
      </c>
      <c r="V184" s="34">
        <v>3.5013839891248479</v>
      </c>
      <c r="W184" s="34">
        <v>48.767999999999994</v>
      </c>
      <c r="X184" s="34">
        <v>0.49589557106410809</v>
      </c>
      <c r="Y184" s="34">
        <v>49.263895571064104</v>
      </c>
      <c r="Z184" s="34">
        <v>48.857079937522357</v>
      </c>
      <c r="AB184" s="34">
        <v>2.1849999999999992</v>
      </c>
      <c r="AC184" s="34">
        <v>2.2218090197979733E-2</v>
      </c>
      <c r="AD184" s="34">
        <v>2.207218090197979</v>
      </c>
      <c r="AE184" s="34">
        <v>2.1889911348319866</v>
      </c>
      <c r="AF184" s="34">
        <v>4.1939999999999991</v>
      </c>
      <c r="AG184" s="34">
        <v>4.2646531025321288E-2</v>
      </c>
      <c r="AH184" s="34">
        <v>4.2366465310253201</v>
      </c>
      <c r="AI184" s="34">
        <v>4.2016607869498177</v>
      </c>
      <c r="AJ184" s="34">
        <v>25.399999999999984</v>
      </c>
      <c r="AK184" s="34">
        <v>0.25827894326255613</v>
      </c>
      <c r="AL184" s="34">
        <v>25.658278943262541</v>
      </c>
      <c r="AM184" s="34">
        <v>25.446395800792878</v>
      </c>
      <c r="AN184" s="34">
        <v>2.1329999999999987</v>
      </c>
      <c r="AO184" s="34">
        <v>2.168933015665481E-2</v>
      </c>
      <c r="AP184" s="34">
        <v>2.1546893301566534</v>
      </c>
      <c r="AQ184" s="34">
        <v>2.1368961513028033</v>
      </c>
      <c r="AR184" s="34">
        <v>33.911999999999978</v>
      </c>
      <c r="AS184" s="34">
        <v>0.34483289464251193</v>
      </c>
      <c r="AT184" s="34">
        <v>34.2568328946425</v>
      </c>
      <c r="AU184" s="34">
        <v>33.973943873877488</v>
      </c>
    </row>
    <row r="185" spans="1:47" x14ac:dyDescent="0.2">
      <c r="A185" s="18">
        <v>45024</v>
      </c>
      <c r="B185" s="2">
        <v>5</v>
      </c>
      <c r="C185" s="2" t="s">
        <v>16</v>
      </c>
      <c r="D185" s="9">
        <v>20.430205000000001</v>
      </c>
      <c r="E185">
        <v>8.1565330000000005E-3</v>
      </c>
      <c r="G185" s="34">
        <v>1.119</v>
      </c>
      <c r="H185" s="34">
        <v>1.2952246691919314E-2</v>
      </c>
      <c r="I185" s="34">
        <v>1.1319522466919194</v>
      </c>
      <c r="J185" s="34">
        <v>1.1227194408373526</v>
      </c>
      <c r="K185" s="34">
        <v>11.825000000000003</v>
      </c>
      <c r="L185" s="34">
        <v>0.13687249073453611</v>
      </c>
      <c r="M185" s="34">
        <v>11.961872490734539</v>
      </c>
      <c r="N185" s="34">
        <v>11.864305083022071</v>
      </c>
      <c r="O185" s="34">
        <v>32.653000000000013</v>
      </c>
      <c r="P185" s="34">
        <v>0.37795327187778505</v>
      </c>
      <c r="Q185" s="34">
        <v>33.030953271877799</v>
      </c>
      <c r="R185" s="34">
        <v>32.76153521149427</v>
      </c>
      <c r="S185" s="34">
        <v>3.6389999999999993</v>
      </c>
      <c r="T185" s="34">
        <v>4.2120845140209445E-2</v>
      </c>
      <c r="U185" s="34">
        <v>3.6811208451402089</v>
      </c>
      <c r="V185" s="34">
        <v>3.6510956614898351</v>
      </c>
      <c r="W185" s="34">
        <v>49.236000000000018</v>
      </c>
      <c r="X185" s="34">
        <v>0.56989885444444988</v>
      </c>
      <c r="Y185" s="34">
        <v>49.805898854444465</v>
      </c>
      <c r="Z185" s="34">
        <v>49.399655396843528</v>
      </c>
      <c r="AB185" s="34">
        <v>2.1849999999999992</v>
      </c>
      <c r="AC185" s="34">
        <v>2.5291026829172197E-2</v>
      </c>
      <c r="AD185" s="34">
        <v>2.2102910268291716</v>
      </c>
      <c r="AE185" s="34">
        <v>2.1922627151292358</v>
      </c>
      <c r="AF185" s="34">
        <v>4.198999999999999</v>
      </c>
      <c r="AG185" s="34">
        <v>4.860275590649614E-2</v>
      </c>
      <c r="AH185" s="34">
        <v>4.2476027559064953</v>
      </c>
      <c r="AI185" s="34">
        <v>4.2129570438570534</v>
      </c>
      <c r="AJ185" s="34">
        <v>25.512999999999998</v>
      </c>
      <c r="AK185" s="34">
        <v>0.29530890960762946</v>
      </c>
      <c r="AL185" s="34">
        <v>25.808308909607629</v>
      </c>
      <c r="AM185" s="34">
        <v>25.59780258631222</v>
      </c>
      <c r="AN185" s="34">
        <v>2.191999999999998</v>
      </c>
      <c r="AO185" s="34">
        <v>2.5372050713750767E-2</v>
      </c>
      <c r="AP185" s="34">
        <v>2.2173720507137489</v>
      </c>
      <c r="AQ185" s="34">
        <v>2.1992859824088247</v>
      </c>
      <c r="AR185" s="34">
        <v>34.088999999999999</v>
      </c>
      <c r="AS185" s="34">
        <v>0.39457474305704854</v>
      </c>
      <c r="AT185" s="34">
        <v>34.483574743057048</v>
      </c>
      <c r="AU185" s="34">
        <v>34.202308327707335</v>
      </c>
    </row>
    <row r="186" spans="1:47" x14ac:dyDescent="0.2">
      <c r="A186" s="18">
        <v>45024</v>
      </c>
      <c r="B186" s="2">
        <v>6</v>
      </c>
      <c r="C186" s="2" t="s">
        <v>16</v>
      </c>
      <c r="D186" s="9">
        <v>34.258774000000003</v>
      </c>
      <c r="E186">
        <v>7.8280789999999999E-3</v>
      </c>
      <c r="G186" s="34">
        <v>1.119</v>
      </c>
      <c r="H186" s="34">
        <v>8.2152346654992651E-3</v>
      </c>
      <c r="I186" s="34">
        <v>1.1272152346654993</v>
      </c>
      <c r="J186" s="34">
        <v>1.1183913047585343</v>
      </c>
      <c r="K186" s="34">
        <v>11.999000000000002</v>
      </c>
      <c r="L186" s="34">
        <v>8.8091689679468912E-2</v>
      </c>
      <c r="M186" s="34">
        <v>12.087091689679472</v>
      </c>
      <c r="N186" s="34">
        <v>11.992472981052417</v>
      </c>
      <c r="O186" s="34">
        <v>33.231000000000002</v>
      </c>
      <c r="P186" s="34">
        <v>0.2439682423317302</v>
      </c>
      <c r="Q186" s="34">
        <v>33.474968242331734</v>
      </c>
      <c r="R186" s="34">
        <v>33.21292354640827</v>
      </c>
      <c r="S186" s="34">
        <v>3.6909999999999994</v>
      </c>
      <c r="T186" s="34">
        <v>2.7097793700051637E-2</v>
      </c>
      <c r="U186" s="34">
        <v>3.7180977937000512</v>
      </c>
      <c r="V186" s="34">
        <v>3.6889922304412415</v>
      </c>
      <c r="W186" s="34">
        <v>50.040000000000006</v>
      </c>
      <c r="X186" s="34">
        <v>0.36737296037675005</v>
      </c>
      <c r="Y186" s="34">
        <v>50.407372960376762</v>
      </c>
      <c r="Z186" s="34">
        <v>50.012780062660468</v>
      </c>
      <c r="AB186" s="34">
        <v>2.1849999999999992</v>
      </c>
      <c r="AC186" s="34">
        <v>1.6041365276242975E-2</v>
      </c>
      <c r="AD186" s="34">
        <v>2.2010413652762422</v>
      </c>
      <c r="AE186" s="34">
        <v>2.183811439586592</v>
      </c>
      <c r="AF186" s="34">
        <v>4.2069999999999999</v>
      </c>
      <c r="AG186" s="34">
        <v>3.0886052044464173E-2</v>
      </c>
      <c r="AH186" s="34">
        <v>4.2378860520444643</v>
      </c>
      <c r="AI186" s="34">
        <v>4.2047115452360622</v>
      </c>
      <c r="AJ186" s="34">
        <v>25.808999999999997</v>
      </c>
      <c r="AK186" s="34">
        <v>0.18947899149407552</v>
      </c>
      <c r="AL186" s="34">
        <v>25.998478991494071</v>
      </c>
      <c r="AM186" s="34">
        <v>25.794960844068815</v>
      </c>
      <c r="AN186" s="34">
        <v>2.2489999999999983</v>
      </c>
      <c r="AO186" s="34">
        <v>1.651122677632514E-2</v>
      </c>
      <c r="AP186" s="34">
        <v>2.2655112267763236</v>
      </c>
      <c r="AQ186" s="34">
        <v>2.2477766259177314</v>
      </c>
      <c r="AR186" s="34">
        <v>34.449999999999989</v>
      </c>
      <c r="AS186" s="34">
        <v>0.2529176355911078</v>
      </c>
      <c r="AT186" s="34">
        <v>34.702917635591106</v>
      </c>
      <c r="AU186" s="34">
        <v>34.431260454809198</v>
      </c>
    </row>
    <row r="187" spans="1:47" x14ac:dyDescent="0.2">
      <c r="A187" s="18">
        <v>45024</v>
      </c>
      <c r="B187" s="2">
        <v>7</v>
      </c>
      <c r="C187" s="2" t="s">
        <v>16</v>
      </c>
      <c r="D187" s="9">
        <v>21.762440999999999</v>
      </c>
      <c r="E187">
        <v>7.7071049999999997E-3</v>
      </c>
      <c r="G187" s="34">
        <v>1.119</v>
      </c>
      <c r="H187" s="34">
        <v>7.1302679503612246E-3</v>
      </c>
      <c r="I187" s="34">
        <v>1.1261302679503613</v>
      </c>
      <c r="J187" s="34">
        <v>1.1174510637315898</v>
      </c>
      <c r="K187" s="34">
        <v>12.282999999999999</v>
      </c>
      <c r="L187" s="34">
        <v>7.8267275455126822E-2</v>
      </c>
      <c r="M187" s="34">
        <v>12.361267275455127</v>
      </c>
      <c r="N187" s="34">
        <v>12.26599769063013</v>
      </c>
      <c r="O187" s="34">
        <v>34.228999999999999</v>
      </c>
      <c r="P187" s="34">
        <v>0.21810718648160352</v>
      </c>
      <c r="Q187" s="34">
        <v>34.447107186481603</v>
      </c>
      <c r="R187" s="34">
        <v>34.181619714449134</v>
      </c>
      <c r="S187" s="34">
        <v>3.883999999999999</v>
      </c>
      <c r="T187" s="34">
        <v>2.4748847827705974E-2</v>
      </c>
      <c r="U187" s="34">
        <v>3.908748847827705</v>
      </c>
      <c r="V187" s="34">
        <v>3.8786237100388679</v>
      </c>
      <c r="W187" s="34">
        <v>51.515000000000001</v>
      </c>
      <c r="X187" s="34">
        <v>0.32825357771479752</v>
      </c>
      <c r="Y187" s="34">
        <v>51.843253577714798</v>
      </c>
      <c r="Z187" s="34">
        <v>51.443692178849716</v>
      </c>
      <c r="AB187" s="34">
        <v>2.1849999999999992</v>
      </c>
      <c r="AC187" s="34">
        <v>1.392281990307352E-2</v>
      </c>
      <c r="AD187" s="34">
        <v>2.1989228199030726</v>
      </c>
      <c r="AE187" s="34">
        <v>2.1819754908431834</v>
      </c>
      <c r="AF187" s="34">
        <v>4.1929999999999987</v>
      </c>
      <c r="AG187" s="34">
        <v>2.6717795813998753E-2</v>
      </c>
      <c r="AH187" s="34">
        <v>4.2197177958139971</v>
      </c>
      <c r="AI187" s="34">
        <v>4.1871959876912896</v>
      </c>
      <c r="AJ187" s="34">
        <v>26.348999999999997</v>
      </c>
      <c r="AK187" s="34">
        <v>0.16789582683115983</v>
      </c>
      <c r="AL187" s="34">
        <v>26.516895826831156</v>
      </c>
      <c r="AM187" s="34">
        <v>26.312527326419705</v>
      </c>
      <c r="AN187" s="34">
        <v>2.3189999999999986</v>
      </c>
      <c r="AO187" s="34">
        <v>1.4776667897129284E-2</v>
      </c>
      <c r="AP187" s="34">
        <v>2.3337766678971281</v>
      </c>
      <c r="AQ187" s="34">
        <v>2.3157900060710945</v>
      </c>
      <c r="AR187" s="34">
        <v>35.045999999999992</v>
      </c>
      <c r="AS187" s="34">
        <v>0.2233131104453614</v>
      </c>
      <c r="AT187" s="34">
        <v>35.269313110445353</v>
      </c>
      <c r="AU187" s="34">
        <v>34.997488811025278</v>
      </c>
    </row>
    <row r="188" spans="1:47" x14ac:dyDescent="0.2">
      <c r="A188" s="18">
        <v>45024</v>
      </c>
      <c r="B188" s="2">
        <v>8</v>
      </c>
      <c r="C188" s="2" t="s">
        <v>16</v>
      </c>
      <c r="D188" s="9">
        <v>29.842959</v>
      </c>
      <c r="E188">
        <v>7.7952669999999998E-3</v>
      </c>
      <c r="G188" s="34">
        <v>1.119</v>
      </c>
      <c r="H188" s="34">
        <v>7.1604127164045985E-3</v>
      </c>
      <c r="I188" s="34">
        <v>1.1261604127164047</v>
      </c>
      <c r="J188" s="34">
        <v>1.1173816916144501</v>
      </c>
      <c r="K188" s="34">
        <v>11.891999999999999</v>
      </c>
      <c r="L188" s="34">
        <v>7.6096182326616163E-2</v>
      </c>
      <c r="M188" s="34">
        <v>11.968096182326615</v>
      </c>
      <c r="N188" s="34">
        <v>11.874801677103699</v>
      </c>
      <c r="O188" s="34">
        <v>33.998999999999995</v>
      </c>
      <c r="P188" s="34">
        <v>0.21755752631370859</v>
      </c>
      <c r="Q188" s="34">
        <v>34.216557526313707</v>
      </c>
      <c r="R188" s="34">
        <v>33.949830324575231</v>
      </c>
      <c r="S188" s="34">
        <v>3.9639999999999995</v>
      </c>
      <c r="T188" s="34">
        <v>2.5365394108872053E-2</v>
      </c>
      <c r="U188" s="34">
        <v>3.9893653941088716</v>
      </c>
      <c r="V188" s="34">
        <v>3.9582672257012326</v>
      </c>
      <c r="W188" s="34">
        <v>50.97399999999999</v>
      </c>
      <c r="X188" s="34">
        <v>0.32617951546560142</v>
      </c>
      <c r="Y188" s="34">
        <v>51.300179515465601</v>
      </c>
      <c r="Z188" s="34">
        <v>50.900280918994611</v>
      </c>
      <c r="AB188" s="34">
        <v>2.1849999999999992</v>
      </c>
      <c r="AC188" s="34">
        <v>1.3981681666974121E-2</v>
      </c>
      <c r="AD188" s="34">
        <v>2.1989816816669734</v>
      </c>
      <c r="AE188" s="34">
        <v>2.1818400323302702</v>
      </c>
      <c r="AF188" s="34">
        <v>3.8549999999999982</v>
      </c>
      <c r="AG188" s="34">
        <v>2.466790976026784E-2</v>
      </c>
      <c r="AH188" s="34">
        <v>3.8796679097602662</v>
      </c>
      <c r="AI188" s="34">
        <v>3.8494248625323531</v>
      </c>
      <c r="AJ188" s="34">
        <v>25.188000000000002</v>
      </c>
      <c r="AK188" s="34">
        <v>0.1611764749783727</v>
      </c>
      <c r="AL188" s="34">
        <v>25.349176474978375</v>
      </c>
      <c r="AM188" s="34">
        <v>25.151572876125801</v>
      </c>
      <c r="AN188" s="34">
        <v>2.3009999999999993</v>
      </c>
      <c r="AO188" s="34">
        <v>1.4723958588424464E-2</v>
      </c>
      <c r="AP188" s="34">
        <v>2.3157239585884239</v>
      </c>
      <c r="AQ188" s="34">
        <v>2.2976722720329303</v>
      </c>
      <c r="AR188" s="34">
        <v>33.529000000000003</v>
      </c>
      <c r="AS188" s="34">
        <v>0.21455002499403913</v>
      </c>
      <c r="AT188" s="34">
        <v>33.743550024994036</v>
      </c>
      <c r="AU188" s="34">
        <v>33.480510043021354</v>
      </c>
    </row>
    <row r="189" spans="1:47" x14ac:dyDescent="0.2">
      <c r="A189" s="18">
        <v>45024</v>
      </c>
      <c r="B189" s="2">
        <v>9</v>
      </c>
      <c r="C189" s="2" t="s">
        <v>16</v>
      </c>
      <c r="D189" s="9">
        <v>32.390768000000001</v>
      </c>
      <c r="E189">
        <v>7.6443090000000002E-3</v>
      </c>
      <c r="G189" s="34">
        <v>1.119</v>
      </c>
      <c r="H189" s="34">
        <v>9.7996576897234865E-3</v>
      </c>
      <c r="I189" s="34">
        <v>1.1287996576897235</v>
      </c>
      <c r="J189" s="34">
        <v>1.1201707643072489</v>
      </c>
      <c r="K189" s="34">
        <v>12.265000000000001</v>
      </c>
      <c r="L189" s="34">
        <v>0.10741090398968595</v>
      </c>
      <c r="M189" s="34">
        <v>12.372410903989687</v>
      </c>
      <c r="N189" s="34">
        <v>12.277832371964621</v>
      </c>
      <c r="O189" s="34">
        <v>35.272000000000013</v>
      </c>
      <c r="P189" s="34">
        <v>0.30889501879528769</v>
      </c>
      <c r="Q189" s="34">
        <v>35.580895018795303</v>
      </c>
      <c r="R189" s="34">
        <v>35.308903662775073</v>
      </c>
      <c r="S189" s="34">
        <v>4.0510000000000002</v>
      </c>
      <c r="T189" s="34">
        <v>3.5476687489785386E-2</v>
      </c>
      <c r="U189" s="34">
        <v>4.0864766874897853</v>
      </c>
      <c r="V189" s="34">
        <v>4.0552383969693171</v>
      </c>
      <c r="W189" s="34">
        <v>52.707000000000015</v>
      </c>
      <c r="X189" s="34">
        <v>0.46158226796448254</v>
      </c>
      <c r="Y189" s="34">
        <v>53.168582267964503</v>
      </c>
      <c r="Z189" s="34">
        <v>52.762145196016256</v>
      </c>
      <c r="AB189" s="34">
        <v>2.1849999999999992</v>
      </c>
      <c r="AC189" s="34">
        <v>1.9135167160005191E-2</v>
      </c>
      <c r="AD189" s="34">
        <v>2.2041351671600045</v>
      </c>
      <c r="AE189" s="34">
        <v>2.1872860768644666</v>
      </c>
      <c r="AF189" s="34">
        <v>3.8989999999999987</v>
      </c>
      <c r="AG189" s="34">
        <v>3.4145545426480663E-2</v>
      </c>
      <c r="AH189" s="34">
        <v>3.9331455454264792</v>
      </c>
      <c r="AI189" s="34">
        <v>3.9030793655352656</v>
      </c>
      <c r="AJ189" s="34">
        <v>26.256999999999998</v>
      </c>
      <c r="AK189" s="34">
        <v>0.22994603392231419</v>
      </c>
      <c r="AL189" s="34">
        <v>26.486946033922312</v>
      </c>
      <c r="AM189" s="34">
        <v>26.284471633972686</v>
      </c>
      <c r="AN189" s="34">
        <v>2.3419999999999992</v>
      </c>
      <c r="AO189" s="34">
        <v>2.0510096791181768E-2</v>
      </c>
      <c r="AP189" s="34">
        <v>2.3625100967911812</v>
      </c>
      <c r="AQ189" s="34">
        <v>2.3444503395956895</v>
      </c>
      <c r="AR189" s="34">
        <v>34.682999999999993</v>
      </c>
      <c r="AS189" s="34">
        <v>0.3037368432999818</v>
      </c>
      <c r="AT189" s="34">
        <v>34.98673684329998</v>
      </c>
      <c r="AU189" s="34">
        <v>34.719287415968104</v>
      </c>
    </row>
    <row r="190" spans="1:47" x14ac:dyDescent="0.2">
      <c r="A190" s="18">
        <v>45024</v>
      </c>
      <c r="B190" s="2">
        <v>10</v>
      </c>
      <c r="C190" s="2" t="s">
        <v>16</v>
      </c>
      <c r="D190" s="9">
        <v>28.808658999999999</v>
      </c>
      <c r="E190">
        <v>7.6768959999999999E-3</v>
      </c>
      <c r="G190" s="34">
        <v>1.119</v>
      </c>
      <c r="H190" s="34">
        <v>6.1142816891168661E-3</v>
      </c>
      <c r="I190" s="34">
        <v>1.1251142816891169</v>
      </c>
      <c r="J190" s="34">
        <v>1.1164768963604748</v>
      </c>
      <c r="K190" s="34">
        <v>12.752999999999998</v>
      </c>
      <c r="L190" s="34">
        <v>6.9683140644599975E-2</v>
      </c>
      <c r="M190" s="34">
        <v>12.822683140644598</v>
      </c>
      <c r="N190" s="34">
        <v>12.724244735732915</v>
      </c>
      <c r="O190" s="34">
        <v>37.251999999999988</v>
      </c>
      <c r="P190" s="34">
        <v>0.20354711481946508</v>
      </c>
      <c r="Q190" s="34">
        <v>37.455547114819453</v>
      </c>
      <c r="R190" s="34">
        <v>37.168004774995886</v>
      </c>
      <c r="S190" s="34">
        <v>4.2409999999999997</v>
      </c>
      <c r="T190" s="34">
        <v>2.3173072961165886E-2</v>
      </c>
      <c r="U190" s="34">
        <v>4.2641730729611655</v>
      </c>
      <c r="V190" s="34">
        <v>4.2314374597540425</v>
      </c>
      <c r="W190" s="34">
        <v>55.364999999999988</v>
      </c>
      <c r="X190" s="34">
        <v>0.3025176101143478</v>
      </c>
      <c r="Y190" s="34">
        <v>55.667517610114331</v>
      </c>
      <c r="Z190" s="34">
        <v>55.240163866843318</v>
      </c>
      <c r="AB190" s="34">
        <v>2.1849999999999992</v>
      </c>
      <c r="AC190" s="34">
        <v>1.1938968266952945E-2</v>
      </c>
      <c r="AD190" s="34">
        <v>2.1969389682669522</v>
      </c>
      <c r="AE190" s="34">
        <v>2.1800732962892195</v>
      </c>
      <c r="AF190" s="34">
        <v>4.1809999999999974</v>
      </c>
      <c r="AG190" s="34">
        <v>2.2845229438961216E-2</v>
      </c>
      <c r="AH190" s="34">
        <v>4.2038452294389588</v>
      </c>
      <c r="AI190" s="34">
        <v>4.1715727468124602</v>
      </c>
      <c r="AJ190" s="34">
        <v>27.687999999999992</v>
      </c>
      <c r="AK190" s="34">
        <v>0.15128885738004266</v>
      </c>
      <c r="AL190" s="34">
        <v>27.839288857380033</v>
      </c>
      <c r="AM190" s="34">
        <v>27.625569532107967</v>
      </c>
      <c r="AN190" s="34">
        <v>2.3939999999999992</v>
      </c>
      <c r="AO190" s="34">
        <v>1.3080956535965839E-2</v>
      </c>
      <c r="AP190" s="34">
        <v>2.4070809565359652</v>
      </c>
      <c r="AQ190" s="34">
        <v>2.388602046369058</v>
      </c>
      <c r="AR190" s="34">
        <v>36.447999999999986</v>
      </c>
      <c r="AS190" s="34">
        <v>0.19915401162192267</v>
      </c>
      <c r="AT190" s="34">
        <v>36.647154011621907</v>
      </c>
      <c r="AU190" s="34">
        <v>36.365817621578707</v>
      </c>
    </row>
    <row r="191" spans="1:47" x14ac:dyDescent="0.2">
      <c r="A191" s="18">
        <v>45024</v>
      </c>
      <c r="B191" s="2">
        <v>11</v>
      </c>
      <c r="C191" s="2" t="s">
        <v>16</v>
      </c>
      <c r="D191" s="9">
        <v>26.345461</v>
      </c>
      <c r="E191">
        <v>7.7163040000000002E-3</v>
      </c>
      <c r="G191" s="34">
        <v>1.119</v>
      </c>
      <c r="H191" s="34">
        <v>7.2526557929341578E-3</v>
      </c>
      <c r="I191" s="34">
        <v>1.1262526557929342</v>
      </c>
      <c r="J191" s="34">
        <v>1.1175621479200286</v>
      </c>
      <c r="K191" s="34">
        <v>13.254999999999999</v>
      </c>
      <c r="L191" s="34">
        <v>8.5910592078053849E-2</v>
      </c>
      <c r="M191" s="34">
        <v>13.340910592078053</v>
      </c>
      <c r="N191" s="34">
        <v>13.237968070312759</v>
      </c>
      <c r="O191" s="34">
        <v>38.875</v>
      </c>
      <c r="P191" s="34">
        <v>0.2519633547366536</v>
      </c>
      <c r="Q191" s="34">
        <v>39.126963354736652</v>
      </c>
      <c r="R191" s="34">
        <v>38.825047810894645</v>
      </c>
      <c r="S191" s="34">
        <v>4.3509999999999991</v>
      </c>
      <c r="T191" s="34">
        <v>2.8200451613097869E-2</v>
      </c>
      <c r="U191" s="34">
        <v>4.3792004516130971</v>
      </c>
      <c r="V191" s="34">
        <v>4.3454092096515131</v>
      </c>
      <c r="W191" s="34">
        <v>57.599999999999994</v>
      </c>
      <c r="X191" s="34">
        <v>0.37332705422073947</v>
      </c>
      <c r="Y191" s="34">
        <v>57.973327054220732</v>
      </c>
      <c r="Z191" s="34">
        <v>57.525987238778946</v>
      </c>
      <c r="AB191" s="34">
        <v>2.1849999999999992</v>
      </c>
      <c r="AC191" s="34">
        <v>1.4161798845005477E-2</v>
      </c>
      <c r="AD191" s="34">
        <v>2.1991617988450045</v>
      </c>
      <c r="AE191" s="34">
        <v>2.1821923978599296</v>
      </c>
      <c r="AF191" s="34">
        <v>4.3799999999999981</v>
      </c>
      <c r="AG191" s="34">
        <v>2.8388411414702053E-2</v>
      </c>
      <c r="AH191" s="34">
        <v>4.4083884114147001</v>
      </c>
      <c r="AI191" s="34">
        <v>4.3743719462821469</v>
      </c>
      <c r="AJ191" s="34">
        <v>28.927999999999997</v>
      </c>
      <c r="AK191" s="34">
        <v>0.1874931427864158</v>
      </c>
      <c r="AL191" s="34">
        <v>29.115493142786413</v>
      </c>
      <c r="AM191" s="34">
        <v>28.890829146586757</v>
      </c>
      <c r="AN191" s="34">
        <v>2.3959999999999986</v>
      </c>
      <c r="AO191" s="34">
        <v>1.5529368435987696E-2</v>
      </c>
      <c r="AP191" s="34">
        <v>2.4115293684359864</v>
      </c>
      <c r="AQ191" s="34">
        <v>2.3929212747242063</v>
      </c>
      <c r="AR191" s="34">
        <v>37.888999999999996</v>
      </c>
      <c r="AS191" s="34">
        <v>0.24557272148211104</v>
      </c>
      <c r="AT191" s="34">
        <v>38.134572721482101</v>
      </c>
      <c r="AU191" s="34">
        <v>37.840314765453044</v>
      </c>
    </row>
    <row r="192" spans="1:47" x14ac:dyDescent="0.2">
      <c r="A192" s="18">
        <v>45024</v>
      </c>
      <c r="B192" s="2">
        <v>12</v>
      </c>
      <c r="C192" s="2" t="s">
        <v>16</v>
      </c>
      <c r="D192" s="9">
        <v>23.603424</v>
      </c>
      <c r="E192">
        <v>7.6100279999999996E-3</v>
      </c>
      <c r="G192" s="34">
        <v>1.119</v>
      </c>
      <c r="H192" s="34">
        <v>7.124866431069102E-3</v>
      </c>
      <c r="I192" s="34">
        <v>1.126124866431069</v>
      </c>
      <c r="J192" s="34">
        <v>1.1175550246660324</v>
      </c>
      <c r="K192" s="34">
        <v>13.308000000000002</v>
      </c>
      <c r="L192" s="34">
        <v>8.4734336429551041E-2</v>
      </c>
      <c r="M192" s="34">
        <v>13.392734336429553</v>
      </c>
      <c r="N192" s="34">
        <v>13.290815253132763</v>
      </c>
      <c r="O192" s="34">
        <v>39.010999999999996</v>
      </c>
      <c r="P192" s="34">
        <v>0.24838978046687818</v>
      </c>
      <c r="Q192" s="34">
        <v>39.259389780466876</v>
      </c>
      <c r="R192" s="34">
        <v>38.960624724974608</v>
      </c>
      <c r="S192" s="34">
        <v>4.2719999999999994</v>
      </c>
      <c r="T192" s="34">
        <v>2.7200562460703483E-2</v>
      </c>
      <c r="U192" s="34">
        <v>4.2992005624607028</v>
      </c>
      <c r="V192" s="34">
        <v>4.2664835258027614</v>
      </c>
      <c r="W192" s="34">
        <v>57.709999999999994</v>
      </c>
      <c r="X192" s="34">
        <v>0.36744954578820177</v>
      </c>
      <c r="Y192" s="34">
        <v>58.077449545788205</v>
      </c>
      <c r="Z192" s="34">
        <v>57.635478528576165</v>
      </c>
      <c r="AB192" s="34">
        <v>2.1849999999999992</v>
      </c>
      <c r="AC192" s="34">
        <v>1.3912272700523665E-2</v>
      </c>
      <c r="AD192" s="34">
        <v>2.198912272700523</v>
      </c>
      <c r="AE192" s="34">
        <v>2.1821784887357283</v>
      </c>
      <c r="AF192" s="34">
        <v>4.4909999999999961</v>
      </c>
      <c r="AG192" s="34">
        <v>2.8594973317186155E-2</v>
      </c>
      <c r="AH192" s="34">
        <v>4.5195949733171821</v>
      </c>
      <c r="AI192" s="34">
        <v>4.485200729021579</v>
      </c>
      <c r="AJ192" s="34">
        <v>29.256999999999998</v>
      </c>
      <c r="AK192" s="34">
        <v>0.18628437638408285</v>
      </c>
      <c r="AL192" s="34">
        <v>29.443284376384081</v>
      </c>
      <c r="AM192" s="34">
        <v>29.219220157867838</v>
      </c>
      <c r="AN192" s="34">
        <v>2.2929999999999984</v>
      </c>
      <c r="AO192" s="34">
        <v>1.459992736947403E-2</v>
      </c>
      <c r="AP192" s="34">
        <v>2.3075999273694725</v>
      </c>
      <c r="AQ192" s="34">
        <v>2.2900390273093927</v>
      </c>
      <c r="AR192" s="34">
        <v>38.225999999999992</v>
      </c>
      <c r="AS192" s="34">
        <v>0.2433915497712667</v>
      </c>
      <c r="AT192" s="34">
        <v>38.46939154977126</v>
      </c>
      <c r="AU192" s="34">
        <v>38.176638402934536</v>
      </c>
    </row>
    <row r="193" spans="1:47" x14ac:dyDescent="0.2">
      <c r="A193" s="18">
        <v>45024</v>
      </c>
      <c r="B193" s="2">
        <v>13</v>
      </c>
      <c r="C193" s="2" t="s">
        <v>16</v>
      </c>
      <c r="D193" s="9">
        <v>26.127797999999999</v>
      </c>
      <c r="E193">
        <v>7.6024550000000002E-3</v>
      </c>
      <c r="G193" s="34">
        <v>1.119</v>
      </c>
      <c r="H193" s="34">
        <v>9.8287357204169274E-3</v>
      </c>
      <c r="I193" s="34">
        <v>1.128828735720417</v>
      </c>
      <c r="J193" s="34">
        <v>1.1202468660543956</v>
      </c>
      <c r="K193" s="34">
        <v>13.214999999999998</v>
      </c>
      <c r="L193" s="34">
        <v>0.1160739432933956</v>
      </c>
      <c r="M193" s="34">
        <v>13.331073943293394</v>
      </c>
      <c r="N193" s="34">
        <v>13.229725053537832</v>
      </c>
      <c r="O193" s="34">
        <v>38.166000000000004</v>
      </c>
      <c r="P193" s="34">
        <v>0.33523103441057417</v>
      </c>
      <c r="Q193" s="34">
        <v>38.50123103441058</v>
      </c>
      <c r="R193" s="34">
        <v>38.208527158026868</v>
      </c>
      <c r="S193" s="34">
        <v>4.0390000000000006</v>
      </c>
      <c r="T193" s="34">
        <v>3.5476553686116158E-2</v>
      </c>
      <c r="U193" s="34">
        <v>4.0744765536861172</v>
      </c>
      <c r="V193" s="34">
        <v>4.0435005290381634</v>
      </c>
      <c r="W193" s="34">
        <v>56.539000000000001</v>
      </c>
      <c r="X193" s="34">
        <v>0.49661026711050282</v>
      </c>
      <c r="Y193" s="34">
        <v>57.035610267110506</v>
      </c>
      <c r="Z193" s="34">
        <v>56.601999606657259</v>
      </c>
      <c r="AB193" s="34">
        <v>2.1849999999999992</v>
      </c>
      <c r="AC193" s="34">
        <v>1.91919459777578E-2</v>
      </c>
      <c r="AD193" s="34">
        <v>2.2041919459777568</v>
      </c>
      <c r="AE193" s="34">
        <v>2.1874346758970984</v>
      </c>
      <c r="AF193" s="34">
        <v>4.2809999999999988</v>
      </c>
      <c r="AG193" s="34">
        <v>3.7602160517519981E-2</v>
      </c>
      <c r="AH193" s="34">
        <v>4.3186021605175187</v>
      </c>
      <c r="AI193" s="34">
        <v>4.2857701819292817</v>
      </c>
      <c r="AJ193" s="34">
        <v>28.70099999999999</v>
      </c>
      <c r="AK193" s="34">
        <v>0.25209521350463465</v>
      </c>
      <c r="AL193" s="34">
        <v>28.953095213504625</v>
      </c>
      <c r="AM193" s="34">
        <v>28.732980610033241</v>
      </c>
      <c r="AN193" s="34">
        <v>2.1999999999999984</v>
      </c>
      <c r="AO193" s="34">
        <v>1.932369846730762E-2</v>
      </c>
      <c r="AP193" s="34">
        <v>2.2193236984673059</v>
      </c>
      <c r="AQ193" s="34">
        <v>2.2024513899192746</v>
      </c>
      <c r="AR193" s="34">
        <v>37.366999999999983</v>
      </c>
      <c r="AS193" s="34">
        <v>0.32821301846722006</v>
      </c>
      <c r="AT193" s="34">
        <v>37.695213018467207</v>
      </c>
      <c r="AU193" s="34">
        <v>37.408636857778895</v>
      </c>
    </row>
    <row r="194" spans="1:47" x14ac:dyDescent="0.2">
      <c r="A194" s="18">
        <v>45024</v>
      </c>
      <c r="B194" s="2">
        <v>14</v>
      </c>
      <c r="C194" s="2" t="s">
        <v>16</v>
      </c>
      <c r="D194" s="9">
        <v>30.180807000000001</v>
      </c>
      <c r="E194">
        <v>7.5972430000000001E-3</v>
      </c>
      <c r="G194" s="34">
        <v>1.119</v>
      </c>
      <c r="H194" s="34">
        <v>8.165735381213712E-3</v>
      </c>
      <c r="I194" s="34">
        <v>1.1271657353812137</v>
      </c>
      <c r="J194" s="34">
        <v>1.118602383388249</v>
      </c>
      <c r="K194" s="34">
        <v>12.949</v>
      </c>
      <c r="L194" s="34">
        <v>9.4493393611560644E-2</v>
      </c>
      <c r="M194" s="34">
        <v>13.043493393611561</v>
      </c>
      <c r="N194" s="34">
        <v>12.944398804731399</v>
      </c>
      <c r="O194" s="34">
        <v>37.657000000000004</v>
      </c>
      <c r="P194" s="34">
        <v>0.27479633355707311</v>
      </c>
      <c r="Q194" s="34">
        <v>37.931796333557074</v>
      </c>
      <c r="R194" s="34">
        <v>37.643619259384529</v>
      </c>
      <c r="S194" s="34">
        <v>3.9109999999999996</v>
      </c>
      <c r="T194" s="34">
        <v>2.8539938405654001E-2</v>
      </c>
      <c r="U194" s="34">
        <v>3.9395399384056535</v>
      </c>
      <c r="V194" s="34">
        <v>3.9096102961853809</v>
      </c>
      <c r="W194" s="34">
        <v>55.636000000000003</v>
      </c>
      <c r="X194" s="34">
        <v>0.40599540095550146</v>
      </c>
      <c r="Y194" s="34">
        <v>56.0419954009555</v>
      </c>
      <c r="Z194" s="34">
        <v>55.616230743689556</v>
      </c>
      <c r="AB194" s="34">
        <v>2.1849999999999992</v>
      </c>
      <c r="AC194" s="34">
        <v>1.5944711177794418E-2</v>
      </c>
      <c r="AD194" s="34">
        <v>2.2009447111777938</v>
      </c>
      <c r="AE194" s="34">
        <v>2.1842235993774115</v>
      </c>
      <c r="AF194" s="34">
        <v>4.3749999999999982</v>
      </c>
      <c r="AG194" s="34">
        <v>3.19259091088561E-2</v>
      </c>
      <c r="AH194" s="34">
        <v>4.4069259091088542</v>
      </c>
      <c r="AI194" s="34">
        <v>4.3734454220943588</v>
      </c>
      <c r="AJ194" s="34">
        <v>28.248000000000008</v>
      </c>
      <c r="AK194" s="34">
        <v>0.2061355612587355</v>
      </c>
      <c r="AL194" s="34">
        <v>28.454135561258745</v>
      </c>
      <c r="AM194" s="34">
        <v>28.237962579044922</v>
      </c>
      <c r="AN194" s="34">
        <v>2.0899999999999981</v>
      </c>
      <c r="AO194" s="34">
        <v>1.5251462865716391E-2</v>
      </c>
      <c r="AP194" s="34">
        <v>2.1052514628657146</v>
      </c>
      <c r="AQ194" s="34">
        <v>2.0892573559262182</v>
      </c>
      <c r="AR194" s="34">
        <v>36.898000000000003</v>
      </c>
      <c r="AS194" s="34">
        <v>0.26925764441110239</v>
      </c>
      <c r="AT194" s="34">
        <v>37.167257644411109</v>
      </c>
      <c r="AU194" s="34">
        <v>36.884888956442907</v>
      </c>
    </row>
    <row r="195" spans="1:47" x14ac:dyDescent="0.2">
      <c r="A195" s="18">
        <v>45024</v>
      </c>
      <c r="B195" s="2">
        <v>15</v>
      </c>
      <c r="C195" s="2" t="s">
        <v>16</v>
      </c>
      <c r="D195" s="9">
        <v>31.856079000000001</v>
      </c>
      <c r="E195">
        <v>7.6694270000000004E-3</v>
      </c>
      <c r="G195" s="34">
        <v>1.119</v>
      </c>
      <c r="H195" s="34">
        <v>9.682789802144676E-3</v>
      </c>
      <c r="I195" s="34">
        <v>1.1286827898021448</v>
      </c>
      <c r="J195" s="34">
        <v>1.1200264395396009</v>
      </c>
      <c r="K195" s="34">
        <v>12.693</v>
      </c>
      <c r="L195" s="34">
        <v>0.10983346823826844</v>
      </c>
      <c r="M195" s="34">
        <v>12.802833468238267</v>
      </c>
      <c r="N195" s="34">
        <v>12.704643071560458</v>
      </c>
      <c r="O195" s="34">
        <v>36.951999999999998</v>
      </c>
      <c r="P195" s="34">
        <v>0.31974839032068819</v>
      </c>
      <c r="Q195" s="34">
        <v>37.271748390320688</v>
      </c>
      <c r="R195" s="34">
        <v>36.985895436878756</v>
      </c>
      <c r="S195" s="34">
        <v>3.7670000000000003</v>
      </c>
      <c r="T195" s="34">
        <v>3.2596129745021449E-2</v>
      </c>
      <c r="U195" s="34">
        <v>3.7995961297450216</v>
      </c>
      <c r="V195" s="34">
        <v>3.7704554045984597</v>
      </c>
      <c r="W195" s="34">
        <v>54.530999999999999</v>
      </c>
      <c r="X195" s="34">
        <v>0.47186077810612276</v>
      </c>
      <c r="Y195" s="34">
        <v>55.002860778106118</v>
      </c>
      <c r="Z195" s="34">
        <v>54.581020352577276</v>
      </c>
      <c r="AB195" s="34">
        <v>2.1849999999999992</v>
      </c>
      <c r="AC195" s="34">
        <v>1.8906966682471948E-2</v>
      </c>
      <c r="AD195" s="34">
        <v>2.2039069666824713</v>
      </c>
      <c r="AE195" s="34">
        <v>2.1870042630867088</v>
      </c>
      <c r="AF195" s="34">
        <v>4.0379999999999994</v>
      </c>
      <c r="AG195" s="34">
        <v>3.4941112798087752E-2</v>
      </c>
      <c r="AH195" s="34">
        <v>4.0729411127980875</v>
      </c>
      <c r="AI195" s="34">
        <v>4.0417039882581838</v>
      </c>
      <c r="AJ195" s="34">
        <v>27.524999999999999</v>
      </c>
      <c r="AK195" s="34">
        <v>0.23817586175516731</v>
      </c>
      <c r="AL195" s="34">
        <v>27.763175861755165</v>
      </c>
      <c r="AM195" s="34">
        <v>27.550248211195274</v>
      </c>
      <c r="AN195" s="34">
        <v>2.0159999999999987</v>
      </c>
      <c r="AO195" s="34">
        <v>1.7444597177054204E-2</v>
      </c>
      <c r="AP195" s="34">
        <v>2.0334445971770529</v>
      </c>
      <c r="AQ195" s="34">
        <v>2.0178492422804593</v>
      </c>
      <c r="AR195" s="34">
        <v>35.763999999999996</v>
      </c>
      <c r="AS195" s="34">
        <v>0.30946853841278121</v>
      </c>
      <c r="AT195" s="34">
        <v>36.073468538412776</v>
      </c>
      <c r="AU195" s="34">
        <v>35.796805704820628</v>
      </c>
    </row>
    <row r="196" spans="1:47" x14ac:dyDescent="0.2">
      <c r="A196" s="18">
        <v>45024</v>
      </c>
      <c r="B196" s="2">
        <v>16</v>
      </c>
      <c r="C196" s="2" t="s">
        <v>16</v>
      </c>
      <c r="D196" s="9">
        <v>31.616973999999999</v>
      </c>
      <c r="E196">
        <v>7.8033369999999996E-3</v>
      </c>
      <c r="G196" s="34">
        <v>1.119</v>
      </c>
      <c r="H196" s="34">
        <v>1.0918975274345001E-2</v>
      </c>
      <c r="I196" s="34">
        <v>1.129918975274345</v>
      </c>
      <c r="J196" s="34">
        <v>1.1211018367275847</v>
      </c>
      <c r="K196" s="34">
        <v>12.335999999999999</v>
      </c>
      <c r="L196" s="34">
        <v>0.12037218854720277</v>
      </c>
      <c r="M196" s="34">
        <v>12.456372188547201</v>
      </c>
      <c r="N196" s="34">
        <v>12.359170918562539</v>
      </c>
      <c r="O196" s="34">
        <v>35.660000000000004</v>
      </c>
      <c r="P196" s="34">
        <v>0.34796305476598999</v>
      </c>
      <c r="Q196" s="34">
        <v>36.007963054765995</v>
      </c>
      <c r="R196" s="34">
        <v>35.726980784366106</v>
      </c>
      <c r="S196" s="34">
        <v>3.5810000000000004</v>
      </c>
      <c r="T196" s="34">
        <v>3.4942672437381098E-2</v>
      </c>
      <c r="U196" s="34">
        <v>3.6159426724373813</v>
      </c>
      <c r="V196" s="34">
        <v>3.5877262531916716</v>
      </c>
      <c r="W196" s="34">
        <v>52.696000000000005</v>
      </c>
      <c r="X196" s="34">
        <v>0.51419689102491883</v>
      </c>
      <c r="Y196" s="34">
        <v>53.210196891024921</v>
      </c>
      <c r="Z196" s="34">
        <v>52.794979792847897</v>
      </c>
      <c r="AB196" s="34">
        <v>2.1849999999999992</v>
      </c>
      <c r="AC196" s="34">
        <v>2.132078728725989E-2</v>
      </c>
      <c r="AD196" s="34">
        <v>2.2063207872872592</v>
      </c>
      <c r="AE196" s="34">
        <v>2.1891041226539514</v>
      </c>
      <c r="AF196" s="34">
        <v>4.1340000000000003</v>
      </c>
      <c r="AG196" s="34">
        <v>4.0338734391548017E-2</v>
      </c>
      <c r="AH196" s="34">
        <v>4.1743387343915481</v>
      </c>
      <c r="AI196" s="34">
        <v>4.1417649624949373</v>
      </c>
      <c r="AJ196" s="34">
        <v>26.983999999999998</v>
      </c>
      <c r="AK196" s="34">
        <v>0.26330440464962063</v>
      </c>
      <c r="AL196" s="34">
        <v>27.247304404649618</v>
      </c>
      <c r="AM196" s="34">
        <v>27.034684506038552</v>
      </c>
      <c r="AN196" s="34">
        <v>1.9759999999999991</v>
      </c>
      <c r="AO196" s="34">
        <v>1.9281407633695898E-2</v>
      </c>
      <c r="AP196" s="34">
        <v>1.9952814076336949</v>
      </c>
      <c r="AQ196" s="34">
        <v>1.9797115544000947</v>
      </c>
      <c r="AR196" s="34">
        <v>35.278999999999996</v>
      </c>
      <c r="AS196" s="34">
        <v>0.34424533396212442</v>
      </c>
      <c r="AT196" s="34">
        <v>35.623245333962124</v>
      </c>
      <c r="AU196" s="34">
        <v>35.34526514558754</v>
      </c>
    </row>
    <row r="197" spans="1:47" x14ac:dyDescent="0.2">
      <c r="A197" s="18">
        <v>45024</v>
      </c>
      <c r="B197" s="2">
        <v>17</v>
      </c>
      <c r="C197" s="2" t="s">
        <v>16</v>
      </c>
      <c r="D197" s="9">
        <v>29.660644999999999</v>
      </c>
      <c r="E197">
        <v>7.8234270000000009E-3</v>
      </c>
      <c r="G197" s="34">
        <v>1.119</v>
      </c>
      <c r="H197" s="34">
        <v>8.8956933521785742E-3</v>
      </c>
      <c r="I197" s="34">
        <v>1.1278956933521787</v>
      </c>
      <c r="J197" s="34">
        <v>1.1190716837316235</v>
      </c>
      <c r="K197" s="34">
        <v>12.022999999999998</v>
      </c>
      <c r="L197" s="34">
        <v>9.5579018027920432E-2</v>
      </c>
      <c r="M197" s="34">
        <v>12.118579018027919</v>
      </c>
      <c r="N197" s="34">
        <v>12.023770199736646</v>
      </c>
      <c r="O197" s="34">
        <v>35.311999999999998</v>
      </c>
      <c r="P197" s="34">
        <v>0.280719145354897</v>
      </c>
      <c r="Q197" s="34">
        <v>35.592719145354891</v>
      </c>
      <c r="R197" s="34">
        <v>35.314262105389702</v>
      </c>
      <c r="S197" s="34">
        <v>3.339</v>
      </c>
      <c r="T197" s="34">
        <v>2.6543985793497996E-2</v>
      </c>
      <c r="U197" s="34">
        <v>3.3655439857934981</v>
      </c>
      <c r="V197" s="34">
        <v>3.3392138981053536</v>
      </c>
      <c r="W197" s="34">
        <v>51.792999999999992</v>
      </c>
      <c r="X197" s="34">
        <v>0.41173784252849399</v>
      </c>
      <c r="Y197" s="34">
        <v>52.204737842528488</v>
      </c>
      <c r="Z197" s="34">
        <v>51.79631788696333</v>
      </c>
      <c r="AB197" s="34">
        <v>2.1849999999999992</v>
      </c>
      <c r="AC197" s="34">
        <v>1.7370053596523841E-2</v>
      </c>
      <c r="AD197" s="34">
        <v>2.2023700535965229</v>
      </c>
      <c r="AE197" s="34">
        <v>2.1851399722552243</v>
      </c>
      <c r="AF197" s="34">
        <v>3.9949999999999988</v>
      </c>
      <c r="AG197" s="34">
        <v>3.1758976713095077E-2</v>
      </c>
      <c r="AH197" s="34">
        <v>4.0267589767130936</v>
      </c>
      <c r="AI197" s="34">
        <v>3.9952559218121837</v>
      </c>
      <c r="AJ197" s="34">
        <v>26.693999999999999</v>
      </c>
      <c r="AK197" s="34">
        <v>0.21220879208494622</v>
      </c>
      <c r="AL197" s="34">
        <v>26.906208792084946</v>
      </c>
      <c r="AM197" s="34">
        <v>26.695710031753311</v>
      </c>
      <c r="AN197" s="34">
        <v>1.9549999999999983</v>
      </c>
      <c r="AO197" s="34">
        <v>1.55416269021529E-2</v>
      </c>
      <c r="AP197" s="34">
        <v>1.9705416269021512</v>
      </c>
      <c r="AQ197" s="34">
        <v>1.9551252383336208</v>
      </c>
      <c r="AR197" s="34">
        <v>34.828999999999994</v>
      </c>
      <c r="AS197" s="34">
        <v>0.27687944929671804</v>
      </c>
      <c r="AT197" s="34">
        <v>35.105879449296715</v>
      </c>
      <c r="AU197" s="34">
        <v>34.831231164154339</v>
      </c>
    </row>
    <row r="198" spans="1:47" x14ac:dyDescent="0.2">
      <c r="A198" s="18">
        <v>45024</v>
      </c>
      <c r="B198" s="2">
        <v>18</v>
      </c>
      <c r="C198" s="2" t="s">
        <v>16</v>
      </c>
      <c r="D198" s="9">
        <v>27.408134</v>
      </c>
      <c r="E198">
        <v>7.9043700000000008E-3</v>
      </c>
      <c r="G198" s="34">
        <v>1.119</v>
      </c>
      <c r="H198" s="34">
        <v>2.1802785015420387E-3</v>
      </c>
      <c r="I198" s="34">
        <v>1.1211802785015421</v>
      </c>
      <c r="J198" s="34">
        <v>1.1123180547435629</v>
      </c>
      <c r="K198" s="34">
        <v>11.779</v>
      </c>
      <c r="L198" s="34">
        <v>2.2950402564489429E-2</v>
      </c>
      <c r="M198" s="34">
        <v>11.80195040256449</v>
      </c>
      <c r="N198" s="34">
        <v>11.70866341986097</v>
      </c>
      <c r="O198" s="34">
        <v>34.800000000000004</v>
      </c>
      <c r="P198" s="34">
        <v>6.7804907822755098E-2</v>
      </c>
      <c r="Q198" s="34">
        <v>34.867804907822759</v>
      </c>
      <c r="R198" s="34">
        <v>34.592196876743515</v>
      </c>
      <c r="S198" s="34">
        <v>3.1990000000000003</v>
      </c>
      <c r="T198" s="34">
        <v>6.2329856357756768E-3</v>
      </c>
      <c r="U198" s="34">
        <v>3.2052329856357757</v>
      </c>
      <c r="V198" s="34">
        <v>3.1798976381811057</v>
      </c>
      <c r="W198" s="34">
        <v>50.897000000000006</v>
      </c>
      <c r="X198" s="34">
        <v>9.9168574524562236E-2</v>
      </c>
      <c r="Y198" s="34">
        <v>50.996168574524567</v>
      </c>
      <c r="Z198" s="34">
        <v>50.593075989529154</v>
      </c>
      <c r="AB198" s="34">
        <v>2.1849999999999992</v>
      </c>
      <c r="AC198" s="34">
        <v>4.2572909078367758E-3</v>
      </c>
      <c r="AD198" s="34">
        <v>2.1892572909078361</v>
      </c>
      <c r="AE198" s="34">
        <v>2.171952591255303</v>
      </c>
      <c r="AF198" s="34">
        <v>3.9179999999999988</v>
      </c>
      <c r="AG198" s="34">
        <v>7.6338973807343197E-3</v>
      </c>
      <c r="AH198" s="34">
        <v>3.9256338973807332</v>
      </c>
      <c r="AI198" s="34">
        <v>3.8946042345712937</v>
      </c>
      <c r="AJ198" s="34">
        <v>26.013000000000016</v>
      </c>
      <c r="AK198" s="34">
        <v>5.0684168597509453E-2</v>
      </c>
      <c r="AL198" s="34">
        <v>26.063684168597526</v>
      </c>
      <c r="AM198" s="34">
        <v>25.85766716536579</v>
      </c>
      <c r="AN198" s="34">
        <v>1.9589999999999983</v>
      </c>
      <c r="AO198" s="34">
        <v>3.8169486903671577E-3</v>
      </c>
      <c r="AP198" s="34">
        <v>1.9628169486903655</v>
      </c>
      <c r="AQ198" s="34">
        <v>1.947302117285646</v>
      </c>
      <c r="AR198" s="34">
        <v>34.07500000000001</v>
      </c>
      <c r="AS198" s="34">
        <v>6.6392305576447694E-2</v>
      </c>
      <c r="AT198" s="34">
        <v>34.14139230557646</v>
      </c>
      <c r="AU198" s="34">
        <v>33.871526108478029</v>
      </c>
    </row>
    <row r="199" spans="1:47" x14ac:dyDescent="0.2">
      <c r="A199" s="18">
        <v>45024</v>
      </c>
      <c r="B199" s="2">
        <v>19</v>
      </c>
      <c r="C199" s="2" t="s">
        <v>16</v>
      </c>
      <c r="D199" s="9">
        <v>28.031395</v>
      </c>
      <c r="E199">
        <v>8.1618750000000007E-3</v>
      </c>
      <c r="G199" s="34">
        <v>1.119</v>
      </c>
      <c r="H199" s="34">
        <v>8.3842778123039449E-4</v>
      </c>
      <c r="I199" s="34">
        <v>1.1198384277812303</v>
      </c>
      <c r="J199" s="34">
        <v>1.1106984465134835</v>
      </c>
      <c r="K199" s="34">
        <v>11.633999999999999</v>
      </c>
      <c r="L199" s="34">
        <v>8.7169515700039387E-3</v>
      </c>
      <c r="M199" s="34">
        <v>11.642716951570003</v>
      </c>
      <c r="N199" s="34">
        <v>11.547690551150907</v>
      </c>
      <c r="O199" s="34">
        <v>34.729999999999997</v>
      </c>
      <c r="P199" s="34">
        <v>2.6021981092164071E-2</v>
      </c>
      <c r="Q199" s="34">
        <v>34.756021981092161</v>
      </c>
      <c r="R199" s="34">
        <v>34.472347674185237</v>
      </c>
      <c r="S199" s="34">
        <v>3.1389999999999993</v>
      </c>
      <c r="T199" s="34">
        <v>2.3519435257213653E-3</v>
      </c>
      <c r="U199" s="34">
        <v>3.1413519435257209</v>
      </c>
      <c r="V199" s="34">
        <v>3.1157126216316571</v>
      </c>
      <c r="W199" s="34">
        <v>50.622</v>
      </c>
      <c r="X199" s="34">
        <v>3.7929303969119768E-2</v>
      </c>
      <c r="Y199" s="34">
        <v>50.659929303969115</v>
      </c>
      <c r="Z199" s="34">
        <v>50.246449293481284</v>
      </c>
      <c r="AB199" s="34">
        <v>2.1849999999999992</v>
      </c>
      <c r="AC199" s="34">
        <v>1.6371445057984015E-3</v>
      </c>
      <c r="AD199" s="34">
        <v>2.1866371445057977</v>
      </c>
      <c r="AE199" s="34">
        <v>2.1687900854619846</v>
      </c>
      <c r="AF199" s="34">
        <v>3.787999999999998</v>
      </c>
      <c r="AG199" s="34">
        <v>2.8382166535305922E-3</v>
      </c>
      <c r="AH199" s="34">
        <v>3.7908382166535288</v>
      </c>
      <c r="AI199" s="34">
        <v>3.7598978689839799</v>
      </c>
      <c r="AJ199" s="34">
        <v>25.622000000000014</v>
      </c>
      <c r="AK199" s="34">
        <v>1.9197673467993902E-2</v>
      </c>
      <c r="AL199" s="34">
        <v>25.641197673468007</v>
      </c>
      <c r="AM199" s="34">
        <v>25.431917423206869</v>
      </c>
      <c r="AN199" s="34">
        <v>1.9429999999999983</v>
      </c>
      <c r="AO199" s="34">
        <v>1.4558223225475022E-3</v>
      </c>
      <c r="AP199" s="34">
        <v>1.9444558223225459</v>
      </c>
      <c r="AQ199" s="34">
        <v>1.928585416957727</v>
      </c>
      <c r="AR199" s="34">
        <v>33.538000000000011</v>
      </c>
      <c r="AS199" s="34">
        <v>2.5128856949870399E-2</v>
      </c>
      <c r="AT199" s="34">
        <v>33.563128856949881</v>
      </c>
      <c r="AU199" s="34">
        <v>33.289190794610562</v>
      </c>
    </row>
    <row r="200" spans="1:47" x14ac:dyDescent="0.2">
      <c r="A200" s="18">
        <v>45024</v>
      </c>
      <c r="B200" s="2">
        <v>20</v>
      </c>
      <c r="C200" s="2" t="s">
        <v>16</v>
      </c>
      <c r="D200" s="9">
        <v>45.499144000000001</v>
      </c>
      <c r="E200">
        <v>8.3781589999999996E-3</v>
      </c>
      <c r="G200" s="34">
        <v>1.119</v>
      </c>
      <c r="H200" s="34">
        <v>2.0637389614055436E-3</v>
      </c>
      <c r="I200" s="34">
        <v>1.1210637389614055</v>
      </c>
      <c r="J200" s="34">
        <v>1.1116712887072524</v>
      </c>
      <c r="K200" s="34">
        <v>11.761999999999999</v>
      </c>
      <c r="L200" s="34">
        <v>2.1692312479045579E-2</v>
      </c>
      <c r="M200" s="34">
        <v>11.783692312479044</v>
      </c>
      <c r="N200" s="34">
        <v>11.684966664678017</v>
      </c>
      <c r="O200" s="34">
        <v>35.396999999999998</v>
      </c>
      <c r="P200" s="34">
        <v>6.52816514896086E-2</v>
      </c>
      <c r="Q200" s="34">
        <v>35.462281651489604</v>
      </c>
      <c r="R200" s="34">
        <v>35.165173017310643</v>
      </c>
      <c r="S200" s="34">
        <v>3.1629999999999998</v>
      </c>
      <c r="T200" s="34">
        <v>5.8334283600766168E-3</v>
      </c>
      <c r="U200" s="34">
        <v>3.1688334283600765</v>
      </c>
      <c r="V200" s="34">
        <v>3.1422844380527604</v>
      </c>
      <c r="W200" s="34">
        <v>51.440999999999995</v>
      </c>
      <c r="X200" s="34">
        <v>9.4871131290136343E-2</v>
      </c>
      <c r="Y200" s="34">
        <v>51.535871131290129</v>
      </c>
      <c r="Z200" s="34">
        <v>51.104095408748677</v>
      </c>
      <c r="AB200" s="34">
        <v>2.1849999999999992</v>
      </c>
      <c r="AC200" s="34">
        <v>4.0297315734326286E-3</v>
      </c>
      <c r="AD200" s="34">
        <v>2.1890297315734317</v>
      </c>
      <c r="AE200" s="34">
        <v>2.1706896924265822</v>
      </c>
      <c r="AF200" s="34">
        <v>3.7029999999999985</v>
      </c>
      <c r="AG200" s="34">
        <v>6.8293345612910868E-3</v>
      </c>
      <c r="AH200" s="34">
        <v>3.7098293345612894</v>
      </c>
      <c r="AI200" s="34">
        <v>3.6787477945334706</v>
      </c>
      <c r="AJ200" s="34">
        <v>26.153000000000009</v>
      </c>
      <c r="AK200" s="34">
        <v>4.8233212741411263E-2</v>
      </c>
      <c r="AL200" s="34">
        <v>26.201233212741421</v>
      </c>
      <c r="AM200" s="34">
        <v>25.981715114888992</v>
      </c>
      <c r="AN200" s="34">
        <v>1.9869999999999979</v>
      </c>
      <c r="AO200" s="34">
        <v>3.6645659663206535E-3</v>
      </c>
      <c r="AP200" s="34">
        <v>1.9906645659663185</v>
      </c>
      <c r="AQ200" s="34">
        <v>1.9739864617169867</v>
      </c>
      <c r="AR200" s="34">
        <v>34.028000000000006</v>
      </c>
      <c r="AS200" s="34">
        <v>6.2756844842455639E-2</v>
      </c>
      <c r="AT200" s="34">
        <v>34.09075684484246</v>
      </c>
      <c r="AU200" s="34">
        <v>33.805139063566031</v>
      </c>
    </row>
    <row r="201" spans="1:47" x14ac:dyDescent="0.2">
      <c r="A201" s="18">
        <v>45024</v>
      </c>
      <c r="B201" s="2">
        <v>21</v>
      </c>
      <c r="C201" s="2" t="s">
        <v>16</v>
      </c>
      <c r="D201" s="9">
        <v>39.744323999999999</v>
      </c>
      <c r="E201">
        <v>7.7990830000000001E-3</v>
      </c>
      <c r="G201" s="34">
        <v>1.119</v>
      </c>
      <c r="H201" s="34">
        <v>8.3783552242770263E-3</v>
      </c>
      <c r="I201" s="34">
        <v>1.1273783552242771</v>
      </c>
      <c r="J201" s="34">
        <v>1.1185858378594795</v>
      </c>
      <c r="K201" s="34">
        <v>12.705</v>
      </c>
      <c r="L201" s="34">
        <v>9.5126901809150691E-2</v>
      </c>
      <c r="M201" s="34">
        <v>12.800126901809151</v>
      </c>
      <c r="N201" s="34">
        <v>12.700297649691409</v>
      </c>
      <c r="O201" s="34">
        <v>36.879999999999995</v>
      </c>
      <c r="P201" s="34">
        <v>0.2761338165070033</v>
      </c>
      <c r="Q201" s="34">
        <v>37.156133816507001</v>
      </c>
      <c r="R201" s="34">
        <v>36.866350044912956</v>
      </c>
      <c r="S201" s="34">
        <v>3.3289999999999993</v>
      </c>
      <c r="T201" s="34">
        <v>2.4925419608237905E-2</v>
      </c>
      <c r="U201" s="34">
        <v>3.3539254196082373</v>
      </c>
      <c r="V201" s="34">
        <v>3.3277678768849031</v>
      </c>
      <c r="W201" s="34">
        <v>54.032999999999994</v>
      </c>
      <c r="X201" s="34">
        <v>0.40456449314866894</v>
      </c>
      <c r="Y201" s="34">
        <v>54.437564493148663</v>
      </c>
      <c r="Z201" s="34">
        <v>54.013001409348746</v>
      </c>
      <c r="AB201" s="34">
        <v>2.1849999999999992</v>
      </c>
      <c r="AC201" s="34">
        <v>1.6359880397716974E-2</v>
      </c>
      <c r="AD201" s="34">
        <v>2.2013598803977161</v>
      </c>
      <c r="AE201" s="34">
        <v>2.1841912919776245</v>
      </c>
      <c r="AF201" s="34">
        <v>4.3139999999999965</v>
      </c>
      <c r="AG201" s="34">
        <v>3.2300468666247598E-2</v>
      </c>
      <c r="AH201" s="34">
        <v>4.3463004686662439</v>
      </c>
      <c r="AI201" s="34">
        <v>4.3124033105681772</v>
      </c>
      <c r="AJ201" s="34">
        <v>28.362000000000002</v>
      </c>
      <c r="AK201" s="34">
        <v>0.21235648871398125</v>
      </c>
      <c r="AL201" s="34">
        <v>28.574356488713985</v>
      </c>
      <c r="AM201" s="34">
        <v>28.351502710786917</v>
      </c>
      <c r="AN201" s="34">
        <v>2.1039999999999979</v>
      </c>
      <c r="AO201" s="34">
        <v>1.5753404282286724E-2</v>
      </c>
      <c r="AP201" s="34">
        <v>2.1197534042822848</v>
      </c>
      <c r="AQ201" s="34">
        <v>2.1032212715427545</v>
      </c>
      <c r="AR201" s="34">
        <v>36.964999999999996</v>
      </c>
      <c r="AS201" s="34">
        <v>0.27677024206023254</v>
      </c>
      <c r="AT201" s="34">
        <v>37.241770242060234</v>
      </c>
      <c r="AU201" s="34">
        <v>36.951318584875473</v>
      </c>
    </row>
    <row r="202" spans="1:47" x14ac:dyDescent="0.2">
      <c r="A202" s="18">
        <v>45024</v>
      </c>
      <c r="B202" s="2">
        <v>22</v>
      </c>
      <c r="C202" s="2" t="s">
        <v>16</v>
      </c>
      <c r="D202" s="9">
        <v>40.166809999999998</v>
      </c>
      <c r="E202">
        <v>7.4750509999999999E-3</v>
      </c>
      <c r="G202" s="34">
        <v>1.119</v>
      </c>
      <c r="H202" s="34">
        <v>5.316954746989979E-3</v>
      </c>
      <c r="I202" s="34">
        <v>1.12431695474699</v>
      </c>
      <c r="J202" s="34">
        <v>1.1159126281700915</v>
      </c>
      <c r="K202" s="34">
        <v>12.476000000000001</v>
      </c>
      <c r="L202" s="34">
        <v>5.9280006634000876E-2</v>
      </c>
      <c r="M202" s="34">
        <v>12.535280006634002</v>
      </c>
      <c r="N202" s="34">
        <v>12.441578149285132</v>
      </c>
      <c r="O202" s="34">
        <v>35.647000000000006</v>
      </c>
      <c r="P202" s="34">
        <v>0.16937755662730278</v>
      </c>
      <c r="Q202" s="34">
        <v>35.816377556627309</v>
      </c>
      <c r="R202" s="34">
        <v>35.548648307756267</v>
      </c>
      <c r="S202" s="34">
        <v>3.2969999999999993</v>
      </c>
      <c r="T202" s="34">
        <v>1.5665772833624626E-2</v>
      </c>
      <c r="U202" s="34">
        <v>3.3126657728336237</v>
      </c>
      <c r="V202" s="34">
        <v>3.2879034272357379</v>
      </c>
      <c r="W202" s="34">
        <v>52.539000000000001</v>
      </c>
      <c r="X202" s="34">
        <v>0.24964029084191827</v>
      </c>
      <c r="Y202" s="34">
        <v>52.788640290841926</v>
      </c>
      <c r="Z202" s="34">
        <v>52.394042512447228</v>
      </c>
      <c r="AB202" s="34">
        <v>2.1849999999999992</v>
      </c>
      <c r="AC202" s="34">
        <v>1.0382078750824933E-2</v>
      </c>
      <c r="AD202" s="34">
        <v>2.195382078750824</v>
      </c>
      <c r="AE202" s="34">
        <v>2.1789714857476756</v>
      </c>
      <c r="AF202" s="34">
        <v>4.2369999999999983</v>
      </c>
      <c r="AG202" s="34">
        <v>2.0132204882034436E-2</v>
      </c>
      <c r="AH202" s="34">
        <v>4.2571322048820326</v>
      </c>
      <c r="AI202" s="34">
        <v>4.2253099245367967</v>
      </c>
      <c r="AJ202" s="34">
        <v>27.688000000000009</v>
      </c>
      <c r="AK202" s="34">
        <v>0.13156018144294779</v>
      </c>
      <c r="AL202" s="34">
        <v>27.819560181442956</v>
      </c>
      <c r="AM202" s="34">
        <v>27.611607550289101</v>
      </c>
      <c r="AN202" s="34">
        <v>2.0439999999999978</v>
      </c>
      <c r="AO202" s="34">
        <v>9.7121139435634544E-3</v>
      </c>
      <c r="AP202" s="34">
        <v>2.0537121139435612</v>
      </c>
      <c r="AQ202" s="34">
        <v>2.0383605111525154</v>
      </c>
      <c r="AR202" s="34">
        <v>36.154000000000003</v>
      </c>
      <c r="AS202" s="34">
        <v>0.17178657901937061</v>
      </c>
      <c r="AT202" s="34">
        <v>36.325786579019372</v>
      </c>
      <c r="AU202" s="34">
        <v>36.054249471726095</v>
      </c>
    </row>
    <row r="203" spans="1:47" x14ac:dyDescent="0.2">
      <c r="A203" s="18">
        <v>45024</v>
      </c>
      <c r="B203" s="2">
        <v>23</v>
      </c>
      <c r="C203" s="2" t="s">
        <v>16</v>
      </c>
      <c r="D203" s="9">
        <v>27.576146000000001</v>
      </c>
      <c r="E203">
        <v>7.3138930000000001E-3</v>
      </c>
      <c r="G203" s="34">
        <v>1.119</v>
      </c>
      <c r="H203" s="34">
        <v>3.9952637063833387E-3</v>
      </c>
      <c r="I203" s="34">
        <v>1.1229952637063834</v>
      </c>
      <c r="J203" s="34">
        <v>1.1147817965081281</v>
      </c>
      <c r="K203" s="34">
        <v>12.081999999999999</v>
      </c>
      <c r="L203" s="34">
        <v>4.3137422788671574E-2</v>
      </c>
      <c r="M203" s="34">
        <v>12.12513742278867</v>
      </c>
      <c r="N203" s="34">
        <v>12.036455465068098</v>
      </c>
      <c r="O203" s="34">
        <v>34.298000000000002</v>
      </c>
      <c r="P203" s="34">
        <v>0.12245715335257885</v>
      </c>
      <c r="Q203" s="34">
        <v>34.420457153352579</v>
      </c>
      <c r="R203" s="34">
        <v>34.168709612721877</v>
      </c>
      <c r="S203" s="34">
        <v>3.1629999999999998</v>
      </c>
      <c r="T203" s="34">
        <v>1.1293135927873546E-2</v>
      </c>
      <c r="U203" s="34">
        <v>3.1742931359278734</v>
      </c>
      <c r="V203" s="34">
        <v>3.1510766955810627</v>
      </c>
      <c r="W203" s="34">
        <v>50.661999999999999</v>
      </c>
      <c r="X203" s="34">
        <v>0.1808829757755073</v>
      </c>
      <c r="Y203" s="34">
        <v>50.84288297577551</v>
      </c>
      <c r="Z203" s="34">
        <v>50.471023569879165</v>
      </c>
      <c r="AB203" s="34">
        <v>2.1849999999999992</v>
      </c>
      <c r="AC203" s="34">
        <v>7.80129687082001E-3</v>
      </c>
      <c r="AD203" s="34">
        <v>2.1928012968708193</v>
      </c>
      <c r="AE203" s="34">
        <v>2.1767633828152451</v>
      </c>
      <c r="AF203" s="34">
        <v>4.086999999999998</v>
      </c>
      <c r="AG203" s="34">
        <v>1.4592174055396511E-2</v>
      </c>
      <c r="AH203" s="34">
        <v>4.1015921740553942</v>
      </c>
      <c r="AI203" s="34">
        <v>4.0715935677647161</v>
      </c>
      <c r="AJ203" s="34">
        <v>26.731000000000009</v>
      </c>
      <c r="AK203" s="34">
        <v>9.5440030505212728E-2</v>
      </c>
      <c r="AL203" s="34">
        <v>26.826440030505221</v>
      </c>
      <c r="AM203" s="34">
        <v>26.630234318551189</v>
      </c>
      <c r="AN203" s="34">
        <v>1.9989999999999986</v>
      </c>
      <c r="AO203" s="34">
        <v>7.1372047802147343E-3</v>
      </c>
      <c r="AP203" s="34">
        <v>2.0061372047802131</v>
      </c>
      <c r="AQ203" s="34">
        <v>1.9914645319211315</v>
      </c>
      <c r="AR203" s="34">
        <v>35.002000000000002</v>
      </c>
      <c r="AS203" s="34">
        <v>0.12497070621164398</v>
      </c>
      <c r="AT203" s="34">
        <v>35.126970706211651</v>
      </c>
      <c r="AU203" s="34">
        <v>34.870055801052281</v>
      </c>
    </row>
    <row r="204" spans="1:47" x14ac:dyDescent="0.2">
      <c r="A204" s="18">
        <v>45024</v>
      </c>
      <c r="B204" s="2">
        <v>24</v>
      </c>
      <c r="C204" s="2" t="s">
        <v>16</v>
      </c>
      <c r="D204" s="9">
        <v>27.143545</v>
      </c>
      <c r="E204">
        <v>7.0780280000000001E-3</v>
      </c>
      <c r="G204" s="34">
        <v>1.119</v>
      </c>
      <c r="H204" s="34">
        <v>9.3549011959942925E-3</v>
      </c>
      <c r="I204" s="34">
        <v>1.1283549011959944</v>
      </c>
      <c r="J204" s="34">
        <v>1.1203683736113919</v>
      </c>
      <c r="K204" s="34">
        <v>11.733999999999998</v>
      </c>
      <c r="L204" s="34">
        <v>9.8096881710274378E-2</v>
      </c>
      <c r="M204" s="34">
        <v>11.832096881710273</v>
      </c>
      <c r="N204" s="34">
        <v>11.748348968682814</v>
      </c>
      <c r="O204" s="34">
        <v>33.232000000000006</v>
      </c>
      <c r="P204" s="34">
        <v>0.27782133739524789</v>
      </c>
      <c r="Q204" s="34">
        <v>33.509821337395252</v>
      </c>
      <c r="R204" s="34">
        <v>33.272637883694173</v>
      </c>
      <c r="S204" s="34">
        <v>3.073999999999999</v>
      </c>
      <c r="T204" s="34">
        <v>2.5698808111247945E-2</v>
      </c>
      <c r="U204" s="34">
        <v>3.0996988081112469</v>
      </c>
      <c r="V204" s="34">
        <v>3.077759053155869</v>
      </c>
      <c r="W204" s="34">
        <v>49.159000000000006</v>
      </c>
      <c r="X204" s="34">
        <v>0.41097192841276453</v>
      </c>
      <c r="Y204" s="34">
        <v>49.56997192841277</v>
      </c>
      <c r="Z204" s="34">
        <v>49.219114279144243</v>
      </c>
      <c r="AB204" s="34">
        <v>2.1849999999999992</v>
      </c>
      <c r="AC204" s="34">
        <v>1.8266719493518786E-2</v>
      </c>
      <c r="AD204" s="34">
        <v>2.2032667194935178</v>
      </c>
      <c r="AE204" s="34">
        <v>2.1876719359614745</v>
      </c>
      <c r="AF204" s="34">
        <v>4.0119999999999969</v>
      </c>
      <c r="AG204" s="34">
        <v>3.3540539408694434E-2</v>
      </c>
      <c r="AH204" s="34">
        <v>4.045540539408691</v>
      </c>
      <c r="AI204" s="34">
        <v>4.0169060901956213</v>
      </c>
      <c r="AJ204" s="34">
        <v>25.978999999999985</v>
      </c>
      <c r="AK204" s="34">
        <v>0.21718586074239105</v>
      </c>
      <c r="AL204" s="34">
        <v>26.196185860742375</v>
      </c>
      <c r="AM204" s="34">
        <v>26.010768523726835</v>
      </c>
      <c r="AN204" s="34">
        <v>1.980999999999999</v>
      </c>
      <c r="AO204" s="34">
        <v>1.656126833714449E-2</v>
      </c>
      <c r="AP204" s="34">
        <v>1.9975612683371435</v>
      </c>
      <c r="AQ204" s="34">
        <v>1.9834224737481376</v>
      </c>
      <c r="AR204" s="34">
        <v>34.156999999999982</v>
      </c>
      <c r="AS204" s="34">
        <v>0.28555438798174876</v>
      </c>
      <c r="AT204" s="34">
        <v>34.44255438798173</v>
      </c>
      <c r="AU204" s="34">
        <v>34.198769023632067</v>
      </c>
    </row>
    <row r="205" spans="1:47" x14ac:dyDescent="0.2">
      <c r="A205" s="18">
        <v>45025</v>
      </c>
      <c r="B205" s="2">
        <v>1</v>
      </c>
      <c r="C205" s="2" t="s">
        <v>16</v>
      </c>
      <c r="D205" s="9">
        <v>27.709523999999998</v>
      </c>
      <c r="E205">
        <v>6.9096019999999999E-3</v>
      </c>
      <c r="G205" s="34">
        <v>1.119</v>
      </c>
      <c r="H205" s="34">
        <v>9.9024134568505718E-3</v>
      </c>
      <c r="I205" s="34">
        <v>1.1289024134568506</v>
      </c>
      <c r="J205" s="34">
        <v>1.1211021470830242</v>
      </c>
      <c r="K205" s="34">
        <v>11.552</v>
      </c>
      <c r="L205" s="34">
        <v>0.10222759629449313</v>
      </c>
      <c r="M205" s="34">
        <v>11.654227596294493</v>
      </c>
      <c r="N205" s="34">
        <v>11.573701521986681</v>
      </c>
      <c r="O205" s="34">
        <v>32.542999999999999</v>
      </c>
      <c r="P205" s="34">
        <v>0.28798412969284021</v>
      </c>
      <c r="Q205" s="34">
        <v>32.830984129692837</v>
      </c>
      <c r="R205" s="34">
        <v>32.604135096088342</v>
      </c>
      <c r="S205" s="34">
        <v>3.0829999999999997</v>
      </c>
      <c r="T205" s="34">
        <v>2.728252072159992E-2</v>
      </c>
      <c r="U205" s="34">
        <v>3.1102825207215998</v>
      </c>
      <c r="V205" s="34">
        <v>3.088791706395857</v>
      </c>
      <c r="W205" s="34">
        <v>48.296999999999997</v>
      </c>
      <c r="X205" s="34">
        <v>0.42739666016578381</v>
      </c>
      <c r="Y205" s="34">
        <v>48.72439666016578</v>
      </c>
      <c r="Z205" s="34">
        <v>48.387730471553908</v>
      </c>
      <c r="AB205" s="34">
        <v>2.1849999999999992</v>
      </c>
      <c r="AC205" s="34">
        <v>1.933581179912287E-2</v>
      </c>
      <c r="AD205" s="34">
        <v>2.2043358117991221</v>
      </c>
      <c r="AE205" s="34">
        <v>2.1891047286652432</v>
      </c>
      <c r="AF205" s="34">
        <v>3.9179999999999979</v>
      </c>
      <c r="AG205" s="34">
        <v>3.467172111165373E-2</v>
      </c>
      <c r="AH205" s="34">
        <v>3.9526717211116518</v>
      </c>
      <c r="AI205" s="34">
        <v>3.9253603326821151</v>
      </c>
      <c r="AJ205" s="34">
        <v>25.414999999999996</v>
      </c>
      <c r="AK205" s="34">
        <v>0.22490602145295555</v>
      </c>
      <c r="AL205" s="34">
        <v>25.639906021452951</v>
      </c>
      <c r="AM205" s="34">
        <v>25.462744475527309</v>
      </c>
      <c r="AN205" s="34">
        <v>1.9749999999999985</v>
      </c>
      <c r="AO205" s="34">
        <v>1.7477450024378793E-2</v>
      </c>
      <c r="AP205" s="34">
        <v>1.9924774500243774</v>
      </c>
      <c r="AQ205" s="34">
        <v>1.9787102238507339</v>
      </c>
      <c r="AR205" s="34">
        <v>33.492999999999995</v>
      </c>
      <c r="AS205" s="34">
        <v>0.29639100438811095</v>
      </c>
      <c r="AT205" s="34">
        <v>33.789391004388101</v>
      </c>
      <c r="AU205" s="34">
        <v>33.555919760725402</v>
      </c>
    </row>
    <row r="206" spans="1:47" x14ac:dyDescent="0.2">
      <c r="A206" s="18">
        <v>45025</v>
      </c>
      <c r="B206" s="2">
        <v>2</v>
      </c>
      <c r="C206" s="2" t="s">
        <v>16</v>
      </c>
      <c r="D206" s="9">
        <v>30.176169999999999</v>
      </c>
      <c r="E206">
        <v>7.0973529999999998E-3</v>
      </c>
      <c r="G206" s="34">
        <v>1.119</v>
      </c>
      <c r="H206" s="34">
        <v>9.8034076457042454E-3</v>
      </c>
      <c r="I206" s="34">
        <v>1.1288034076457043</v>
      </c>
      <c r="J206" s="34">
        <v>1.1207918913940398</v>
      </c>
      <c r="K206" s="34">
        <v>11.416</v>
      </c>
      <c r="L206" s="34">
        <v>0.10001403188861455</v>
      </c>
      <c r="M206" s="34">
        <v>11.516014031888615</v>
      </c>
      <c r="N206" s="34">
        <v>11.434280815151347</v>
      </c>
      <c r="O206" s="34">
        <v>32.020000000000003</v>
      </c>
      <c r="P206" s="34">
        <v>0.28052288902184985</v>
      </c>
      <c r="Q206" s="34">
        <v>32.300522889021856</v>
      </c>
      <c r="R206" s="34">
        <v>32.071274675993884</v>
      </c>
      <c r="S206" s="34">
        <v>3.0989999999999998</v>
      </c>
      <c r="T206" s="34">
        <v>2.7149919833813634E-2</v>
      </c>
      <c r="U206" s="34">
        <v>3.1261499198338134</v>
      </c>
      <c r="V206" s="34">
        <v>3.103962530321831</v>
      </c>
      <c r="W206" s="34">
        <v>47.654000000000003</v>
      </c>
      <c r="X206" s="34">
        <v>0.41749024838998228</v>
      </c>
      <c r="Y206" s="34">
        <v>48.071490248389985</v>
      </c>
      <c r="Z206" s="34">
        <v>47.730309912861102</v>
      </c>
      <c r="AB206" s="34">
        <v>2.1849999999999992</v>
      </c>
      <c r="AC206" s="34">
        <v>1.9142489460110608E-2</v>
      </c>
      <c r="AD206" s="34">
        <v>2.2041424894601098</v>
      </c>
      <c r="AE206" s="34">
        <v>2.1884989121501124</v>
      </c>
      <c r="AF206" s="34">
        <v>3.894999999999996</v>
      </c>
      <c r="AG206" s="34">
        <v>3.4123568168023234E-2</v>
      </c>
      <c r="AH206" s="34">
        <v>3.9291235681680194</v>
      </c>
      <c r="AI206" s="34">
        <v>3.9012371912241113</v>
      </c>
      <c r="AJ206" s="34">
        <v>25.086000000000009</v>
      </c>
      <c r="AK206" s="34">
        <v>0.21977505290450117</v>
      </c>
      <c r="AL206" s="34">
        <v>25.305775052904512</v>
      </c>
      <c r="AM206" s="34">
        <v>25.126171034415453</v>
      </c>
      <c r="AN206" s="34">
        <v>2.0289999999999977</v>
      </c>
      <c r="AO206" s="34">
        <v>1.7775794560441371E-2</v>
      </c>
      <c r="AP206" s="34">
        <v>2.046775794560439</v>
      </c>
      <c r="AQ206" s="34">
        <v>2.0322491042345878</v>
      </c>
      <c r="AR206" s="34">
        <v>33.195</v>
      </c>
      <c r="AS206" s="34">
        <v>0.29081690509307639</v>
      </c>
      <c r="AT206" s="34">
        <v>33.485816905093081</v>
      </c>
      <c r="AU206" s="34">
        <v>33.248156242024265</v>
      </c>
    </row>
    <row r="207" spans="1:47" x14ac:dyDescent="0.2">
      <c r="A207" s="18">
        <v>45025</v>
      </c>
      <c r="B207" s="2">
        <v>3</v>
      </c>
      <c r="C207" s="2" t="s">
        <v>16</v>
      </c>
      <c r="D207" s="9">
        <v>46.051676</v>
      </c>
      <c r="E207">
        <v>7.0934809999999996E-3</v>
      </c>
      <c r="G207" s="34">
        <v>1.119</v>
      </c>
      <c r="H207" s="34">
        <v>1.1521157414170589E-2</v>
      </c>
      <c r="I207" s="34">
        <v>1.1305211574141705</v>
      </c>
      <c r="J207" s="34">
        <v>1.1225018270639551</v>
      </c>
      <c r="K207" s="34">
        <v>11.303000000000001</v>
      </c>
      <c r="L207" s="34">
        <v>0.11637501541766772</v>
      </c>
      <c r="M207" s="34">
        <v>11.419375015417669</v>
      </c>
      <c r="N207" s="34">
        <v>11.33837189571393</v>
      </c>
      <c r="O207" s="34">
        <v>31.701000000000001</v>
      </c>
      <c r="P207" s="34">
        <v>0.32639160963951908</v>
      </c>
      <c r="Q207" s="34">
        <v>32.027391609639523</v>
      </c>
      <c r="R207" s="34">
        <v>31.800205915776985</v>
      </c>
      <c r="S207" s="34">
        <v>3.19</v>
      </c>
      <c r="T207" s="34">
        <v>3.2844050179807127E-2</v>
      </c>
      <c r="U207" s="34">
        <v>3.2228440501798072</v>
      </c>
      <c r="V207" s="34">
        <v>3.1999828671438939</v>
      </c>
      <c r="W207" s="34">
        <v>47.313000000000002</v>
      </c>
      <c r="X207" s="34">
        <v>0.4871318326511645</v>
      </c>
      <c r="Y207" s="34">
        <v>47.800131832651168</v>
      </c>
      <c r="Z207" s="34">
        <v>47.461062505698763</v>
      </c>
      <c r="AB207" s="34">
        <v>2.1849999999999992</v>
      </c>
      <c r="AC207" s="34">
        <v>2.2496629982093591E-2</v>
      </c>
      <c r="AD207" s="34">
        <v>2.2074966299820926</v>
      </c>
      <c r="AE207" s="34">
        <v>2.1918377945797509</v>
      </c>
      <c r="AF207" s="34">
        <v>3.9499999999999988</v>
      </c>
      <c r="AG207" s="34">
        <v>4.0668964956187499E-2</v>
      </c>
      <c r="AH207" s="34">
        <v>3.9906689649561864</v>
      </c>
      <c r="AI207" s="34">
        <v>3.9623612304759801</v>
      </c>
      <c r="AJ207" s="34">
        <v>24.889000000000006</v>
      </c>
      <c r="AK207" s="34">
        <v>0.25625566298596236</v>
      </c>
      <c r="AL207" s="34">
        <v>25.145255662985967</v>
      </c>
      <c r="AM207" s="34">
        <v>24.966888269700434</v>
      </c>
      <c r="AN207" s="34">
        <v>2.0559999999999983</v>
      </c>
      <c r="AO207" s="34">
        <v>2.1168453658207964E-2</v>
      </c>
      <c r="AP207" s="34">
        <v>2.0771684536582065</v>
      </c>
      <c r="AQ207" s="34">
        <v>2.0624340986983829</v>
      </c>
      <c r="AR207" s="34">
        <v>33.080000000000005</v>
      </c>
      <c r="AS207" s="34">
        <v>0.34058971158245144</v>
      </c>
      <c r="AT207" s="34">
        <v>33.420589711582451</v>
      </c>
      <c r="AU207" s="34">
        <v>33.183521393454548</v>
      </c>
    </row>
    <row r="208" spans="1:47" x14ac:dyDescent="0.2">
      <c r="A208" s="18">
        <v>45025</v>
      </c>
      <c r="B208" s="2">
        <v>4</v>
      </c>
      <c r="C208" s="2" t="s">
        <v>16</v>
      </c>
      <c r="D208" s="9">
        <v>26.074480999999999</v>
      </c>
      <c r="E208">
        <v>7.1648010000000002E-3</v>
      </c>
      <c r="G208" s="34">
        <v>1.119</v>
      </c>
      <c r="H208" s="34">
        <v>7.9437472696269242E-3</v>
      </c>
      <c r="I208" s="34">
        <v>1.1269437472696269</v>
      </c>
      <c r="J208" s="34">
        <v>1.1188694195822457</v>
      </c>
      <c r="K208" s="34">
        <v>11.376000000000001</v>
      </c>
      <c r="L208" s="34">
        <v>8.0757881089612071E-2</v>
      </c>
      <c r="M208" s="34">
        <v>11.456757881089613</v>
      </c>
      <c r="N208" s="34">
        <v>11.374672490766423</v>
      </c>
      <c r="O208" s="34">
        <v>31.553000000000001</v>
      </c>
      <c r="P208" s="34">
        <v>0.22399379588788057</v>
      </c>
      <c r="Q208" s="34">
        <v>31.776993795887883</v>
      </c>
      <c r="R208" s="34">
        <v>31.54931795896211</v>
      </c>
      <c r="S208" s="34">
        <v>3.2889999999999997</v>
      </c>
      <c r="T208" s="34">
        <v>2.3348511858626412E-2</v>
      </c>
      <c r="U208" s="34">
        <v>3.3123485118586262</v>
      </c>
      <c r="V208" s="34">
        <v>3.288616193928513</v>
      </c>
      <c r="W208" s="34">
        <v>47.337000000000003</v>
      </c>
      <c r="X208" s="34">
        <v>0.33604393610574596</v>
      </c>
      <c r="Y208" s="34">
        <v>47.673043936105749</v>
      </c>
      <c r="Z208" s="34">
        <v>47.331476063239293</v>
      </c>
      <c r="AB208" s="34">
        <v>2.1849999999999992</v>
      </c>
      <c r="AC208" s="34">
        <v>1.5511249136849708E-2</v>
      </c>
      <c r="AD208" s="34">
        <v>2.200511249136849</v>
      </c>
      <c r="AE208" s="34">
        <v>2.1847450239385218</v>
      </c>
      <c r="AF208" s="34">
        <v>3.952999999999999</v>
      </c>
      <c r="AG208" s="34">
        <v>2.8062227843463117E-2</v>
      </c>
      <c r="AH208" s="34">
        <v>3.981062227843462</v>
      </c>
      <c r="AI208" s="34">
        <v>3.9525387092123467</v>
      </c>
      <c r="AJ208" s="34">
        <v>24.787999999999997</v>
      </c>
      <c r="AK208" s="34">
        <v>0.17596926480742822</v>
      </c>
      <c r="AL208" s="34">
        <v>24.963969264807425</v>
      </c>
      <c r="AM208" s="34">
        <v>24.785107392854961</v>
      </c>
      <c r="AN208" s="34">
        <v>2.0659999999999985</v>
      </c>
      <c r="AO208" s="34">
        <v>1.466647172390457E-2</v>
      </c>
      <c r="AP208" s="34">
        <v>2.080666471723903</v>
      </c>
      <c r="AQ208" s="34">
        <v>2.065758910506629</v>
      </c>
      <c r="AR208" s="34">
        <v>32.99199999999999</v>
      </c>
      <c r="AS208" s="34">
        <v>0.23420921351164561</v>
      </c>
      <c r="AT208" s="34">
        <v>33.226209213511638</v>
      </c>
      <c r="AU208" s="34">
        <v>32.988150036512458</v>
      </c>
    </row>
    <row r="209" spans="1:47" x14ac:dyDescent="0.2">
      <c r="A209" s="18">
        <v>45025</v>
      </c>
      <c r="B209" s="2">
        <v>5</v>
      </c>
      <c r="C209" s="2" t="s">
        <v>16</v>
      </c>
      <c r="D209" s="9">
        <v>27.143932</v>
      </c>
      <c r="E209">
        <v>7.2556649999999997E-3</v>
      </c>
      <c r="G209" s="34">
        <v>1.119</v>
      </c>
      <c r="H209" s="34">
        <v>1.2719511470031725E-2</v>
      </c>
      <c r="I209" s="34">
        <v>1.1317195114700318</v>
      </c>
      <c r="J209" s="34">
        <v>1.1235081338208417</v>
      </c>
      <c r="K209" s="34">
        <v>11.497000000000002</v>
      </c>
      <c r="L209" s="34">
        <v>0.13068473938423122</v>
      </c>
      <c r="M209" s="34">
        <v>11.627684739384232</v>
      </c>
      <c r="N209" s="34">
        <v>11.543318154189649</v>
      </c>
      <c r="O209" s="34">
        <v>31.664000000000001</v>
      </c>
      <c r="P209" s="34">
        <v>0.35992011723600043</v>
      </c>
      <c r="Q209" s="34">
        <v>32.023920117236003</v>
      </c>
      <c r="R209" s="34">
        <v>31.791565280878579</v>
      </c>
      <c r="S209" s="34">
        <v>3.3339999999999996</v>
      </c>
      <c r="T209" s="34">
        <v>3.7897096730192814E-2</v>
      </c>
      <c r="U209" s="34">
        <v>3.3718970967301924</v>
      </c>
      <c r="V209" s="34">
        <v>3.3474317409818455</v>
      </c>
      <c r="W209" s="34">
        <v>47.614000000000004</v>
      </c>
      <c r="X209" s="34">
        <v>0.54122146482045619</v>
      </c>
      <c r="Y209" s="34">
        <v>48.155221464820457</v>
      </c>
      <c r="Z209" s="34">
        <v>47.805823309870917</v>
      </c>
      <c r="AB209" s="34">
        <v>2.1849999999999992</v>
      </c>
      <c r="AC209" s="34">
        <v>2.4836579590723239E-2</v>
      </c>
      <c r="AD209" s="34">
        <v>2.2098365795907222</v>
      </c>
      <c r="AE209" s="34">
        <v>2.193802745664466</v>
      </c>
      <c r="AF209" s="34">
        <v>3.891999999999999</v>
      </c>
      <c r="AG209" s="34">
        <v>4.423980218173678E-2</v>
      </c>
      <c r="AH209" s="34">
        <v>3.9362398021817357</v>
      </c>
      <c r="AI209" s="34">
        <v>3.9076797648174391</v>
      </c>
      <c r="AJ209" s="34">
        <v>24.807000000000006</v>
      </c>
      <c r="AK209" s="34">
        <v>0.28197758805815643</v>
      </c>
      <c r="AL209" s="34">
        <v>25.088977588058164</v>
      </c>
      <c r="AM209" s="34">
        <v>24.906940371486705</v>
      </c>
      <c r="AN209" s="34">
        <v>2.0959999999999983</v>
      </c>
      <c r="AO209" s="34">
        <v>2.3824929438057613E-2</v>
      </c>
      <c r="AP209" s="34">
        <v>2.1198249294380558</v>
      </c>
      <c r="AQ209" s="34">
        <v>2.1044441898914048</v>
      </c>
      <c r="AR209" s="34">
        <v>32.980000000000004</v>
      </c>
      <c r="AS209" s="34">
        <v>0.37487889926867402</v>
      </c>
      <c r="AT209" s="34">
        <v>33.354878899268677</v>
      </c>
      <c r="AU209" s="34">
        <v>33.112867071860016</v>
      </c>
    </row>
    <row r="210" spans="1:47" x14ac:dyDescent="0.2">
      <c r="A210" s="18">
        <v>45025</v>
      </c>
      <c r="B210" s="2">
        <v>6</v>
      </c>
      <c r="C210" s="2" t="s">
        <v>16</v>
      </c>
      <c r="D210" s="9">
        <v>35.317259999999997</v>
      </c>
      <c r="E210">
        <v>7.2965319999999997E-3</v>
      </c>
      <c r="G210" s="34">
        <v>1.119</v>
      </c>
      <c r="H210" s="34">
        <v>8.7623996176072749E-3</v>
      </c>
      <c r="I210" s="34">
        <v>1.1277623996176072</v>
      </c>
      <c r="J210" s="34">
        <v>1.1195336451804005</v>
      </c>
      <c r="K210" s="34">
        <v>11.602000000000002</v>
      </c>
      <c r="L210" s="34">
        <v>9.0850187992385714E-2</v>
      </c>
      <c r="M210" s="34">
        <v>11.692850187992388</v>
      </c>
      <c r="N210" s="34">
        <v>11.607532932424496</v>
      </c>
      <c r="O210" s="34">
        <v>32.120000000000005</v>
      </c>
      <c r="P210" s="34">
        <v>0.25151767266983532</v>
      </c>
      <c r="Q210" s="34">
        <v>32.371517672669839</v>
      </c>
      <c r="R210" s="34">
        <v>32.135317858082637</v>
      </c>
      <c r="S210" s="34">
        <v>3.5069999999999997</v>
      </c>
      <c r="T210" s="34">
        <v>2.7461783251964886E-2</v>
      </c>
      <c r="U210" s="34">
        <v>3.5344617832519645</v>
      </c>
      <c r="V210" s="34">
        <v>3.5086724697476894</v>
      </c>
      <c r="W210" s="34">
        <v>48.348000000000006</v>
      </c>
      <c r="X210" s="34">
        <v>0.37859204353179321</v>
      </c>
      <c r="Y210" s="34">
        <v>48.726592043531795</v>
      </c>
      <c r="Z210" s="34">
        <v>48.371056905435218</v>
      </c>
      <c r="AB210" s="34">
        <v>2.1849999999999992</v>
      </c>
      <c r="AC210" s="34">
        <v>1.7109779414183991E-2</v>
      </c>
      <c r="AD210" s="34">
        <v>2.2021097794141831</v>
      </c>
      <c r="AE210" s="34">
        <v>2.1860420149411746</v>
      </c>
      <c r="AF210" s="34">
        <v>3.9729999999999994</v>
      </c>
      <c r="AG210" s="34">
        <v>3.1110825451969346E-2</v>
      </c>
      <c r="AH210" s="34">
        <v>4.0041108254519688</v>
      </c>
      <c r="AI210" s="34">
        <v>3.9748947026825121</v>
      </c>
      <c r="AJ210" s="34">
        <v>25.069999999999993</v>
      </c>
      <c r="AK210" s="34">
        <v>0.19631220591011109</v>
      </c>
      <c r="AL210" s="34">
        <v>25.266312205910104</v>
      </c>
      <c r="AM210" s="34">
        <v>25.081955750377691</v>
      </c>
      <c r="AN210" s="34">
        <v>2.1609999999999987</v>
      </c>
      <c r="AO210" s="34">
        <v>1.6921845910321098E-2</v>
      </c>
      <c r="AP210" s="34">
        <v>2.17792184591032</v>
      </c>
      <c r="AQ210" s="34">
        <v>2.1620305694681363</v>
      </c>
      <c r="AR210" s="34">
        <v>33.388999999999989</v>
      </c>
      <c r="AS210" s="34">
        <v>0.26145465668658552</v>
      </c>
      <c r="AT210" s="34">
        <v>33.650454656686577</v>
      </c>
      <c r="AU210" s="34">
        <v>33.404923037469516</v>
      </c>
    </row>
    <row r="211" spans="1:47" x14ac:dyDescent="0.2">
      <c r="A211" s="18">
        <v>45025</v>
      </c>
      <c r="B211" s="2">
        <v>7</v>
      </c>
      <c r="C211" s="2" t="s">
        <v>16</v>
      </c>
      <c r="D211" s="9">
        <v>45.578197000000003</v>
      </c>
      <c r="E211">
        <v>7.3249220000000002E-3</v>
      </c>
      <c r="G211" s="34">
        <v>1.119</v>
      </c>
      <c r="H211" s="34">
        <v>4.6178983486843597E-3</v>
      </c>
      <c r="I211" s="34">
        <v>1.1236178983486844</v>
      </c>
      <c r="J211" s="34">
        <v>1.1153874848854763</v>
      </c>
      <c r="K211" s="34">
        <v>11.698</v>
      </c>
      <c r="L211" s="34">
        <v>4.8275402040133732E-2</v>
      </c>
      <c r="M211" s="34">
        <v>11.746275402040133</v>
      </c>
      <c r="N211" s="34">
        <v>11.660234850929671</v>
      </c>
      <c r="O211" s="34">
        <v>32.598999999999997</v>
      </c>
      <c r="P211" s="34">
        <v>0.13452981972186009</v>
      </c>
      <c r="Q211" s="34">
        <v>32.733529819721859</v>
      </c>
      <c r="R211" s="34">
        <v>32.493759267007725</v>
      </c>
      <c r="S211" s="34">
        <v>3.6089999999999995</v>
      </c>
      <c r="T211" s="34">
        <v>1.4893650706346608E-2</v>
      </c>
      <c r="U211" s="34">
        <v>3.6238936507063459</v>
      </c>
      <c r="V211" s="34">
        <v>3.5973489123786266</v>
      </c>
      <c r="W211" s="34">
        <v>49.024999999999999</v>
      </c>
      <c r="X211" s="34">
        <v>0.20231677081702479</v>
      </c>
      <c r="Y211" s="34">
        <v>49.227316770817019</v>
      </c>
      <c r="Z211" s="34">
        <v>48.866730515201503</v>
      </c>
      <c r="AB211" s="34">
        <v>2.1849999999999992</v>
      </c>
      <c r="AC211" s="34">
        <v>9.0170758640530143E-3</v>
      </c>
      <c r="AD211" s="34">
        <v>2.194017075864052</v>
      </c>
      <c r="AE211" s="34">
        <v>2.1779460719166797</v>
      </c>
      <c r="AF211" s="34">
        <v>3.9899999999999998</v>
      </c>
      <c r="AG211" s="34">
        <v>1.6465964621314208E-2</v>
      </c>
      <c r="AH211" s="34">
        <v>4.0064659646213139</v>
      </c>
      <c r="AI211" s="34">
        <v>3.9771189139348078</v>
      </c>
      <c r="AJ211" s="34">
        <v>25.210999999999999</v>
      </c>
      <c r="AK211" s="34">
        <v>0.10404096091928633</v>
      </c>
      <c r="AL211" s="34">
        <v>25.315040960919283</v>
      </c>
      <c r="AM211" s="34">
        <v>25.129610260453745</v>
      </c>
      <c r="AN211" s="34">
        <v>2.2139999999999986</v>
      </c>
      <c r="AO211" s="34">
        <v>9.1367533011502827E-3</v>
      </c>
      <c r="AP211" s="34">
        <v>2.2231367533011488</v>
      </c>
      <c r="AQ211" s="34">
        <v>2.2068524499878848</v>
      </c>
      <c r="AR211" s="34">
        <v>33.599999999999994</v>
      </c>
      <c r="AS211" s="34">
        <v>0.13866075470580386</v>
      </c>
      <c r="AT211" s="34">
        <v>33.738660754705798</v>
      </c>
      <c r="AU211" s="34">
        <v>33.491527696293119</v>
      </c>
    </row>
    <row r="212" spans="1:47" x14ac:dyDescent="0.2">
      <c r="A212" s="18">
        <v>45025</v>
      </c>
      <c r="B212" s="2">
        <v>8</v>
      </c>
      <c r="C212" s="2" t="s">
        <v>16</v>
      </c>
      <c r="D212" s="9">
        <v>42.764842000000002</v>
      </c>
      <c r="E212">
        <v>7.3352260000000002E-3</v>
      </c>
      <c r="G212" s="34">
        <v>1.119</v>
      </c>
      <c r="H212" s="34">
        <v>8.5607743594336427E-3</v>
      </c>
      <c r="I212" s="34">
        <v>1.1275607743594336</v>
      </c>
      <c r="J212" s="34">
        <v>1.119289861250772</v>
      </c>
      <c r="K212" s="34">
        <v>11.144999999999998</v>
      </c>
      <c r="L212" s="34">
        <v>8.526347652894363E-2</v>
      </c>
      <c r="M212" s="34">
        <v>11.230263476528942</v>
      </c>
      <c r="N212" s="34">
        <v>11.147886955889057</v>
      </c>
      <c r="O212" s="34">
        <v>31.593000000000004</v>
      </c>
      <c r="P212" s="34">
        <v>0.24169843104342009</v>
      </c>
      <c r="Q212" s="34">
        <v>31.834698431043424</v>
      </c>
      <c r="R212" s="34">
        <v>31.601183723409875</v>
      </c>
      <c r="S212" s="34">
        <v>3.5589999999999997</v>
      </c>
      <c r="T212" s="34">
        <v>2.7227699682952931E-2</v>
      </c>
      <c r="U212" s="34">
        <v>3.5862276996829525</v>
      </c>
      <c r="V212" s="34">
        <v>3.5599219090183176</v>
      </c>
      <c r="W212" s="34">
        <v>47.415999999999997</v>
      </c>
      <c r="X212" s="34">
        <v>0.36275038161475026</v>
      </c>
      <c r="Y212" s="34">
        <v>47.778750381614749</v>
      </c>
      <c r="Z212" s="34">
        <v>47.428282449568016</v>
      </c>
      <c r="AB212" s="34">
        <v>2.1849999999999992</v>
      </c>
      <c r="AC212" s="34">
        <v>1.6716078619626901E-2</v>
      </c>
      <c r="AD212" s="34">
        <v>2.2017160786196261</v>
      </c>
      <c r="AE212" s="34">
        <v>2.1855659935951173</v>
      </c>
      <c r="AF212" s="34">
        <v>3.4949999999999979</v>
      </c>
      <c r="AG212" s="34">
        <v>2.6738075412172085E-2</v>
      </c>
      <c r="AH212" s="34">
        <v>3.5217380754121699</v>
      </c>
      <c r="AI212" s="34">
        <v>3.4959053307162167</v>
      </c>
      <c r="AJ212" s="34">
        <v>23.64599999999999</v>
      </c>
      <c r="AK212" s="34">
        <v>0.18090086729505614</v>
      </c>
      <c r="AL212" s="34">
        <v>23.826900867295045</v>
      </c>
      <c r="AM212" s="34">
        <v>23.652125164553841</v>
      </c>
      <c r="AN212" s="34">
        <v>2.1279999999999988</v>
      </c>
      <c r="AO212" s="34">
        <v>1.6280007003462715E-2</v>
      </c>
      <c r="AP212" s="34">
        <v>2.1442800070034616</v>
      </c>
      <c r="AQ212" s="34">
        <v>2.1285512285448096</v>
      </c>
      <c r="AR212" s="34">
        <v>31.453999999999986</v>
      </c>
      <c r="AS212" s="34">
        <v>0.24063502833031786</v>
      </c>
      <c r="AT212" s="34">
        <v>31.694635028330303</v>
      </c>
      <c r="AU212" s="34">
        <v>31.462147717409984</v>
      </c>
    </row>
    <row r="213" spans="1:47" x14ac:dyDescent="0.2">
      <c r="A213" s="18">
        <v>45025</v>
      </c>
      <c r="B213" s="2">
        <v>9</v>
      </c>
      <c r="C213" s="2" t="s">
        <v>16</v>
      </c>
      <c r="D213" s="9">
        <v>22.106401000000002</v>
      </c>
      <c r="E213">
        <v>7.1703490000000003E-3</v>
      </c>
      <c r="G213" s="34">
        <v>1.119</v>
      </c>
      <c r="H213" s="34">
        <v>9.9524083445296906E-3</v>
      </c>
      <c r="I213" s="34">
        <v>1.1289524083445297</v>
      </c>
      <c r="J213" s="34">
        <v>1.1208574255723089</v>
      </c>
      <c r="K213" s="34">
        <v>10.947000000000001</v>
      </c>
      <c r="L213" s="34">
        <v>9.7362836592999602E-2</v>
      </c>
      <c r="M213" s="34">
        <v>11.044362836593001</v>
      </c>
      <c r="N213" s="34">
        <v>10.965170900571998</v>
      </c>
      <c r="O213" s="34">
        <v>31.144999999999992</v>
      </c>
      <c r="P213" s="34">
        <v>0.27700425191275885</v>
      </c>
      <c r="Q213" s="34">
        <v>31.42200425191275</v>
      </c>
      <c r="R213" s="34">
        <v>31.196697515147051</v>
      </c>
      <c r="S213" s="34">
        <v>3.4670000000000001</v>
      </c>
      <c r="T213" s="34">
        <v>3.0835567230102272E-2</v>
      </c>
      <c r="U213" s="34">
        <v>3.4978355672301022</v>
      </c>
      <c r="V213" s="34">
        <v>3.4727548654684495</v>
      </c>
      <c r="W213" s="34">
        <v>46.67799999999999</v>
      </c>
      <c r="X213" s="34">
        <v>0.41515506408039043</v>
      </c>
      <c r="Y213" s="34">
        <v>47.093155064080385</v>
      </c>
      <c r="Z213" s="34">
        <v>46.755480706759812</v>
      </c>
      <c r="AB213" s="34">
        <v>2.1849999999999992</v>
      </c>
      <c r="AC213" s="34">
        <v>1.9433433630739381E-2</v>
      </c>
      <c r="AD213" s="34">
        <v>2.2044334336307387</v>
      </c>
      <c r="AE213" s="34">
        <v>2.1886268765643377</v>
      </c>
      <c r="AF213" s="34">
        <v>3.5999999999999988</v>
      </c>
      <c r="AG213" s="34">
        <v>3.2018471885886399E-2</v>
      </c>
      <c r="AH213" s="34">
        <v>3.632018471885885</v>
      </c>
      <c r="AI213" s="34">
        <v>3.6059756318680165</v>
      </c>
      <c r="AJ213" s="34">
        <v>23.677000000000003</v>
      </c>
      <c r="AK213" s="34">
        <v>0.21058371078948129</v>
      </c>
      <c r="AL213" s="34">
        <v>23.887583710789485</v>
      </c>
      <c r="AM213" s="34">
        <v>23.716301398816409</v>
      </c>
      <c r="AN213" s="34">
        <v>2.1369999999999987</v>
      </c>
      <c r="AO213" s="34">
        <v>1.9006520672260892E-2</v>
      </c>
      <c r="AP213" s="34">
        <v>2.1560065206722596</v>
      </c>
      <c r="AQ213" s="34">
        <v>2.1405472014727636</v>
      </c>
      <c r="AR213" s="34">
        <v>31.599000000000004</v>
      </c>
      <c r="AS213" s="34">
        <v>0.28104213697836794</v>
      </c>
      <c r="AT213" s="34">
        <v>31.880042136978371</v>
      </c>
      <c r="AU213" s="34">
        <v>31.651451108721528</v>
      </c>
    </row>
    <row r="214" spans="1:47" x14ac:dyDescent="0.2">
      <c r="A214" s="18">
        <v>45025</v>
      </c>
      <c r="B214" s="2">
        <v>10</v>
      </c>
      <c r="C214" s="2" t="s">
        <v>16</v>
      </c>
      <c r="D214" s="9">
        <v>18.025911000000001</v>
      </c>
      <c r="E214">
        <v>6.9505419999999997E-3</v>
      </c>
      <c r="G214" s="34">
        <v>1.119</v>
      </c>
      <c r="H214" s="34">
        <v>8.1682450768822551E-3</v>
      </c>
      <c r="I214" s="34">
        <v>1.1271682450768823</v>
      </c>
      <c r="J214" s="34">
        <v>1.1193338148484091</v>
      </c>
      <c r="K214" s="34">
        <v>10.764000000000001</v>
      </c>
      <c r="L214" s="34">
        <v>7.8572823956711876E-2</v>
      </c>
      <c r="M214" s="34">
        <v>10.842572823956713</v>
      </c>
      <c r="N214" s="34">
        <v>10.767211066155744</v>
      </c>
      <c r="O214" s="34">
        <v>30.667999999999999</v>
      </c>
      <c r="P214" s="34">
        <v>0.22386393209814565</v>
      </c>
      <c r="Q214" s="34">
        <v>30.891863932098143</v>
      </c>
      <c r="R214" s="34">
        <v>30.677148734379809</v>
      </c>
      <c r="S214" s="34">
        <v>3.331</v>
      </c>
      <c r="T214" s="34">
        <v>2.4314945800799632E-2</v>
      </c>
      <c r="U214" s="34">
        <v>3.3553149458007998</v>
      </c>
      <c r="V214" s="34">
        <v>3.3319936883467838</v>
      </c>
      <c r="W214" s="34">
        <v>45.882000000000005</v>
      </c>
      <c r="X214" s="34">
        <v>0.3349199469325394</v>
      </c>
      <c r="Y214" s="34">
        <v>46.216919946932535</v>
      </c>
      <c r="Z214" s="34">
        <v>45.895687303730746</v>
      </c>
      <c r="AB214" s="34">
        <v>2.1849999999999992</v>
      </c>
      <c r="AC214" s="34">
        <v>1.5949611700614583E-2</v>
      </c>
      <c r="AD214" s="34">
        <v>2.2009496117006138</v>
      </c>
      <c r="AE214" s="34">
        <v>2.185651818984605</v>
      </c>
      <c r="AF214" s="34">
        <v>3.4469999999999974</v>
      </c>
      <c r="AG214" s="34">
        <v>2.5161698641656041E-2</v>
      </c>
      <c r="AH214" s="34">
        <v>3.4721616986416532</v>
      </c>
      <c r="AI214" s="34">
        <v>3.448028292924453</v>
      </c>
      <c r="AJ214" s="34">
        <v>24.201999999999998</v>
      </c>
      <c r="AK214" s="34">
        <v>0.17666476081385551</v>
      </c>
      <c r="AL214" s="34">
        <v>24.378664760813855</v>
      </c>
      <c r="AM214" s="34">
        <v>24.2092198274899</v>
      </c>
      <c r="AN214" s="34">
        <v>2.1079999999999983</v>
      </c>
      <c r="AO214" s="34">
        <v>1.5387543004528846E-2</v>
      </c>
      <c r="AP214" s="34">
        <v>2.1233875430045273</v>
      </c>
      <c r="AQ214" s="34">
        <v>2.1086288487045977</v>
      </c>
      <c r="AR214" s="34">
        <v>31.941999999999993</v>
      </c>
      <c r="AS214" s="34">
        <v>0.23316361416065498</v>
      </c>
      <c r="AT214" s="34">
        <v>32.175163614160653</v>
      </c>
      <c r="AU214" s="34">
        <v>31.951528788103555</v>
      </c>
    </row>
    <row r="215" spans="1:47" x14ac:dyDescent="0.2">
      <c r="A215" s="18">
        <v>45025</v>
      </c>
      <c r="B215" s="2">
        <v>11</v>
      </c>
      <c r="C215" s="2" t="s">
        <v>16</v>
      </c>
      <c r="D215" s="9">
        <v>17.705525999999999</v>
      </c>
      <c r="E215">
        <v>6.8333910000000003E-3</v>
      </c>
      <c r="G215" s="34">
        <v>1.119</v>
      </c>
      <c r="H215" s="34">
        <v>1.0740506092577141E-2</v>
      </c>
      <c r="I215" s="34">
        <v>1.1297405060925771</v>
      </c>
      <c r="J215" s="34">
        <v>1.1220205474859086</v>
      </c>
      <c r="K215" s="34">
        <v>10.717999999999998</v>
      </c>
      <c r="L215" s="34">
        <v>0.10287465978573884</v>
      </c>
      <c r="M215" s="34">
        <v>10.820874659785737</v>
      </c>
      <c r="N215" s="34">
        <v>10.74693139227343</v>
      </c>
      <c r="O215" s="34">
        <v>30.122999999999998</v>
      </c>
      <c r="P215" s="34">
        <v>0.28912981682457656</v>
      </c>
      <c r="Q215" s="34">
        <v>30.412129816824574</v>
      </c>
      <c r="R215" s="34">
        <v>30.204311842643452</v>
      </c>
      <c r="S215" s="34">
        <v>3.2170000000000001</v>
      </c>
      <c r="T215" s="34">
        <v>3.0877755227721768E-2</v>
      </c>
      <c r="U215" s="34">
        <v>3.247877755227722</v>
      </c>
      <c r="V215" s="34">
        <v>3.2256837366060487</v>
      </c>
      <c r="W215" s="34">
        <v>45.176999999999992</v>
      </c>
      <c r="X215" s="34">
        <v>0.43362273793061434</v>
      </c>
      <c r="Y215" s="34">
        <v>45.610622737930612</v>
      </c>
      <c r="Z215" s="34">
        <v>45.298947519008841</v>
      </c>
      <c r="AB215" s="34">
        <v>2.1849999999999992</v>
      </c>
      <c r="AC215" s="34">
        <v>2.0972301887650618E-2</v>
      </c>
      <c r="AD215" s="34">
        <v>2.2059723018876496</v>
      </c>
      <c r="AE215" s="34">
        <v>2.1908980306136812</v>
      </c>
      <c r="AF215" s="34">
        <v>3.4329999999999989</v>
      </c>
      <c r="AG215" s="34">
        <v>3.2950989647736649E-2</v>
      </c>
      <c r="AH215" s="34">
        <v>3.4659509896477356</v>
      </c>
      <c r="AI215" s="34">
        <v>3.4422667913486356</v>
      </c>
      <c r="AJ215" s="34">
        <v>24.431999999999999</v>
      </c>
      <c r="AK215" s="34">
        <v>0.23450584884168424</v>
      </c>
      <c r="AL215" s="34">
        <v>24.666505848841684</v>
      </c>
      <c r="AM215" s="34">
        <v>24.497949969772762</v>
      </c>
      <c r="AN215" s="34">
        <v>2.0829999999999989</v>
      </c>
      <c r="AO215" s="34">
        <v>1.9993274522643583E-2</v>
      </c>
      <c r="AP215" s="34">
        <v>2.1029932745226425</v>
      </c>
      <c r="AQ215" s="34">
        <v>2.088622699207459</v>
      </c>
      <c r="AR215" s="34">
        <v>32.132999999999996</v>
      </c>
      <c r="AS215" s="34">
        <v>0.30842241489971511</v>
      </c>
      <c r="AT215" s="34">
        <v>32.441422414899712</v>
      </c>
      <c r="AU215" s="34">
        <v>32.219737490942535</v>
      </c>
    </row>
    <row r="216" spans="1:47" x14ac:dyDescent="0.2">
      <c r="A216" s="18">
        <v>45025</v>
      </c>
      <c r="B216" s="2">
        <v>12</v>
      </c>
      <c r="C216" s="2" t="s">
        <v>16</v>
      </c>
      <c r="D216" s="9">
        <v>17.187511000000001</v>
      </c>
      <c r="E216">
        <v>6.7820490000000001E-3</v>
      </c>
      <c r="G216" s="34">
        <v>1.119</v>
      </c>
      <c r="H216" s="34">
        <v>7.1218092396336799E-3</v>
      </c>
      <c r="I216" s="34">
        <v>1.1261218092396337</v>
      </c>
      <c r="J216" s="34">
        <v>1.1184843959494017</v>
      </c>
      <c r="K216" s="34">
        <v>10.583999999999998</v>
      </c>
      <c r="L216" s="34">
        <v>6.7361241279966802E-2</v>
      </c>
      <c r="M216" s="34">
        <v>10.651361241279965</v>
      </c>
      <c r="N216" s="34">
        <v>10.579123187424903</v>
      </c>
      <c r="O216" s="34">
        <v>29.277000000000005</v>
      </c>
      <c r="P216" s="34">
        <v>0.18633173289433003</v>
      </c>
      <c r="Q216" s="34">
        <v>29.463331732894336</v>
      </c>
      <c r="R216" s="34">
        <v>29.263509973378589</v>
      </c>
      <c r="S216" s="34">
        <v>3.1169999999999995</v>
      </c>
      <c r="T216" s="34">
        <v>1.9837961930239661E-2</v>
      </c>
      <c r="U216" s="34">
        <v>3.1368379619302393</v>
      </c>
      <c r="V216" s="34">
        <v>3.1155637731673682</v>
      </c>
      <c r="W216" s="34">
        <v>44.097000000000001</v>
      </c>
      <c r="X216" s="34">
        <v>0.28065274534417017</v>
      </c>
      <c r="Y216" s="34">
        <v>44.377652745344172</v>
      </c>
      <c r="Z216" s="34">
        <v>44.076681329920262</v>
      </c>
      <c r="AB216" s="34">
        <v>2.1849999999999992</v>
      </c>
      <c r="AC216" s="34">
        <v>1.3906303117604634E-2</v>
      </c>
      <c r="AD216" s="34">
        <v>2.1989063031176039</v>
      </c>
      <c r="AE216" s="34">
        <v>2.1839932128234514</v>
      </c>
      <c r="AF216" s="34">
        <v>3.5729999999999977</v>
      </c>
      <c r="AG216" s="34">
        <v>2.2740146928696268E-2</v>
      </c>
      <c r="AH216" s="34">
        <v>3.5957401469286938</v>
      </c>
      <c r="AI216" s="34">
        <v>3.571353661060956</v>
      </c>
      <c r="AJ216" s="34">
        <v>24.311999999999998</v>
      </c>
      <c r="AK216" s="34">
        <v>0.15473228439139772</v>
      </c>
      <c r="AL216" s="34">
        <v>24.466732284391394</v>
      </c>
      <c r="AM216" s="34">
        <v>24.300797707168769</v>
      </c>
      <c r="AN216" s="34">
        <v>1.9859999999999984</v>
      </c>
      <c r="AO216" s="34">
        <v>1.2639779401172902E-2</v>
      </c>
      <c r="AP216" s="34">
        <v>1.9986397794011714</v>
      </c>
      <c r="AQ216" s="34">
        <v>1.9850849064839236</v>
      </c>
      <c r="AR216" s="34">
        <v>32.05599999999999</v>
      </c>
      <c r="AS216" s="34">
        <v>0.20401851383887151</v>
      </c>
      <c r="AT216" s="34">
        <v>32.260018513838865</v>
      </c>
      <c r="AU216" s="34">
        <v>32.041229487537102</v>
      </c>
    </row>
    <row r="217" spans="1:47" x14ac:dyDescent="0.2">
      <c r="A217" s="18">
        <v>45025</v>
      </c>
      <c r="B217" s="2">
        <v>13</v>
      </c>
      <c r="C217" s="2" t="s">
        <v>16</v>
      </c>
      <c r="D217" s="9">
        <v>16.966971000000001</v>
      </c>
      <c r="E217">
        <v>6.833324E-3</v>
      </c>
      <c r="G217" s="34">
        <v>1.119</v>
      </c>
      <c r="H217" s="34">
        <v>1.1175919666428171E-2</v>
      </c>
      <c r="I217" s="34">
        <v>1.1301759196664283</v>
      </c>
      <c r="J217" s="34">
        <v>1.1224530614303496</v>
      </c>
      <c r="K217" s="34">
        <v>10.456999999999997</v>
      </c>
      <c r="L217" s="34">
        <v>0.10443841997483411</v>
      </c>
      <c r="M217" s="34">
        <v>10.561438419974831</v>
      </c>
      <c r="N217" s="34">
        <v>10.489268689345094</v>
      </c>
      <c r="O217" s="34">
        <v>28.28</v>
      </c>
      <c r="P217" s="34">
        <v>0.28244415385754129</v>
      </c>
      <c r="Q217" s="34">
        <v>28.562444153857541</v>
      </c>
      <c r="R217" s="34">
        <v>28.367267718722324</v>
      </c>
      <c r="S217" s="34">
        <v>3.0190000000000001</v>
      </c>
      <c r="T217" s="34">
        <v>3.0152012040166799E-2</v>
      </c>
      <c r="U217" s="34">
        <v>3.0491520120401669</v>
      </c>
      <c r="V217" s="34">
        <v>3.0283161684166444</v>
      </c>
      <c r="W217" s="34">
        <v>42.874999999999993</v>
      </c>
      <c r="X217" s="34">
        <v>0.42821050553897039</v>
      </c>
      <c r="Y217" s="34">
        <v>43.303210505538971</v>
      </c>
      <c r="Z217" s="34">
        <v>43.007305637914413</v>
      </c>
      <c r="AB217" s="34">
        <v>2.1849999999999992</v>
      </c>
      <c r="AC217" s="34">
        <v>2.1822506229799414E-2</v>
      </c>
      <c r="AD217" s="34">
        <v>2.2068225062297984</v>
      </c>
      <c r="AE217" s="34">
        <v>2.1917425730342379</v>
      </c>
      <c r="AF217" s="34">
        <v>3.3939999999999979</v>
      </c>
      <c r="AG217" s="34">
        <v>3.3897293429720456E-2</v>
      </c>
      <c r="AH217" s="34">
        <v>3.4278972934297185</v>
      </c>
      <c r="AI217" s="34">
        <v>3.4044733605849902</v>
      </c>
      <c r="AJ217" s="34">
        <v>23.733000000000008</v>
      </c>
      <c r="AK217" s="34">
        <v>0.23703136858207316</v>
      </c>
      <c r="AL217" s="34">
        <v>23.970031368582081</v>
      </c>
      <c r="AM217" s="34">
        <v>23.806236377950395</v>
      </c>
      <c r="AN217" s="34">
        <v>1.9179999999999988</v>
      </c>
      <c r="AO217" s="34">
        <v>1.9155865880437193E-2</v>
      </c>
      <c r="AP217" s="34">
        <v>1.937155865880436</v>
      </c>
      <c r="AQ217" s="34">
        <v>1.9239186522103744</v>
      </c>
      <c r="AR217" s="34">
        <v>31.230000000000004</v>
      </c>
      <c r="AS217" s="34">
        <v>0.31190703412203025</v>
      </c>
      <c r="AT217" s="34">
        <v>31.541907034122033</v>
      </c>
      <c r="AU217" s="34">
        <v>31.326370963779997</v>
      </c>
    </row>
    <row r="218" spans="1:47" x14ac:dyDescent="0.2">
      <c r="A218" s="18">
        <v>45025</v>
      </c>
      <c r="B218" s="2">
        <v>14</v>
      </c>
      <c r="C218" s="2" t="s">
        <v>16</v>
      </c>
      <c r="D218" s="9">
        <v>13.751663000000001</v>
      </c>
      <c r="E218">
        <v>6.8421560000000003E-3</v>
      </c>
      <c r="G218" s="34">
        <v>1.119</v>
      </c>
      <c r="H218" s="34">
        <v>8.5277238737099924E-3</v>
      </c>
      <c r="I218" s="34">
        <v>1.12752772387371</v>
      </c>
      <c r="J218" s="34">
        <v>1.1198130032926412</v>
      </c>
      <c r="K218" s="34">
        <v>10.327999999999999</v>
      </c>
      <c r="L218" s="34">
        <v>7.8708071642249147E-2</v>
      </c>
      <c r="M218" s="34">
        <v>10.406708071642248</v>
      </c>
      <c r="N218" s="34">
        <v>10.335503751569611</v>
      </c>
      <c r="O218" s="34">
        <v>27.523999999999994</v>
      </c>
      <c r="P218" s="34">
        <v>0.20975609642537424</v>
      </c>
      <c r="Q218" s="34">
        <v>27.733756096425367</v>
      </c>
      <c r="R218" s="34">
        <v>27.543997410747671</v>
      </c>
      <c r="S218" s="34">
        <v>2.88</v>
      </c>
      <c r="T218" s="34">
        <v>2.1948029272819282E-2</v>
      </c>
      <c r="U218" s="34">
        <v>2.9019480292728193</v>
      </c>
      <c r="V218" s="34">
        <v>2.8820924481526418</v>
      </c>
      <c r="W218" s="34">
        <v>41.850999999999992</v>
      </c>
      <c r="X218" s="34">
        <v>0.31893992121415266</v>
      </c>
      <c r="Y218" s="34">
        <v>42.169939921214137</v>
      </c>
      <c r="Z218" s="34">
        <v>41.881406613762564</v>
      </c>
      <c r="AB218" s="34">
        <v>2.1849999999999992</v>
      </c>
      <c r="AC218" s="34">
        <v>1.6651543042052123E-2</v>
      </c>
      <c r="AD218" s="34">
        <v>2.2016515430420514</v>
      </c>
      <c r="AE218" s="34">
        <v>2.186587499726917</v>
      </c>
      <c r="AF218" s="34">
        <v>3.2119999999999989</v>
      </c>
      <c r="AG218" s="34">
        <v>2.4478149313991497E-2</v>
      </c>
      <c r="AH218" s="34">
        <v>3.2364781493139905</v>
      </c>
      <c r="AI218" s="34">
        <v>3.2143336609257926</v>
      </c>
      <c r="AJ218" s="34">
        <v>23.245000000000005</v>
      </c>
      <c r="AK218" s="34">
        <v>0.17714650709954319</v>
      </c>
      <c r="AL218" s="34">
        <v>23.422146507099548</v>
      </c>
      <c r="AM218" s="34">
        <v>23.261888526843116</v>
      </c>
      <c r="AN218" s="34">
        <v>1.8459999999999983</v>
      </c>
      <c r="AO218" s="34">
        <v>1.4068077096397347E-2</v>
      </c>
      <c r="AP218" s="34">
        <v>1.8600680770963955</v>
      </c>
      <c r="AQ218" s="34">
        <v>1.8473412011422818</v>
      </c>
      <c r="AR218" s="34">
        <v>30.488</v>
      </c>
      <c r="AS218" s="34">
        <v>0.23234427655198414</v>
      </c>
      <c r="AT218" s="34">
        <v>30.720344276551987</v>
      </c>
      <c r="AU218" s="34">
        <v>30.510150888638105</v>
      </c>
    </row>
    <row r="219" spans="1:47" x14ac:dyDescent="0.2">
      <c r="A219" s="18">
        <v>45025</v>
      </c>
      <c r="B219" s="2">
        <v>15</v>
      </c>
      <c r="C219" s="2" t="s">
        <v>16</v>
      </c>
      <c r="D219" s="9">
        <v>13.017647</v>
      </c>
      <c r="E219">
        <v>6.7696600000000003E-3</v>
      </c>
      <c r="G219" s="34">
        <v>1.119</v>
      </c>
      <c r="H219" s="34">
        <v>6.7068750047338758E-3</v>
      </c>
      <c r="I219" s="34">
        <v>1.1257068750047339</v>
      </c>
      <c r="J219" s="34">
        <v>1.1180862222012893</v>
      </c>
      <c r="K219" s="34">
        <v>10.098999999999998</v>
      </c>
      <c r="L219" s="34">
        <v>6.0529696758541023E-2</v>
      </c>
      <c r="M219" s="34">
        <v>10.15952969675854</v>
      </c>
      <c r="N219" s="34">
        <v>10.090753134951582</v>
      </c>
      <c r="O219" s="34">
        <v>27.030999999999999</v>
      </c>
      <c r="P219" s="34">
        <v>0.16201388583821394</v>
      </c>
      <c r="Q219" s="34">
        <v>27.193013885838212</v>
      </c>
      <c r="R219" s="34">
        <v>27.008926427455808</v>
      </c>
      <c r="S219" s="34">
        <v>2.8539999999999996</v>
      </c>
      <c r="T219" s="34">
        <v>1.7105827760062985E-2</v>
      </c>
      <c r="U219" s="34">
        <v>2.8711058277600627</v>
      </c>
      <c r="V219" s="34">
        <v>2.8516694174821087</v>
      </c>
      <c r="W219" s="34">
        <v>41.102999999999994</v>
      </c>
      <c r="X219" s="34">
        <v>0.2463562853615518</v>
      </c>
      <c r="Y219" s="34">
        <v>41.349356285361551</v>
      </c>
      <c r="Z219" s="34">
        <v>41.069435202090787</v>
      </c>
      <c r="AB219" s="34">
        <v>2.1849999999999992</v>
      </c>
      <c r="AC219" s="34">
        <v>1.3096087475731467E-2</v>
      </c>
      <c r="AD219" s="34">
        <v>2.1980960874757307</v>
      </c>
      <c r="AE219" s="34">
        <v>2.1832157243161898</v>
      </c>
      <c r="AF219" s="34">
        <v>3.3299999999999974</v>
      </c>
      <c r="AG219" s="34">
        <v>1.995879693097747E-2</v>
      </c>
      <c r="AH219" s="34">
        <v>3.349958796930975</v>
      </c>
      <c r="AI219" s="34">
        <v>3.3272807148617431</v>
      </c>
      <c r="AJ219" s="34">
        <v>22.939000000000007</v>
      </c>
      <c r="AK219" s="34">
        <v>0.13748794078068849</v>
      </c>
      <c r="AL219" s="34">
        <v>23.076487940780694</v>
      </c>
      <c r="AM219" s="34">
        <v>22.920267963427509</v>
      </c>
      <c r="AN219" s="34">
        <v>1.718999999999999</v>
      </c>
      <c r="AO219" s="34">
        <v>1.0303054631937019E-2</v>
      </c>
      <c r="AP219" s="34">
        <v>1.7293030546319359</v>
      </c>
      <c r="AQ219" s="34">
        <v>1.7175962609151163</v>
      </c>
      <c r="AR219" s="34">
        <v>30.173000000000002</v>
      </c>
      <c r="AS219" s="34">
        <v>0.18084587981933445</v>
      </c>
      <c r="AT219" s="34">
        <v>30.353845879819335</v>
      </c>
      <c r="AU219" s="34">
        <v>30.148360663520556</v>
      </c>
    </row>
    <row r="220" spans="1:47" x14ac:dyDescent="0.2">
      <c r="A220" s="18">
        <v>45025</v>
      </c>
      <c r="B220" s="2">
        <v>16</v>
      </c>
      <c r="C220" s="2" t="s">
        <v>16</v>
      </c>
      <c r="D220" s="9">
        <v>12.534478999999999</v>
      </c>
      <c r="E220">
        <v>6.7019130000000003E-3</v>
      </c>
      <c r="G220" s="34">
        <v>1.119</v>
      </c>
      <c r="H220" s="34">
        <v>1.1857550207609629E-2</v>
      </c>
      <c r="I220" s="34">
        <v>1.1308575502076097</v>
      </c>
      <c r="J220" s="34">
        <v>1.1232786412907252</v>
      </c>
      <c r="K220" s="34">
        <v>9.9779999999999998</v>
      </c>
      <c r="L220" s="34">
        <v>0.10573247182442258</v>
      </c>
      <c r="M220" s="34">
        <v>10.083732471824423</v>
      </c>
      <c r="N220" s="34">
        <v>10.016152174082981</v>
      </c>
      <c r="O220" s="34">
        <v>26.646000000000001</v>
      </c>
      <c r="P220" s="34">
        <v>0.28235592746377675</v>
      </c>
      <c r="Q220" s="34">
        <v>26.928355927463777</v>
      </c>
      <c r="R220" s="34">
        <v>26.74788442880488</v>
      </c>
      <c r="S220" s="34">
        <v>2.7309999999999994</v>
      </c>
      <c r="T220" s="34">
        <v>2.893920430472019E-2</v>
      </c>
      <c r="U220" s="34">
        <v>2.7599392043047195</v>
      </c>
      <c r="V220" s="34">
        <v>2.7414423318721801</v>
      </c>
      <c r="W220" s="34">
        <v>40.474000000000004</v>
      </c>
      <c r="X220" s="34">
        <v>0.42888515380052916</v>
      </c>
      <c r="Y220" s="34">
        <v>40.902885153800533</v>
      </c>
      <c r="Z220" s="34">
        <v>40.628757576050766</v>
      </c>
      <c r="AB220" s="34">
        <v>2.1849999999999992</v>
      </c>
      <c r="AC220" s="34">
        <v>2.3153482755698864E-2</v>
      </c>
      <c r="AD220" s="34">
        <v>2.2081534827556979</v>
      </c>
      <c r="AE220" s="34">
        <v>2.193354630223622</v>
      </c>
      <c r="AF220" s="34">
        <v>3.481999999999998</v>
      </c>
      <c r="AG220" s="34">
        <v>3.6897220574527885E-2</v>
      </c>
      <c r="AH220" s="34">
        <v>3.5188972205745257</v>
      </c>
      <c r="AI220" s="34">
        <v>3.4953138775462933</v>
      </c>
      <c r="AJ220" s="34">
        <v>22.764000000000006</v>
      </c>
      <c r="AK220" s="34">
        <v>0.24122008304381204</v>
      </c>
      <c r="AL220" s="34">
        <v>23.005220083043817</v>
      </c>
      <c r="AM220" s="34">
        <v>22.851041099501405</v>
      </c>
      <c r="AN220" s="34">
        <v>1.6479999999999981</v>
      </c>
      <c r="AO220" s="34">
        <v>1.7463130243199863E-2</v>
      </c>
      <c r="AP220" s="34">
        <v>1.6654631302431979</v>
      </c>
      <c r="AQ220" s="34">
        <v>1.6543013412396004</v>
      </c>
      <c r="AR220" s="34">
        <v>30.079000000000004</v>
      </c>
      <c r="AS220" s="34">
        <v>0.31873391661723866</v>
      </c>
      <c r="AT220" s="34">
        <v>30.397733916617238</v>
      </c>
      <c r="AU220" s="34">
        <v>30.194010948510922</v>
      </c>
    </row>
    <row r="221" spans="1:47" x14ac:dyDescent="0.2">
      <c r="A221" s="18">
        <v>45025</v>
      </c>
      <c r="B221" s="2">
        <v>17</v>
      </c>
      <c r="C221" s="2" t="s">
        <v>16</v>
      </c>
      <c r="D221" s="9">
        <v>12.712166</v>
      </c>
      <c r="E221">
        <v>6.6858719999999998E-3</v>
      </c>
      <c r="G221" s="34">
        <v>1.119</v>
      </c>
      <c r="H221" s="34">
        <v>9.7555773159673509E-3</v>
      </c>
      <c r="I221" s="34">
        <v>1.1287555773159674</v>
      </c>
      <c r="J221" s="34">
        <v>1.1212088620067466</v>
      </c>
      <c r="K221" s="34">
        <v>9.8710000000000004</v>
      </c>
      <c r="L221" s="34">
        <v>8.6056571658546674E-2</v>
      </c>
      <c r="M221" s="34">
        <v>9.9570565716585477</v>
      </c>
      <c r="N221" s="34">
        <v>9.8904849659236795</v>
      </c>
      <c r="O221" s="34">
        <v>26.768000000000001</v>
      </c>
      <c r="P221" s="34">
        <v>0.23336666094174627</v>
      </c>
      <c r="Q221" s="34">
        <v>27.001366660941748</v>
      </c>
      <c r="R221" s="34">
        <v>26.820838979621623</v>
      </c>
      <c r="S221" s="34">
        <v>2.7029999999999998</v>
      </c>
      <c r="T221" s="34">
        <v>2.3565080862430518E-2</v>
      </c>
      <c r="U221" s="34">
        <v>2.7265650808624304</v>
      </c>
      <c r="V221" s="34">
        <v>2.7083356157321146</v>
      </c>
      <c r="W221" s="34">
        <v>40.461000000000006</v>
      </c>
      <c r="X221" s="34">
        <v>0.35274389077869084</v>
      </c>
      <c r="Y221" s="34">
        <v>40.813743890778696</v>
      </c>
      <c r="Z221" s="34">
        <v>40.540868423284167</v>
      </c>
      <c r="AB221" s="34">
        <v>2.1849999999999992</v>
      </c>
      <c r="AC221" s="34">
        <v>1.9049094222867432E-2</v>
      </c>
      <c r="AD221" s="34">
        <v>2.2040490942228668</v>
      </c>
      <c r="AE221" s="34">
        <v>2.1893131040971765</v>
      </c>
      <c r="AF221" s="34">
        <v>3.3599999999999981</v>
      </c>
      <c r="AG221" s="34">
        <v>2.9292886310679427E-2</v>
      </c>
      <c r="AH221" s="34">
        <v>3.3892928863106775</v>
      </c>
      <c r="AI221" s="34">
        <v>3.3666325079022936</v>
      </c>
      <c r="AJ221" s="34">
        <v>22.718000000000007</v>
      </c>
      <c r="AK221" s="34">
        <v>0.19805827119226663</v>
      </c>
      <c r="AL221" s="34">
        <v>22.916058271192274</v>
      </c>
      <c r="AM221" s="34">
        <v>22.762844438846539</v>
      </c>
      <c r="AN221" s="34">
        <v>1.6609999999999985</v>
      </c>
      <c r="AO221" s="34">
        <v>1.4480798857749558E-2</v>
      </c>
      <c r="AP221" s="34">
        <v>1.675480798857748</v>
      </c>
      <c r="AQ221" s="34">
        <v>1.6642787486981274</v>
      </c>
      <c r="AR221" s="34">
        <v>29.924000000000003</v>
      </c>
      <c r="AS221" s="34">
        <v>0.26088105058356303</v>
      </c>
      <c r="AT221" s="34">
        <v>30.184881050583567</v>
      </c>
      <c r="AU221" s="34">
        <v>29.983068799544135</v>
      </c>
    </row>
    <row r="222" spans="1:47" x14ac:dyDescent="0.2">
      <c r="A222" s="18">
        <v>45025</v>
      </c>
      <c r="B222" s="2">
        <v>18</v>
      </c>
      <c r="C222" s="2" t="s">
        <v>16</v>
      </c>
      <c r="D222" s="9">
        <v>13.497116</v>
      </c>
      <c r="E222">
        <v>6.9162939999999999E-3</v>
      </c>
      <c r="G222" s="34">
        <v>1.119</v>
      </c>
      <c r="H222" s="34">
        <v>4.1871829852136869E-3</v>
      </c>
      <c r="I222" s="34">
        <v>1.1231871829852136</v>
      </c>
      <c r="J222" s="34">
        <v>1.1154188902106561</v>
      </c>
      <c r="K222" s="34">
        <v>9.9610000000000003</v>
      </c>
      <c r="L222" s="34">
        <v>3.7273038173113081E-2</v>
      </c>
      <c r="M222" s="34">
        <v>9.9982730381731137</v>
      </c>
      <c r="N222" s="34">
        <v>9.9291220423488351</v>
      </c>
      <c r="O222" s="34">
        <v>27.408000000000001</v>
      </c>
      <c r="P222" s="34">
        <v>0.10255791890861192</v>
      </c>
      <c r="Q222" s="34">
        <v>27.510557918908614</v>
      </c>
      <c r="R222" s="34">
        <v>27.320286812237413</v>
      </c>
      <c r="S222" s="34">
        <v>2.597</v>
      </c>
      <c r="T222" s="34">
        <v>9.7177070711348939E-3</v>
      </c>
      <c r="U222" s="34">
        <v>2.6067177070711347</v>
      </c>
      <c r="V222" s="34">
        <v>2.5886888810340247</v>
      </c>
      <c r="W222" s="34">
        <v>41.085000000000001</v>
      </c>
      <c r="X222" s="34">
        <v>0.15373584713807359</v>
      </c>
      <c r="Y222" s="34">
        <v>41.238735847138074</v>
      </c>
      <c r="Z222" s="34">
        <v>40.953516625830929</v>
      </c>
      <c r="AB222" s="34">
        <v>2.1849999999999992</v>
      </c>
      <c r="AC222" s="34">
        <v>8.1760454179552293E-3</v>
      </c>
      <c r="AD222" s="34">
        <v>2.1931760454179545</v>
      </c>
      <c r="AE222" s="34">
        <v>2.1780073950940864</v>
      </c>
      <c r="AF222" s="34">
        <v>3.2119999999999984</v>
      </c>
      <c r="AG222" s="34">
        <v>1.2018973859255008E-2</v>
      </c>
      <c r="AH222" s="34">
        <v>3.2240189738592533</v>
      </c>
      <c r="AI222" s="34">
        <v>3.2017207107744641</v>
      </c>
      <c r="AJ222" s="34">
        <v>22.599000000000004</v>
      </c>
      <c r="AK222" s="34">
        <v>8.4563135194677494E-2</v>
      </c>
      <c r="AL222" s="34">
        <v>22.683563135194682</v>
      </c>
      <c r="AM222" s="34">
        <v>22.526676943584114</v>
      </c>
      <c r="AN222" s="34">
        <v>1.692999999999999</v>
      </c>
      <c r="AO222" s="34">
        <v>6.3350319874591315E-3</v>
      </c>
      <c r="AP222" s="34">
        <v>1.6993350319874581</v>
      </c>
      <c r="AQ222" s="34">
        <v>1.6875819313017333</v>
      </c>
      <c r="AR222" s="34">
        <v>29.689</v>
      </c>
      <c r="AS222" s="34">
        <v>0.11109318645934686</v>
      </c>
      <c r="AT222" s="34">
        <v>29.80009318645935</v>
      </c>
      <c r="AU222" s="34">
        <v>29.593986980754398</v>
      </c>
    </row>
    <row r="223" spans="1:47" x14ac:dyDescent="0.2">
      <c r="A223" s="18">
        <v>45025</v>
      </c>
      <c r="B223" s="2">
        <v>19</v>
      </c>
      <c r="C223" s="2" t="s">
        <v>16</v>
      </c>
      <c r="D223" s="9">
        <v>20.559463999999998</v>
      </c>
      <c r="E223">
        <v>7.1203519999999999E-3</v>
      </c>
      <c r="G223" s="34">
        <v>1.119</v>
      </c>
      <c r="H223" s="34">
        <v>2.2869409161277452E-3</v>
      </c>
      <c r="I223" s="34">
        <v>1.1212869409161277</v>
      </c>
      <c r="J223" s="34">
        <v>1.1133029832038015</v>
      </c>
      <c r="K223" s="34">
        <v>10.148999999999999</v>
      </c>
      <c r="L223" s="34">
        <v>2.0741879676300701E-2</v>
      </c>
      <c r="M223" s="34">
        <v>10.1697418796763</v>
      </c>
      <c r="N223" s="34">
        <v>10.097329737743863</v>
      </c>
      <c r="O223" s="34">
        <v>28.436</v>
      </c>
      <c r="P223" s="34">
        <v>5.8115685336021954E-2</v>
      </c>
      <c r="Q223" s="34">
        <v>28.494115685336023</v>
      </c>
      <c r="R223" s="34">
        <v>28.291227551727708</v>
      </c>
      <c r="S223" s="34">
        <v>2.6330000000000005</v>
      </c>
      <c r="T223" s="34">
        <v>5.3811576694945077E-3</v>
      </c>
      <c r="U223" s="34">
        <v>2.6383811576694951</v>
      </c>
      <c r="V223" s="34">
        <v>2.6195949551167206</v>
      </c>
      <c r="W223" s="34">
        <v>42.337000000000003</v>
      </c>
      <c r="X223" s="34">
        <v>8.6525663597944918E-2</v>
      </c>
      <c r="Y223" s="34">
        <v>42.423525663597943</v>
      </c>
      <c r="Z223" s="34">
        <v>42.12145522779209</v>
      </c>
      <c r="AB223" s="34">
        <v>2.1849999999999992</v>
      </c>
      <c r="AC223" s="34">
        <v>4.4655638085246844E-3</v>
      </c>
      <c r="AD223" s="34">
        <v>2.1894655638085236</v>
      </c>
      <c r="AE223" s="34">
        <v>2.1738757983023285</v>
      </c>
      <c r="AF223" s="34">
        <v>3.2619999999999982</v>
      </c>
      <c r="AG223" s="34">
        <v>6.6666678001865076E-3</v>
      </c>
      <c r="AH223" s="34">
        <v>3.2686666678001846</v>
      </c>
      <c r="AI223" s="34">
        <v>3.2453926105547799</v>
      </c>
      <c r="AJ223" s="34">
        <v>22.673000000000002</v>
      </c>
      <c r="AK223" s="34">
        <v>4.6337633057519548E-2</v>
      </c>
      <c r="AL223" s="34">
        <v>22.719337633057521</v>
      </c>
      <c r="AM223" s="34">
        <v>22.557567951903302</v>
      </c>
      <c r="AN223" s="34">
        <v>1.7419999999999984</v>
      </c>
      <c r="AO223" s="34">
        <v>3.5601886290388997E-3</v>
      </c>
      <c r="AP223" s="34">
        <v>1.7455601886290373</v>
      </c>
      <c r="AQ223" s="34">
        <v>1.7331311856488121</v>
      </c>
      <c r="AR223" s="34">
        <v>29.861999999999995</v>
      </c>
      <c r="AS223" s="34">
        <v>6.1030053295269643E-2</v>
      </c>
      <c r="AT223" s="34">
        <v>29.923030053295268</v>
      </c>
      <c r="AU223" s="34">
        <v>29.709967546409221</v>
      </c>
    </row>
    <row r="224" spans="1:47" x14ac:dyDescent="0.2">
      <c r="A224" s="18">
        <v>45025</v>
      </c>
      <c r="B224" s="2">
        <v>20</v>
      </c>
      <c r="C224" s="2" t="s">
        <v>16</v>
      </c>
      <c r="D224" s="9">
        <v>33.228071999999997</v>
      </c>
      <c r="E224">
        <v>7.2502180000000001E-3</v>
      </c>
      <c r="G224" s="34">
        <v>1.119</v>
      </c>
      <c r="H224" s="34">
        <v>-1.9538161789503222E-3</v>
      </c>
      <c r="I224" s="34">
        <v>1.1170461838210497</v>
      </c>
      <c r="J224" s="34">
        <v>1.1089473554722791</v>
      </c>
      <c r="K224" s="34">
        <v>10.536999999999999</v>
      </c>
      <c r="L224" s="34">
        <v>-1.8397999175692174E-2</v>
      </c>
      <c r="M224" s="34">
        <v>10.518602000824307</v>
      </c>
      <c r="N224" s="34">
        <v>10.442339843263095</v>
      </c>
      <c r="O224" s="34">
        <v>30.010000000000005</v>
      </c>
      <c r="P224" s="34">
        <v>-5.2398591179892026E-2</v>
      </c>
      <c r="Q224" s="34">
        <v>29.957601408820114</v>
      </c>
      <c r="R224" s="34">
        <v>29.74040226784906</v>
      </c>
      <c r="S224" s="34">
        <v>2.6710000000000003</v>
      </c>
      <c r="T224" s="34">
        <v>-4.6636666791566679E-3</v>
      </c>
      <c r="U224" s="34">
        <v>2.6663363333208436</v>
      </c>
      <c r="V224" s="34">
        <v>2.6470048136429467</v>
      </c>
      <c r="W224" s="34">
        <v>44.337000000000003</v>
      </c>
      <c r="X224" s="34">
        <v>-7.741407321369119E-2</v>
      </c>
      <c r="Y224" s="34">
        <v>44.259585926786315</v>
      </c>
      <c r="Z224" s="34">
        <v>43.938694280227381</v>
      </c>
      <c r="AB224" s="34">
        <v>2.1849999999999992</v>
      </c>
      <c r="AC224" s="34">
        <v>-3.8150923601487511E-3</v>
      </c>
      <c r="AD224" s="34">
        <v>2.1811849076398504</v>
      </c>
      <c r="AE224" s="34">
        <v>2.1653708415611517</v>
      </c>
      <c r="AF224" s="34">
        <v>3.4019999999999979</v>
      </c>
      <c r="AG224" s="34">
        <v>-5.9400202330554003E-3</v>
      </c>
      <c r="AH224" s="34">
        <v>3.3960599797669424</v>
      </c>
      <c r="AI224" s="34">
        <v>3.3714378045725564</v>
      </c>
      <c r="AJ224" s="34">
        <v>23.310000000000002</v>
      </c>
      <c r="AK224" s="34">
        <v>-4.0700138633898139E-2</v>
      </c>
      <c r="AL224" s="34">
        <v>23.269299861366104</v>
      </c>
      <c r="AM224" s="34">
        <v>23.100592364663829</v>
      </c>
      <c r="AN224" s="34">
        <v>1.8059999999999983</v>
      </c>
      <c r="AO224" s="34">
        <v>-3.1533440743380507E-3</v>
      </c>
      <c r="AP224" s="34">
        <v>1.8028466559256602</v>
      </c>
      <c r="AQ224" s="34">
        <v>1.7897756246496281</v>
      </c>
      <c r="AR224" s="34">
        <v>30.702999999999996</v>
      </c>
      <c r="AS224" s="34">
        <v>-5.360859530144034E-2</v>
      </c>
      <c r="AT224" s="34">
        <v>30.649391404698555</v>
      </c>
      <c r="AU224" s="34">
        <v>30.427176635447164</v>
      </c>
    </row>
    <row r="225" spans="1:47" x14ac:dyDescent="0.2">
      <c r="A225" s="18">
        <v>45025</v>
      </c>
      <c r="B225" s="2">
        <v>21</v>
      </c>
      <c r="C225" s="2" t="s">
        <v>16</v>
      </c>
      <c r="D225" s="9">
        <v>28.649948999999999</v>
      </c>
      <c r="E225">
        <v>7.4748339999999996E-3</v>
      </c>
      <c r="G225" s="34">
        <v>1.119</v>
      </c>
      <c r="H225" s="34">
        <v>6.3719650271229786E-3</v>
      </c>
      <c r="I225" s="34">
        <v>1.125371965027123</v>
      </c>
      <c r="J225" s="34">
        <v>1.1169599964002914</v>
      </c>
      <c r="K225" s="34">
        <v>11.626000000000001</v>
      </c>
      <c r="L225" s="34">
        <v>6.6202381952932765E-2</v>
      </c>
      <c r="M225" s="34">
        <v>11.692202381952933</v>
      </c>
      <c r="N225" s="34">
        <v>11.60480511005343</v>
      </c>
      <c r="O225" s="34">
        <v>31.923999999999992</v>
      </c>
      <c r="P225" s="34">
        <v>0.18178606928138866</v>
      </c>
      <c r="Q225" s="34">
        <v>32.105786069281379</v>
      </c>
      <c r="R225" s="34">
        <v>31.865800647973987</v>
      </c>
      <c r="S225" s="34">
        <v>2.8749999999999996</v>
      </c>
      <c r="T225" s="34">
        <v>1.6371223818568866E-2</v>
      </c>
      <c r="U225" s="34">
        <v>2.8913712238185685</v>
      </c>
      <c r="V225" s="34">
        <v>2.8697587038881478</v>
      </c>
      <c r="W225" s="34">
        <v>47.543999999999997</v>
      </c>
      <c r="X225" s="34">
        <v>0.27073164008001327</v>
      </c>
      <c r="Y225" s="34">
        <v>47.814731640079998</v>
      </c>
      <c r="Z225" s="34">
        <v>47.457324458315853</v>
      </c>
      <c r="AB225" s="34">
        <v>2.1849999999999992</v>
      </c>
      <c r="AC225" s="34">
        <v>1.2442130102112335E-2</v>
      </c>
      <c r="AD225" s="34">
        <v>2.1974421301021114</v>
      </c>
      <c r="AE225" s="34">
        <v>2.1810166149549914</v>
      </c>
      <c r="AF225" s="34">
        <v>3.9679999999999978</v>
      </c>
      <c r="AG225" s="34">
        <v>2.2595136038984779E-2</v>
      </c>
      <c r="AH225" s="34">
        <v>3.9905951360389826</v>
      </c>
      <c r="AI225" s="34">
        <v>3.9607660998358836</v>
      </c>
      <c r="AJ225" s="34">
        <v>25.845000000000002</v>
      </c>
      <c r="AK225" s="34">
        <v>0.14717018420553477</v>
      </c>
      <c r="AL225" s="34">
        <v>25.992170184205538</v>
      </c>
      <c r="AM225" s="34">
        <v>25.797883026778852</v>
      </c>
      <c r="AN225" s="34">
        <v>1.9349999999999985</v>
      </c>
      <c r="AO225" s="34">
        <v>1.1018545422236778E-2</v>
      </c>
      <c r="AP225" s="34">
        <v>1.9460185454222352</v>
      </c>
      <c r="AQ225" s="34">
        <v>1.9314723798342823</v>
      </c>
      <c r="AR225" s="34">
        <v>33.932999999999993</v>
      </c>
      <c r="AS225" s="34">
        <v>0.19322599576886867</v>
      </c>
      <c r="AT225" s="34">
        <v>34.126225995768863</v>
      </c>
      <c r="AU225" s="34">
        <v>33.871138121404009</v>
      </c>
    </row>
    <row r="226" spans="1:47" x14ac:dyDescent="0.2">
      <c r="A226" s="18">
        <v>45025</v>
      </c>
      <c r="B226" s="2">
        <v>22</v>
      </c>
      <c r="C226" s="2" t="s">
        <v>16</v>
      </c>
      <c r="D226" s="9">
        <v>22.324503</v>
      </c>
      <c r="E226">
        <v>7.5839039999999998E-3</v>
      </c>
      <c r="G226" s="34">
        <v>1.119</v>
      </c>
      <c r="H226" s="34">
        <v>5.964936632904796E-3</v>
      </c>
      <c r="I226" s="34">
        <v>1.1249649366329049</v>
      </c>
      <c r="J226" s="34">
        <v>1.116433310550115</v>
      </c>
      <c r="K226" s="34">
        <v>11.450000000000003</v>
      </c>
      <c r="L226" s="34">
        <v>6.1035321221411906E-2</v>
      </c>
      <c r="M226" s="34">
        <v>11.511035321221415</v>
      </c>
      <c r="N226" s="34">
        <v>11.423736734404663</v>
      </c>
      <c r="O226" s="34">
        <v>31.604999999999997</v>
      </c>
      <c r="P226" s="34">
        <v>0.16847347835831641</v>
      </c>
      <c r="Q226" s="34">
        <v>31.773473478358312</v>
      </c>
      <c r="R226" s="34">
        <v>31.532506505751897</v>
      </c>
      <c r="S226" s="34">
        <v>2.8729999999999998</v>
      </c>
      <c r="T226" s="34">
        <v>1.5314801560621517E-2</v>
      </c>
      <c r="U226" s="34">
        <v>2.8883148015606213</v>
      </c>
      <c r="V226" s="34">
        <v>2.8664100993838066</v>
      </c>
      <c r="W226" s="34">
        <v>47.046999999999997</v>
      </c>
      <c r="X226" s="34">
        <v>0.25078853777325466</v>
      </c>
      <c r="Y226" s="34">
        <v>47.297788537773251</v>
      </c>
      <c r="Z226" s="34">
        <v>46.939086650090481</v>
      </c>
      <c r="AB226" s="34">
        <v>2.1849999999999992</v>
      </c>
      <c r="AC226" s="34">
        <v>1.1647351691596938E-2</v>
      </c>
      <c r="AD226" s="34">
        <v>2.1966473516915963</v>
      </c>
      <c r="AE226" s="34">
        <v>2.1799881890545132</v>
      </c>
      <c r="AF226" s="34">
        <v>4.041999999999998</v>
      </c>
      <c r="AG226" s="34">
        <v>2.1546267980519368E-2</v>
      </c>
      <c r="AH226" s="34">
        <v>4.0635462679805174</v>
      </c>
      <c r="AI226" s="34">
        <v>4.0327287231845954</v>
      </c>
      <c r="AJ226" s="34">
        <v>25.682000000000009</v>
      </c>
      <c r="AK226" s="34">
        <v>0.13690035979111798</v>
      </c>
      <c r="AL226" s="34">
        <v>25.818900359791126</v>
      </c>
      <c r="AM226" s="34">
        <v>25.623092298076905</v>
      </c>
      <c r="AN226" s="34">
        <v>1.879999999999999</v>
      </c>
      <c r="AO226" s="34">
        <v>1.002151999093924E-2</v>
      </c>
      <c r="AP226" s="34">
        <v>1.8900215199909383</v>
      </c>
      <c r="AQ226" s="34">
        <v>1.8756877782253929</v>
      </c>
      <c r="AR226" s="34">
        <v>33.789000000000001</v>
      </c>
      <c r="AS226" s="34">
        <v>0.18011549945417354</v>
      </c>
      <c r="AT226" s="34">
        <v>33.969115499454176</v>
      </c>
      <c r="AU226" s="34">
        <v>33.711496988541406</v>
      </c>
    </row>
    <row r="227" spans="1:47" x14ac:dyDescent="0.2">
      <c r="A227" s="18">
        <v>45025</v>
      </c>
      <c r="B227" s="2">
        <v>23</v>
      </c>
      <c r="C227" s="2" t="s">
        <v>16</v>
      </c>
      <c r="D227" s="9">
        <v>21.550522000000001</v>
      </c>
      <c r="E227">
        <v>7.547219E-3</v>
      </c>
      <c r="G227" s="34">
        <v>1.119</v>
      </c>
      <c r="H227" s="34">
        <v>8.7467450254784581E-3</v>
      </c>
      <c r="I227" s="34">
        <v>1.1277467450254786</v>
      </c>
      <c r="J227" s="34">
        <v>1.1192353933642341</v>
      </c>
      <c r="K227" s="34">
        <v>11.173999999999999</v>
      </c>
      <c r="L227" s="34">
        <v>8.7342385089094088E-2</v>
      </c>
      <c r="M227" s="34">
        <v>11.261342385089094</v>
      </c>
      <c r="N227" s="34">
        <v>11.176350567874843</v>
      </c>
      <c r="O227" s="34">
        <v>30.977999999999994</v>
      </c>
      <c r="P227" s="34">
        <v>0.24214179392249474</v>
      </c>
      <c r="Q227" s="34">
        <v>31.22014179392249</v>
      </c>
      <c r="R227" s="34">
        <v>30.984516546592705</v>
      </c>
      <c r="S227" s="34">
        <v>2.8309999999999995</v>
      </c>
      <c r="T227" s="34">
        <v>2.2128717754360594E-2</v>
      </c>
      <c r="U227" s="34">
        <v>2.8531287177543603</v>
      </c>
      <c r="V227" s="34">
        <v>2.831595530486279</v>
      </c>
      <c r="W227" s="34">
        <v>46.10199999999999</v>
      </c>
      <c r="X227" s="34">
        <v>0.36035964179142788</v>
      </c>
      <c r="Y227" s="34">
        <v>46.462359641791423</v>
      </c>
      <c r="Z227" s="34">
        <v>46.111698038318067</v>
      </c>
      <c r="AB227" s="34">
        <v>2.1849999999999992</v>
      </c>
      <c r="AC227" s="34">
        <v>1.7079211689607167E-2</v>
      </c>
      <c r="AD227" s="34">
        <v>2.2020792116896062</v>
      </c>
      <c r="AE227" s="34">
        <v>2.1854596376236373</v>
      </c>
      <c r="AF227" s="34">
        <v>3.8539999999999974</v>
      </c>
      <c r="AG227" s="34">
        <v>3.0125071785696112E-2</v>
      </c>
      <c r="AH227" s="34">
        <v>3.8841250717856934</v>
      </c>
      <c r="AI227" s="34">
        <v>3.854810729245536</v>
      </c>
      <c r="AJ227" s="34">
        <v>25.249999999999996</v>
      </c>
      <c r="AK227" s="34">
        <v>0.19736846460530028</v>
      </c>
      <c r="AL227" s="34">
        <v>25.447368464605297</v>
      </c>
      <c r="AM227" s="34">
        <v>25.255311601829227</v>
      </c>
      <c r="AN227" s="34">
        <v>1.8399999999999981</v>
      </c>
      <c r="AO227" s="34">
        <v>1.4382494054406026E-2</v>
      </c>
      <c r="AP227" s="34">
        <v>1.854382494054404</v>
      </c>
      <c r="AQ227" s="34">
        <v>1.8403870632620092</v>
      </c>
      <c r="AR227" s="34">
        <v>33.128999999999991</v>
      </c>
      <c r="AS227" s="34">
        <v>0.25895524213500959</v>
      </c>
      <c r="AT227" s="34">
        <v>33.387955242135</v>
      </c>
      <c r="AU227" s="34">
        <v>33.135969031960407</v>
      </c>
    </row>
    <row r="228" spans="1:47" x14ac:dyDescent="0.2">
      <c r="A228" s="18">
        <v>45025</v>
      </c>
      <c r="B228" s="2">
        <v>24</v>
      </c>
      <c r="C228" s="2" t="s">
        <v>16</v>
      </c>
      <c r="D228" s="9">
        <v>18.949192</v>
      </c>
      <c r="E228">
        <v>7.5644060000000001E-3</v>
      </c>
      <c r="G228" s="34">
        <v>1.119</v>
      </c>
      <c r="H228" s="34">
        <v>9.1355204070082824E-3</v>
      </c>
      <c r="I228" s="34">
        <v>1.1281355204070083</v>
      </c>
      <c r="J228" s="34">
        <v>1.1196018453076284</v>
      </c>
      <c r="K228" s="34">
        <v>11.010999999999997</v>
      </c>
      <c r="L228" s="34">
        <v>8.9893847365119017E-2</v>
      </c>
      <c r="M228" s="34">
        <v>11.100893847365116</v>
      </c>
      <c r="N228" s="34">
        <v>11.016922179340744</v>
      </c>
      <c r="O228" s="34">
        <v>30.560000000000006</v>
      </c>
      <c r="P228" s="34">
        <v>0.24949196035582943</v>
      </c>
      <c r="Q228" s="34">
        <v>30.809491960355835</v>
      </c>
      <c r="R228" s="34">
        <v>30.576436454513967</v>
      </c>
      <c r="S228" s="34">
        <v>2.76</v>
      </c>
      <c r="T228" s="34">
        <v>2.2532650869832759E-2</v>
      </c>
      <c r="U228" s="34">
        <v>2.7825326508698325</v>
      </c>
      <c r="V228" s="34">
        <v>2.7614844441903967</v>
      </c>
      <c r="W228" s="34">
        <v>45.45</v>
      </c>
      <c r="X228" s="34">
        <v>0.37105397899778947</v>
      </c>
      <c r="Y228" s="34">
        <v>45.821053978997789</v>
      </c>
      <c r="Z228" s="34">
        <v>45.474444923352735</v>
      </c>
      <c r="AB228" s="34">
        <v>2.1849999999999992</v>
      </c>
      <c r="AC228" s="34">
        <v>1.7838348605284261E-2</v>
      </c>
      <c r="AD228" s="34">
        <v>2.2028383486052836</v>
      </c>
      <c r="AE228" s="34">
        <v>2.1861751849840636</v>
      </c>
      <c r="AF228" s="34">
        <v>3.7649999999999983</v>
      </c>
      <c r="AG228" s="34">
        <v>3.0737474827869676E-2</v>
      </c>
      <c r="AH228" s="34">
        <v>3.7957374748278681</v>
      </c>
      <c r="AI228" s="34">
        <v>3.7670249754988556</v>
      </c>
      <c r="AJ228" s="34">
        <v>24.730999999999998</v>
      </c>
      <c r="AK228" s="34">
        <v>0.2019039813992152</v>
      </c>
      <c r="AL228" s="34">
        <v>24.932903981399214</v>
      </c>
      <c r="AM228" s="34">
        <v>24.744301372924895</v>
      </c>
      <c r="AN228" s="34">
        <v>1.8179999999999985</v>
      </c>
      <c r="AO228" s="34">
        <v>1.4842159159911567E-2</v>
      </c>
      <c r="AP228" s="34">
        <v>1.83284215915991</v>
      </c>
      <c r="AQ228" s="34">
        <v>1.8189777969341079</v>
      </c>
      <c r="AR228" s="34">
        <v>32.498999999999995</v>
      </c>
      <c r="AS228" s="34">
        <v>0.2653219639922807</v>
      </c>
      <c r="AT228" s="34">
        <v>32.764321963992273</v>
      </c>
      <c r="AU228" s="34">
        <v>32.516479330341923</v>
      </c>
    </row>
    <row r="229" spans="1:47" x14ac:dyDescent="0.2">
      <c r="A229" s="18">
        <v>45026</v>
      </c>
      <c r="B229" s="2">
        <v>1</v>
      </c>
      <c r="C229" s="2" t="s">
        <v>16</v>
      </c>
      <c r="D229" s="9">
        <v>17.873235000000001</v>
      </c>
      <c r="E229">
        <v>7.5735359999999996E-3</v>
      </c>
      <c r="G229" s="34">
        <v>1.119</v>
      </c>
      <c r="H229" s="34">
        <v>1.1657205072941235E-2</v>
      </c>
      <c r="I229" s="34">
        <v>1.1306572050729413</v>
      </c>
      <c r="J229" s="34">
        <v>1.122094132026662</v>
      </c>
      <c r="K229" s="34">
        <v>10.792999999999999</v>
      </c>
      <c r="L229" s="34">
        <v>0.11243629522096045</v>
      </c>
      <c r="M229" s="34">
        <v>10.90543629522096</v>
      </c>
      <c r="N229" s="34">
        <v>10.822843580843397</v>
      </c>
      <c r="O229" s="34">
        <v>30.423999999999999</v>
      </c>
      <c r="P229" s="34">
        <v>0.31694263372579456</v>
      </c>
      <c r="Q229" s="34">
        <v>30.740942633725794</v>
      </c>
      <c r="R229" s="34">
        <v>30.508124998015337</v>
      </c>
      <c r="S229" s="34">
        <v>2.7929999999999988</v>
      </c>
      <c r="T229" s="34">
        <v>2.9096133841577169E-2</v>
      </c>
      <c r="U229" s="34">
        <v>2.8220961338415762</v>
      </c>
      <c r="V229" s="34">
        <v>2.8007228871764664</v>
      </c>
      <c r="W229" s="34">
        <v>45.128999999999998</v>
      </c>
      <c r="X229" s="34">
        <v>0.47013226786127343</v>
      </c>
      <c r="Y229" s="34">
        <v>45.599132267861272</v>
      </c>
      <c r="Z229" s="34">
        <v>45.253785598061867</v>
      </c>
      <c r="AB229" s="34">
        <v>2.1849999999999987</v>
      </c>
      <c r="AC229" s="34">
        <v>2.276228157674404E-2</v>
      </c>
      <c r="AD229" s="34">
        <v>2.2077622815767426</v>
      </c>
      <c r="AE229" s="34">
        <v>2.191041714457779</v>
      </c>
      <c r="AF229" s="34">
        <v>3.731999999999998</v>
      </c>
      <c r="AG229" s="34">
        <v>3.8878185283482275E-2</v>
      </c>
      <c r="AH229" s="34">
        <v>3.7708781852834803</v>
      </c>
      <c r="AI229" s="34">
        <v>3.7423193035956213</v>
      </c>
      <c r="AJ229" s="34">
        <v>24.408000000000012</v>
      </c>
      <c r="AK229" s="34">
        <v>0.25427083236849846</v>
      </c>
      <c r="AL229" s="34">
        <v>24.66227083236851</v>
      </c>
      <c r="AM229" s="34">
        <v>24.475490236377816</v>
      </c>
      <c r="AN229" s="34">
        <v>1.8469999999999989</v>
      </c>
      <c r="AO229" s="34">
        <v>1.92411597584651E-2</v>
      </c>
      <c r="AP229" s="34">
        <v>1.8662411597584641</v>
      </c>
      <c r="AQ229" s="34">
        <v>1.8521071151503516</v>
      </c>
      <c r="AR229" s="34">
        <v>32.172000000000011</v>
      </c>
      <c r="AS229" s="34">
        <v>0.33515245898718982</v>
      </c>
      <c r="AT229" s="34">
        <v>32.5071524589872</v>
      </c>
      <c r="AU229" s="34">
        <v>32.260958369581566</v>
      </c>
    </row>
    <row r="230" spans="1:47" x14ac:dyDescent="0.2">
      <c r="A230" s="18">
        <v>45026</v>
      </c>
      <c r="B230" s="2">
        <v>2</v>
      </c>
      <c r="C230" s="2" t="s">
        <v>16</v>
      </c>
      <c r="D230" s="9">
        <v>18.477388999999999</v>
      </c>
      <c r="E230">
        <v>7.360185E-3</v>
      </c>
      <c r="G230" s="34">
        <v>1.119</v>
      </c>
      <c r="H230" s="34">
        <v>1.2459398507036666E-2</v>
      </c>
      <c r="I230" s="34">
        <v>1.1314593985070367</v>
      </c>
      <c r="J230" s="34">
        <v>1.1231316480140361</v>
      </c>
      <c r="K230" s="34">
        <v>10.632</v>
      </c>
      <c r="L230" s="34">
        <v>0.11838098742342613</v>
      </c>
      <c r="M230" s="34">
        <v>10.750380987423426</v>
      </c>
      <c r="N230" s="34">
        <v>10.671256194535507</v>
      </c>
      <c r="O230" s="34">
        <v>30.308</v>
      </c>
      <c r="P230" s="34">
        <v>0.33746152810658381</v>
      </c>
      <c r="Q230" s="34">
        <v>30.645461528106583</v>
      </c>
      <c r="R230" s="34">
        <v>30.419905261849337</v>
      </c>
      <c r="S230" s="34">
        <v>2.8449999999999998</v>
      </c>
      <c r="T230" s="34">
        <v>3.1677380475888577E-2</v>
      </c>
      <c r="U230" s="34">
        <v>2.8766773804758885</v>
      </c>
      <c r="V230" s="34">
        <v>2.8555045027702706</v>
      </c>
      <c r="W230" s="34">
        <v>44.903999999999996</v>
      </c>
      <c r="X230" s="34">
        <v>0.49997929451293516</v>
      </c>
      <c r="Y230" s="34">
        <v>45.403979294512936</v>
      </c>
      <c r="Z230" s="34">
        <v>45.06979760716915</v>
      </c>
      <c r="AB230" s="34">
        <v>2.1849999999999987</v>
      </c>
      <c r="AC230" s="34">
        <v>2.4328673581657818E-2</v>
      </c>
      <c r="AD230" s="34">
        <v>2.2093286735816564</v>
      </c>
      <c r="AE230" s="34">
        <v>2.1930676058182907</v>
      </c>
      <c r="AF230" s="34">
        <v>3.8919999999999995</v>
      </c>
      <c r="AG230" s="34">
        <v>4.3335101867190973E-2</v>
      </c>
      <c r="AH230" s="34">
        <v>3.9353351018671905</v>
      </c>
      <c r="AI230" s="34">
        <v>3.9063703074804539</v>
      </c>
      <c r="AJ230" s="34">
        <v>24.201999999999991</v>
      </c>
      <c r="AK230" s="34">
        <v>0.26947485493056417</v>
      </c>
      <c r="AL230" s="34">
        <v>24.471474854930555</v>
      </c>
      <c r="AM230" s="34">
        <v>24.291360272775417</v>
      </c>
      <c r="AN230" s="34">
        <v>1.8789999999999989</v>
      </c>
      <c r="AO230" s="34">
        <v>2.0921545839787205E-2</v>
      </c>
      <c r="AP230" s="34">
        <v>1.899921545839786</v>
      </c>
      <c r="AQ230" s="34">
        <v>1.8859377717769192</v>
      </c>
      <c r="AR230" s="34">
        <v>32.157999999999987</v>
      </c>
      <c r="AS230" s="34">
        <v>0.35806017621920017</v>
      </c>
      <c r="AT230" s="34">
        <v>32.516060176219192</v>
      </c>
      <c r="AU230" s="34">
        <v>32.276735957851081</v>
      </c>
    </row>
    <row r="231" spans="1:47" x14ac:dyDescent="0.2">
      <c r="A231" s="18">
        <v>45026</v>
      </c>
      <c r="B231" s="2">
        <v>3</v>
      </c>
      <c r="C231" s="2" t="s">
        <v>16</v>
      </c>
      <c r="D231" s="9">
        <v>18.402442000000001</v>
      </c>
      <c r="E231">
        <v>7.4382620000000002E-3</v>
      </c>
      <c r="G231" s="34">
        <v>1.119</v>
      </c>
      <c r="H231" s="34">
        <v>1.2654375075625697E-2</v>
      </c>
      <c r="I231" s="34">
        <v>1.1316543750756256</v>
      </c>
      <c r="J231" s="34">
        <v>1.1232368333403668</v>
      </c>
      <c r="K231" s="34">
        <v>10.718</v>
      </c>
      <c r="L231" s="34">
        <v>0.12120606975921021</v>
      </c>
      <c r="M231" s="34">
        <v>10.839206069759211</v>
      </c>
      <c r="N231" s="34">
        <v>10.758581215140351</v>
      </c>
      <c r="O231" s="34">
        <v>30.254999999999999</v>
      </c>
      <c r="P231" s="34">
        <v>0.34214309018146155</v>
      </c>
      <c r="Q231" s="34">
        <v>30.597143090181461</v>
      </c>
      <c r="R231" s="34">
        <v>30.369553523425203</v>
      </c>
      <c r="S231" s="34">
        <v>2.9299999999999993</v>
      </c>
      <c r="T231" s="34">
        <v>3.3134333307938593E-2</v>
      </c>
      <c r="U231" s="34">
        <v>2.9631343333079379</v>
      </c>
      <c r="V231" s="34">
        <v>2.9410937637955983</v>
      </c>
      <c r="W231" s="34">
        <v>45.021999999999998</v>
      </c>
      <c r="X231" s="34">
        <v>0.50913786832423602</v>
      </c>
      <c r="Y231" s="34">
        <v>45.531137868324237</v>
      </c>
      <c r="Z231" s="34">
        <v>45.19246533570152</v>
      </c>
      <c r="AB231" s="34">
        <v>2.1849999999999987</v>
      </c>
      <c r="AC231" s="34">
        <v>2.4709391903701639E-2</v>
      </c>
      <c r="AD231" s="34">
        <v>2.2097093919037003</v>
      </c>
      <c r="AE231" s="34">
        <v>2.19327299450286</v>
      </c>
      <c r="AF231" s="34">
        <v>3.7329999999999983</v>
      </c>
      <c r="AG231" s="34">
        <v>4.2215176190626195E-2</v>
      </c>
      <c r="AH231" s="34">
        <v>3.7752151761906245</v>
      </c>
      <c r="AI231" s="34">
        <v>3.7471341366037425</v>
      </c>
      <c r="AJ231" s="34">
        <v>24.142000000000003</v>
      </c>
      <c r="AK231" s="34">
        <v>0.27301333608199785</v>
      </c>
      <c r="AL231" s="34">
        <v>24.415013336082001</v>
      </c>
      <c r="AM231" s="34">
        <v>24.233408070154731</v>
      </c>
      <c r="AN231" s="34">
        <v>1.9309999999999985</v>
      </c>
      <c r="AO231" s="34">
        <v>2.1836995773934945E-2</v>
      </c>
      <c r="AP231" s="34">
        <v>1.9528369957739335</v>
      </c>
      <c r="AQ231" s="34">
        <v>1.9383112825560742</v>
      </c>
      <c r="AR231" s="34">
        <v>31.991</v>
      </c>
      <c r="AS231" s="34">
        <v>0.36177489995026063</v>
      </c>
      <c r="AT231" s="34">
        <v>32.352774899950262</v>
      </c>
      <c r="AU231" s="34">
        <v>32.112126483817406</v>
      </c>
    </row>
    <row r="232" spans="1:47" x14ac:dyDescent="0.2">
      <c r="A232" s="18">
        <v>45026</v>
      </c>
      <c r="B232" s="2">
        <v>4</v>
      </c>
      <c r="C232" s="2" t="s">
        <v>16</v>
      </c>
      <c r="D232" s="9">
        <v>18.94464</v>
      </c>
      <c r="E232">
        <v>7.4685619999999998E-3</v>
      </c>
      <c r="G232" s="34">
        <v>1.119</v>
      </c>
      <c r="H232" s="34">
        <v>1.3301394779321777E-2</v>
      </c>
      <c r="I232" s="34">
        <v>1.1323013947793217</v>
      </c>
      <c r="J232" s="34">
        <v>1.1238447316097258</v>
      </c>
      <c r="K232" s="34">
        <v>10.793000000000001</v>
      </c>
      <c r="L232" s="34">
        <v>0.12829486492691683</v>
      </c>
      <c r="M232" s="34">
        <v>10.921294864926917</v>
      </c>
      <c r="N232" s="34">
        <v>10.839728497107929</v>
      </c>
      <c r="O232" s="34">
        <v>30.355999999999998</v>
      </c>
      <c r="P232" s="34">
        <v>0.36083747982224462</v>
      </c>
      <c r="Q232" s="34">
        <v>30.716837479822242</v>
      </c>
      <c r="R232" s="34">
        <v>30.487426874660265</v>
      </c>
      <c r="S232" s="34">
        <v>3.0159999999999996</v>
      </c>
      <c r="T232" s="34">
        <v>3.5850765553560739E-2</v>
      </c>
      <c r="U232" s="34">
        <v>3.0518507655535605</v>
      </c>
      <c r="V232" s="34">
        <v>3.0290578288962764</v>
      </c>
      <c r="W232" s="34">
        <v>45.283999999999999</v>
      </c>
      <c r="X232" s="34">
        <v>0.53828450508204395</v>
      </c>
      <c r="Y232" s="34">
        <v>45.822284505082045</v>
      </c>
      <c r="Z232" s="34">
        <v>45.4800579322742</v>
      </c>
      <c r="AB232" s="34">
        <v>2.1849999999999987</v>
      </c>
      <c r="AC232" s="34">
        <v>2.5972786052563056E-2</v>
      </c>
      <c r="AD232" s="34">
        <v>2.2109727860525616</v>
      </c>
      <c r="AE232" s="34">
        <v>2.1944599987196152</v>
      </c>
      <c r="AF232" s="34">
        <v>3.8269999999999991</v>
      </c>
      <c r="AG232" s="34">
        <v>4.5491007882452562E-2</v>
      </c>
      <c r="AH232" s="34">
        <v>3.8724910078824517</v>
      </c>
      <c r="AI232" s="34">
        <v>3.843569068695639</v>
      </c>
      <c r="AJ232" s="34">
        <v>24.220000000000002</v>
      </c>
      <c r="AK232" s="34">
        <v>0.28789971542017284</v>
      </c>
      <c r="AL232" s="34">
        <v>24.507899715420177</v>
      </c>
      <c r="AM232" s="34">
        <v>24.32486094690578</v>
      </c>
      <c r="AN232" s="34">
        <v>1.9749999999999985</v>
      </c>
      <c r="AO232" s="34">
        <v>2.347654574545173E-2</v>
      </c>
      <c r="AP232" s="34">
        <v>1.9984765457454503</v>
      </c>
      <c r="AQ232" s="34">
        <v>1.9835507997580046</v>
      </c>
      <c r="AR232" s="34">
        <v>32.207000000000001</v>
      </c>
      <c r="AS232" s="34">
        <v>0.38284005510064018</v>
      </c>
      <c r="AT232" s="34">
        <v>32.589840055100638</v>
      </c>
      <c r="AU232" s="34">
        <v>32.346440814079038</v>
      </c>
    </row>
    <row r="233" spans="1:47" x14ac:dyDescent="0.2">
      <c r="A233" s="18">
        <v>45026</v>
      </c>
      <c r="B233" s="2">
        <v>5</v>
      </c>
      <c r="C233" s="2" t="s">
        <v>16</v>
      </c>
      <c r="D233" s="9">
        <v>21.575566999999999</v>
      </c>
      <c r="E233">
        <v>7.5224250000000001E-3</v>
      </c>
      <c r="G233" s="34">
        <v>1.119</v>
      </c>
      <c r="H233" s="34">
        <v>1.0442798420049479E-2</v>
      </c>
      <c r="I233" s="34">
        <v>1.1294427984200495</v>
      </c>
      <c r="J233" s="34">
        <v>1.1209466496771445</v>
      </c>
      <c r="K233" s="34">
        <v>11.041000000000002</v>
      </c>
      <c r="L233" s="34">
        <v>0.10303747752972861</v>
      </c>
      <c r="M233" s="34">
        <v>11.14403747752973</v>
      </c>
      <c r="N233" s="34">
        <v>11.060207291407824</v>
      </c>
      <c r="O233" s="34">
        <v>30.943999999999999</v>
      </c>
      <c r="P233" s="34">
        <v>0.28877743906167208</v>
      </c>
      <c r="Q233" s="34">
        <v>31.232777439061671</v>
      </c>
      <c r="R233" s="34">
        <v>30.997831213234637</v>
      </c>
      <c r="S233" s="34">
        <v>3.1309999999999993</v>
      </c>
      <c r="T233" s="34">
        <v>2.9219304605160781E-2</v>
      </c>
      <c r="U233" s="34">
        <v>3.1602193046051603</v>
      </c>
      <c r="V233" s="34">
        <v>3.1364467919027157</v>
      </c>
      <c r="W233" s="34">
        <v>46.234999999999999</v>
      </c>
      <c r="X233" s="34">
        <v>0.43147701961661095</v>
      </c>
      <c r="Y233" s="34">
        <v>46.666477019616607</v>
      </c>
      <c r="Z233" s="34">
        <v>46.315431946222319</v>
      </c>
      <c r="AB233" s="34">
        <v>2.1849999999999987</v>
      </c>
      <c r="AC233" s="34">
        <v>2.0390987084725736E-2</v>
      </c>
      <c r="AD233" s="34">
        <v>2.2053909870847246</v>
      </c>
      <c r="AE233" s="34">
        <v>2.1888010987887037</v>
      </c>
      <c r="AF233" s="34">
        <v>3.9009999999999985</v>
      </c>
      <c r="AG233" s="34">
        <v>3.6405144447375339E-2</v>
      </c>
      <c r="AH233" s="34">
        <v>3.9374051444473737</v>
      </c>
      <c r="AI233" s="34">
        <v>3.907786309553654</v>
      </c>
      <c r="AJ233" s="34">
        <v>24.536000000000001</v>
      </c>
      <c r="AK233" s="34">
        <v>0.22897631995919035</v>
      </c>
      <c r="AL233" s="34">
        <v>24.764976319959192</v>
      </c>
      <c r="AM233" s="34">
        <v>24.578683642965522</v>
      </c>
      <c r="AN233" s="34">
        <v>1.9819999999999989</v>
      </c>
      <c r="AO233" s="34">
        <v>1.8496538399050987E-2</v>
      </c>
      <c r="AP233" s="34">
        <v>2.0004965383990498</v>
      </c>
      <c r="AQ233" s="34">
        <v>1.9854479532261833</v>
      </c>
      <c r="AR233" s="34">
        <v>32.603999999999999</v>
      </c>
      <c r="AS233" s="34">
        <v>0.3042689898903424</v>
      </c>
      <c r="AT233" s="34">
        <v>32.908268989890338</v>
      </c>
      <c r="AU233" s="34">
        <v>32.660719004534066</v>
      </c>
    </row>
    <row r="234" spans="1:47" x14ac:dyDescent="0.2">
      <c r="A234" s="18">
        <v>45026</v>
      </c>
      <c r="B234" s="2">
        <v>6</v>
      </c>
      <c r="C234" s="2" t="s">
        <v>16</v>
      </c>
      <c r="D234" s="9">
        <v>19.546965</v>
      </c>
      <c r="E234">
        <v>7.6160289999999999E-3</v>
      </c>
      <c r="G234" s="34">
        <v>1.119</v>
      </c>
      <c r="H234" s="34">
        <v>1.0905966592974296E-2</v>
      </c>
      <c r="I234" s="34">
        <v>1.1299059665929743</v>
      </c>
      <c r="J234" s="34">
        <v>1.1213005699841292</v>
      </c>
      <c r="K234" s="34">
        <v>11.57</v>
      </c>
      <c r="L234" s="34">
        <v>0.11276321133218285</v>
      </c>
      <c r="M234" s="34">
        <v>11.682763211332183</v>
      </c>
      <c r="N234" s="34">
        <v>11.593786947914545</v>
      </c>
      <c r="O234" s="34">
        <v>32.440000000000005</v>
      </c>
      <c r="P234" s="34">
        <v>0.31616582330302612</v>
      </c>
      <c r="Q234" s="34">
        <v>32.756165823303029</v>
      </c>
      <c r="R234" s="34">
        <v>32.506693914463945</v>
      </c>
      <c r="S234" s="34">
        <v>3.3469999999999995</v>
      </c>
      <c r="T234" s="34">
        <v>3.2620438057806046E-2</v>
      </c>
      <c r="U234" s="34">
        <v>3.3796204380578057</v>
      </c>
      <c r="V234" s="34">
        <v>3.3538811507925645</v>
      </c>
      <c r="W234" s="34">
        <v>48.476000000000006</v>
      </c>
      <c r="X234" s="34">
        <v>0.47245543928598932</v>
      </c>
      <c r="Y234" s="34">
        <v>48.948455439285993</v>
      </c>
      <c r="Z234" s="34">
        <v>48.575662583155186</v>
      </c>
      <c r="AB234" s="34">
        <v>2.1849999999999987</v>
      </c>
      <c r="AC234" s="34">
        <v>2.1295386064029337E-2</v>
      </c>
      <c r="AD234" s="34">
        <v>2.2062953860640282</v>
      </c>
      <c r="AE234" s="34">
        <v>2.1894921764211981</v>
      </c>
      <c r="AF234" s="34">
        <v>4.0539999999999976</v>
      </c>
      <c r="AG234" s="34">
        <v>3.9510981740766553E-2</v>
      </c>
      <c r="AH234" s="34">
        <v>4.0935109817407644</v>
      </c>
      <c r="AI234" s="34">
        <v>4.0623346833920086</v>
      </c>
      <c r="AJ234" s="34">
        <v>25.496999999999993</v>
      </c>
      <c r="AK234" s="34">
        <v>0.24849815033160461</v>
      </c>
      <c r="AL234" s="34">
        <v>25.745498150331599</v>
      </c>
      <c r="AM234" s="34">
        <v>25.549419689799226</v>
      </c>
      <c r="AN234" s="34">
        <v>2.0769999999999982</v>
      </c>
      <c r="AO234" s="34">
        <v>2.0242799475967466E-2</v>
      </c>
      <c r="AP234" s="34">
        <v>2.0972427994759655</v>
      </c>
      <c r="AQ234" s="34">
        <v>2.0812701374951152</v>
      </c>
      <c r="AR234" s="34">
        <v>33.812999999999988</v>
      </c>
      <c r="AS234" s="34">
        <v>0.32954731761236794</v>
      </c>
      <c r="AT234" s="34">
        <v>34.142547317612355</v>
      </c>
      <c r="AU234" s="34">
        <v>33.882516687107547</v>
      </c>
    </row>
    <row r="235" spans="1:47" x14ac:dyDescent="0.2">
      <c r="A235" s="18">
        <v>45026</v>
      </c>
      <c r="B235" s="2">
        <v>7</v>
      </c>
      <c r="C235" s="2" t="s">
        <v>16</v>
      </c>
      <c r="D235" s="9">
        <v>45.58999</v>
      </c>
      <c r="E235">
        <v>8.1502190000000002E-3</v>
      </c>
      <c r="G235" s="34">
        <v>1.119</v>
      </c>
      <c r="H235" s="34">
        <v>9.3201498640163756E-3</v>
      </c>
      <c r="I235" s="34">
        <v>1.1283201498640163</v>
      </c>
      <c r="J235" s="34">
        <v>1.1191240935405118</v>
      </c>
      <c r="K235" s="34">
        <v>12.359</v>
      </c>
      <c r="L235" s="34">
        <v>0.10293809845342128</v>
      </c>
      <c r="M235" s="34">
        <v>12.461938098453421</v>
      </c>
      <c r="N235" s="34">
        <v>12.360370573786582</v>
      </c>
      <c r="O235" s="34">
        <v>35.430000000000014</v>
      </c>
      <c r="P235" s="34">
        <v>0.29509643403226127</v>
      </c>
      <c r="Q235" s="34">
        <v>35.725096434032274</v>
      </c>
      <c r="R235" s="34">
        <v>35.433929074298788</v>
      </c>
      <c r="S235" s="34">
        <v>3.6649999999999996</v>
      </c>
      <c r="T235" s="34">
        <v>3.0525781279374456E-2</v>
      </c>
      <c r="U235" s="34">
        <v>3.695525781279374</v>
      </c>
      <c r="V235" s="34">
        <v>3.6654064368418009</v>
      </c>
      <c r="W235" s="34">
        <v>52.573000000000015</v>
      </c>
      <c r="X235" s="34">
        <v>0.43788046362907335</v>
      </c>
      <c r="Y235" s="34">
        <v>53.010880463629086</v>
      </c>
      <c r="Z235" s="34">
        <v>52.578830178467683</v>
      </c>
      <c r="AB235" s="34">
        <v>2.1849999999999987</v>
      </c>
      <c r="AC235" s="34">
        <v>1.819886278183715E-2</v>
      </c>
      <c r="AD235" s="34">
        <v>2.2031988627818357</v>
      </c>
      <c r="AE235" s="34">
        <v>2.1852423095496127</v>
      </c>
      <c r="AF235" s="34">
        <v>4.3279999999999985</v>
      </c>
      <c r="AG235" s="34">
        <v>3.6047907606311762E-2</v>
      </c>
      <c r="AH235" s="34">
        <v>4.3640479076063103</v>
      </c>
      <c r="AI235" s="34">
        <v>4.3284799614328273</v>
      </c>
      <c r="AJ235" s="34">
        <v>27.20000000000001</v>
      </c>
      <c r="AK235" s="34">
        <v>0.22654877238717205</v>
      </c>
      <c r="AL235" s="34">
        <v>27.426548772387182</v>
      </c>
      <c r="AM235" s="34">
        <v>27.203016393478045</v>
      </c>
      <c r="AN235" s="34">
        <v>2.2099999999999982</v>
      </c>
      <c r="AO235" s="34">
        <v>1.8407087756457708E-2</v>
      </c>
      <c r="AP235" s="34">
        <v>2.2284070877564557</v>
      </c>
      <c r="AQ235" s="34">
        <v>2.2102450819700885</v>
      </c>
      <c r="AR235" s="34">
        <v>35.923000000000009</v>
      </c>
      <c r="AS235" s="34">
        <v>0.2992026305317787</v>
      </c>
      <c r="AT235" s="34">
        <v>36.22220263053179</v>
      </c>
      <c r="AU235" s="34">
        <v>35.926983746430572</v>
      </c>
    </row>
    <row r="236" spans="1:47" x14ac:dyDescent="0.2">
      <c r="A236" s="18">
        <v>45026</v>
      </c>
      <c r="B236" s="2">
        <v>8</v>
      </c>
      <c r="C236" s="2" t="s">
        <v>44</v>
      </c>
      <c r="D236" s="9">
        <v>50.989676000000003</v>
      </c>
      <c r="E236">
        <v>8.1198550000000005E-3</v>
      </c>
      <c r="G236" s="34">
        <v>1.119</v>
      </c>
      <c r="H236" s="34">
        <v>8.0300008791024616E-3</v>
      </c>
      <c r="I236" s="34">
        <v>1.1270300008791025</v>
      </c>
      <c r="J236" s="34">
        <v>1.1178786806913144</v>
      </c>
      <c r="K236" s="34">
        <v>12.883999999999999</v>
      </c>
      <c r="L236" s="34">
        <v>9.2456238897547907E-2</v>
      </c>
      <c r="M236" s="34">
        <v>12.976456238897546</v>
      </c>
      <c r="N236" s="34">
        <v>12.871089295823852</v>
      </c>
      <c r="O236" s="34">
        <v>38.428000000000004</v>
      </c>
      <c r="P236" s="34">
        <v>0.27576128130665722</v>
      </c>
      <c r="Q236" s="34">
        <v>38.703761281306662</v>
      </c>
      <c r="R236" s="34">
        <v>38.38949235174784</v>
      </c>
      <c r="S236" s="34">
        <v>4.1329999999999991</v>
      </c>
      <c r="T236" s="34">
        <v>2.9658618081617932E-2</v>
      </c>
      <c r="U236" s="34">
        <v>4.1626586180816174</v>
      </c>
      <c r="V236" s="34">
        <v>4.1288584336882943</v>
      </c>
      <c r="W236" s="34">
        <v>56.564000000000007</v>
      </c>
      <c r="X236" s="34">
        <v>0.40590613916492557</v>
      </c>
      <c r="Y236" s="34">
        <v>56.969906139164927</v>
      </c>
      <c r="Z236" s="34">
        <v>56.507318761951296</v>
      </c>
      <c r="AB236" s="34">
        <v>2.1849999999999987</v>
      </c>
      <c r="AC236" s="34">
        <v>1.5679671064199166E-2</v>
      </c>
      <c r="AD236" s="34">
        <v>2.200679671064198</v>
      </c>
      <c r="AE236" s="34">
        <v>2.1828104712337089</v>
      </c>
      <c r="AF236" s="34">
        <v>4.0029999999999983</v>
      </c>
      <c r="AG236" s="34">
        <v>2.8725731473679305E-2</v>
      </c>
      <c r="AH236" s="34">
        <v>4.0317257314736779</v>
      </c>
      <c r="AI236" s="34">
        <v>3.9989887031343425</v>
      </c>
      <c r="AJ236" s="34">
        <v>28.451000000000001</v>
      </c>
      <c r="AK236" s="34">
        <v>0.20416582217278295</v>
      </c>
      <c r="AL236" s="34">
        <v>28.655165822172783</v>
      </c>
      <c r="AM236" s="34">
        <v>28.422490030695784</v>
      </c>
      <c r="AN236" s="34">
        <v>2.3719999999999981</v>
      </c>
      <c r="AO236" s="34">
        <v>1.702159256946472E-2</v>
      </c>
      <c r="AP236" s="34">
        <v>2.3890215925694629</v>
      </c>
      <c r="AQ236" s="34">
        <v>2.3696230836459296</v>
      </c>
      <c r="AR236" s="34">
        <v>37.010999999999996</v>
      </c>
      <c r="AS236" s="34">
        <v>0.26559281728012613</v>
      </c>
      <c r="AT236" s="34">
        <v>37.276592817280125</v>
      </c>
      <c r="AU236" s="34">
        <v>36.973912288709762</v>
      </c>
    </row>
    <row r="237" spans="1:47" x14ac:dyDescent="0.2">
      <c r="A237" s="18">
        <v>45026</v>
      </c>
      <c r="B237" s="2">
        <v>9</v>
      </c>
      <c r="C237" s="2" t="s">
        <v>44</v>
      </c>
      <c r="D237" s="9">
        <v>25.918593000000001</v>
      </c>
      <c r="E237">
        <v>7.6674359999999997E-3</v>
      </c>
      <c r="G237" s="34">
        <v>1.119</v>
      </c>
      <c r="H237" s="34">
        <v>6.2355511684637661E-3</v>
      </c>
      <c r="I237" s="34">
        <v>1.1252355511684637</v>
      </c>
      <c r="J237" s="34">
        <v>1.1166078795949548</v>
      </c>
      <c r="K237" s="34">
        <v>13.498999999999997</v>
      </c>
      <c r="L237" s="34">
        <v>7.5222256678366725E-2</v>
      </c>
      <c r="M237" s="34">
        <v>13.574222256678365</v>
      </c>
      <c r="N237" s="34">
        <v>13.470142776275509</v>
      </c>
      <c r="O237" s="34">
        <v>42.402000000000008</v>
      </c>
      <c r="P237" s="34">
        <v>0.2362822525873107</v>
      </c>
      <c r="Q237" s="34">
        <v>42.638282252587317</v>
      </c>
      <c r="R237" s="34">
        <v>42.311355952265671</v>
      </c>
      <c r="S237" s="34">
        <v>4.5059999999999993</v>
      </c>
      <c r="T237" s="34">
        <v>2.5109377627433177E-2</v>
      </c>
      <c r="U237" s="34">
        <v>4.5311093776274323</v>
      </c>
      <c r="V237" s="34">
        <v>4.4963673864654741</v>
      </c>
      <c r="W237" s="34">
        <v>61.526000000000003</v>
      </c>
      <c r="X237" s="34">
        <v>0.34284943806157431</v>
      </c>
      <c r="Y237" s="34">
        <v>61.868849438061574</v>
      </c>
      <c r="Z237" s="34">
        <v>61.394473994601604</v>
      </c>
      <c r="AB237" s="34">
        <v>2.1849999999999987</v>
      </c>
      <c r="AC237" s="34">
        <v>1.2175763452272852E-2</v>
      </c>
      <c r="AD237" s="34">
        <v>2.1971757634522717</v>
      </c>
      <c r="AE237" s="34">
        <v>2.1803290589052504</v>
      </c>
      <c r="AF237" s="34">
        <v>4.2369999999999983</v>
      </c>
      <c r="AG237" s="34">
        <v>2.3610393477016059E-2</v>
      </c>
      <c r="AH237" s="34">
        <v>4.2606103934770143</v>
      </c>
      <c r="AI237" s="34">
        <v>4.2279424359640947</v>
      </c>
      <c r="AJ237" s="34">
        <v>31.050999999999991</v>
      </c>
      <c r="AK237" s="34">
        <v>0.17302957938513705</v>
      </c>
      <c r="AL237" s="34">
        <v>31.224029579385128</v>
      </c>
      <c r="AM237" s="34">
        <v>30.984621330923087</v>
      </c>
      <c r="AN237" s="34">
        <v>2.4299999999999984</v>
      </c>
      <c r="AO237" s="34">
        <v>1.3541009239827474E-2</v>
      </c>
      <c r="AP237" s="34">
        <v>2.443541009239826</v>
      </c>
      <c r="AQ237" s="34">
        <v>2.4248053149381041</v>
      </c>
      <c r="AR237" s="34">
        <v>39.902999999999984</v>
      </c>
      <c r="AS237" s="34">
        <v>0.22235674555425344</v>
      </c>
      <c r="AT237" s="34">
        <v>40.125356745554235</v>
      </c>
      <c r="AU237" s="34">
        <v>39.817698140730535</v>
      </c>
    </row>
    <row r="238" spans="1:47" x14ac:dyDescent="0.2">
      <c r="A238" s="18">
        <v>45026</v>
      </c>
      <c r="B238" s="2">
        <v>10</v>
      </c>
      <c r="C238" s="2" t="s">
        <v>44</v>
      </c>
      <c r="D238" s="9">
        <v>25.737867000000001</v>
      </c>
      <c r="E238">
        <v>7.7314879999999999E-3</v>
      </c>
      <c r="G238" s="34">
        <v>1.119</v>
      </c>
      <c r="H238" s="34">
        <v>6.8724681568749823E-3</v>
      </c>
      <c r="I238" s="34">
        <v>1.125872468156875</v>
      </c>
      <c r="J238" s="34">
        <v>1.1171677986797897</v>
      </c>
      <c r="K238" s="34">
        <v>14.271999999999998</v>
      </c>
      <c r="L238" s="34">
        <v>8.7653141675531482E-2</v>
      </c>
      <c r="M238" s="34">
        <v>14.35965314167553</v>
      </c>
      <c r="N238" s="34">
        <v>14.248631655726504</v>
      </c>
      <c r="O238" s="34">
        <v>44.703000000000003</v>
      </c>
      <c r="P238" s="34">
        <v>0.27454865417049362</v>
      </c>
      <c r="Q238" s="34">
        <v>44.977548654170498</v>
      </c>
      <c r="R238" s="34">
        <v>44.629805276481363</v>
      </c>
      <c r="S238" s="34">
        <v>4.5540000000000003</v>
      </c>
      <c r="T238" s="34">
        <v>2.7968918665244567E-2</v>
      </c>
      <c r="U238" s="34">
        <v>4.581968918665245</v>
      </c>
      <c r="V238" s="34">
        <v>4.5465434809542113</v>
      </c>
      <c r="W238" s="34">
        <v>64.647999999999996</v>
      </c>
      <c r="X238" s="34">
        <v>0.3970431826681447</v>
      </c>
      <c r="Y238" s="34">
        <v>65.045043182668138</v>
      </c>
      <c r="Z238" s="34">
        <v>64.542148211841862</v>
      </c>
      <c r="AB238" s="34">
        <v>2.1849999999999987</v>
      </c>
      <c r="AC238" s="34">
        <v>1.3419430672718344E-2</v>
      </c>
      <c r="AD238" s="34">
        <v>2.1984194306727169</v>
      </c>
      <c r="AE238" s="34">
        <v>2.1814223772255041</v>
      </c>
      <c r="AF238" s="34">
        <v>4.3709999999999987</v>
      </c>
      <c r="AG238" s="34">
        <v>2.6845002961305216E-2</v>
      </c>
      <c r="AH238" s="34">
        <v>4.3978450029613043</v>
      </c>
      <c r="AI238" s="34">
        <v>4.3638431170950494</v>
      </c>
      <c r="AJ238" s="34">
        <v>32.61</v>
      </c>
      <c r="AK238" s="34">
        <v>0.2002780934724693</v>
      </c>
      <c r="AL238" s="34">
        <v>32.810278093472469</v>
      </c>
      <c r="AM238" s="34">
        <v>32.556605822116126</v>
      </c>
      <c r="AN238" s="34">
        <v>2.5279999999999982</v>
      </c>
      <c r="AO238" s="34">
        <v>1.5526004915621039E-2</v>
      </c>
      <c r="AP238" s="34">
        <v>2.5435260049156194</v>
      </c>
      <c r="AQ238" s="34">
        <v>2.5238607641309265</v>
      </c>
      <c r="AR238" s="34">
        <v>41.693999999999996</v>
      </c>
      <c r="AS238" s="34">
        <v>0.25606853202211394</v>
      </c>
      <c r="AT238" s="34">
        <v>41.950068532022108</v>
      </c>
      <c r="AU238" s="34">
        <v>41.625732080567602</v>
      </c>
    </row>
    <row r="239" spans="1:47" x14ac:dyDescent="0.2">
      <c r="A239" s="18">
        <v>45026</v>
      </c>
      <c r="B239" s="2">
        <v>11</v>
      </c>
      <c r="C239" s="2" t="s">
        <v>44</v>
      </c>
      <c r="D239" s="9">
        <v>30.759499000000002</v>
      </c>
      <c r="E239">
        <v>8.1737719999999993E-3</v>
      </c>
      <c r="G239" s="34">
        <v>1.119</v>
      </c>
      <c r="H239" s="34">
        <v>6.1716460178779043E-3</v>
      </c>
      <c r="I239" s="34">
        <v>1.125171646017878</v>
      </c>
      <c r="J239" s="34">
        <v>1.1159747495224632</v>
      </c>
      <c r="K239" s="34">
        <v>14.592000000000001</v>
      </c>
      <c r="L239" s="34">
        <v>8.0479587750557982E-2</v>
      </c>
      <c r="M239" s="34">
        <v>14.672479587750558</v>
      </c>
      <c r="N239" s="34">
        <v>14.552550084925631</v>
      </c>
      <c r="O239" s="34">
        <v>45.889000000000003</v>
      </c>
      <c r="P239" s="34">
        <v>0.25309263995924863</v>
      </c>
      <c r="Q239" s="34">
        <v>46.142092639959252</v>
      </c>
      <c r="R239" s="34">
        <v>45.764937695117347</v>
      </c>
      <c r="S239" s="34">
        <v>4.59</v>
      </c>
      <c r="T239" s="34">
        <v>2.5315330850812851E-2</v>
      </c>
      <c r="U239" s="34">
        <v>4.6153153308508124</v>
      </c>
      <c r="V239" s="34">
        <v>4.5775907956283328</v>
      </c>
      <c r="W239" s="34">
        <v>66.19</v>
      </c>
      <c r="X239" s="34">
        <v>0.36505920457849739</v>
      </c>
      <c r="Y239" s="34">
        <v>66.555059204578498</v>
      </c>
      <c r="Z239" s="34">
        <v>66.011053325193771</v>
      </c>
      <c r="AB239" s="34">
        <v>2.1849999999999987</v>
      </c>
      <c r="AC239" s="34">
        <v>1.2050979936606981E-2</v>
      </c>
      <c r="AD239" s="34">
        <v>2.1970509799366056</v>
      </c>
      <c r="AE239" s="34">
        <v>2.1790927861542273</v>
      </c>
      <c r="AF239" s="34">
        <v>4.5849999999999973</v>
      </c>
      <c r="AG239" s="34">
        <v>2.5287754237685589E-2</v>
      </c>
      <c r="AH239" s="34">
        <v>4.6102877542376826</v>
      </c>
      <c r="AI239" s="34">
        <v>4.5726043132801513</v>
      </c>
      <c r="AJ239" s="34">
        <v>33.483000000000018</v>
      </c>
      <c r="AK239" s="34">
        <v>0.18466954746792313</v>
      </c>
      <c r="AL239" s="34">
        <v>33.667669547467945</v>
      </c>
      <c r="AM239" s="34">
        <v>33.392477692815596</v>
      </c>
      <c r="AN239" s="34">
        <v>2.4409999999999981</v>
      </c>
      <c r="AO239" s="34">
        <v>1.3462902528722032E-2</v>
      </c>
      <c r="AP239" s="34">
        <v>2.4544629025287201</v>
      </c>
      <c r="AQ239" s="34">
        <v>2.4344006823809923</v>
      </c>
      <c r="AR239" s="34">
        <v>42.69400000000001</v>
      </c>
      <c r="AS239" s="34">
        <v>0.23547118417093774</v>
      </c>
      <c r="AT239" s="34">
        <v>42.92947118417095</v>
      </c>
      <c r="AU239" s="34">
        <v>42.578575474630966</v>
      </c>
    </row>
    <row r="240" spans="1:47" x14ac:dyDescent="0.2">
      <c r="A240" s="18">
        <v>45026</v>
      </c>
      <c r="B240" s="2">
        <v>12</v>
      </c>
      <c r="C240" s="2" t="s">
        <v>44</v>
      </c>
      <c r="D240" s="9">
        <v>28.364611</v>
      </c>
      <c r="E240">
        <v>8.2426519999999996E-3</v>
      </c>
      <c r="G240" s="34">
        <v>1.119</v>
      </c>
      <c r="H240" s="34">
        <v>6.8867529721665655E-3</v>
      </c>
      <c r="I240" s="34">
        <v>1.1258867529721666</v>
      </c>
      <c r="J240" s="34">
        <v>1.1166064602760071</v>
      </c>
      <c r="K240" s="34">
        <v>14.673</v>
      </c>
      <c r="L240" s="34">
        <v>9.030324071546024E-2</v>
      </c>
      <c r="M240" s="34">
        <v>14.763303240715461</v>
      </c>
      <c r="N240" s="34">
        <v>14.64161446973177</v>
      </c>
      <c r="O240" s="34">
        <v>45.904000000000003</v>
      </c>
      <c r="P240" s="34">
        <v>0.282510731397975</v>
      </c>
      <c r="Q240" s="34">
        <v>46.186510731397981</v>
      </c>
      <c r="R240" s="34">
        <v>45.805811396344801</v>
      </c>
      <c r="S240" s="34">
        <v>4.4140000000000006</v>
      </c>
      <c r="T240" s="34">
        <v>2.716544023158465E-2</v>
      </c>
      <c r="U240" s="34">
        <v>4.4411654402315852</v>
      </c>
      <c r="V240" s="34">
        <v>4.4045584590333293</v>
      </c>
      <c r="W240" s="34">
        <v>66.11</v>
      </c>
      <c r="X240" s="34">
        <v>0.40686616531718645</v>
      </c>
      <c r="Y240" s="34">
        <v>66.516866165317197</v>
      </c>
      <c r="Z240" s="34">
        <v>65.968590785385899</v>
      </c>
      <c r="AB240" s="34">
        <v>2.1849999999999987</v>
      </c>
      <c r="AC240" s="34">
        <v>1.3447323721343999E-2</v>
      </c>
      <c r="AD240" s="34">
        <v>2.1984473237213429</v>
      </c>
      <c r="AE240" s="34">
        <v>2.1803262874915768</v>
      </c>
      <c r="AF240" s="34">
        <v>4.6879999999999988</v>
      </c>
      <c r="AG240" s="34">
        <v>2.8851740780622744E-2</v>
      </c>
      <c r="AH240" s="34">
        <v>4.7168517407806219</v>
      </c>
      <c r="AI240" s="34">
        <v>4.6779723733457734</v>
      </c>
      <c r="AJ240" s="34">
        <v>33.902000000000015</v>
      </c>
      <c r="AK240" s="34">
        <v>0.20864584384485343</v>
      </c>
      <c r="AL240" s="34">
        <v>34.110645843844871</v>
      </c>
      <c r="AM240" s="34">
        <v>33.829483660658816</v>
      </c>
      <c r="AN240" s="34">
        <v>2.3609999999999984</v>
      </c>
      <c r="AO240" s="34">
        <v>1.4530494876930517E-2</v>
      </c>
      <c r="AP240" s="34">
        <v>2.3755304948769291</v>
      </c>
      <c r="AQ240" s="34">
        <v>2.3559498236922711</v>
      </c>
      <c r="AR240" s="34">
        <v>43.13600000000001</v>
      </c>
      <c r="AS240" s="34">
        <v>0.26547540322375068</v>
      </c>
      <c r="AT240" s="34">
        <v>43.401475403223763</v>
      </c>
      <c r="AU240" s="34">
        <v>43.043732145188436</v>
      </c>
    </row>
    <row r="241" spans="1:47" x14ac:dyDescent="0.2">
      <c r="A241" s="18">
        <v>45026</v>
      </c>
      <c r="B241" s="2">
        <v>13</v>
      </c>
      <c r="C241" s="2" t="s">
        <v>44</v>
      </c>
      <c r="D241" s="9">
        <v>25.436485000000001</v>
      </c>
      <c r="E241">
        <v>8.2825580000000006E-3</v>
      </c>
      <c r="G241" s="34">
        <v>1.119</v>
      </c>
      <c r="H241" s="34">
        <v>5.4139095871044525E-3</v>
      </c>
      <c r="I241" s="34">
        <v>1.1244139095871044</v>
      </c>
      <c r="J241" s="34">
        <v>1.1151008861649425</v>
      </c>
      <c r="K241" s="34">
        <v>14.467000000000001</v>
      </c>
      <c r="L241" s="34">
        <v>6.9993771221304832E-2</v>
      </c>
      <c r="M241" s="34">
        <v>14.536993771221306</v>
      </c>
      <c r="N241" s="34">
        <v>14.416590277165527</v>
      </c>
      <c r="O241" s="34">
        <v>45.434000000000005</v>
      </c>
      <c r="P241" s="34">
        <v>0.21981730847229999</v>
      </c>
      <c r="Q241" s="34">
        <v>45.653817308472306</v>
      </c>
      <c r="R241" s="34">
        <v>45.275686918693481</v>
      </c>
      <c r="S241" s="34">
        <v>4.2610000000000001</v>
      </c>
      <c r="T241" s="34">
        <v>2.0615432306212753E-2</v>
      </c>
      <c r="U241" s="34">
        <v>4.2816154323062126</v>
      </c>
      <c r="V241" s="34">
        <v>4.2461527041544409</v>
      </c>
      <c r="W241" s="34">
        <v>65.281000000000006</v>
      </c>
      <c r="X241" s="34">
        <v>0.31584042158692205</v>
      </c>
      <c r="Y241" s="34">
        <v>65.596840421586933</v>
      </c>
      <c r="Z241" s="34">
        <v>65.053530786178399</v>
      </c>
      <c r="AB241" s="34">
        <v>2.1849999999999987</v>
      </c>
      <c r="AC241" s="34">
        <v>1.0571396289386257E-2</v>
      </c>
      <c r="AD241" s="34">
        <v>2.195571396289385</v>
      </c>
      <c r="AE241" s="34">
        <v>2.1773864488564771</v>
      </c>
      <c r="AF241" s="34">
        <v>4.5769999999999973</v>
      </c>
      <c r="AG241" s="34">
        <v>2.2144293279872263E-2</v>
      </c>
      <c r="AH241" s="34">
        <v>4.5991442932798696</v>
      </c>
      <c r="AI241" s="34">
        <v>4.5610516139204105</v>
      </c>
      <c r="AJ241" s="34">
        <v>33.783000000000001</v>
      </c>
      <c r="AK241" s="34">
        <v>0.16344781732006231</v>
      </c>
      <c r="AL241" s="34">
        <v>33.946447817320063</v>
      </c>
      <c r="AM241" s="34">
        <v>33.665284394379135</v>
      </c>
      <c r="AN241" s="34">
        <v>2.3169999999999988</v>
      </c>
      <c r="AO241" s="34">
        <v>1.121003441762378E-2</v>
      </c>
      <c r="AP241" s="34">
        <v>2.3282100344176224</v>
      </c>
      <c r="AQ241" s="34">
        <v>2.3089264997713763</v>
      </c>
      <c r="AR241" s="34">
        <v>42.861999999999995</v>
      </c>
      <c r="AS241" s="34">
        <v>0.2073735413069446</v>
      </c>
      <c r="AT241" s="34">
        <v>43.069373541306945</v>
      </c>
      <c r="AU241" s="34">
        <v>42.712648956927396</v>
      </c>
    </row>
    <row r="242" spans="1:47" x14ac:dyDescent="0.2">
      <c r="A242" s="18">
        <v>45026</v>
      </c>
      <c r="B242" s="2">
        <v>14</v>
      </c>
      <c r="C242" s="2" t="s">
        <v>44</v>
      </c>
      <c r="D242" s="9">
        <v>28.446460999999999</v>
      </c>
      <c r="E242">
        <v>8.3698550000000007E-3</v>
      </c>
      <c r="G242" s="34">
        <v>1.119</v>
      </c>
      <c r="H242" s="34">
        <v>6.7861832689929576E-3</v>
      </c>
      <c r="I242" s="34">
        <v>1.125786183268993</v>
      </c>
      <c r="J242" s="34">
        <v>1.1163635161540282</v>
      </c>
      <c r="K242" s="34">
        <v>14.244</v>
      </c>
      <c r="L242" s="34">
        <v>8.6382836893240125E-2</v>
      </c>
      <c r="M242" s="34">
        <v>14.330382836893239</v>
      </c>
      <c r="N242" s="34">
        <v>14.210439610453955</v>
      </c>
      <c r="O242" s="34">
        <v>45.39500000000001</v>
      </c>
      <c r="P242" s="34">
        <v>0.27529829266839623</v>
      </c>
      <c r="Q242" s="34">
        <v>45.670298292668406</v>
      </c>
      <c r="R242" s="34">
        <v>45.288044518152027</v>
      </c>
      <c r="S242" s="34">
        <v>4.2039999999999997</v>
      </c>
      <c r="T242" s="34">
        <v>2.5495187187530289E-2</v>
      </c>
      <c r="U242" s="34">
        <v>4.2294951871875304</v>
      </c>
      <c r="V242" s="34">
        <v>4.1940949257475726</v>
      </c>
      <c r="W242" s="34">
        <v>64.962000000000003</v>
      </c>
      <c r="X242" s="34">
        <v>0.39396250001815958</v>
      </c>
      <c r="Y242" s="34">
        <v>65.355962500018165</v>
      </c>
      <c r="Z242" s="34">
        <v>64.808942570507583</v>
      </c>
      <c r="AB242" s="34">
        <v>2.1849999999999987</v>
      </c>
      <c r="AC242" s="34">
        <v>1.325094767001752E-2</v>
      </c>
      <c r="AD242" s="34">
        <v>2.1982509476700161</v>
      </c>
      <c r="AE242" s="34">
        <v>2.1798519059844055</v>
      </c>
      <c r="AF242" s="34">
        <v>4.5799999999999974</v>
      </c>
      <c r="AG242" s="34">
        <v>2.7775441798022993E-2</v>
      </c>
      <c r="AH242" s="34">
        <v>4.6077754417980206</v>
      </c>
      <c r="AI242" s="34">
        <v>4.5692090294776104</v>
      </c>
      <c r="AJ242" s="34">
        <v>33.764999999999993</v>
      </c>
      <c r="AK242" s="34">
        <v>0.20476807692363466</v>
      </c>
      <c r="AL242" s="34">
        <v>33.969768076923629</v>
      </c>
      <c r="AM242" s="34">
        <v>33.68544604373615</v>
      </c>
      <c r="AN242" s="34">
        <v>2.262999999999999</v>
      </c>
      <c r="AO242" s="34">
        <v>1.3723979211555904E-2</v>
      </c>
      <c r="AP242" s="34">
        <v>2.276723979211555</v>
      </c>
      <c r="AQ242" s="34">
        <v>2.2576681296305314</v>
      </c>
      <c r="AR242" s="34">
        <v>42.792999999999985</v>
      </c>
      <c r="AS242" s="34">
        <v>0.25951844560323106</v>
      </c>
      <c r="AT242" s="34">
        <v>43.052518445603219</v>
      </c>
      <c r="AU242" s="34">
        <v>42.692175108828692</v>
      </c>
    </row>
    <row r="243" spans="1:47" x14ac:dyDescent="0.2">
      <c r="A243" s="18">
        <v>45026</v>
      </c>
      <c r="B243" s="2">
        <v>15</v>
      </c>
      <c r="C243" s="2" t="s">
        <v>44</v>
      </c>
      <c r="D243" s="9">
        <v>30.230029999999999</v>
      </c>
      <c r="E243">
        <v>8.4038069999999992E-3</v>
      </c>
      <c r="G243" s="34">
        <v>1.119</v>
      </c>
      <c r="H243" s="34">
        <v>6.202499643925349E-3</v>
      </c>
      <c r="I243" s="34">
        <v>1.1252024996439254</v>
      </c>
      <c r="J243" s="34">
        <v>1.1157465150010002</v>
      </c>
      <c r="K243" s="34">
        <v>14.101999999999999</v>
      </c>
      <c r="L243" s="34">
        <v>7.816590704078219E-2</v>
      </c>
      <c r="M243" s="34">
        <v>14.180165907040781</v>
      </c>
      <c r="N243" s="34">
        <v>14.06099852953003</v>
      </c>
      <c r="O243" s="34">
        <v>44.822000000000003</v>
      </c>
      <c r="P243" s="34">
        <v>0.24844364525471138</v>
      </c>
      <c r="Q243" s="34">
        <v>45.070443645254713</v>
      </c>
      <c r="R243" s="34">
        <v>44.691680335455615</v>
      </c>
      <c r="S243" s="34">
        <v>4.1769999999999996</v>
      </c>
      <c r="T243" s="34">
        <v>2.3152672933580146E-2</v>
      </c>
      <c r="U243" s="34">
        <v>4.2001526729335801</v>
      </c>
      <c r="V243" s="34">
        <v>4.1648554004997118</v>
      </c>
      <c r="W243" s="34">
        <v>64.22</v>
      </c>
      <c r="X243" s="34">
        <v>0.35596472487299907</v>
      </c>
      <c r="Y243" s="34">
        <v>64.575964724873003</v>
      </c>
      <c r="Z243" s="34">
        <v>64.033280780486365</v>
      </c>
      <c r="AB243" s="34">
        <v>2.1849999999999987</v>
      </c>
      <c r="AC243" s="34">
        <v>1.2111225846270671E-2</v>
      </c>
      <c r="AD243" s="34">
        <v>2.1971112258462693</v>
      </c>
      <c r="AE243" s="34">
        <v>2.178647127146724</v>
      </c>
      <c r="AF243" s="34">
        <v>4.5339999999999998</v>
      </c>
      <c r="AG243" s="34">
        <v>2.5131486492902175E-2</v>
      </c>
      <c r="AH243" s="34">
        <v>4.5591314864929018</v>
      </c>
      <c r="AI243" s="34">
        <v>4.5208174253927922</v>
      </c>
      <c r="AJ243" s="34">
        <v>33.543000000000013</v>
      </c>
      <c r="AK243" s="34">
        <v>0.18592533114940848</v>
      </c>
      <c r="AL243" s="34">
        <v>33.728925331149419</v>
      </c>
      <c r="AM243" s="34">
        <v>33.445473952349026</v>
      </c>
      <c r="AN243" s="34">
        <v>2.1939999999999986</v>
      </c>
      <c r="AO243" s="34">
        <v>1.2161111902388031E-2</v>
      </c>
      <c r="AP243" s="34">
        <v>2.2061611119023867</v>
      </c>
      <c r="AQ243" s="34">
        <v>2.1876209597070537</v>
      </c>
      <c r="AR243" s="34">
        <v>42.45600000000001</v>
      </c>
      <c r="AS243" s="34">
        <v>0.23532915539096935</v>
      </c>
      <c r="AT243" s="34">
        <v>42.691329155390981</v>
      </c>
      <c r="AU243" s="34">
        <v>42.332559464595597</v>
      </c>
    </row>
    <row r="244" spans="1:47" x14ac:dyDescent="0.2">
      <c r="A244" s="18">
        <v>45026</v>
      </c>
      <c r="B244" s="2">
        <v>16</v>
      </c>
      <c r="C244" s="2" t="s">
        <v>44</v>
      </c>
      <c r="D244" s="9">
        <v>27.427837</v>
      </c>
      <c r="E244">
        <v>8.4510109999999996E-3</v>
      </c>
      <c r="G244" s="34">
        <v>1.119</v>
      </c>
      <c r="H244" s="34">
        <v>5.7239686910691753E-3</v>
      </c>
      <c r="I244" s="34">
        <v>1.1247239686910693</v>
      </c>
      <c r="J244" s="34">
        <v>1.1152189140596973</v>
      </c>
      <c r="K244" s="34">
        <v>13.673999999999998</v>
      </c>
      <c r="L244" s="34">
        <v>6.9945976659231357E-2</v>
      </c>
      <c r="M244" s="34">
        <v>13.743945976659228</v>
      </c>
      <c r="N244" s="34">
        <v>13.627795738027075</v>
      </c>
      <c r="O244" s="34">
        <v>44.168999999999997</v>
      </c>
      <c r="P244" s="34">
        <v>0.22593563281129078</v>
      </c>
      <c r="Q244" s="34">
        <v>44.39493563281129</v>
      </c>
      <c r="R244" s="34">
        <v>44.019753543434106</v>
      </c>
      <c r="S244" s="34">
        <v>3.9930000000000003</v>
      </c>
      <c r="T244" s="34">
        <v>2.0425207313171777E-2</v>
      </c>
      <c r="U244" s="34">
        <v>4.0134252073131718</v>
      </c>
      <c r="V244" s="34">
        <v>3.9795077067384907</v>
      </c>
      <c r="W244" s="34">
        <v>62.954999999999998</v>
      </c>
      <c r="X244" s="34">
        <v>0.32203078547476305</v>
      </c>
      <c r="Y244" s="34">
        <v>63.277030785474757</v>
      </c>
      <c r="Z244" s="34">
        <v>62.742275902259365</v>
      </c>
      <c r="AB244" s="34">
        <v>2.1849999999999987</v>
      </c>
      <c r="AC244" s="34">
        <v>1.1176828945474657E-2</v>
      </c>
      <c r="AD244" s="34">
        <v>2.1961768289454735</v>
      </c>
      <c r="AE244" s="34">
        <v>2.1776169144061104</v>
      </c>
      <c r="AF244" s="34">
        <v>4.4849999999999977</v>
      </c>
      <c r="AG244" s="34">
        <v>2.2941912045974296E-2</v>
      </c>
      <c r="AH244" s="34">
        <v>4.5079419120459718</v>
      </c>
      <c r="AI244" s="34">
        <v>4.4698452453599105</v>
      </c>
      <c r="AJ244" s="34">
        <v>32.705000000000013</v>
      </c>
      <c r="AK244" s="34">
        <v>0.16729436643558304</v>
      </c>
      <c r="AL244" s="34">
        <v>32.872294366435597</v>
      </c>
      <c r="AM244" s="34">
        <v>32.594490245149608</v>
      </c>
      <c r="AN244" s="34">
        <v>2.1729999999999983</v>
      </c>
      <c r="AO244" s="34">
        <v>1.1115445903211178E-2</v>
      </c>
      <c r="AP244" s="34">
        <v>2.1841154459032093</v>
      </c>
      <c r="AQ244" s="34">
        <v>2.1656574622446114</v>
      </c>
      <c r="AR244" s="34">
        <v>41.548000000000002</v>
      </c>
      <c r="AS244" s="34">
        <v>0.21252855333024318</v>
      </c>
      <c r="AT244" s="34">
        <v>41.760528553330253</v>
      </c>
      <c r="AU244" s="34">
        <v>41.40760986716024</v>
      </c>
    </row>
    <row r="245" spans="1:47" x14ac:dyDescent="0.2">
      <c r="A245" s="18">
        <v>45026</v>
      </c>
      <c r="B245" s="2">
        <v>17</v>
      </c>
      <c r="C245" s="2" t="s">
        <v>44</v>
      </c>
      <c r="D245" s="9">
        <v>24.050466</v>
      </c>
      <c r="E245">
        <v>8.4625039999999992E-3</v>
      </c>
      <c r="G245" s="34">
        <v>1.119</v>
      </c>
      <c r="H245" s="34">
        <v>-8.6158667935638922E-2</v>
      </c>
      <c r="I245" s="34">
        <v>1.032841332064361</v>
      </c>
      <c r="J245" s="34">
        <v>1.0241009081604009</v>
      </c>
      <c r="K245" s="34">
        <v>15.598000000000001</v>
      </c>
      <c r="L245" s="34">
        <v>-1.2009856143521858</v>
      </c>
      <c r="M245" s="34">
        <v>14.397014385647815</v>
      </c>
      <c r="N245" s="34">
        <v>14.275179593821212</v>
      </c>
      <c r="O245" s="34">
        <v>46.524999999999999</v>
      </c>
      <c r="P245" s="34">
        <v>-3.5822448844554073</v>
      </c>
      <c r="Q245" s="34">
        <v>42.942755115544593</v>
      </c>
      <c r="R245" s="34">
        <v>42.579351878608271</v>
      </c>
      <c r="S245" s="34">
        <v>3.9039999999999999</v>
      </c>
      <c r="T245" s="34">
        <v>-0.30059288616687613</v>
      </c>
      <c r="U245" s="34">
        <v>3.6034071138331236</v>
      </c>
      <c r="V245" s="34">
        <v>3.572913266718682</v>
      </c>
      <c r="W245" s="34">
        <v>67.146000000000001</v>
      </c>
      <c r="X245" s="34">
        <v>-5.1699820529101084</v>
      </c>
      <c r="Y245" s="34">
        <v>61.976017947089893</v>
      </c>
      <c r="Z245" s="34">
        <v>61.451545647308564</v>
      </c>
      <c r="AB245" s="34">
        <v>2.1849999999999987</v>
      </c>
      <c r="AC245" s="34">
        <v>-0.16823654105395081</v>
      </c>
      <c r="AD245" s="34">
        <v>2.0167634589460479</v>
      </c>
      <c r="AE245" s="34">
        <v>1.9996965901076631</v>
      </c>
      <c r="AF245" s="34">
        <v>4.7459999999999969</v>
      </c>
      <c r="AG245" s="34">
        <v>-0.36542362647233428</v>
      </c>
      <c r="AH245" s="34">
        <v>4.3805763735276626</v>
      </c>
      <c r="AI245" s="34">
        <v>4.343505728444379</v>
      </c>
      <c r="AJ245" s="34">
        <v>33.966999999999999</v>
      </c>
      <c r="AK245" s="34">
        <v>-2.6153275011348054</v>
      </c>
      <c r="AL245" s="34">
        <v>31.351672498865192</v>
      </c>
      <c r="AM245" s="34">
        <v>31.086358844936854</v>
      </c>
      <c r="AN245" s="34">
        <v>2.1169999999999982</v>
      </c>
      <c r="AO245" s="34">
        <v>-0.16300080430719166</v>
      </c>
      <c r="AP245" s="34">
        <v>1.9539991956928064</v>
      </c>
      <c r="AQ245" s="34">
        <v>1.9374634696832591</v>
      </c>
      <c r="AR245" s="34">
        <v>43.014999999999993</v>
      </c>
      <c r="AS245" s="34">
        <v>-3.3119884729682822</v>
      </c>
      <c r="AT245" s="34">
        <v>39.703011527031713</v>
      </c>
      <c r="AU245" s="34">
        <v>39.367024633172157</v>
      </c>
    </row>
    <row r="246" spans="1:47" x14ac:dyDescent="0.2">
      <c r="A246" s="18">
        <v>45026</v>
      </c>
      <c r="B246" s="2">
        <v>18</v>
      </c>
      <c r="C246" s="2" t="s">
        <v>44</v>
      </c>
      <c r="D246" s="9">
        <v>26.765180999999998</v>
      </c>
      <c r="E246">
        <v>8.0863350000000001E-3</v>
      </c>
      <c r="G246" s="34">
        <v>1.119</v>
      </c>
      <c r="H246" s="34">
        <v>-9.9429895168638704E-2</v>
      </c>
      <c r="I246" s="34">
        <v>1.0195701048313612</v>
      </c>
      <c r="J246" s="34">
        <v>1.0113255194077098</v>
      </c>
      <c r="K246" s="34">
        <v>15.152000000000001</v>
      </c>
      <c r="L246" s="34">
        <v>-1.34634653404398</v>
      </c>
      <c r="M246" s="34">
        <v>13.805653465956022</v>
      </c>
      <c r="N246" s="34">
        <v>13.69401632713639</v>
      </c>
      <c r="O246" s="34">
        <v>43.723999999999997</v>
      </c>
      <c r="P246" s="34">
        <v>-3.885140961888792</v>
      </c>
      <c r="Q246" s="34">
        <v>39.838859038111202</v>
      </c>
      <c r="R246" s="34">
        <v>39.516708677911261</v>
      </c>
      <c r="S246" s="34">
        <v>3.5880000000000001</v>
      </c>
      <c r="T246" s="34">
        <v>-0.31881542794019274</v>
      </c>
      <c r="U246" s="34">
        <v>3.2691845720598072</v>
      </c>
      <c r="V246" s="34">
        <v>3.2427488504333</v>
      </c>
      <c r="W246" s="34">
        <v>63.582999999999998</v>
      </c>
      <c r="X246" s="34">
        <v>-5.6497328190416027</v>
      </c>
      <c r="Y246" s="34">
        <v>57.933267180958389</v>
      </c>
      <c r="Z246" s="34">
        <v>57.464799374888663</v>
      </c>
      <c r="AB246" s="34">
        <v>2.1849999999999987</v>
      </c>
      <c r="AC246" s="34">
        <v>-0.19415042086101469</v>
      </c>
      <c r="AD246" s="34">
        <v>1.990849579138984</v>
      </c>
      <c r="AE246" s="34">
        <v>1.9747509025074572</v>
      </c>
      <c r="AF246" s="34">
        <v>4.7049999999999983</v>
      </c>
      <c r="AG246" s="34">
        <v>-0.41806761105312323</v>
      </c>
      <c r="AH246" s="34">
        <v>4.2869323889468749</v>
      </c>
      <c r="AI246" s="34">
        <v>4.2522668175275005</v>
      </c>
      <c r="AJ246" s="34">
        <v>32.540000000000013</v>
      </c>
      <c r="AK246" s="34">
        <v>-2.8913751463695307</v>
      </c>
      <c r="AL246" s="34">
        <v>29.648624853630483</v>
      </c>
      <c r="AM246" s="34">
        <v>29.408876140774701</v>
      </c>
      <c r="AN246" s="34">
        <v>2.0019999999999984</v>
      </c>
      <c r="AO246" s="34">
        <v>-0.17788976776373058</v>
      </c>
      <c r="AP246" s="34">
        <v>1.8241102322362679</v>
      </c>
      <c r="AQ246" s="34">
        <v>1.8093598658214776</v>
      </c>
      <c r="AR246" s="34">
        <v>41.432000000000002</v>
      </c>
      <c r="AS246" s="34">
        <v>-3.6814829460473995</v>
      </c>
      <c r="AT246" s="34">
        <v>37.750517053952606</v>
      </c>
      <c r="AU246" s="34">
        <v>37.445253726631137</v>
      </c>
    </row>
    <row r="247" spans="1:47" x14ac:dyDescent="0.2">
      <c r="A247" s="18">
        <v>45026</v>
      </c>
      <c r="B247" s="2">
        <v>19</v>
      </c>
      <c r="C247" s="2" t="s">
        <v>44</v>
      </c>
      <c r="D247" s="9">
        <v>33.619050999999999</v>
      </c>
      <c r="E247">
        <v>8.0194140000000008E-3</v>
      </c>
      <c r="G247" s="34">
        <v>1.119</v>
      </c>
      <c r="H247" s="34">
        <v>-0.10649675156551293</v>
      </c>
      <c r="I247" s="34">
        <v>1.0125032484344871</v>
      </c>
      <c r="J247" s="34">
        <v>1.0043835657089462</v>
      </c>
      <c r="K247" s="34">
        <v>14.973999999999998</v>
      </c>
      <c r="L247" s="34">
        <v>-1.4250959409669262</v>
      </c>
      <c r="M247" s="34">
        <v>13.548904059033072</v>
      </c>
      <c r="N247" s="34">
        <v>13.440249788137406</v>
      </c>
      <c r="O247" s="34">
        <v>42.709000000000003</v>
      </c>
      <c r="P247" s="34">
        <v>-4.0646736037636213</v>
      </c>
      <c r="Q247" s="34">
        <v>38.64432639623638</v>
      </c>
      <c r="R247" s="34">
        <v>38.334421544113837</v>
      </c>
      <c r="S247" s="34">
        <v>3.3479999999999994</v>
      </c>
      <c r="T247" s="34">
        <v>-0.31863371245874639</v>
      </c>
      <c r="U247" s="34">
        <v>3.029366287541253</v>
      </c>
      <c r="V247" s="34">
        <v>3.0050725451238169</v>
      </c>
      <c r="W247" s="34">
        <v>62.150000000000006</v>
      </c>
      <c r="X247" s="34">
        <v>-5.9149000087548069</v>
      </c>
      <c r="Y247" s="34">
        <v>56.235099991245193</v>
      </c>
      <c r="Z247" s="34">
        <v>55.78412744308401</v>
      </c>
      <c r="AB247" s="34">
        <v>2.1849999999999987</v>
      </c>
      <c r="AC247" s="34">
        <v>-0.20794942106402645</v>
      </c>
      <c r="AD247" s="34">
        <v>1.9770505789359722</v>
      </c>
      <c r="AE247" s="34">
        <v>1.9611957918445451</v>
      </c>
      <c r="AF247" s="34">
        <v>4.8090000000000011</v>
      </c>
      <c r="AG247" s="34">
        <v>-0.45767906906036798</v>
      </c>
      <c r="AH247" s="34">
        <v>4.3513209309396332</v>
      </c>
      <c r="AI247" s="34">
        <v>4.3164258869475631</v>
      </c>
      <c r="AJ247" s="34">
        <v>32.369000000000007</v>
      </c>
      <c r="AK247" s="34">
        <v>-3.0806017438999902</v>
      </c>
      <c r="AL247" s="34">
        <v>29.288398256100017</v>
      </c>
      <c r="AM247" s="34">
        <v>29.053522465087475</v>
      </c>
      <c r="AN247" s="34">
        <v>1.9689999999999981</v>
      </c>
      <c r="AO247" s="34">
        <v>-0.18739240735701049</v>
      </c>
      <c r="AP247" s="34">
        <v>1.7816075926429875</v>
      </c>
      <c r="AQ247" s="34">
        <v>1.7673201437720401</v>
      </c>
      <c r="AR247" s="34">
        <v>41.332000000000008</v>
      </c>
      <c r="AS247" s="34">
        <v>-3.9336226413813948</v>
      </c>
      <c r="AT247" s="34">
        <v>37.398377358618603</v>
      </c>
      <c r="AU247" s="34">
        <v>37.098464287651623</v>
      </c>
    </row>
    <row r="248" spans="1:47" x14ac:dyDescent="0.2">
      <c r="A248" s="18">
        <v>45026</v>
      </c>
      <c r="B248" s="2">
        <v>20</v>
      </c>
      <c r="C248" s="2" t="s">
        <v>44</v>
      </c>
      <c r="D248" s="9">
        <v>80.952710999999994</v>
      </c>
      <c r="E248">
        <v>8.3831930000000006E-3</v>
      </c>
      <c r="G248" s="34">
        <v>1.119</v>
      </c>
      <c r="H248" s="34">
        <v>-0.1098579399285959</v>
      </c>
      <c r="I248" s="34">
        <v>1.0091420600714041</v>
      </c>
      <c r="J248" s="34">
        <v>1.0006822274174079</v>
      </c>
      <c r="K248" s="34">
        <v>14.776000000000002</v>
      </c>
      <c r="L248" s="34">
        <v>-1.4506353175915401</v>
      </c>
      <c r="M248" s="34">
        <v>13.325364682408461</v>
      </c>
      <c r="N248" s="34">
        <v>13.213655578480447</v>
      </c>
      <c r="O248" s="34">
        <v>42.213000000000001</v>
      </c>
      <c r="P248" s="34">
        <v>-4.1442656105503293</v>
      </c>
      <c r="Q248" s="34">
        <v>38.068734389449673</v>
      </c>
      <c r="R248" s="34">
        <v>37.749596841797178</v>
      </c>
      <c r="S248" s="34">
        <v>3.1689999999999992</v>
      </c>
      <c r="T248" s="34">
        <v>-0.31111690047696189</v>
      </c>
      <c r="U248" s="34">
        <v>2.8578830995230371</v>
      </c>
      <c r="V248" s="34">
        <v>2.8339249139282972</v>
      </c>
      <c r="W248" s="34">
        <v>61.277000000000001</v>
      </c>
      <c r="X248" s="34">
        <v>-6.0158757685474269</v>
      </c>
      <c r="Y248" s="34">
        <v>55.261124231452577</v>
      </c>
      <c r="Z248" s="34">
        <v>54.797859561623333</v>
      </c>
      <c r="AB248" s="34">
        <v>2.1849999999999987</v>
      </c>
      <c r="AC248" s="34">
        <v>-0.21451259941374612</v>
      </c>
      <c r="AD248" s="34">
        <v>1.9704874005862525</v>
      </c>
      <c r="AE248" s="34">
        <v>1.9539684244030695</v>
      </c>
      <c r="AF248" s="34">
        <v>4.8150000000000013</v>
      </c>
      <c r="AG248" s="34">
        <v>-0.47271311953189404</v>
      </c>
      <c r="AH248" s="34">
        <v>4.342286880468107</v>
      </c>
      <c r="AI248" s="34">
        <v>4.3058846514877747</v>
      </c>
      <c r="AJ248" s="34">
        <v>31.937999999999985</v>
      </c>
      <c r="AK248" s="34">
        <v>-3.1355164302408349</v>
      </c>
      <c r="AL248" s="34">
        <v>28.802483569759151</v>
      </c>
      <c r="AM248" s="34">
        <v>28.561026791114529</v>
      </c>
      <c r="AN248" s="34">
        <v>1.9329999999999976</v>
      </c>
      <c r="AO248" s="34">
        <v>-0.18977247353170296</v>
      </c>
      <c r="AP248" s="34">
        <v>1.7432275264682946</v>
      </c>
      <c r="AQ248" s="34">
        <v>1.7286137136709983</v>
      </c>
      <c r="AR248" s="34">
        <v>40.870999999999988</v>
      </c>
      <c r="AS248" s="34">
        <v>-4.0125146227181778</v>
      </c>
      <c r="AT248" s="34">
        <v>36.858485377281802</v>
      </c>
      <c r="AU248" s="34">
        <v>36.549493580676369</v>
      </c>
    </row>
    <row r="249" spans="1:47" x14ac:dyDescent="0.2">
      <c r="A249" s="18">
        <v>45026</v>
      </c>
      <c r="B249" s="2">
        <v>21</v>
      </c>
      <c r="C249" s="2" t="s">
        <v>44</v>
      </c>
      <c r="D249" s="9">
        <v>61.779249999999998</v>
      </c>
      <c r="E249">
        <v>8.290805E-3</v>
      </c>
      <c r="G249" s="34">
        <v>1.119</v>
      </c>
      <c r="H249" s="34">
        <v>-8.23778125126787E-2</v>
      </c>
      <c r="I249" s="34">
        <v>1.0366221874873214</v>
      </c>
      <c r="J249" s="34">
        <v>1.0280277550721906</v>
      </c>
      <c r="K249" s="34">
        <v>14.525999999999998</v>
      </c>
      <c r="L249" s="34">
        <v>-1.0693655983549335</v>
      </c>
      <c r="M249" s="34">
        <v>13.456634401645065</v>
      </c>
      <c r="N249" s="34">
        <v>13.345068069864734</v>
      </c>
      <c r="O249" s="34">
        <v>40.70900000000001</v>
      </c>
      <c r="P249" s="34">
        <v>-2.9968886233946717</v>
      </c>
      <c r="Q249" s="34">
        <v>37.712111376605336</v>
      </c>
      <c r="R249" s="34">
        <v>37.39944761504362</v>
      </c>
      <c r="S249" s="34">
        <v>3.117999999999999</v>
      </c>
      <c r="T249" s="34">
        <v>-0.2295388913445327</v>
      </c>
      <c r="U249" s="34">
        <v>2.8884611086554663</v>
      </c>
      <c r="V249" s="34">
        <v>2.86451344085352</v>
      </c>
      <c r="W249" s="34">
        <v>59.472000000000008</v>
      </c>
      <c r="X249" s="34">
        <v>-4.3781709256068169</v>
      </c>
      <c r="Y249" s="34">
        <v>55.093829074393184</v>
      </c>
      <c r="Z249" s="34">
        <v>54.637056880834066</v>
      </c>
      <c r="AB249" s="34">
        <v>2.1849999999999987</v>
      </c>
      <c r="AC249" s="34">
        <v>-0.1608539055765888</v>
      </c>
      <c r="AD249" s="34">
        <v>2.02414609442341</v>
      </c>
      <c r="AE249" s="34">
        <v>2.0073642938630338</v>
      </c>
      <c r="AF249" s="34">
        <v>4.8389999999999969</v>
      </c>
      <c r="AG249" s="34">
        <v>-0.35623434740737436</v>
      </c>
      <c r="AH249" s="34">
        <v>4.4827656525926223</v>
      </c>
      <c r="AI249" s="34">
        <v>4.4455999167062794</v>
      </c>
      <c r="AJ249" s="34">
        <v>31.422999999999984</v>
      </c>
      <c r="AK249" s="34">
        <v>-2.3132779290311896</v>
      </c>
      <c r="AL249" s="34">
        <v>29.109722070968793</v>
      </c>
      <c r="AM249" s="34">
        <v>28.868379041674196</v>
      </c>
      <c r="AN249" s="34">
        <v>2.0149999999999983</v>
      </c>
      <c r="AO249" s="34">
        <v>-0.14833895640129352</v>
      </c>
      <c r="AP249" s="34">
        <v>1.8666610435987048</v>
      </c>
      <c r="AQ249" s="34">
        <v>1.8511849208851314</v>
      </c>
      <c r="AR249" s="34">
        <v>40.461999999999982</v>
      </c>
      <c r="AS249" s="34">
        <v>-2.9787051384164465</v>
      </c>
      <c r="AT249" s="34">
        <v>37.483294861583531</v>
      </c>
      <c r="AU249" s="34">
        <v>37.17252817312864</v>
      </c>
    </row>
    <row r="250" spans="1:47" x14ac:dyDescent="0.2">
      <c r="A250" s="18">
        <v>45026</v>
      </c>
      <c r="B250" s="2">
        <v>22</v>
      </c>
      <c r="C250" s="2" t="s">
        <v>44</v>
      </c>
      <c r="D250" s="9">
        <v>27.712900000000001</v>
      </c>
      <c r="E250">
        <v>7.9075610000000005E-3</v>
      </c>
      <c r="G250" s="34">
        <v>1.119</v>
      </c>
      <c r="H250" s="34">
        <v>-7.7351205748717899E-2</v>
      </c>
      <c r="I250" s="34">
        <v>1.041648794251282</v>
      </c>
      <c r="J250" s="34">
        <v>1.0334118928701634</v>
      </c>
      <c r="K250" s="34">
        <v>13.955</v>
      </c>
      <c r="L250" s="34">
        <v>-0.96464349975277786</v>
      </c>
      <c r="M250" s="34">
        <v>12.990356500247222</v>
      </c>
      <c r="N250" s="34">
        <v>12.88763446380977</v>
      </c>
      <c r="O250" s="34">
        <v>38.596000000000004</v>
      </c>
      <c r="P250" s="34">
        <v>-2.6679599080228029</v>
      </c>
      <c r="Q250" s="34">
        <v>35.928040091977202</v>
      </c>
      <c r="R250" s="34">
        <v>35.643936923339446</v>
      </c>
      <c r="S250" s="34">
        <v>2.9639999999999995</v>
      </c>
      <c r="T250" s="34">
        <v>-0.20488737608507579</v>
      </c>
      <c r="U250" s="34">
        <v>2.7591126239149237</v>
      </c>
      <c r="V250" s="34">
        <v>2.7372947725354462</v>
      </c>
      <c r="W250" s="34">
        <v>56.634</v>
      </c>
      <c r="X250" s="34">
        <v>-3.9148419896093745</v>
      </c>
      <c r="Y250" s="34">
        <v>52.719158010390629</v>
      </c>
      <c r="Z250" s="34">
        <v>52.302278052554826</v>
      </c>
      <c r="AB250" s="34">
        <v>2.1849999999999987</v>
      </c>
      <c r="AC250" s="34">
        <v>-0.15103877083194686</v>
      </c>
      <c r="AD250" s="34">
        <v>2.0339612291680518</v>
      </c>
      <c r="AE250" s="34">
        <v>2.0178775566767704</v>
      </c>
      <c r="AF250" s="34">
        <v>4.5959999999999974</v>
      </c>
      <c r="AG250" s="34">
        <v>-0.31769985846390286</v>
      </c>
      <c r="AH250" s="34">
        <v>4.2783001415360946</v>
      </c>
      <c r="AI250" s="34">
        <v>4.2444692221905891</v>
      </c>
      <c r="AJ250" s="34">
        <v>29.987999999999992</v>
      </c>
      <c r="AK250" s="34">
        <v>-2.0729293637109487</v>
      </c>
      <c r="AL250" s="34">
        <v>27.915070636289045</v>
      </c>
      <c r="AM250" s="34">
        <v>27.694330512413281</v>
      </c>
      <c r="AN250" s="34">
        <v>1.8649999999999987</v>
      </c>
      <c r="AO250" s="34">
        <v>-0.12891867624786307</v>
      </c>
      <c r="AP250" s="34">
        <v>1.7360813237521355</v>
      </c>
      <c r="AQ250" s="34">
        <v>1.7223531547836048</v>
      </c>
      <c r="AR250" s="34">
        <v>38.633999999999993</v>
      </c>
      <c r="AS250" s="34">
        <v>-2.6705866692546616</v>
      </c>
      <c r="AT250" s="34">
        <v>35.963413330745333</v>
      </c>
      <c r="AU250" s="34">
        <v>35.679030446064246</v>
      </c>
    </row>
    <row r="251" spans="1:47" x14ac:dyDescent="0.2">
      <c r="A251" s="18">
        <v>45026</v>
      </c>
      <c r="B251" s="2">
        <v>23</v>
      </c>
      <c r="C251" s="2" t="s">
        <v>44</v>
      </c>
      <c r="D251" s="9">
        <v>26.690767999999998</v>
      </c>
      <c r="E251">
        <v>7.7530719999999997E-3</v>
      </c>
      <c r="G251" s="34">
        <v>1.119</v>
      </c>
      <c r="H251" s="34">
        <v>-8.2892265711049712E-2</v>
      </c>
      <c r="I251" s="34">
        <v>1.0361077342889502</v>
      </c>
      <c r="J251" s="34">
        <v>1.0280747164252511</v>
      </c>
      <c r="K251" s="34">
        <v>13.421000000000001</v>
      </c>
      <c r="L251" s="34">
        <v>-0.99418864889007896</v>
      </c>
      <c r="M251" s="34">
        <v>12.426811351109922</v>
      </c>
      <c r="N251" s="34">
        <v>12.33046538797435</v>
      </c>
      <c r="O251" s="34">
        <v>36.988</v>
      </c>
      <c r="P251" s="34">
        <v>-2.739963471063724</v>
      </c>
      <c r="Q251" s="34">
        <v>34.248036528936275</v>
      </c>
      <c r="R251" s="34">
        <v>33.982509035868802</v>
      </c>
      <c r="S251" s="34">
        <v>2.7909999999999995</v>
      </c>
      <c r="T251" s="34">
        <v>-0.20674916318100064</v>
      </c>
      <c r="U251" s="34">
        <v>2.5842508368189989</v>
      </c>
      <c r="V251" s="34">
        <v>2.5642149540150809</v>
      </c>
      <c r="W251" s="34">
        <v>54.318999999999996</v>
      </c>
      <c r="X251" s="34">
        <v>-4.0237935488458536</v>
      </c>
      <c r="Y251" s="34">
        <v>50.295206451154144</v>
      </c>
      <c r="Z251" s="34">
        <v>49.905264094283481</v>
      </c>
      <c r="AB251" s="34">
        <v>2.1849999999999987</v>
      </c>
      <c r="AC251" s="34">
        <v>-0.16185844555732218</v>
      </c>
      <c r="AD251" s="34">
        <v>2.0231415544426765</v>
      </c>
      <c r="AE251" s="34">
        <v>2.0074559923048905</v>
      </c>
      <c r="AF251" s="34">
        <v>4.5219999999999976</v>
      </c>
      <c r="AG251" s="34">
        <v>-0.3349766090664581</v>
      </c>
      <c r="AH251" s="34">
        <v>4.1870233909335397</v>
      </c>
      <c r="AI251" s="34">
        <v>4.1545610971179476</v>
      </c>
      <c r="AJ251" s="34">
        <v>28.883999999999997</v>
      </c>
      <c r="AK251" s="34">
        <v>-2.1396427192117602</v>
      </c>
      <c r="AL251" s="34">
        <v>26.744357280788236</v>
      </c>
      <c r="AM251" s="34">
        <v>26.53700635319656</v>
      </c>
      <c r="AN251" s="34">
        <v>1.7339999999999984</v>
      </c>
      <c r="AO251" s="34">
        <v>-0.12844967716082223</v>
      </c>
      <c r="AP251" s="34">
        <v>1.6055503228391763</v>
      </c>
      <c r="AQ251" s="34">
        <v>1.593102375586581</v>
      </c>
      <c r="AR251" s="34">
        <v>37.324999999999996</v>
      </c>
      <c r="AS251" s="34">
        <v>-2.7649274509963631</v>
      </c>
      <c r="AT251" s="34">
        <v>34.560072549003628</v>
      </c>
      <c r="AU251" s="34">
        <v>34.292125818205982</v>
      </c>
    </row>
    <row r="252" spans="1:47" x14ac:dyDescent="0.2">
      <c r="A252" s="18">
        <v>45026</v>
      </c>
      <c r="B252" s="2">
        <v>24</v>
      </c>
      <c r="C252" s="2" t="s">
        <v>16</v>
      </c>
      <c r="D252" s="9">
        <v>25.624141000000002</v>
      </c>
      <c r="E252">
        <v>7.7067769999999997E-3</v>
      </c>
      <c r="G252" s="34">
        <v>1.119</v>
      </c>
      <c r="H252" s="34">
        <v>-8.8645484033610833E-2</v>
      </c>
      <c r="I252" s="34">
        <v>1.0303545159663892</v>
      </c>
      <c r="J252" s="34">
        <v>1.0224138034808932</v>
      </c>
      <c r="K252" s="34">
        <v>13.093</v>
      </c>
      <c r="L252" s="34">
        <v>-1.0372076161323205</v>
      </c>
      <c r="M252" s="34">
        <v>12.055792383867679</v>
      </c>
      <c r="N252" s="34">
        <v>11.962881080406913</v>
      </c>
      <c r="O252" s="34">
        <v>35.914000000000001</v>
      </c>
      <c r="P252" s="34">
        <v>-2.8450526484210004</v>
      </c>
      <c r="Q252" s="34">
        <v>33.068947351578998</v>
      </c>
      <c r="R252" s="34">
        <v>32.81409234871564</v>
      </c>
      <c r="S252" s="34">
        <v>2.6679999999999997</v>
      </c>
      <c r="T252" s="34">
        <v>-0.21135491635538306</v>
      </c>
      <c r="U252" s="34">
        <v>2.4566450836446165</v>
      </c>
      <c r="V252" s="34">
        <v>2.437712267816821</v>
      </c>
      <c r="W252" s="34">
        <v>52.794000000000004</v>
      </c>
      <c r="X252" s="34">
        <v>-4.1822606649423149</v>
      </c>
      <c r="Y252" s="34">
        <v>48.611739335057685</v>
      </c>
      <c r="Z252" s="34">
        <v>48.237099500420264</v>
      </c>
      <c r="AB252" s="34">
        <v>2.1849999999999987</v>
      </c>
      <c r="AC252" s="34">
        <v>-0.1730923883944947</v>
      </c>
      <c r="AD252" s="34">
        <v>2.0119076116055039</v>
      </c>
      <c r="AE252" s="34">
        <v>1.9964022882982577</v>
      </c>
      <c r="AF252" s="34">
        <v>4.3279999999999985</v>
      </c>
      <c r="AG252" s="34">
        <v>-0.34285760044456437</v>
      </c>
      <c r="AH252" s="34">
        <v>3.9851423995554343</v>
      </c>
      <c r="AI252" s="34">
        <v>3.9544297957688155</v>
      </c>
      <c r="AJ252" s="34">
        <v>28.088000000000008</v>
      </c>
      <c r="AK252" s="34">
        <v>-2.2250887895764628</v>
      </c>
      <c r="AL252" s="34">
        <v>25.862911210423544</v>
      </c>
      <c r="AM252" s="34">
        <v>25.663591521154011</v>
      </c>
      <c r="AN252" s="34">
        <v>1.711999999999998</v>
      </c>
      <c r="AO252" s="34">
        <v>-0.13562204527751703</v>
      </c>
      <c r="AP252" s="34">
        <v>1.576377954722481</v>
      </c>
      <c r="AQ252" s="34">
        <v>1.5642291613577188</v>
      </c>
      <c r="AR252" s="34">
        <v>36.313000000000002</v>
      </c>
      <c r="AS252" s="34">
        <v>-2.8766608236930389</v>
      </c>
      <c r="AT252" s="34">
        <v>33.436339176306966</v>
      </c>
      <c r="AU252" s="34">
        <v>33.1786527665788</v>
      </c>
    </row>
    <row r="253" spans="1:47" x14ac:dyDescent="0.2">
      <c r="A253" s="18">
        <v>45027</v>
      </c>
      <c r="B253" s="2">
        <v>1</v>
      </c>
      <c r="C253" s="2" t="s">
        <v>16</v>
      </c>
      <c r="D253" s="9">
        <v>21.046702</v>
      </c>
      <c r="E253">
        <v>7.2979610000000004E-3</v>
      </c>
      <c r="G253" s="34">
        <v>1.119</v>
      </c>
      <c r="H253" s="34">
        <v>2.0724674735672871E-3</v>
      </c>
      <c r="I253" s="34">
        <v>1.1210724674735673</v>
      </c>
      <c r="J253" s="34">
        <v>1.1128909243277714</v>
      </c>
      <c r="K253" s="34">
        <v>10.494</v>
      </c>
      <c r="L253" s="34">
        <v>1.9435633304392411E-2</v>
      </c>
      <c r="M253" s="34">
        <v>10.513435633304391</v>
      </c>
      <c r="N253" s="34">
        <v>10.436708990076525</v>
      </c>
      <c r="O253" s="34">
        <v>29.940999999999992</v>
      </c>
      <c r="P253" s="34">
        <v>5.5452858468345058E-2</v>
      </c>
      <c r="Q253" s="34">
        <v>29.996452858468338</v>
      </c>
      <c r="R253" s="34">
        <v>29.777539915368898</v>
      </c>
      <c r="S253" s="34">
        <v>2.5779999999999998</v>
      </c>
      <c r="T253" s="34">
        <v>4.7746390945991651E-3</v>
      </c>
      <c r="U253" s="34">
        <v>2.5827746390945991</v>
      </c>
      <c r="V253" s="34">
        <v>2.5639256505066976</v>
      </c>
      <c r="W253" s="34">
        <v>44.131999999999991</v>
      </c>
      <c r="X253" s="34">
        <v>8.1735598340903909E-2</v>
      </c>
      <c r="Y253" s="34">
        <v>44.213735598340897</v>
      </c>
      <c r="Z253" s="34">
        <v>43.891065480279892</v>
      </c>
      <c r="AB253" s="34">
        <v>2.1849999999999992</v>
      </c>
      <c r="AC253" s="34">
        <v>4.0467751829709742E-3</v>
      </c>
      <c r="AD253" s="34">
        <v>2.1890467751829701</v>
      </c>
      <c r="AE253" s="34">
        <v>2.173071197190509</v>
      </c>
      <c r="AF253" s="34">
        <v>3.590999999999998</v>
      </c>
      <c r="AG253" s="34">
        <v>6.6507870398392517E-3</v>
      </c>
      <c r="AH253" s="34">
        <v>3.5976507870398371</v>
      </c>
      <c r="AI253" s="34">
        <v>3.5713952719044011</v>
      </c>
      <c r="AJ253" s="34">
        <v>24.207999999999995</v>
      </c>
      <c r="AK253" s="34">
        <v>4.4834935299478886E-2</v>
      </c>
      <c r="AL253" s="34">
        <v>24.252834935299475</v>
      </c>
      <c r="AM253" s="34">
        <v>24.075838691802222</v>
      </c>
      <c r="AN253" s="34">
        <v>1.6819999999999988</v>
      </c>
      <c r="AO253" s="34">
        <v>3.1151834589277696E-3</v>
      </c>
      <c r="AP253" s="34">
        <v>1.6851151834589266</v>
      </c>
      <c r="AQ253" s="34">
        <v>1.6728172785695354</v>
      </c>
      <c r="AR253" s="34">
        <v>31.66599999999999</v>
      </c>
      <c r="AS253" s="34">
        <v>5.8647680981216886E-2</v>
      </c>
      <c r="AT253" s="34">
        <v>31.724647680981207</v>
      </c>
      <c r="AU253" s="34">
        <v>31.493122439466667</v>
      </c>
    </row>
    <row r="254" spans="1:47" x14ac:dyDescent="0.2">
      <c r="A254" s="18">
        <v>45027</v>
      </c>
      <c r="B254" s="2">
        <v>2</v>
      </c>
      <c r="C254" s="2" t="s">
        <v>16</v>
      </c>
      <c r="D254" s="9">
        <v>20.236691</v>
      </c>
      <c r="E254">
        <v>7.2440380000000004E-3</v>
      </c>
      <c r="G254" s="34">
        <v>1.119</v>
      </c>
      <c r="H254" s="34">
        <v>7.1645435401042042E-3</v>
      </c>
      <c r="I254" s="34">
        <v>1.1261645435401042</v>
      </c>
      <c r="J254" s="34">
        <v>1.1180065647924471</v>
      </c>
      <c r="K254" s="34">
        <v>10.287999999999997</v>
      </c>
      <c r="L254" s="34">
        <v>6.5870262681494221E-2</v>
      </c>
      <c r="M254" s="34">
        <v>10.353870262681491</v>
      </c>
      <c r="N254" s="34">
        <v>10.278866433051558</v>
      </c>
      <c r="O254" s="34">
        <v>29.620000000000005</v>
      </c>
      <c r="P254" s="34">
        <v>0.18964591569069397</v>
      </c>
      <c r="Q254" s="34">
        <v>29.809645915690698</v>
      </c>
      <c r="R254" s="34">
        <v>29.59370370791089</v>
      </c>
      <c r="S254" s="34">
        <v>2.5669999999999993</v>
      </c>
      <c r="T254" s="34">
        <v>1.643555251782617E-2</v>
      </c>
      <c r="U254" s="34">
        <v>2.5834355525178254</v>
      </c>
      <c r="V254" s="34">
        <v>2.5647210472048356</v>
      </c>
      <c r="W254" s="34">
        <v>43.594000000000001</v>
      </c>
      <c r="X254" s="34">
        <v>0.2791162744301186</v>
      </c>
      <c r="Y254" s="34">
        <v>43.873116274430117</v>
      </c>
      <c r="Z254" s="34">
        <v>43.555297752959731</v>
      </c>
      <c r="AB254" s="34">
        <v>2.1849999999999992</v>
      </c>
      <c r="AC254" s="34">
        <v>1.3989747663206147E-2</v>
      </c>
      <c r="AD254" s="34">
        <v>2.1989897476632052</v>
      </c>
      <c r="AE254" s="34">
        <v>2.1830601823695228</v>
      </c>
      <c r="AF254" s="34">
        <v>3.5559999999999983</v>
      </c>
      <c r="AG254" s="34">
        <v>2.2767754091698424E-2</v>
      </c>
      <c r="AH254" s="34">
        <v>3.5787677540916967</v>
      </c>
      <c r="AI254" s="34">
        <v>3.5528430244878821</v>
      </c>
      <c r="AJ254" s="34">
        <v>23.916</v>
      </c>
      <c r="AK254" s="34">
        <v>0.15312531126463999</v>
      </c>
      <c r="AL254" s="34">
        <v>24.069125311264639</v>
      </c>
      <c r="AM254" s="34">
        <v>23.894767652883075</v>
      </c>
      <c r="AN254" s="34">
        <v>1.6889999999999983</v>
      </c>
      <c r="AO254" s="34">
        <v>1.0814042930505799E-2</v>
      </c>
      <c r="AP254" s="34">
        <v>1.699814042930504</v>
      </c>
      <c r="AQ254" s="34">
        <v>1.6875005254105819</v>
      </c>
      <c r="AR254" s="34">
        <v>31.345999999999997</v>
      </c>
      <c r="AS254" s="34">
        <v>0.20069685595005038</v>
      </c>
      <c r="AT254" s="34">
        <v>31.546696855950046</v>
      </c>
      <c r="AU254" s="34">
        <v>31.318171385151061</v>
      </c>
    </row>
    <row r="255" spans="1:47" x14ac:dyDescent="0.2">
      <c r="A255" s="18">
        <v>45027</v>
      </c>
      <c r="B255" s="2">
        <v>3</v>
      </c>
      <c r="C255" s="2" t="s">
        <v>16</v>
      </c>
      <c r="D255" s="9">
        <v>19.672312999999999</v>
      </c>
      <c r="E255">
        <v>7.205889E-3</v>
      </c>
      <c r="G255" s="34">
        <v>1.119</v>
      </c>
      <c r="H255" s="34">
        <v>1.0696059322982945E-2</v>
      </c>
      <c r="I255" s="34">
        <v>1.129696059322983</v>
      </c>
      <c r="J255" s="34">
        <v>1.1215555949157643</v>
      </c>
      <c r="K255" s="34">
        <v>10.264000000000003</v>
      </c>
      <c r="L255" s="34">
        <v>9.8109341278907039E-2</v>
      </c>
      <c r="M255" s="34">
        <v>10.362109341278909</v>
      </c>
      <c r="N255" s="34">
        <v>10.28744113155979</v>
      </c>
      <c r="O255" s="34">
        <v>29.357999999999993</v>
      </c>
      <c r="P255" s="34">
        <v>0.2806210094764372</v>
      </c>
      <c r="Q255" s="34">
        <v>29.638621009476431</v>
      </c>
      <c r="R255" s="34">
        <v>29.425048396369078</v>
      </c>
      <c r="S255" s="34">
        <v>2.5999999999999996</v>
      </c>
      <c r="T255" s="34">
        <v>2.4852327292006839E-2</v>
      </c>
      <c r="U255" s="34">
        <v>2.6248523272920066</v>
      </c>
      <c r="V255" s="34">
        <v>2.6059379327801486</v>
      </c>
      <c r="W255" s="34">
        <v>43.341000000000001</v>
      </c>
      <c r="X255" s="34">
        <v>0.41427873737033399</v>
      </c>
      <c r="Y255" s="34">
        <v>43.755278737370325</v>
      </c>
      <c r="Z255" s="34">
        <v>43.439983055624779</v>
      </c>
      <c r="AB255" s="34">
        <v>2.1849999999999992</v>
      </c>
      <c r="AC255" s="34">
        <v>2.088551351270574E-2</v>
      </c>
      <c r="AD255" s="34">
        <v>2.2058855135127051</v>
      </c>
      <c r="AE255" s="34">
        <v>2.1899901473556245</v>
      </c>
      <c r="AF255" s="34">
        <v>3.5349999999999966</v>
      </c>
      <c r="AG255" s="34">
        <v>3.3789606529709269E-2</v>
      </c>
      <c r="AH255" s="34">
        <v>3.5687896065297058</v>
      </c>
      <c r="AI255" s="34">
        <v>3.543073304760699</v>
      </c>
      <c r="AJ255" s="34">
        <v>23.783999999999999</v>
      </c>
      <c r="AK255" s="34">
        <v>0.22734144319734259</v>
      </c>
      <c r="AL255" s="34">
        <v>24.011341443197342</v>
      </c>
      <c r="AM255" s="34">
        <v>23.838318382016563</v>
      </c>
      <c r="AN255" s="34">
        <v>1.700999999999999</v>
      </c>
      <c r="AO255" s="34">
        <v>1.6259157201424467E-2</v>
      </c>
      <c r="AP255" s="34">
        <v>1.7172591572014235</v>
      </c>
      <c r="AQ255" s="34">
        <v>1.7048847783303966</v>
      </c>
      <c r="AR255" s="34">
        <v>31.204999999999995</v>
      </c>
      <c r="AS255" s="34">
        <v>0.29827572044118206</v>
      </c>
      <c r="AT255" s="34">
        <v>31.503275720441174</v>
      </c>
      <c r="AU255" s="34">
        <v>31.276266612463282</v>
      </c>
    </row>
    <row r="256" spans="1:47" x14ac:dyDescent="0.2">
      <c r="A256" s="18">
        <v>45027</v>
      </c>
      <c r="B256" s="2">
        <v>4</v>
      </c>
      <c r="C256" s="2" t="s">
        <v>16</v>
      </c>
      <c r="D256" s="9">
        <v>21.333392</v>
      </c>
      <c r="E256">
        <v>7.3428039999999997E-3</v>
      </c>
      <c r="G256" s="34">
        <v>1.119</v>
      </c>
      <c r="H256" s="34">
        <v>5.8340449815869819E-3</v>
      </c>
      <c r="I256" s="34">
        <v>1.124834044981587</v>
      </c>
      <c r="J256" s="34">
        <v>1.1165746090567601</v>
      </c>
      <c r="K256" s="34">
        <v>10.356999999999999</v>
      </c>
      <c r="L256" s="34">
        <v>5.399750122814688E-2</v>
      </c>
      <c r="M256" s="34">
        <v>10.410997501228147</v>
      </c>
      <c r="N256" s="34">
        <v>10.33455158713214</v>
      </c>
      <c r="O256" s="34">
        <v>29.439</v>
      </c>
      <c r="P256" s="34">
        <v>0.15348386971665698</v>
      </c>
      <c r="Q256" s="34">
        <v>29.592483869716656</v>
      </c>
      <c r="R256" s="34">
        <v>29.375192060788166</v>
      </c>
      <c r="S256" s="34">
        <v>2.6469999999999998</v>
      </c>
      <c r="T256" s="34">
        <v>1.3800462078874655E-2</v>
      </c>
      <c r="U256" s="34">
        <v>2.6608004620788743</v>
      </c>
      <c r="V256" s="34">
        <v>2.6412627258027199</v>
      </c>
      <c r="W256" s="34">
        <v>43.561999999999998</v>
      </c>
      <c r="X256" s="34">
        <v>0.22711587800526548</v>
      </c>
      <c r="Y256" s="34">
        <v>43.789115878005262</v>
      </c>
      <c r="Z256" s="34">
        <v>43.467580982779786</v>
      </c>
      <c r="AB256" s="34">
        <v>2.1849999999999992</v>
      </c>
      <c r="AC256" s="34">
        <v>1.1391767904171179E-2</v>
      </c>
      <c r="AD256" s="34">
        <v>2.1963917679041702</v>
      </c>
      <c r="AE256" s="34">
        <v>2.1802640936452367</v>
      </c>
      <c r="AF256" s="34">
        <v>3.6519999999999975</v>
      </c>
      <c r="AG256" s="34">
        <v>1.9040153952417909E-2</v>
      </c>
      <c r="AH256" s="34">
        <v>3.6710401539524153</v>
      </c>
      <c r="AI256" s="34">
        <v>3.6440844256258131</v>
      </c>
      <c r="AJ256" s="34">
        <v>23.786000000000001</v>
      </c>
      <c r="AK256" s="34">
        <v>0.12401125463094545</v>
      </c>
      <c r="AL256" s="34">
        <v>23.910011254630948</v>
      </c>
      <c r="AM256" s="34">
        <v>23.7344447283504</v>
      </c>
      <c r="AN256" s="34">
        <v>1.7139999999999984</v>
      </c>
      <c r="AO256" s="34">
        <v>8.9361511156747786E-3</v>
      </c>
      <c r="AP256" s="34">
        <v>1.7229361511156731</v>
      </c>
      <c r="AQ256" s="34">
        <v>1.7102849686535164</v>
      </c>
      <c r="AR256" s="34">
        <v>31.336999999999996</v>
      </c>
      <c r="AS256" s="34">
        <v>0.16337932760320931</v>
      </c>
      <c r="AT256" s="34">
        <v>31.500379327603206</v>
      </c>
      <c r="AU256" s="34">
        <v>31.26907821627497</v>
      </c>
    </row>
    <row r="257" spans="1:47" x14ac:dyDescent="0.2">
      <c r="A257" s="18">
        <v>45027</v>
      </c>
      <c r="B257" s="2">
        <v>5</v>
      </c>
      <c r="C257" s="2" t="s">
        <v>16</v>
      </c>
      <c r="D257" s="9">
        <v>22.881692000000001</v>
      </c>
      <c r="E257">
        <v>7.3341389999999999E-3</v>
      </c>
      <c r="G257" s="34">
        <v>1.119</v>
      </c>
      <c r="H257" s="34">
        <v>8.8574904856514747E-3</v>
      </c>
      <c r="I257" s="34">
        <v>1.1278574904856515</v>
      </c>
      <c r="J257" s="34">
        <v>1.1195856268782385</v>
      </c>
      <c r="K257" s="34">
        <v>10.585000000000001</v>
      </c>
      <c r="L257" s="34">
        <v>8.3786002493852429E-2</v>
      </c>
      <c r="M257" s="34">
        <v>10.668786002493853</v>
      </c>
      <c r="N257" s="34">
        <v>10.590539642990308</v>
      </c>
      <c r="O257" s="34">
        <v>29.910999999999998</v>
      </c>
      <c r="P257" s="34">
        <v>0.23676174970180627</v>
      </c>
      <c r="Q257" s="34">
        <v>30.147761749701804</v>
      </c>
      <c r="R257" s="34">
        <v>29.926653874490608</v>
      </c>
      <c r="S257" s="34">
        <v>2.762</v>
      </c>
      <c r="T257" s="34">
        <v>2.1862724505245196E-2</v>
      </c>
      <c r="U257" s="34">
        <v>2.7838627245052452</v>
      </c>
      <c r="V257" s="34">
        <v>2.7634454883268051</v>
      </c>
      <c r="W257" s="34">
        <v>44.376999999999995</v>
      </c>
      <c r="X257" s="34">
        <v>0.35126796718655534</v>
      </c>
      <c r="Y257" s="34">
        <v>44.728267967186554</v>
      </c>
      <c r="Z257" s="34">
        <v>44.400224632685955</v>
      </c>
      <c r="AB257" s="34">
        <v>2.1849999999999992</v>
      </c>
      <c r="AC257" s="34">
        <v>1.7295457293251531E-2</v>
      </c>
      <c r="AD257" s="34">
        <v>2.2022954572932507</v>
      </c>
      <c r="AE257" s="34">
        <v>2.1861435162903935</v>
      </c>
      <c r="AF257" s="34">
        <v>3.9209999999999976</v>
      </c>
      <c r="AG257" s="34">
        <v>3.1036836634709037E-2</v>
      </c>
      <c r="AH257" s="34">
        <v>3.9520368366347065</v>
      </c>
      <c r="AI257" s="34">
        <v>3.9230520491417074</v>
      </c>
      <c r="AJ257" s="34">
        <v>24.165000000000013</v>
      </c>
      <c r="AK257" s="34">
        <v>0.19127905056815731</v>
      </c>
      <c r="AL257" s="34">
        <v>24.356279050568169</v>
      </c>
      <c r="AM257" s="34">
        <v>24.177646714488514</v>
      </c>
      <c r="AN257" s="34">
        <v>1.7559999999999985</v>
      </c>
      <c r="AO257" s="34">
        <v>1.3899690163363697E-2</v>
      </c>
      <c r="AP257" s="34">
        <v>1.7698996901633621</v>
      </c>
      <c r="AQ257" s="34">
        <v>1.7569189998196471</v>
      </c>
      <c r="AR257" s="34">
        <v>32.027000000000008</v>
      </c>
      <c r="AS257" s="34">
        <v>0.25351103465948155</v>
      </c>
      <c r="AT257" s="34">
        <v>32.28051103465949</v>
      </c>
      <c r="AU257" s="34">
        <v>32.043761279740259</v>
      </c>
    </row>
    <row r="258" spans="1:47" x14ac:dyDescent="0.2">
      <c r="A258" s="18">
        <v>45027</v>
      </c>
      <c r="B258" s="2">
        <v>6</v>
      </c>
      <c r="C258" s="2" t="s">
        <v>16</v>
      </c>
      <c r="D258" s="9">
        <v>28.818073999999999</v>
      </c>
      <c r="E258">
        <v>7.5012619999999999E-3</v>
      </c>
      <c r="G258" s="34">
        <v>1.119</v>
      </c>
      <c r="H258" s="34">
        <v>6.7901119315899707E-3</v>
      </c>
      <c r="I258" s="34">
        <v>1.1257901119315901</v>
      </c>
      <c r="J258" s="34">
        <v>1.1173452653449818</v>
      </c>
      <c r="K258" s="34">
        <v>11.054000000000002</v>
      </c>
      <c r="L258" s="34">
        <v>6.7075868893472335E-2</v>
      </c>
      <c r="M258" s="34">
        <v>11.121075868893474</v>
      </c>
      <c r="N258" s="34">
        <v>11.037653765079027</v>
      </c>
      <c r="O258" s="34">
        <v>31.457999999999995</v>
      </c>
      <c r="P258" s="34">
        <v>0.19088770432882685</v>
      </c>
      <c r="Q258" s="34">
        <v>31.648887704328821</v>
      </c>
      <c r="R258" s="34">
        <v>31.411481105650072</v>
      </c>
      <c r="S258" s="34">
        <v>2.9769999999999999</v>
      </c>
      <c r="T258" s="34">
        <v>1.8064489026222826E-2</v>
      </c>
      <c r="U258" s="34">
        <v>2.9950644890262228</v>
      </c>
      <c r="V258" s="34">
        <v>2.972597725587141</v>
      </c>
      <c r="W258" s="34">
        <v>46.607999999999997</v>
      </c>
      <c r="X258" s="34">
        <v>0.28281817418011196</v>
      </c>
      <c r="Y258" s="34">
        <v>46.890818174180104</v>
      </c>
      <c r="Z258" s="34">
        <v>46.53907786166122</v>
      </c>
      <c r="AB258" s="34">
        <v>2.1849999999999992</v>
      </c>
      <c r="AC258" s="34">
        <v>1.3258618919145737E-2</v>
      </c>
      <c r="AD258" s="34">
        <v>2.1982586189191449</v>
      </c>
      <c r="AE258" s="34">
        <v>2.1817689050748741</v>
      </c>
      <c r="AF258" s="34">
        <v>4.0899999999999972</v>
      </c>
      <c r="AG258" s="34">
        <v>2.4818192850940984E-2</v>
      </c>
      <c r="AH258" s="34">
        <v>4.1148181928509384</v>
      </c>
      <c r="AI258" s="34">
        <v>4.0839518635039971</v>
      </c>
      <c r="AJ258" s="34">
        <v>25.023000000000007</v>
      </c>
      <c r="AK258" s="34">
        <v>0.15184000970882564</v>
      </c>
      <c r="AL258" s="34">
        <v>25.174840009708831</v>
      </c>
      <c r="AM258" s="34">
        <v>24.98599693898792</v>
      </c>
      <c r="AN258" s="34">
        <v>1.8709999999999978</v>
      </c>
      <c r="AO258" s="34">
        <v>1.1353261326188399E-2</v>
      </c>
      <c r="AP258" s="34">
        <v>1.8823532613261862</v>
      </c>
      <c r="AQ258" s="34">
        <v>1.868233236336424</v>
      </c>
      <c r="AR258" s="34">
        <v>33.168999999999997</v>
      </c>
      <c r="AS258" s="34">
        <v>0.20127008280510078</v>
      </c>
      <c r="AT258" s="34">
        <v>33.370270082805099</v>
      </c>
      <c r="AU258" s="34">
        <v>33.119950943903213</v>
      </c>
    </row>
    <row r="259" spans="1:47" x14ac:dyDescent="0.2">
      <c r="A259" s="18">
        <v>45027</v>
      </c>
      <c r="B259" s="2">
        <v>7</v>
      </c>
      <c r="C259" s="2" t="s">
        <v>16</v>
      </c>
      <c r="D259" s="9">
        <v>49.606546000000002</v>
      </c>
      <c r="E259">
        <v>8.1693779999999997E-3</v>
      </c>
      <c r="G259" s="34">
        <v>1.119</v>
      </c>
      <c r="H259" s="34">
        <v>4.6160393760363173E-3</v>
      </c>
      <c r="I259" s="34">
        <v>1.1236160393760364</v>
      </c>
      <c r="J259" s="34">
        <v>1.1144367952235108</v>
      </c>
      <c r="K259" s="34">
        <v>11.869000000000002</v>
      </c>
      <c r="L259" s="34">
        <v>4.8961368502390572E-2</v>
      </c>
      <c r="M259" s="34">
        <v>11.917961368502391</v>
      </c>
      <c r="N259" s="34">
        <v>11.820599037093698</v>
      </c>
      <c r="O259" s="34">
        <v>34.448</v>
      </c>
      <c r="P259" s="34">
        <v>0.14210306025531641</v>
      </c>
      <c r="Q259" s="34">
        <v>34.590103060255316</v>
      </c>
      <c r="R259" s="34">
        <v>34.307523433297135</v>
      </c>
      <c r="S259" s="34">
        <v>3.2139999999999991</v>
      </c>
      <c r="T259" s="34">
        <v>1.3258222122056048E-2</v>
      </c>
      <c r="U259" s="34">
        <v>3.2272582221220549</v>
      </c>
      <c r="V259" s="34">
        <v>3.2008935298019319</v>
      </c>
      <c r="W259" s="34">
        <v>50.65</v>
      </c>
      <c r="X259" s="34">
        <v>0.20893869025579934</v>
      </c>
      <c r="Y259" s="34">
        <v>50.858938690255798</v>
      </c>
      <c r="Z259" s="34">
        <v>50.443452795416277</v>
      </c>
      <c r="AB259" s="34">
        <v>2.1849999999999992</v>
      </c>
      <c r="AC259" s="34">
        <v>9.0134459666124656E-3</v>
      </c>
      <c r="AD259" s="34">
        <v>2.1940134459666116</v>
      </c>
      <c r="AE259" s="34">
        <v>2.1760897207894279</v>
      </c>
      <c r="AF259" s="34">
        <v>4.1409999999999973</v>
      </c>
      <c r="AG259" s="34">
        <v>1.7082233294161194E-2</v>
      </c>
      <c r="AH259" s="34">
        <v>4.1580822332941585</v>
      </c>
      <c r="AI259" s="34">
        <v>4.1241132877752946</v>
      </c>
      <c r="AJ259" s="34">
        <v>26.850999999999999</v>
      </c>
      <c r="AK259" s="34">
        <v>0.11076431929039424</v>
      </c>
      <c r="AL259" s="34">
        <v>26.961764319290392</v>
      </c>
      <c r="AM259" s="34">
        <v>26.741503475019197</v>
      </c>
      <c r="AN259" s="34">
        <v>2.0099999999999985</v>
      </c>
      <c r="AO259" s="34">
        <v>8.2915452599043697E-3</v>
      </c>
      <c r="AP259" s="34">
        <v>2.0182915452599026</v>
      </c>
      <c r="AQ259" s="34">
        <v>2.0018033587124706</v>
      </c>
      <c r="AR259" s="34">
        <v>35.186999999999991</v>
      </c>
      <c r="AS259" s="34">
        <v>0.14515154381107226</v>
      </c>
      <c r="AT259" s="34">
        <v>35.332151543811065</v>
      </c>
      <c r="AU259" s="34">
        <v>35.043509842296395</v>
      </c>
    </row>
    <row r="260" spans="1:47" x14ac:dyDescent="0.2">
      <c r="A260" s="18">
        <v>45027</v>
      </c>
      <c r="B260" s="2">
        <v>8</v>
      </c>
      <c r="C260" s="2" t="s">
        <v>44</v>
      </c>
      <c r="D260" s="9">
        <v>46.611491999999998</v>
      </c>
      <c r="E260">
        <v>7.5945429999999996E-3</v>
      </c>
      <c r="G260" s="34">
        <v>1.119</v>
      </c>
      <c r="H260" s="34">
        <v>8.0957320377007189E-3</v>
      </c>
      <c r="I260" s="34">
        <v>1.1270957320377006</v>
      </c>
      <c r="J260" s="34">
        <v>1.118535955035624</v>
      </c>
      <c r="K260" s="34">
        <v>12.293999999999999</v>
      </c>
      <c r="L260" s="34">
        <v>8.8944530537526934E-2</v>
      </c>
      <c r="M260" s="34">
        <v>12.382944530537525</v>
      </c>
      <c r="N260" s="34">
        <v>12.288901725833744</v>
      </c>
      <c r="O260" s="34">
        <v>37.401999999999994</v>
      </c>
      <c r="P260" s="34">
        <v>0.27059568335485457</v>
      </c>
      <c r="Q260" s="34">
        <v>37.672595683354849</v>
      </c>
      <c r="R260" s="34">
        <v>37.386489535515999</v>
      </c>
      <c r="S260" s="34">
        <v>3.5799999999999996</v>
      </c>
      <c r="T260" s="34">
        <v>2.5900554687192646E-2</v>
      </c>
      <c r="U260" s="34">
        <v>3.6059005546871923</v>
      </c>
      <c r="V260" s="34">
        <v>3.5785153878708966</v>
      </c>
      <c r="W260" s="34">
        <v>54.394999999999989</v>
      </c>
      <c r="X260" s="34">
        <v>0.39353650061727485</v>
      </c>
      <c r="Y260" s="34">
        <v>54.788536500617269</v>
      </c>
      <c r="Z260" s="34">
        <v>54.372442604256264</v>
      </c>
      <c r="AB260" s="34">
        <v>2.1849999999999992</v>
      </c>
      <c r="AC260" s="34">
        <v>1.5808020109361987E-2</v>
      </c>
      <c r="AD260" s="34">
        <v>2.2008080201093612</v>
      </c>
      <c r="AE260" s="34">
        <v>2.1840938889658958</v>
      </c>
      <c r="AF260" s="34">
        <v>3.8619999999999988</v>
      </c>
      <c r="AG260" s="34">
        <v>2.7940765978194965E-2</v>
      </c>
      <c r="AH260" s="34">
        <v>3.8899407659781939</v>
      </c>
      <c r="AI260" s="34">
        <v>3.8603984435635197</v>
      </c>
      <c r="AJ260" s="34">
        <v>28.182000000000013</v>
      </c>
      <c r="AK260" s="34">
        <v>0.20389090284761552</v>
      </c>
      <c r="AL260" s="34">
        <v>28.385890902847628</v>
      </c>
      <c r="AM260" s="34">
        <v>28.170313033792645</v>
      </c>
      <c r="AN260" s="34">
        <v>2.141999999999999</v>
      </c>
      <c r="AO260" s="34">
        <v>1.5496924061443193E-2</v>
      </c>
      <c r="AP260" s="34">
        <v>2.1574969240614421</v>
      </c>
      <c r="AQ260" s="34">
        <v>2.14111172089929</v>
      </c>
      <c r="AR260" s="34">
        <v>36.371000000000009</v>
      </c>
      <c r="AS260" s="34">
        <v>0.26313661299661567</v>
      </c>
      <c r="AT260" s="34">
        <v>36.63413661299662</v>
      </c>
      <c r="AU260" s="34">
        <v>36.35591708722135</v>
      </c>
    </row>
    <row r="261" spans="1:47" x14ac:dyDescent="0.2">
      <c r="A261" s="18">
        <v>45027</v>
      </c>
      <c r="B261" s="2">
        <v>9</v>
      </c>
      <c r="C261" s="2" t="s">
        <v>44</v>
      </c>
      <c r="D261" s="9">
        <v>24.651926</v>
      </c>
      <c r="E261">
        <v>7.4363160000000001E-3</v>
      </c>
      <c r="G261" s="34">
        <v>1.119</v>
      </c>
      <c r="H261" s="34">
        <v>7.2525259349394359E-3</v>
      </c>
      <c r="I261" s="34">
        <v>1.1262525259349394</v>
      </c>
      <c r="J261" s="34">
        <v>1.1178773562562889</v>
      </c>
      <c r="K261" s="34">
        <v>13.108000000000001</v>
      </c>
      <c r="L261" s="34">
        <v>8.495630916459887E-2</v>
      </c>
      <c r="M261" s="34">
        <v>13.1929563091646</v>
      </c>
      <c r="N261" s="34">
        <v>13.094849317075457</v>
      </c>
      <c r="O261" s="34">
        <v>41.838999999999999</v>
      </c>
      <c r="P261" s="34">
        <v>0.27116928739225293</v>
      </c>
      <c r="Q261" s="34">
        <v>42.110169287392253</v>
      </c>
      <c r="R261" s="34">
        <v>41.797024761757704</v>
      </c>
      <c r="S261" s="34">
        <v>3.9809999999999999</v>
      </c>
      <c r="T261" s="34">
        <v>2.5801881811433329E-2</v>
      </c>
      <c r="U261" s="34">
        <v>4.006801881811433</v>
      </c>
      <c r="V261" s="34">
        <v>3.9770060368688882</v>
      </c>
      <c r="W261" s="34">
        <v>60.047000000000004</v>
      </c>
      <c r="X261" s="34">
        <v>0.38918000430322458</v>
      </c>
      <c r="Y261" s="34">
        <v>60.436180004303225</v>
      </c>
      <c r="Z261" s="34">
        <v>59.986757471958335</v>
      </c>
      <c r="AB261" s="34">
        <v>2.1849999999999992</v>
      </c>
      <c r="AC261" s="34">
        <v>1.4161545279573425E-2</v>
      </c>
      <c r="AD261" s="34">
        <v>2.1991615452795727</v>
      </c>
      <c r="AE261" s="34">
        <v>2.1828078850938253</v>
      </c>
      <c r="AF261" s="34">
        <v>4.0959999999999983</v>
      </c>
      <c r="AG261" s="34">
        <v>2.654722629983192E-2</v>
      </c>
      <c r="AH261" s="34">
        <v>4.1225472262998304</v>
      </c>
      <c r="AI261" s="34">
        <v>4.0918906624001412</v>
      </c>
      <c r="AJ261" s="34">
        <v>30.850000000000005</v>
      </c>
      <c r="AK261" s="34">
        <v>0.19994676058345098</v>
      </c>
      <c r="AL261" s="34">
        <v>31.049946760583456</v>
      </c>
      <c r="AM261" s="34">
        <v>30.819049544688578</v>
      </c>
      <c r="AN261" s="34">
        <v>2.2069999999999981</v>
      </c>
      <c r="AO261" s="34">
        <v>1.4304132920832281E-2</v>
      </c>
      <c r="AP261" s="34">
        <v>2.2213041329208303</v>
      </c>
      <c r="AQ261" s="34">
        <v>2.2047858134563247</v>
      </c>
      <c r="AR261" s="34">
        <v>39.338000000000001</v>
      </c>
      <c r="AS261" s="34">
        <v>0.25495966508368861</v>
      </c>
      <c r="AT261" s="34">
        <v>39.59295966508369</v>
      </c>
      <c r="AU261" s="34">
        <v>39.29853390563887</v>
      </c>
    </row>
    <row r="262" spans="1:47" x14ac:dyDescent="0.2">
      <c r="A262" s="18">
        <v>45027</v>
      </c>
      <c r="B262" s="2">
        <v>10</v>
      </c>
      <c r="C262" s="2" t="s">
        <v>44</v>
      </c>
      <c r="D262" s="9">
        <v>23.609829999999999</v>
      </c>
      <c r="E262">
        <v>7.6217960000000001E-3</v>
      </c>
      <c r="G262" s="34">
        <v>1.119</v>
      </c>
      <c r="H262" s="34">
        <v>4.7362885235185479E-3</v>
      </c>
      <c r="I262" s="34">
        <v>1.1237362885235185</v>
      </c>
      <c r="J262" s="34">
        <v>1.1151713997745951</v>
      </c>
      <c r="K262" s="34">
        <v>14.036</v>
      </c>
      <c r="L262" s="34">
        <v>5.9408888039415853E-2</v>
      </c>
      <c r="M262" s="34">
        <v>14.095408888039415</v>
      </c>
      <c r="N262" s="34">
        <v>13.987976556958191</v>
      </c>
      <c r="O262" s="34">
        <v>44.999000000000002</v>
      </c>
      <c r="P262" s="34">
        <v>0.19046313428937547</v>
      </c>
      <c r="Q262" s="34">
        <v>45.189463134289376</v>
      </c>
      <c r="R262" s="34">
        <v>44.845038264930302</v>
      </c>
      <c r="S262" s="34">
        <v>4.2079999999999993</v>
      </c>
      <c r="T262" s="34">
        <v>1.7810815108995574E-2</v>
      </c>
      <c r="U262" s="34">
        <v>4.2258108151089946</v>
      </c>
      <c r="V262" s="34">
        <v>4.1936025471416398</v>
      </c>
      <c r="W262" s="34">
        <v>64.362000000000009</v>
      </c>
      <c r="X262" s="34">
        <v>0.27241912596130546</v>
      </c>
      <c r="Y262" s="34">
        <v>64.634419125961301</v>
      </c>
      <c r="Z262" s="34">
        <v>64.14178876880473</v>
      </c>
      <c r="AB262" s="34">
        <v>2.1849999999999992</v>
      </c>
      <c r="AC262" s="34">
        <v>9.2482488149133353E-3</v>
      </c>
      <c r="AD262" s="34">
        <v>2.1942482488149126</v>
      </c>
      <c r="AE262" s="34">
        <v>2.177524136289088</v>
      </c>
      <c r="AF262" s="34">
        <v>4.3169999999999975</v>
      </c>
      <c r="AG262" s="34">
        <v>1.8272169397702914E-2</v>
      </c>
      <c r="AH262" s="34">
        <v>4.3352721693977001</v>
      </c>
      <c r="AI262" s="34">
        <v>4.302229609318073</v>
      </c>
      <c r="AJ262" s="34">
        <v>32.724000000000004</v>
      </c>
      <c r="AK262" s="34">
        <v>0.13850786920788291</v>
      </c>
      <c r="AL262" s="34">
        <v>32.862507869207889</v>
      </c>
      <c r="AM262" s="34">
        <v>32.612036538180391</v>
      </c>
      <c r="AN262" s="34">
        <v>2.2779999999999996</v>
      </c>
      <c r="AO262" s="34">
        <v>9.6418813731682304E-3</v>
      </c>
      <c r="AP262" s="34">
        <v>2.2876418813731676</v>
      </c>
      <c r="AQ262" s="34">
        <v>2.2702059416322853</v>
      </c>
      <c r="AR262" s="34">
        <v>41.503999999999998</v>
      </c>
      <c r="AS262" s="34">
        <v>0.1756701687936674</v>
      </c>
      <c r="AT262" s="34">
        <v>41.67967016879367</v>
      </c>
      <c r="AU262" s="34">
        <v>41.361996225419837</v>
      </c>
    </row>
    <row r="263" spans="1:47" x14ac:dyDescent="0.2">
      <c r="A263" s="18">
        <v>45027</v>
      </c>
      <c r="B263" s="2">
        <v>11</v>
      </c>
      <c r="C263" s="2" t="s">
        <v>44</v>
      </c>
      <c r="D263" s="9">
        <v>26.046037999999999</v>
      </c>
      <c r="E263">
        <v>7.9548680000000004E-3</v>
      </c>
      <c r="G263" s="34">
        <v>1.119</v>
      </c>
      <c r="H263" s="34">
        <v>4.9922860528693004E-3</v>
      </c>
      <c r="I263" s="34">
        <v>1.1239922860528693</v>
      </c>
      <c r="J263" s="34">
        <v>1.1150510757843004</v>
      </c>
      <c r="K263" s="34">
        <v>14.620000000000001</v>
      </c>
      <c r="L263" s="34">
        <v>6.5225399546871468E-2</v>
      </c>
      <c r="M263" s="34">
        <v>14.685225399546873</v>
      </c>
      <c r="N263" s="34">
        <v>14.568406369943229</v>
      </c>
      <c r="O263" s="34">
        <v>46.721999999999994</v>
      </c>
      <c r="P263" s="34">
        <v>0.20844467288843557</v>
      </c>
      <c r="Q263" s="34">
        <v>46.930444672888427</v>
      </c>
      <c r="R263" s="34">
        <v>46.557119180334297</v>
      </c>
      <c r="S263" s="34">
        <v>4.4009999999999998</v>
      </c>
      <c r="T263" s="34">
        <v>1.963454058863073E-2</v>
      </c>
      <c r="U263" s="34">
        <v>4.4206345405886305</v>
      </c>
      <c r="V263" s="34">
        <v>4.3854689763420076</v>
      </c>
      <c r="W263" s="34">
        <v>66.861999999999995</v>
      </c>
      <c r="X263" s="34">
        <v>0.29829689907680706</v>
      </c>
      <c r="Y263" s="34">
        <v>67.160296899076798</v>
      </c>
      <c r="Z263" s="34">
        <v>66.626045602403835</v>
      </c>
      <c r="AB263" s="34">
        <v>2.1849999999999992</v>
      </c>
      <c r="AC263" s="34">
        <v>9.7481188789270926E-3</v>
      </c>
      <c r="AD263" s="34">
        <v>2.1947481188789264</v>
      </c>
      <c r="AE263" s="34">
        <v>2.1772891872999964</v>
      </c>
      <c r="AF263" s="34">
        <v>4.7110000000000012</v>
      </c>
      <c r="AG263" s="34">
        <v>2.1017568896396138E-2</v>
      </c>
      <c r="AH263" s="34">
        <v>4.7320175688963975</v>
      </c>
      <c r="AI263" s="34">
        <v>4.6943749937621453</v>
      </c>
      <c r="AJ263" s="34">
        <v>34.140999999999998</v>
      </c>
      <c r="AK263" s="34">
        <v>0.15231603050135012</v>
      </c>
      <c r="AL263" s="34">
        <v>34.293316030501352</v>
      </c>
      <c r="AM263" s="34">
        <v>34.020517228196432</v>
      </c>
      <c r="AN263" s="34">
        <v>2.2629999999999986</v>
      </c>
      <c r="AO263" s="34">
        <v>1.0096106646687416E-2</v>
      </c>
      <c r="AP263" s="34">
        <v>2.2730961066466859</v>
      </c>
      <c r="AQ263" s="34">
        <v>2.2550139271669978</v>
      </c>
      <c r="AR263" s="34">
        <v>43.3</v>
      </c>
      <c r="AS263" s="34">
        <v>0.19317782492336077</v>
      </c>
      <c r="AT263" s="34">
        <v>43.493177824923357</v>
      </c>
      <c r="AU263" s="34">
        <v>43.147195336425575</v>
      </c>
    </row>
    <row r="264" spans="1:47" x14ac:dyDescent="0.2">
      <c r="A264" s="18">
        <v>45027</v>
      </c>
      <c r="B264" s="2">
        <v>12</v>
      </c>
      <c r="C264" s="2" t="s">
        <v>44</v>
      </c>
      <c r="D264" s="9">
        <v>21.822572999999998</v>
      </c>
      <c r="E264">
        <v>8.2589729999999993E-3</v>
      </c>
      <c r="G264" s="34">
        <v>1.119</v>
      </c>
      <c r="H264" s="34">
        <v>5.7813801890300425E-3</v>
      </c>
      <c r="I264" s="34">
        <v>1.1247813801890301</v>
      </c>
      <c r="J264" s="34">
        <v>1.1154918411391461</v>
      </c>
      <c r="K264" s="34">
        <v>14.915000000000001</v>
      </c>
      <c r="L264" s="34">
        <v>7.7059236389082297E-2</v>
      </c>
      <c r="M264" s="34">
        <v>14.992059236389084</v>
      </c>
      <c r="N264" s="34">
        <v>14.868240223941346</v>
      </c>
      <c r="O264" s="34">
        <v>47.64200000000001</v>
      </c>
      <c r="P264" s="34">
        <v>0.24614523231972238</v>
      </c>
      <c r="Q264" s="34">
        <v>47.888145232319729</v>
      </c>
      <c r="R264" s="34">
        <v>47.492638333825923</v>
      </c>
      <c r="S264" s="34">
        <v>4.4029999999999996</v>
      </c>
      <c r="T264" s="34">
        <v>2.2748361905540013E-2</v>
      </c>
      <c r="U264" s="34">
        <v>4.4257483619055398</v>
      </c>
      <c r="V264" s="34">
        <v>4.3891962256797674</v>
      </c>
      <c r="W264" s="34">
        <v>68.079000000000022</v>
      </c>
      <c r="X264" s="34">
        <v>0.35173421080337475</v>
      </c>
      <c r="Y264" s="34">
        <v>68.430734210803379</v>
      </c>
      <c r="Z264" s="34">
        <v>67.86556662458618</v>
      </c>
      <c r="AB264" s="34">
        <v>2.1849999999999992</v>
      </c>
      <c r="AC264" s="34">
        <v>1.1288932719419694E-2</v>
      </c>
      <c r="AD264" s="34">
        <v>2.1962889327194191</v>
      </c>
      <c r="AE264" s="34">
        <v>2.1781498417238905</v>
      </c>
      <c r="AF264" s="34">
        <v>4.8759999999999977</v>
      </c>
      <c r="AG264" s="34">
        <v>2.5192144594915523E-2</v>
      </c>
      <c r="AH264" s="34">
        <v>4.9011921445949129</v>
      </c>
      <c r="AI264" s="34">
        <v>4.8607133310048916</v>
      </c>
      <c r="AJ264" s="34">
        <v>34.876000000000012</v>
      </c>
      <c r="AK264" s="34">
        <v>0.18018893250456819</v>
      </c>
      <c r="AL264" s="34">
        <v>35.056188932504583</v>
      </c>
      <c r="AM264" s="34">
        <v>34.766660814628125</v>
      </c>
      <c r="AN264" s="34">
        <v>2.2629999999999995</v>
      </c>
      <c r="AO264" s="34">
        <v>1.1691924367984793E-2</v>
      </c>
      <c r="AP264" s="34">
        <v>2.2746919243679842</v>
      </c>
      <c r="AQ264" s="34">
        <v>2.2559053051813112</v>
      </c>
      <c r="AR264" s="34">
        <v>44.20000000000001</v>
      </c>
      <c r="AS264" s="34">
        <v>0.22836193418688822</v>
      </c>
      <c r="AT264" s="34">
        <v>44.428361934186903</v>
      </c>
      <c r="AU264" s="34">
        <v>44.061429292538214</v>
      </c>
    </row>
    <row r="265" spans="1:47" x14ac:dyDescent="0.2">
      <c r="A265" s="18">
        <v>45027</v>
      </c>
      <c r="B265" s="2">
        <v>13</v>
      </c>
      <c r="C265" s="2" t="s">
        <v>44</v>
      </c>
      <c r="D265" s="9">
        <v>24.280548</v>
      </c>
      <c r="E265">
        <v>8.0729510000000001E-3</v>
      </c>
      <c r="G265" s="34">
        <v>1.119</v>
      </c>
      <c r="H265" s="34">
        <v>5.7381646344617987E-3</v>
      </c>
      <c r="I265" s="34">
        <v>1.1247381646344619</v>
      </c>
      <c r="J265" s="34">
        <v>1.1156582085435378</v>
      </c>
      <c r="K265" s="34">
        <v>14.840999999999998</v>
      </c>
      <c r="L265" s="34">
        <v>7.6103754548746669E-2</v>
      </c>
      <c r="M265" s="34">
        <v>14.917103754548744</v>
      </c>
      <c r="N265" s="34">
        <v>14.796678706876355</v>
      </c>
      <c r="O265" s="34">
        <v>47.587000000000003</v>
      </c>
      <c r="P265" s="34">
        <v>0.24402327118868061</v>
      </c>
      <c r="Q265" s="34">
        <v>47.831023271188684</v>
      </c>
      <c r="R265" s="34">
        <v>47.444885764040514</v>
      </c>
      <c r="S265" s="34">
        <v>4.3569999999999993</v>
      </c>
      <c r="T265" s="34">
        <v>2.2342433701832039E-2</v>
      </c>
      <c r="U265" s="34">
        <v>4.3793424337018312</v>
      </c>
      <c r="V265" s="34">
        <v>4.3439882168223356</v>
      </c>
      <c r="W265" s="34">
        <v>67.903999999999996</v>
      </c>
      <c r="X265" s="34">
        <v>0.34820762407372113</v>
      </c>
      <c r="Y265" s="34">
        <v>68.252207624073719</v>
      </c>
      <c r="Z265" s="34">
        <v>67.701210896282745</v>
      </c>
      <c r="AB265" s="34">
        <v>2.1849999999999992</v>
      </c>
      <c r="AC265" s="34">
        <v>1.1204548459605919E-2</v>
      </c>
      <c r="AD265" s="34">
        <v>2.1962045484596051</v>
      </c>
      <c r="AE265" s="34">
        <v>2.1784746967539137</v>
      </c>
      <c r="AF265" s="34">
        <v>4.5619999999999967</v>
      </c>
      <c r="AG265" s="34">
        <v>2.3393661360513587E-2</v>
      </c>
      <c r="AH265" s="34">
        <v>4.5853936613605102</v>
      </c>
      <c r="AI265" s="34">
        <v>4.548376003016636</v>
      </c>
      <c r="AJ265" s="34">
        <v>34.963000000000008</v>
      </c>
      <c r="AK265" s="34">
        <v>0.17928815917309018</v>
      </c>
      <c r="AL265" s="34">
        <v>35.142288159173098</v>
      </c>
      <c r="AM265" s="34">
        <v>34.858586188836213</v>
      </c>
      <c r="AN265" s="34">
        <v>2.2249999999999979</v>
      </c>
      <c r="AO265" s="34">
        <v>1.140966605154378E-2</v>
      </c>
      <c r="AP265" s="34">
        <v>2.2364096660515416</v>
      </c>
      <c r="AQ265" s="34">
        <v>2.2183552404015812</v>
      </c>
      <c r="AR265" s="34">
        <v>43.935000000000002</v>
      </c>
      <c r="AS265" s="34">
        <v>0.22529603504475346</v>
      </c>
      <c r="AT265" s="34">
        <v>44.160296035044759</v>
      </c>
      <c r="AU265" s="34">
        <v>43.803792129008343</v>
      </c>
    </row>
    <row r="266" spans="1:47" x14ac:dyDescent="0.2">
      <c r="A266" s="18">
        <v>45027</v>
      </c>
      <c r="B266" s="2">
        <v>14</v>
      </c>
      <c r="C266" s="2" t="s">
        <v>44</v>
      </c>
      <c r="D266" s="9">
        <v>21.955116</v>
      </c>
      <c r="E266">
        <v>7.4526330000000002E-3</v>
      </c>
      <c r="G266" s="34">
        <v>1.119</v>
      </c>
      <c r="H266" s="34">
        <v>7.276985037784644E-3</v>
      </c>
      <c r="I266" s="34">
        <v>1.1262769850377847</v>
      </c>
      <c r="J266" s="34">
        <v>1.1178832560119516</v>
      </c>
      <c r="K266" s="34">
        <v>14.843999999999998</v>
      </c>
      <c r="L266" s="34">
        <v>9.6532230474419334E-2</v>
      </c>
      <c r="M266" s="34">
        <v>14.940532230474417</v>
      </c>
      <c r="N266" s="34">
        <v>14.82918592693602</v>
      </c>
      <c r="O266" s="34">
        <v>47.931000000000004</v>
      </c>
      <c r="P266" s="34">
        <v>0.31170077734231971</v>
      </c>
      <c r="Q266" s="34">
        <v>48.242700777342321</v>
      </c>
      <c r="R266" s="34">
        <v>47.883165633519972</v>
      </c>
      <c r="S266" s="34">
        <v>4.3350000000000009</v>
      </c>
      <c r="T266" s="34">
        <v>2.8191001017691186E-2</v>
      </c>
      <c r="U266" s="34">
        <v>4.3631910010176922</v>
      </c>
      <c r="V266" s="34">
        <v>4.3306737397782049</v>
      </c>
      <c r="W266" s="34">
        <v>68.229000000000013</v>
      </c>
      <c r="X266" s="34">
        <v>0.4437009938722149</v>
      </c>
      <c r="Y266" s="34">
        <v>68.672700993872212</v>
      </c>
      <c r="Z266" s="34">
        <v>68.160908556246142</v>
      </c>
      <c r="AB266" s="34">
        <v>2.1849999999999992</v>
      </c>
      <c r="AC266" s="34">
        <v>1.4209305011223807E-2</v>
      </c>
      <c r="AD266" s="34">
        <v>2.1992093050112231</v>
      </c>
      <c r="AE266" s="34">
        <v>2.1828194051707897</v>
      </c>
      <c r="AF266" s="34">
        <v>4.6689999999999969</v>
      </c>
      <c r="AG266" s="34">
        <v>3.0363041234509811E-2</v>
      </c>
      <c r="AH266" s="34">
        <v>4.6993630412345064</v>
      </c>
      <c r="AI266" s="34">
        <v>4.6643404131544219</v>
      </c>
      <c r="AJ266" s="34">
        <v>35.100999999999999</v>
      </c>
      <c r="AK266" s="34">
        <v>0.22826581931302839</v>
      </c>
      <c r="AL266" s="34">
        <v>35.329265819313029</v>
      </c>
      <c r="AM266" s="34">
        <v>35.065969767002244</v>
      </c>
      <c r="AN266" s="34">
        <v>2.2409999999999983</v>
      </c>
      <c r="AO266" s="34">
        <v>1.4573479418834114E-2</v>
      </c>
      <c r="AP266" s="34">
        <v>2.2555734794188322</v>
      </c>
      <c r="AQ266" s="34">
        <v>2.2387635180721905</v>
      </c>
      <c r="AR266" s="34">
        <v>44.195999999999998</v>
      </c>
      <c r="AS266" s="34">
        <v>0.28741164497759614</v>
      </c>
      <c r="AT266" s="34">
        <v>44.483411644977593</v>
      </c>
      <c r="AU266" s="34">
        <v>44.151893103399644</v>
      </c>
    </row>
    <row r="267" spans="1:47" x14ac:dyDescent="0.2">
      <c r="A267" s="18">
        <v>45027</v>
      </c>
      <c r="B267" s="2">
        <v>15</v>
      </c>
      <c r="C267" s="2" t="s">
        <v>44</v>
      </c>
      <c r="D267" s="9">
        <v>22.803263000000001</v>
      </c>
      <c r="E267">
        <v>7.2496849999999996E-3</v>
      </c>
      <c r="G267" s="34">
        <v>1.119</v>
      </c>
      <c r="H267" s="34">
        <v>6.5536182627654966E-3</v>
      </c>
      <c r="I267" s="34">
        <v>1.1255536182627655</v>
      </c>
      <c r="J267" s="34">
        <v>1.1173937090797501</v>
      </c>
      <c r="K267" s="34">
        <v>14.768000000000002</v>
      </c>
      <c r="L267" s="34">
        <v>8.6491362381162534E-2</v>
      </c>
      <c r="M267" s="34">
        <v>14.854491362381165</v>
      </c>
      <c r="N267" s="34">
        <v>14.746800979168681</v>
      </c>
      <c r="O267" s="34">
        <v>47.851000000000013</v>
      </c>
      <c r="P267" s="34">
        <v>0.28024771000142257</v>
      </c>
      <c r="Q267" s="34">
        <v>48.131247710001439</v>
      </c>
      <c r="R267" s="34">
        <v>47.782311325446955</v>
      </c>
      <c r="S267" s="34">
        <v>4.2490000000000006</v>
      </c>
      <c r="T267" s="34">
        <v>2.4885008041546558E-2</v>
      </c>
      <c r="U267" s="34">
        <v>4.2738850080415469</v>
      </c>
      <c r="V267" s="34">
        <v>4.2429006880070235</v>
      </c>
      <c r="W267" s="34">
        <v>67.987000000000009</v>
      </c>
      <c r="X267" s="34">
        <v>0.39817769868689712</v>
      </c>
      <c r="Y267" s="34">
        <v>68.385177698686917</v>
      </c>
      <c r="Z267" s="34">
        <v>67.889406701702413</v>
      </c>
      <c r="AB267" s="34">
        <v>2.1849999999999992</v>
      </c>
      <c r="AC267" s="34">
        <v>1.2796832800842362E-2</v>
      </c>
      <c r="AD267" s="34">
        <v>2.1977968328008415</v>
      </c>
      <c r="AE267" s="34">
        <v>2.1818634980690379</v>
      </c>
      <c r="AF267" s="34">
        <v>4.6099999999999977</v>
      </c>
      <c r="AG267" s="34">
        <v>2.6999267373859628E-2</v>
      </c>
      <c r="AH267" s="34">
        <v>4.6369992673738576</v>
      </c>
      <c r="AI267" s="34">
        <v>4.603382483340166</v>
      </c>
      <c r="AJ267" s="34">
        <v>35.130000000000003</v>
      </c>
      <c r="AK267" s="34">
        <v>0.20574495940210177</v>
      </c>
      <c r="AL267" s="34">
        <v>35.335744959402106</v>
      </c>
      <c r="AM267" s="34">
        <v>35.079571939206105</v>
      </c>
      <c r="AN267" s="34">
        <v>2.2059999999999982</v>
      </c>
      <c r="AO267" s="34">
        <v>1.2919822955907663E-2</v>
      </c>
      <c r="AP267" s="34">
        <v>2.2189198229559057</v>
      </c>
      <c r="AQ267" s="34">
        <v>2.2028333531992197</v>
      </c>
      <c r="AR267" s="34">
        <v>44.130999999999993</v>
      </c>
      <c r="AS267" s="34">
        <v>0.25846088253271143</v>
      </c>
      <c r="AT267" s="34">
        <v>44.38946088253271</v>
      </c>
      <c r="AU267" s="34">
        <v>44.067651273814526</v>
      </c>
    </row>
    <row r="268" spans="1:47" x14ac:dyDescent="0.2">
      <c r="A268" s="18">
        <v>45027</v>
      </c>
      <c r="B268" s="2">
        <v>16</v>
      </c>
      <c r="C268" s="2" t="s">
        <v>44</v>
      </c>
      <c r="D268" s="9">
        <v>23.294886000000002</v>
      </c>
      <c r="E268">
        <v>7.2301040000000002E-3</v>
      </c>
      <c r="G268" s="34">
        <v>1.119</v>
      </c>
      <c r="H268" s="34">
        <v>1.0814816047101265E-2</v>
      </c>
      <c r="I268" s="34">
        <v>1.1298148160471013</v>
      </c>
      <c r="J268" s="34">
        <v>1.1216461374263398</v>
      </c>
      <c r="K268" s="34">
        <v>14.543000000000001</v>
      </c>
      <c r="L268" s="34">
        <v>0.14055394975245195</v>
      </c>
      <c r="M268" s="34">
        <v>14.683553949752453</v>
      </c>
      <c r="N268" s="34">
        <v>14.577390327606132</v>
      </c>
      <c r="O268" s="34">
        <v>47.838000000000001</v>
      </c>
      <c r="P268" s="34">
        <v>0.46234063454980379</v>
      </c>
      <c r="Q268" s="34">
        <v>48.300340634549805</v>
      </c>
      <c r="R268" s="34">
        <v>47.951124148526581</v>
      </c>
      <c r="S268" s="34">
        <v>4.2149999999999999</v>
      </c>
      <c r="T268" s="34">
        <v>4.0736773582244715E-2</v>
      </c>
      <c r="U268" s="34">
        <v>4.2557367735822442</v>
      </c>
      <c r="V268" s="34">
        <v>4.2249673541126205</v>
      </c>
      <c r="W268" s="34">
        <v>67.715000000000003</v>
      </c>
      <c r="X268" s="34">
        <v>0.65444617393160176</v>
      </c>
      <c r="Y268" s="34">
        <v>68.369446173931607</v>
      </c>
      <c r="Z268" s="34">
        <v>67.875127967671673</v>
      </c>
      <c r="AB268" s="34">
        <v>2.1849999999999992</v>
      </c>
      <c r="AC268" s="34">
        <v>2.1117402200997549E-2</v>
      </c>
      <c r="AD268" s="34">
        <v>2.2061174022009968</v>
      </c>
      <c r="AE268" s="34">
        <v>2.1901669439468736</v>
      </c>
      <c r="AF268" s="34">
        <v>4.6220000000000008</v>
      </c>
      <c r="AG268" s="34">
        <v>4.467031257346029E-2</v>
      </c>
      <c r="AH268" s="34">
        <v>4.6666703125734612</v>
      </c>
      <c r="AI268" s="34">
        <v>4.6329298008798423</v>
      </c>
      <c r="AJ268" s="34">
        <v>34.570999999999998</v>
      </c>
      <c r="AK268" s="34">
        <v>0.33411886109413569</v>
      </c>
      <c r="AL268" s="34">
        <v>34.905118861094131</v>
      </c>
      <c r="AM268" s="34">
        <v>34.652751221596056</v>
      </c>
      <c r="AN268" s="34">
        <v>2.2029999999999981</v>
      </c>
      <c r="AO268" s="34">
        <v>2.1291367070387906E-2</v>
      </c>
      <c r="AP268" s="34">
        <v>2.2242913670703861</v>
      </c>
      <c r="AQ268" s="34">
        <v>2.2082095091601648</v>
      </c>
      <c r="AR268" s="34">
        <v>43.580999999999996</v>
      </c>
      <c r="AS268" s="34">
        <v>0.42119794293898144</v>
      </c>
      <c r="AT268" s="34">
        <v>44.002197942938977</v>
      </c>
      <c r="AU268" s="34">
        <v>43.684057475582932</v>
      </c>
    </row>
    <row r="269" spans="1:47" x14ac:dyDescent="0.2">
      <c r="A269" s="18">
        <v>45027</v>
      </c>
      <c r="B269" s="2">
        <v>17</v>
      </c>
      <c r="C269" s="2" t="s">
        <v>44</v>
      </c>
      <c r="D269" s="9">
        <v>24.607658000000001</v>
      </c>
      <c r="E269">
        <v>7.1959839999999999E-3</v>
      </c>
      <c r="G269" s="34">
        <v>1.119</v>
      </c>
      <c r="H269" s="34">
        <v>7.1976513527948031E-3</v>
      </c>
      <c r="I269" s="34">
        <v>1.1261976513527947</v>
      </c>
      <c r="J269" s="34">
        <v>1.1180935510728225</v>
      </c>
      <c r="K269" s="34">
        <v>13.88</v>
      </c>
      <c r="L269" s="34">
        <v>8.9279178531538772E-2</v>
      </c>
      <c r="M269" s="34">
        <v>13.96927917853154</v>
      </c>
      <c r="N269" s="34">
        <v>13.868756469071293</v>
      </c>
      <c r="O269" s="34">
        <v>46.19700000000001</v>
      </c>
      <c r="P269" s="34">
        <v>0.29714915062114527</v>
      </c>
      <c r="Q269" s="34">
        <v>46.494149150621155</v>
      </c>
      <c r="R269" s="34">
        <v>46.159577997239673</v>
      </c>
      <c r="S269" s="34">
        <v>4.0429999999999993</v>
      </c>
      <c r="T269" s="34">
        <v>2.6005455245173715E-2</v>
      </c>
      <c r="U269" s="34">
        <v>4.0690054552451729</v>
      </c>
      <c r="V269" s="34">
        <v>4.0397249570933162</v>
      </c>
      <c r="W269" s="34">
        <v>65.239000000000004</v>
      </c>
      <c r="X269" s="34">
        <v>0.41963143575065259</v>
      </c>
      <c r="Y269" s="34">
        <v>65.658631435750664</v>
      </c>
      <c r="Z269" s="34">
        <v>65.18615297447711</v>
      </c>
      <c r="AB269" s="34">
        <v>2.1849999999999992</v>
      </c>
      <c r="AC269" s="34">
        <v>1.405439517949655E-2</v>
      </c>
      <c r="AD269" s="34">
        <v>2.1990543951794956</v>
      </c>
      <c r="AE269" s="34">
        <v>2.1832300349366545</v>
      </c>
      <c r="AF269" s="34">
        <v>4.5909999999999984</v>
      </c>
      <c r="AG269" s="34">
        <v>2.9530310420626392E-2</v>
      </c>
      <c r="AH269" s="34">
        <v>4.6205303104206248</v>
      </c>
      <c r="AI269" s="34">
        <v>4.5872810482353232</v>
      </c>
      <c r="AJ269" s="34">
        <v>33.11999999999999</v>
      </c>
      <c r="AK269" s="34">
        <v>0.21303504272078982</v>
      </c>
      <c r="AL269" s="34">
        <v>33.33303504272078</v>
      </c>
      <c r="AM269" s="34">
        <v>33.093171055881925</v>
      </c>
      <c r="AN269" s="34">
        <v>2.1449999999999982</v>
      </c>
      <c r="AO269" s="34">
        <v>1.3797106480558393E-2</v>
      </c>
      <c r="AP269" s="34">
        <v>2.1587971064805567</v>
      </c>
      <c r="AQ269" s="34">
        <v>2.1432624370430764</v>
      </c>
      <c r="AR269" s="34">
        <v>42.040999999999983</v>
      </c>
      <c r="AS269" s="34">
        <v>0.27041685480147115</v>
      </c>
      <c r="AT269" s="34">
        <v>42.311416854801458</v>
      </c>
      <c r="AU269" s="34">
        <v>42.006944576096977</v>
      </c>
    </row>
    <row r="270" spans="1:47" x14ac:dyDescent="0.2">
      <c r="A270" s="18">
        <v>45027</v>
      </c>
      <c r="B270" s="2">
        <v>18</v>
      </c>
      <c r="C270" s="2" t="s">
        <v>44</v>
      </c>
      <c r="D270" s="9">
        <v>32.082565000000002</v>
      </c>
      <c r="E270">
        <v>7.341846E-3</v>
      </c>
      <c r="G270" s="34">
        <v>1.119</v>
      </c>
      <c r="H270" s="34">
        <v>1.9638803634397352E-3</v>
      </c>
      <c r="I270" s="34">
        <v>1.1209638803634396</v>
      </c>
      <c r="J270" s="34">
        <v>1.1127339361822488</v>
      </c>
      <c r="K270" s="34">
        <v>13.153000000000002</v>
      </c>
      <c r="L270" s="34">
        <v>2.3083930670529794E-2</v>
      </c>
      <c r="M270" s="34">
        <v>13.176083930670533</v>
      </c>
      <c r="N270" s="34">
        <v>13.079347151568475</v>
      </c>
      <c r="O270" s="34">
        <v>42.510000000000012</v>
      </c>
      <c r="P270" s="34">
        <v>7.4606393431477361E-2</v>
      </c>
      <c r="Q270" s="34">
        <v>42.584606393431493</v>
      </c>
      <c r="R270" s="34">
        <v>42.271956771320305</v>
      </c>
      <c r="S270" s="34">
        <v>3.6710000000000007</v>
      </c>
      <c r="T270" s="34">
        <v>6.4427210135721792E-3</v>
      </c>
      <c r="U270" s="34">
        <v>3.6774427210135729</v>
      </c>
      <c r="V270" s="34">
        <v>3.6504435028820703</v>
      </c>
      <c r="W270" s="34">
        <v>60.45300000000001</v>
      </c>
      <c r="X270" s="34">
        <v>0.10609692547901907</v>
      </c>
      <c r="Y270" s="34">
        <v>60.559096925479032</v>
      </c>
      <c r="Z270" s="34">
        <v>60.114481361953096</v>
      </c>
      <c r="AB270" s="34">
        <v>2.1849999999999992</v>
      </c>
      <c r="AC270" s="34">
        <v>3.8347440519354956E-3</v>
      </c>
      <c r="AD270" s="34">
        <v>2.1888347440519347</v>
      </c>
      <c r="AE270" s="34">
        <v>2.1727646564416561</v>
      </c>
      <c r="AF270" s="34">
        <v>4.2719999999999976</v>
      </c>
      <c r="AG270" s="34">
        <v>7.4974950068047753E-3</v>
      </c>
      <c r="AH270" s="34">
        <v>4.2794974950068028</v>
      </c>
      <c r="AI270" s="34">
        <v>4.2480780834410767</v>
      </c>
      <c r="AJ270" s="34">
        <v>30.707000000000004</v>
      </c>
      <c r="AK270" s="34">
        <v>5.3891755424614794E-2</v>
      </c>
      <c r="AL270" s="34">
        <v>30.76089175542462</v>
      </c>
      <c r="AM270" s="34">
        <v>30.535050025333621</v>
      </c>
      <c r="AN270" s="34">
        <v>2.0469999999999984</v>
      </c>
      <c r="AO270" s="34">
        <v>3.5925496907606206E-3</v>
      </c>
      <c r="AP270" s="34">
        <v>2.0505925496907591</v>
      </c>
      <c r="AQ270" s="34">
        <v>2.0355374149821821</v>
      </c>
      <c r="AR270" s="34">
        <v>39.210999999999999</v>
      </c>
      <c r="AS270" s="34">
        <v>6.8816544174115674E-2</v>
      </c>
      <c r="AT270" s="34">
        <v>39.279816544174118</v>
      </c>
      <c r="AU270" s="34">
        <v>38.991430180198535</v>
      </c>
    </row>
    <row r="271" spans="1:47" x14ac:dyDescent="0.2">
      <c r="A271" s="18">
        <v>45027</v>
      </c>
      <c r="B271" s="2">
        <v>19</v>
      </c>
      <c r="C271" s="2" t="s">
        <v>44</v>
      </c>
      <c r="D271" s="9">
        <v>31.015024</v>
      </c>
      <c r="E271">
        <v>7.4889860000000004E-3</v>
      </c>
      <c r="G271" s="34">
        <v>1.119</v>
      </c>
      <c r="H271" s="34">
        <v>1.8043749404518972E-3</v>
      </c>
      <c r="I271" s="34">
        <v>1.1208043749404519</v>
      </c>
      <c r="J271" s="34">
        <v>1.1124106866677841</v>
      </c>
      <c r="K271" s="34">
        <v>12.527999999999999</v>
      </c>
      <c r="L271" s="34">
        <v>2.0201259386935982E-2</v>
      </c>
      <c r="M271" s="34">
        <v>12.548201259386934</v>
      </c>
      <c r="N271" s="34">
        <v>12.454227955830202</v>
      </c>
      <c r="O271" s="34">
        <v>40.540999999999997</v>
      </c>
      <c r="P271" s="34">
        <v>6.5371907471725069E-2</v>
      </c>
      <c r="Q271" s="34">
        <v>40.606371907471718</v>
      </c>
      <c r="R271" s="34">
        <v>40.302271356745869</v>
      </c>
      <c r="S271" s="34">
        <v>3.3420000000000001</v>
      </c>
      <c r="T271" s="34">
        <v>5.3889374897142456E-3</v>
      </c>
      <c r="U271" s="34">
        <v>3.3473889374897143</v>
      </c>
      <c r="V271" s="34">
        <v>3.322320388600299</v>
      </c>
      <c r="W271" s="34">
        <v>57.529999999999994</v>
      </c>
      <c r="X271" s="34">
        <v>9.2766479288827197E-2</v>
      </c>
      <c r="Y271" s="34">
        <v>57.622766479288813</v>
      </c>
      <c r="Z271" s="34">
        <v>57.191230387844151</v>
      </c>
      <c r="AB271" s="34">
        <v>2.1849999999999992</v>
      </c>
      <c r="AC271" s="34">
        <v>3.523287975770683E-3</v>
      </c>
      <c r="AD271" s="34">
        <v>2.1885232879757699</v>
      </c>
      <c r="AE271" s="34">
        <v>2.1721334677114452</v>
      </c>
      <c r="AF271" s="34">
        <v>4.1029999999999989</v>
      </c>
      <c r="AG271" s="34">
        <v>6.6160414483236217E-3</v>
      </c>
      <c r="AH271" s="34">
        <v>4.1096160414483229</v>
      </c>
      <c r="AI271" s="34">
        <v>4.0788391844485412</v>
      </c>
      <c r="AJ271" s="34">
        <v>28.976000000000003</v>
      </c>
      <c r="AK271" s="34">
        <v>4.6723474776169956E-2</v>
      </c>
      <c r="AL271" s="34">
        <v>29.022723474776171</v>
      </c>
      <c r="AM271" s="34">
        <v>28.805372704991701</v>
      </c>
      <c r="AN271" s="34">
        <v>2.0019999999999989</v>
      </c>
      <c r="AO271" s="34">
        <v>3.2282025297450368E-3</v>
      </c>
      <c r="AP271" s="34">
        <v>2.0052282025297439</v>
      </c>
      <c r="AQ271" s="34">
        <v>1.9902110765941934</v>
      </c>
      <c r="AR271" s="34">
        <v>37.266000000000005</v>
      </c>
      <c r="AS271" s="34">
        <v>6.0091006730009298E-2</v>
      </c>
      <c r="AT271" s="34">
        <v>37.326091006730003</v>
      </c>
      <c r="AU271" s="34">
        <v>37.046556433745877</v>
      </c>
    </row>
    <row r="272" spans="1:47" x14ac:dyDescent="0.2">
      <c r="A272" s="18">
        <v>45027</v>
      </c>
      <c r="B272" s="2">
        <v>20</v>
      </c>
      <c r="C272" s="2" t="s">
        <v>44</v>
      </c>
      <c r="D272" s="9">
        <v>54.387180999999998</v>
      </c>
      <c r="E272">
        <v>7.5848249999999999E-3</v>
      </c>
      <c r="G272" s="34">
        <v>1.119</v>
      </c>
      <c r="H272" s="34">
        <v>-2.058984610922084E-3</v>
      </c>
      <c r="I272" s="34">
        <v>1.116941015389078</v>
      </c>
      <c r="J272" s="34">
        <v>1.1084692132520295</v>
      </c>
      <c r="K272" s="34">
        <v>12.216000000000001</v>
      </c>
      <c r="L272" s="34">
        <v>-2.2477708674731173E-2</v>
      </c>
      <c r="M272" s="34">
        <v>12.193522291325269</v>
      </c>
      <c r="N272" s="34">
        <v>12.101036558611968</v>
      </c>
      <c r="O272" s="34">
        <v>38.899000000000008</v>
      </c>
      <c r="P272" s="34">
        <v>-7.1575015531955472E-2</v>
      </c>
      <c r="Q272" s="34">
        <v>38.827424984468053</v>
      </c>
      <c r="R272" s="34">
        <v>38.532925760760236</v>
      </c>
      <c r="S272" s="34">
        <v>3.105</v>
      </c>
      <c r="T272" s="34">
        <v>-5.713268290360206E-3</v>
      </c>
      <c r="U272" s="34">
        <v>3.0992867317096398</v>
      </c>
      <c r="V272" s="34">
        <v>3.0757791842248001</v>
      </c>
      <c r="W272" s="34">
        <v>55.339000000000006</v>
      </c>
      <c r="X272" s="34">
        <v>-0.10182497710796892</v>
      </c>
      <c r="Y272" s="34">
        <v>55.237175022892039</v>
      </c>
      <c r="Z272" s="34">
        <v>54.81821071684903</v>
      </c>
      <c r="AB272" s="34">
        <v>2.1849999999999992</v>
      </c>
      <c r="AC272" s="34">
        <v>-4.0204480561794025E-3</v>
      </c>
      <c r="AD272" s="34">
        <v>2.1809795519438198</v>
      </c>
      <c r="AE272" s="34">
        <v>2.1644372037137476</v>
      </c>
      <c r="AF272" s="34">
        <v>3.845999999999997</v>
      </c>
      <c r="AG272" s="34">
        <v>-7.076724587673216E-3</v>
      </c>
      <c r="AH272" s="34">
        <v>3.8389232754123239</v>
      </c>
      <c r="AI272" s="34">
        <v>3.8098057141798947</v>
      </c>
      <c r="AJ272" s="34">
        <v>28.257000000000001</v>
      </c>
      <c r="AK272" s="34">
        <v>-5.1993501475268399E-2</v>
      </c>
      <c r="AL272" s="34">
        <v>28.205006498524732</v>
      </c>
      <c r="AM272" s="34">
        <v>27.991076460109557</v>
      </c>
      <c r="AN272" s="34">
        <v>1.9529999999999983</v>
      </c>
      <c r="AO272" s="34">
        <v>-3.5935629536468514E-3</v>
      </c>
      <c r="AP272" s="34">
        <v>1.9494064370463515</v>
      </c>
      <c r="AQ272" s="34">
        <v>1.9346205303674815</v>
      </c>
      <c r="AR272" s="34">
        <v>36.240999999999993</v>
      </c>
      <c r="AS272" s="34">
        <v>-6.6684237072767868E-2</v>
      </c>
      <c r="AT272" s="34">
        <v>36.174315762927222</v>
      </c>
      <c r="AU272" s="34">
        <v>35.899939908370683</v>
      </c>
    </row>
    <row r="273" spans="1:47" x14ac:dyDescent="0.2">
      <c r="A273" s="18">
        <v>45027</v>
      </c>
      <c r="B273" s="2">
        <v>21</v>
      </c>
      <c r="C273" s="2" t="s">
        <v>44</v>
      </c>
      <c r="D273" s="9">
        <v>54.357906999999997</v>
      </c>
      <c r="E273">
        <v>7.4652920000000001E-3</v>
      </c>
      <c r="G273" s="34">
        <v>1.119</v>
      </c>
      <c r="H273" s="34">
        <v>7.8737486538016863E-3</v>
      </c>
      <c r="I273" s="34">
        <v>1.1268737486538016</v>
      </c>
      <c r="J273" s="34">
        <v>1.1184613070729663</v>
      </c>
      <c r="K273" s="34">
        <v>12.525999999999998</v>
      </c>
      <c r="L273" s="34">
        <v>8.8138137298945415E-2</v>
      </c>
      <c r="M273" s="34">
        <v>12.614138137298944</v>
      </c>
      <c r="N273" s="34">
        <v>12.519969912775672</v>
      </c>
      <c r="O273" s="34">
        <v>37.794000000000004</v>
      </c>
      <c r="P273" s="34">
        <v>0.26593427758872296</v>
      </c>
      <c r="Q273" s="34">
        <v>38.059934277588724</v>
      </c>
      <c r="R273" s="34">
        <v>37.775805754705715</v>
      </c>
      <c r="S273" s="34">
        <v>3.0629999999999997</v>
      </c>
      <c r="T273" s="34">
        <v>2.1552539880781558E-2</v>
      </c>
      <c r="U273" s="34">
        <v>3.0845525398807814</v>
      </c>
      <c r="V273" s="34">
        <v>3.0615254544812296</v>
      </c>
      <c r="W273" s="34">
        <v>54.502000000000002</v>
      </c>
      <c r="X273" s="34">
        <v>0.38349870342225156</v>
      </c>
      <c r="Y273" s="34">
        <v>54.88549870342225</v>
      </c>
      <c r="Z273" s="34">
        <v>54.475762429035584</v>
      </c>
      <c r="AB273" s="34">
        <v>2.1849999999999992</v>
      </c>
      <c r="AC273" s="34">
        <v>1.5374567299871919E-2</v>
      </c>
      <c r="AD273" s="34">
        <v>2.2003745672998711</v>
      </c>
      <c r="AE273" s="34">
        <v>2.1839481286456039</v>
      </c>
      <c r="AF273" s="34">
        <v>4.1929999999999978</v>
      </c>
      <c r="AG273" s="34">
        <v>2.9503689102225606E-2</v>
      </c>
      <c r="AH273" s="34">
        <v>4.2225036891022238</v>
      </c>
      <c r="AI273" s="34">
        <v>4.1909814660919986</v>
      </c>
      <c r="AJ273" s="34">
        <v>29.381999999999998</v>
      </c>
      <c r="AK273" s="34">
        <v>0.20674395258802605</v>
      </c>
      <c r="AL273" s="34">
        <v>29.588743952588025</v>
      </c>
      <c r="AM273" s="34">
        <v>29.367855339068722</v>
      </c>
      <c r="AN273" s="34">
        <v>1.9749999999999983</v>
      </c>
      <c r="AO273" s="34">
        <v>1.3896920099426557E-2</v>
      </c>
      <c r="AP273" s="34">
        <v>1.9888969200994249</v>
      </c>
      <c r="AQ273" s="34">
        <v>1.9740492238329819</v>
      </c>
      <c r="AR273" s="34">
        <v>37.734999999999992</v>
      </c>
      <c r="AS273" s="34">
        <v>0.26551912908955011</v>
      </c>
      <c r="AT273" s="34">
        <v>38.000519129089547</v>
      </c>
      <c r="AU273" s="34">
        <v>37.716834157639312</v>
      </c>
    </row>
    <row r="274" spans="1:47" x14ac:dyDescent="0.2">
      <c r="A274" s="18">
        <v>45027</v>
      </c>
      <c r="B274" s="2">
        <v>22</v>
      </c>
      <c r="C274" s="2" t="s">
        <v>44</v>
      </c>
      <c r="D274" s="9">
        <v>20.485212000000001</v>
      </c>
      <c r="E274">
        <v>7.3717449999999999E-3</v>
      </c>
      <c r="G274" s="34">
        <v>1.119</v>
      </c>
      <c r="H274" s="34">
        <v>6.1786467791900548E-3</v>
      </c>
      <c r="I274" s="34">
        <v>1.12517864677919</v>
      </c>
      <c r="J274" s="34">
        <v>1.1168841167156887</v>
      </c>
      <c r="K274" s="34">
        <v>11.735999999999997</v>
      </c>
      <c r="L274" s="34">
        <v>6.4801249866465113E-2</v>
      </c>
      <c r="M274" s="34">
        <v>11.800801249866462</v>
      </c>
      <c r="N274" s="34">
        <v>11.713808752256764</v>
      </c>
      <c r="O274" s="34">
        <v>34.704000000000001</v>
      </c>
      <c r="P274" s="34">
        <v>0.19162087383825885</v>
      </c>
      <c r="Q274" s="34">
        <v>34.895620873838261</v>
      </c>
      <c r="R274" s="34">
        <v>34.638379255139647</v>
      </c>
      <c r="S274" s="34">
        <v>2.8209999999999993</v>
      </c>
      <c r="T274" s="34">
        <v>1.5576374051917016E-2</v>
      </c>
      <c r="U274" s="34">
        <v>2.8365763740519161</v>
      </c>
      <c r="V274" s="34">
        <v>2.8156658563493808</v>
      </c>
      <c r="W274" s="34">
        <v>50.379999999999995</v>
      </c>
      <c r="X274" s="34">
        <v>0.27817714453583103</v>
      </c>
      <c r="Y274" s="34">
        <v>50.658177144535827</v>
      </c>
      <c r="Z274" s="34">
        <v>50.284737980461486</v>
      </c>
      <c r="AB274" s="34">
        <v>2.1849999999999992</v>
      </c>
      <c r="AC274" s="34">
        <v>1.2064649877149477E-2</v>
      </c>
      <c r="AD274" s="34">
        <v>2.1970646498771487</v>
      </c>
      <c r="AE274" s="34">
        <v>2.1808684495297399</v>
      </c>
      <c r="AF274" s="34">
        <v>3.9359999999999973</v>
      </c>
      <c r="AG274" s="34">
        <v>2.1732934515542483E-2</v>
      </c>
      <c r="AH274" s="34">
        <v>3.9577329345155396</v>
      </c>
      <c r="AI274" s="34">
        <v>3.9285575365441892</v>
      </c>
      <c r="AJ274" s="34">
        <v>27.570999999999991</v>
      </c>
      <c r="AK274" s="34">
        <v>0.15223545160772917</v>
      </c>
      <c r="AL274" s="34">
        <v>27.723235451607721</v>
      </c>
      <c r="AM274" s="34">
        <v>27.518866829283507</v>
      </c>
      <c r="AN274" s="34">
        <v>1.8399999999999981</v>
      </c>
      <c r="AO274" s="34">
        <v>1.0159705159704815E-2</v>
      </c>
      <c r="AP274" s="34">
        <v>1.850159705159703</v>
      </c>
      <c r="AQ274" s="34">
        <v>1.8365207996039903</v>
      </c>
      <c r="AR274" s="34">
        <v>35.531999999999982</v>
      </c>
      <c r="AS274" s="34">
        <v>0.19619274116012594</v>
      </c>
      <c r="AT274" s="34">
        <v>35.728192741160115</v>
      </c>
      <c r="AU274" s="34">
        <v>35.464813614961422</v>
      </c>
    </row>
    <row r="275" spans="1:47" x14ac:dyDescent="0.2">
      <c r="A275" s="18">
        <v>45027</v>
      </c>
      <c r="B275" s="2">
        <v>23</v>
      </c>
      <c r="C275" s="2" t="s">
        <v>44</v>
      </c>
      <c r="D275" s="9">
        <v>15.236827</v>
      </c>
      <c r="E275">
        <v>7.0044160000000003E-3</v>
      </c>
      <c r="G275" s="34">
        <v>1.119</v>
      </c>
      <c r="H275" s="34">
        <v>9.5871616844480836E-3</v>
      </c>
      <c r="I275" s="34">
        <v>1.1285871616844481</v>
      </c>
      <c r="J275" s="34">
        <v>1.1206820677117508</v>
      </c>
      <c r="K275" s="34">
        <v>10.979999999999999</v>
      </c>
      <c r="L275" s="34">
        <v>9.4072417600750621E-2</v>
      </c>
      <c r="M275" s="34">
        <v>11.07407241760075</v>
      </c>
      <c r="N275" s="34">
        <v>10.996505007573749</v>
      </c>
      <c r="O275" s="34">
        <v>32.35</v>
      </c>
      <c r="P275" s="34">
        <v>0.27716235968891467</v>
      </c>
      <c r="Q275" s="34">
        <v>32.627162359688917</v>
      </c>
      <c r="R275" s="34">
        <v>32.398628141622112</v>
      </c>
      <c r="S275" s="34">
        <v>2.5779999999999994</v>
      </c>
      <c r="T275" s="34">
        <v>2.2087312620649825E-2</v>
      </c>
      <c r="U275" s="34">
        <v>2.6000873126206492</v>
      </c>
      <c r="V275" s="34">
        <v>2.581875219446732</v>
      </c>
      <c r="W275" s="34">
        <v>47.027000000000001</v>
      </c>
      <c r="X275" s="34">
        <v>0.40290925159476321</v>
      </c>
      <c r="Y275" s="34">
        <v>47.429909251594765</v>
      </c>
      <c r="Z275" s="34">
        <v>47.097690436354341</v>
      </c>
      <c r="AB275" s="34">
        <v>2.1849999999999992</v>
      </c>
      <c r="AC275" s="34">
        <v>1.8720239750240442E-2</v>
      </c>
      <c r="AD275" s="34">
        <v>2.2037202397502398</v>
      </c>
      <c r="AE275" s="34">
        <v>2.1882844664434091</v>
      </c>
      <c r="AF275" s="34">
        <v>3.845999999999997</v>
      </c>
      <c r="AG275" s="34">
        <v>3.2951049006601695E-2</v>
      </c>
      <c r="AH275" s="34">
        <v>3.8789510490065986</v>
      </c>
      <c r="AI275" s="34">
        <v>3.8517812622157201</v>
      </c>
      <c r="AJ275" s="34">
        <v>25.836999999999993</v>
      </c>
      <c r="AK275" s="34">
        <v>0.22136148028693928</v>
      </c>
      <c r="AL275" s="34">
        <v>26.058361480286933</v>
      </c>
      <c r="AM275" s="34">
        <v>25.875837876200627</v>
      </c>
      <c r="AN275" s="34">
        <v>1.7149999999999983</v>
      </c>
      <c r="AO275" s="34">
        <v>1.4693460490463313E-2</v>
      </c>
      <c r="AP275" s="34">
        <v>1.7296934604904617</v>
      </c>
      <c r="AQ275" s="34">
        <v>1.7175779679407068</v>
      </c>
      <c r="AR275" s="34">
        <v>33.582999999999984</v>
      </c>
      <c r="AS275" s="34">
        <v>0.28772622953424476</v>
      </c>
      <c r="AT275" s="34">
        <v>33.870726229534235</v>
      </c>
      <c r="AU275" s="34">
        <v>33.633481572800463</v>
      </c>
    </row>
    <row r="276" spans="1:47" x14ac:dyDescent="0.2">
      <c r="A276" s="18">
        <v>45027</v>
      </c>
      <c r="B276" s="2">
        <v>24</v>
      </c>
      <c r="C276" s="2" t="s">
        <v>16</v>
      </c>
      <c r="D276" s="9">
        <v>12.807883</v>
      </c>
      <c r="E276">
        <v>6.7664200000000004E-3</v>
      </c>
      <c r="G276" s="34">
        <v>1.119</v>
      </c>
      <c r="H276" s="34">
        <v>1.1018501367298044E-2</v>
      </c>
      <c r="I276" s="34">
        <v>1.1300185013672981</v>
      </c>
      <c r="J276" s="34">
        <v>1.1223723215792762</v>
      </c>
      <c r="K276" s="34">
        <v>10.561999999999999</v>
      </c>
      <c r="L276" s="34">
        <v>0.1040012613417354</v>
      </c>
      <c r="M276" s="34">
        <v>10.666001261341735</v>
      </c>
      <c r="N276" s="34">
        <v>10.593830617086967</v>
      </c>
      <c r="O276" s="34">
        <v>30.734999999999996</v>
      </c>
      <c r="P276" s="34">
        <v>0.30263953487391004</v>
      </c>
      <c r="Q276" s="34">
        <v>31.037639534873907</v>
      </c>
      <c r="R276" s="34">
        <v>30.827625829972344</v>
      </c>
      <c r="S276" s="34">
        <v>2.4559999999999995</v>
      </c>
      <c r="T276" s="34">
        <v>2.41835919196461E-2</v>
      </c>
      <c r="U276" s="34">
        <v>2.4801835919196455</v>
      </c>
      <c r="V276" s="34">
        <v>2.4634016280596085</v>
      </c>
      <c r="W276" s="34">
        <v>44.872</v>
      </c>
      <c r="X276" s="34">
        <v>0.4418428895025896</v>
      </c>
      <c r="Y276" s="34">
        <v>45.313842889502588</v>
      </c>
      <c r="Z276" s="34">
        <v>45.007230396698198</v>
      </c>
      <c r="AB276" s="34">
        <v>2.1849999999999992</v>
      </c>
      <c r="AC276" s="34">
        <v>2.1515125547405017E-2</v>
      </c>
      <c r="AD276" s="34">
        <v>2.206515125547404</v>
      </c>
      <c r="AE276" s="34">
        <v>2.1915849174715976</v>
      </c>
      <c r="AF276" s="34">
        <v>3.606999999999998</v>
      </c>
      <c r="AG276" s="34">
        <v>3.5517188947134959E-2</v>
      </c>
      <c r="AH276" s="34">
        <v>3.6425171889471328</v>
      </c>
      <c r="AI276" s="34">
        <v>3.6178703877894969</v>
      </c>
      <c r="AJ276" s="34">
        <v>24.675999999999988</v>
      </c>
      <c r="AK276" s="34">
        <v>0.24297814096465273</v>
      </c>
      <c r="AL276" s="34">
        <v>24.91897814096464</v>
      </c>
      <c r="AM276" s="34">
        <v>24.750365868892054</v>
      </c>
      <c r="AN276" s="34">
        <v>1.6669999999999987</v>
      </c>
      <c r="AO276" s="34">
        <v>1.6414514548065973E-2</v>
      </c>
      <c r="AP276" s="34">
        <v>1.6834145145480646</v>
      </c>
      <c r="AQ276" s="34">
        <v>1.6720238249085362</v>
      </c>
      <c r="AR276" s="34">
        <v>32.134999999999984</v>
      </c>
      <c r="AS276" s="34">
        <v>0.31642497000725867</v>
      </c>
      <c r="AT276" s="34">
        <v>32.451424970007238</v>
      </c>
      <c r="AU276" s="34">
        <v>32.231844999061686</v>
      </c>
    </row>
    <row r="277" spans="1:47" x14ac:dyDescent="0.2">
      <c r="A277" s="18">
        <v>45028</v>
      </c>
      <c r="B277" s="2">
        <v>1</v>
      </c>
      <c r="C277" s="2" t="s">
        <v>16</v>
      </c>
      <c r="D277" s="9">
        <v>12.45571</v>
      </c>
      <c r="E277">
        <v>6.5872099999999996E-3</v>
      </c>
      <c r="G277" s="34">
        <v>1.1200000000000001</v>
      </c>
      <c r="H277" s="34">
        <v>1.2434130147829386E-2</v>
      </c>
      <c r="I277" s="34">
        <v>1.1324341301478296</v>
      </c>
      <c r="J277" s="34">
        <v>1.1249745487213785</v>
      </c>
      <c r="K277" s="34">
        <v>10.207999999999998</v>
      </c>
      <c r="L277" s="34">
        <v>0.11332821477593066</v>
      </c>
      <c r="M277" s="34">
        <v>10.32132821477593</v>
      </c>
      <c r="N277" s="34">
        <v>10.253339458346277</v>
      </c>
      <c r="O277" s="34">
        <v>29.677</v>
      </c>
      <c r="P277" s="34">
        <v>0.3294711432117256</v>
      </c>
      <c r="Q277" s="34">
        <v>30.006471143211726</v>
      </c>
      <c r="R277" s="34">
        <v>29.80881221643245</v>
      </c>
      <c r="S277" s="34">
        <v>2.3889999999999998</v>
      </c>
      <c r="T277" s="34">
        <v>2.6522443681396782E-2</v>
      </c>
      <c r="U277" s="34">
        <v>2.4155224436813967</v>
      </c>
      <c r="V277" s="34">
        <v>2.399610890085154</v>
      </c>
      <c r="W277" s="34">
        <v>43.393999999999998</v>
      </c>
      <c r="X277" s="34">
        <v>0.48175593181688242</v>
      </c>
      <c r="Y277" s="34">
        <v>43.875755931816883</v>
      </c>
      <c r="Z277" s="34">
        <v>43.586737113585258</v>
      </c>
      <c r="AB277" s="34">
        <v>2.1859999999999991</v>
      </c>
      <c r="AC277" s="34">
        <v>2.4268757592102699E-2</v>
      </c>
      <c r="AD277" s="34">
        <v>2.2102687575921016</v>
      </c>
      <c r="AE277" s="34">
        <v>2.1957092531294036</v>
      </c>
      <c r="AF277" s="34">
        <v>3.4939999999999989</v>
      </c>
      <c r="AG277" s="34">
        <v>3.8790045300460582E-2</v>
      </c>
      <c r="AH277" s="34">
        <v>3.5327900453004593</v>
      </c>
      <c r="AI277" s="34">
        <v>3.5095188153861558</v>
      </c>
      <c r="AJ277" s="34">
        <v>23.880999999999997</v>
      </c>
      <c r="AK277" s="34">
        <v>0.26512451969670847</v>
      </c>
      <c r="AL277" s="34">
        <v>24.146124519696706</v>
      </c>
      <c r="AM277" s="34">
        <v>23.987068926799317</v>
      </c>
      <c r="AN277" s="34">
        <v>1.6419999999999986</v>
      </c>
      <c r="AO277" s="34">
        <v>1.8229322948871279E-2</v>
      </c>
      <c r="AP277" s="34">
        <v>1.6602293229488698</v>
      </c>
      <c r="AQ277" s="34">
        <v>1.6492930437504478</v>
      </c>
      <c r="AR277" s="34">
        <v>31.202999999999992</v>
      </c>
      <c r="AS277" s="34">
        <v>0.34641264553814299</v>
      </c>
      <c r="AT277" s="34">
        <v>31.549412645538137</v>
      </c>
      <c r="AU277" s="34">
        <v>31.341590039065323</v>
      </c>
    </row>
    <row r="278" spans="1:47" x14ac:dyDescent="0.2">
      <c r="A278" s="18">
        <v>45028</v>
      </c>
      <c r="B278" s="2">
        <v>2</v>
      </c>
      <c r="C278" s="2" t="s">
        <v>16</v>
      </c>
      <c r="D278" s="9">
        <v>11.305026</v>
      </c>
      <c r="E278">
        <v>6.4299719999999999E-3</v>
      </c>
      <c r="G278" s="34">
        <v>1.1200000000000001</v>
      </c>
      <c r="H278" s="34">
        <v>1.3046300072062995E-2</v>
      </c>
      <c r="I278" s="34">
        <v>1.1330463000720632</v>
      </c>
      <c r="J278" s="34">
        <v>1.1257608440878963</v>
      </c>
      <c r="K278" s="34">
        <v>9.9200000000000017</v>
      </c>
      <c r="L278" s="34">
        <v>0.11555294349541509</v>
      </c>
      <c r="M278" s="34">
        <v>10.035552943495416</v>
      </c>
      <c r="N278" s="34">
        <v>9.9710246190642238</v>
      </c>
      <c r="O278" s="34">
        <v>29.053000000000004</v>
      </c>
      <c r="P278" s="34">
        <v>0.33842335356575548</v>
      </c>
      <c r="Q278" s="34">
        <v>29.391423353565759</v>
      </c>
      <c r="R278" s="34">
        <v>29.202437324362187</v>
      </c>
      <c r="S278" s="34">
        <v>2.3379999999999996</v>
      </c>
      <c r="T278" s="34">
        <v>2.7234151400431492E-2</v>
      </c>
      <c r="U278" s="34">
        <v>2.3652341514004309</v>
      </c>
      <c r="V278" s="34">
        <v>2.3500257620334826</v>
      </c>
      <c r="W278" s="34">
        <v>42.431000000000004</v>
      </c>
      <c r="X278" s="34">
        <v>0.49425674853366508</v>
      </c>
      <c r="Y278" s="34">
        <v>42.92525674853367</v>
      </c>
      <c r="Z278" s="34">
        <v>42.649248549547792</v>
      </c>
      <c r="AB278" s="34">
        <v>2.1859999999999991</v>
      </c>
      <c r="AC278" s="34">
        <v>2.5463582104937224E-2</v>
      </c>
      <c r="AD278" s="34">
        <v>2.2114635821049364</v>
      </c>
      <c r="AE278" s="34">
        <v>2.1972439331929823</v>
      </c>
      <c r="AF278" s="34">
        <v>3.4049999999999985</v>
      </c>
      <c r="AG278" s="34">
        <v>3.9663081915512918E-2</v>
      </c>
      <c r="AH278" s="34">
        <v>3.4446630819155115</v>
      </c>
      <c r="AI278" s="34">
        <v>3.422513994749361</v>
      </c>
      <c r="AJ278" s="34">
        <v>23.493000000000009</v>
      </c>
      <c r="AK278" s="34">
        <v>0.27365779249372857</v>
      </c>
      <c r="AL278" s="34">
        <v>23.766657792493739</v>
      </c>
      <c r="AM278" s="34">
        <v>23.613838848354423</v>
      </c>
      <c r="AN278" s="34">
        <v>1.6189999999999984</v>
      </c>
      <c r="AO278" s="34">
        <v>1.8858892693455327E-2</v>
      </c>
      <c r="AP278" s="34">
        <v>1.6378588926934539</v>
      </c>
      <c r="AQ278" s="34">
        <v>1.627327505873484</v>
      </c>
      <c r="AR278" s="34">
        <v>30.703000000000007</v>
      </c>
      <c r="AS278" s="34">
        <v>0.35764334920763402</v>
      </c>
      <c r="AT278" s="34">
        <v>31.060643349207641</v>
      </c>
      <c r="AU278" s="34">
        <v>30.860924282170249</v>
      </c>
    </row>
    <row r="279" spans="1:47" x14ac:dyDescent="0.2">
      <c r="A279" s="18">
        <v>45028</v>
      </c>
      <c r="B279" s="2">
        <v>3</v>
      </c>
      <c r="C279" s="2" t="s">
        <v>16</v>
      </c>
      <c r="D279" s="9">
        <v>10.525046</v>
      </c>
      <c r="E279">
        <v>6.3973329999999998E-3</v>
      </c>
      <c r="G279" s="34">
        <v>1.1200000000000001</v>
      </c>
      <c r="H279" s="34">
        <v>9.6751065050651262E-3</v>
      </c>
      <c r="I279" s="34">
        <v>1.1296751065050652</v>
      </c>
      <c r="J279" s="34">
        <v>1.1224481986669419</v>
      </c>
      <c r="K279" s="34">
        <v>9.775999999999998</v>
      </c>
      <c r="L279" s="34">
        <v>8.4449858208497E-2</v>
      </c>
      <c r="M279" s="34">
        <v>9.8604498582084954</v>
      </c>
      <c r="N279" s="34">
        <v>9.7973692769357328</v>
      </c>
      <c r="O279" s="34">
        <v>28.539000000000001</v>
      </c>
      <c r="P279" s="34">
        <v>0.24653380763219074</v>
      </c>
      <c r="Q279" s="34">
        <v>28.785533807632191</v>
      </c>
      <c r="R279" s="34">
        <v>28.601383162282008</v>
      </c>
      <c r="S279" s="34">
        <v>2.2889999999999997</v>
      </c>
      <c r="T279" s="34">
        <v>1.9773498919726847E-2</v>
      </c>
      <c r="U279" s="34">
        <v>2.3087734989197264</v>
      </c>
      <c r="V279" s="34">
        <v>2.2940035060255619</v>
      </c>
      <c r="W279" s="34">
        <v>41.724000000000004</v>
      </c>
      <c r="X279" s="34">
        <v>0.36043227126547972</v>
      </c>
      <c r="Y279" s="34">
        <v>42.084432271265477</v>
      </c>
      <c r="Z279" s="34">
        <v>41.815204143910243</v>
      </c>
      <c r="AB279" s="34">
        <v>2.1859999999999991</v>
      </c>
      <c r="AC279" s="34">
        <v>1.8883734660778886E-2</v>
      </c>
      <c r="AD279" s="34">
        <v>2.2048837346607781</v>
      </c>
      <c r="AE279" s="34">
        <v>2.1907783591838697</v>
      </c>
      <c r="AF279" s="34">
        <v>3.4299999999999979</v>
      </c>
      <c r="AG279" s="34">
        <v>2.9630013671761928E-2</v>
      </c>
      <c r="AH279" s="34">
        <v>3.4596300136717599</v>
      </c>
      <c r="AI279" s="34">
        <v>3.4374976084175071</v>
      </c>
      <c r="AJ279" s="34">
        <v>23.184000000000001</v>
      </c>
      <c r="AK279" s="34">
        <v>0.20027470465484809</v>
      </c>
      <c r="AL279" s="34">
        <v>23.38427470465485</v>
      </c>
      <c r="AM279" s="34">
        <v>23.234677712405695</v>
      </c>
      <c r="AN279" s="34">
        <v>1.5949999999999991</v>
      </c>
      <c r="AO279" s="34">
        <v>1.3778388281766843E-2</v>
      </c>
      <c r="AP279" s="34">
        <v>1.6087783882817659</v>
      </c>
      <c r="AQ279" s="34">
        <v>1.598486497208724</v>
      </c>
      <c r="AR279" s="34">
        <v>30.394999999999996</v>
      </c>
      <c r="AS279" s="34">
        <v>0.26256684126915575</v>
      </c>
      <c r="AT279" s="34">
        <v>30.657566841269155</v>
      </c>
      <c r="AU279" s="34">
        <v>30.461440177215799</v>
      </c>
    </row>
    <row r="280" spans="1:47" x14ac:dyDescent="0.2">
      <c r="A280" s="18">
        <v>45028</v>
      </c>
      <c r="B280" s="2">
        <v>4</v>
      </c>
      <c r="C280" s="2" t="s">
        <v>16</v>
      </c>
      <c r="D280" s="9">
        <v>9.7649190000000008</v>
      </c>
      <c r="E280">
        <v>6.4116950000000002E-3</v>
      </c>
      <c r="G280" s="34">
        <v>1.1200000000000001</v>
      </c>
      <c r="H280" s="34">
        <v>1.4718433798160291E-2</v>
      </c>
      <c r="I280" s="34">
        <v>1.1347184337981604</v>
      </c>
      <c r="J280" s="34">
        <v>1.1274429652897688</v>
      </c>
      <c r="K280" s="34">
        <v>9.7809999999999988</v>
      </c>
      <c r="L280" s="34">
        <v>0.12853660801768371</v>
      </c>
      <c r="M280" s="34">
        <v>9.9095366080176817</v>
      </c>
      <c r="N280" s="34">
        <v>9.8459996816957371</v>
      </c>
      <c r="O280" s="34">
        <v>28.414999999999996</v>
      </c>
      <c r="P280" s="34">
        <v>0.37341455033457549</v>
      </c>
      <c r="Q280" s="34">
        <v>28.788414550334572</v>
      </c>
      <c r="R280" s="34">
        <v>28.603832016704263</v>
      </c>
      <c r="S280" s="34">
        <v>2.3059999999999992</v>
      </c>
      <c r="T280" s="34">
        <v>3.0304203873712153E-2</v>
      </c>
      <c r="U280" s="34">
        <v>2.3363042038737114</v>
      </c>
      <c r="V280" s="34">
        <v>2.3213245338912554</v>
      </c>
      <c r="W280" s="34">
        <v>41.621999999999993</v>
      </c>
      <c r="X280" s="34">
        <v>0.54697379602413165</v>
      </c>
      <c r="Y280" s="34">
        <v>42.168973796024119</v>
      </c>
      <c r="Z280" s="34">
        <v>41.898599197581028</v>
      </c>
      <c r="AB280" s="34">
        <v>2.1859999999999991</v>
      </c>
      <c r="AC280" s="34">
        <v>2.8727228823909268E-2</v>
      </c>
      <c r="AD280" s="34">
        <v>2.2147272288239082</v>
      </c>
      <c r="AE280" s="34">
        <v>2.2005270733244942</v>
      </c>
      <c r="AF280" s="34">
        <v>3.4189999999999969</v>
      </c>
      <c r="AG280" s="34">
        <v>4.493064746063391E-2</v>
      </c>
      <c r="AH280" s="34">
        <v>3.4639306474606308</v>
      </c>
      <c r="AI280" s="34">
        <v>3.4417209806479607</v>
      </c>
      <c r="AJ280" s="34">
        <v>23.075999999999993</v>
      </c>
      <c r="AK280" s="34">
        <v>0.3032523020770953</v>
      </c>
      <c r="AL280" s="34">
        <v>23.379252302077088</v>
      </c>
      <c r="AM280" s="34">
        <v>23.229351666988119</v>
      </c>
      <c r="AN280" s="34">
        <v>1.6139999999999988</v>
      </c>
      <c r="AO280" s="34">
        <v>2.1210314419848827E-2</v>
      </c>
      <c r="AP280" s="34">
        <v>1.6352103144198475</v>
      </c>
      <c r="AQ280" s="34">
        <v>1.6247258446229333</v>
      </c>
      <c r="AR280" s="34">
        <v>30.294999999999987</v>
      </c>
      <c r="AS280" s="34">
        <v>0.39812049278148731</v>
      </c>
      <c r="AT280" s="34">
        <v>30.693120492781475</v>
      </c>
      <c r="AU280" s="34">
        <v>30.496325565583508</v>
      </c>
    </row>
    <row r="281" spans="1:47" x14ac:dyDescent="0.2">
      <c r="A281" s="18">
        <v>45028</v>
      </c>
      <c r="B281" s="2">
        <v>5</v>
      </c>
      <c r="C281" s="2" t="s">
        <v>16</v>
      </c>
      <c r="D281" s="9">
        <v>11.250861</v>
      </c>
      <c r="E281">
        <v>6.4004500000000002E-3</v>
      </c>
      <c r="G281" s="34">
        <v>1.1200000000000001</v>
      </c>
      <c r="H281" s="34">
        <v>1.2772436321497219E-2</v>
      </c>
      <c r="I281" s="34">
        <v>1.1327724363214973</v>
      </c>
      <c r="J281" s="34">
        <v>1.1255221829814432</v>
      </c>
      <c r="K281" s="34">
        <v>9.8480000000000008</v>
      </c>
      <c r="L281" s="34">
        <v>0.11230620794116483</v>
      </c>
      <c r="M281" s="34">
        <v>9.9603062079411657</v>
      </c>
      <c r="N281" s="34">
        <v>9.8965557660725487</v>
      </c>
      <c r="O281" s="34">
        <v>28.751999999999999</v>
      </c>
      <c r="P281" s="34">
        <v>0.32788668671043575</v>
      </c>
      <c r="Q281" s="34">
        <v>29.079886686710434</v>
      </c>
      <c r="R281" s="34">
        <v>28.893762325966478</v>
      </c>
      <c r="S281" s="34">
        <v>2.3539999999999996</v>
      </c>
      <c r="T281" s="34">
        <v>2.6844924197146829E-2</v>
      </c>
      <c r="U281" s="34">
        <v>2.3808449241971466</v>
      </c>
      <c r="V281" s="34">
        <v>2.3656064453020691</v>
      </c>
      <c r="W281" s="34">
        <v>42.073999999999998</v>
      </c>
      <c r="X281" s="34">
        <v>0.47981025517024462</v>
      </c>
      <c r="Y281" s="34">
        <v>42.553810255170248</v>
      </c>
      <c r="Z281" s="34">
        <v>42.281446720322542</v>
      </c>
      <c r="AB281" s="34">
        <v>2.1859999999999991</v>
      </c>
      <c r="AC281" s="34">
        <v>2.4929058748922237E-2</v>
      </c>
      <c r="AD281" s="34">
        <v>2.2109290587489214</v>
      </c>
      <c r="AE281" s="34">
        <v>2.1967781178548518</v>
      </c>
      <c r="AF281" s="34">
        <v>3.6639999999999988</v>
      </c>
      <c r="AG281" s="34">
        <v>4.1784113108898027E-2</v>
      </c>
      <c r="AH281" s="34">
        <v>3.7057841131088969</v>
      </c>
      <c r="AI281" s="34">
        <v>3.6820654271821489</v>
      </c>
      <c r="AJ281" s="34">
        <v>23.220000000000006</v>
      </c>
      <c r="AK281" s="34">
        <v>0.26479997445104059</v>
      </c>
      <c r="AL281" s="34">
        <v>23.484799974451047</v>
      </c>
      <c r="AM281" s="34">
        <v>23.334486686454571</v>
      </c>
      <c r="AN281" s="34">
        <v>1.6069999999999984</v>
      </c>
      <c r="AO281" s="34">
        <v>1.8326165329148224E-2</v>
      </c>
      <c r="AP281" s="34">
        <v>1.6253261653291466</v>
      </c>
      <c r="AQ281" s="34">
        <v>1.6149233464742656</v>
      </c>
      <c r="AR281" s="34">
        <v>30.677000000000003</v>
      </c>
      <c r="AS281" s="34">
        <v>0.34983931163800908</v>
      </c>
      <c r="AT281" s="34">
        <v>31.02683931163801</v>
      </c>
      <c r="AU281" s="34">
        <v>30.828253577965839</v>
      </c>
    </row>
    <row r="282" spans="1:47" x14ac:dyDescent="0.2">
      <c r="A282" s="18">
        <v>45028</v>
      </c>
      <c r="B282" s="2">
        <v>6</v>
      </c>
      <c r="C282" s="2" t="s">
        <v>16</v>
      </c>
      <c r="D282" s="9">
        <v>17.130554</v>
      </c>
      <c r="E282">
        <v>6.7496850000000001E-3</v>
      </c>
      <c r="G282" s="34">
        <v>1.1200000000000001</v>
      </c>
      <c r="H282" s="34">
        <v>7.3860073279618339E-3</v>
      </c>
      <c r="I282" s="34">
        <v>1.127386007327962</v>
      </c>
      <c r="J282" s="34">
        <v>1.1197765069050907</v>
      </c>
      <c r="K282" s="34">
        <v>10.242000000000001</v>
      </c>
      <c r="L282" s="34">
        <v>6.7542399154450983E-2</v>
      </c>
      <c r="M282" s="34">
        <v>10.309542399154452</v>
      </c>
      <c r="N282" s="34">
        <v>10.239956235466016</v>
      </c>
      <c r="O282" s="34">
        <v>30.064999999999998</v>
      </c>
      <c r="P282" s="34">
        <v>0.19826813420997541</v>
      </c>
      <c r="Q282" s="34">
        <v>30.263268134209973</v>
      </c>
      <c r="R282" s="34">
        <v>30.059000607233518</v>
      </c>
      <c r="S282" s="34">
        <v>2.4789999999999996</v>
      </c>
      <c r="T282" s="34">
        <v>1.6348135862515517E-2</v>
      </c>
      <c r="U282" s="34">
        <v>2.4953481358625154</v>
      </c>
      <c r="V282" s="34">
        <v>2.4785053219801063</v>
      </c>
      <c r="W282" s="34">
        <v>43.905999999999999</v>
      </c>
      <c r="X282" s="34">
        <v>0.28954467655490379</v>
      </c>
      <c r="Y282" s="34">
        <v>44.195544676554903</v>
      </c>
      <c r="Z282" s="34">
        <v>43.897238671584731</v>
      </c>
      <c r="AB282" s="34">
        <v>2.1859999999999991</v>
      </c>
      <c r="AC282" s="34">
        <v>1.4415903588325498E-2</v>
      </c>
      <c r="AD282" s="34">
        <v>2.2004159035883246</v>
      </c>
      <c r="AE282" s="34">
        <v>2.185563789370113</v>
      </c>
      <c r="AF282" s="34">
        <v>3.7589999999999972</v>
      </c>
      <c r="AG282" s="34">
        <v>2.4789287094471885E-2</v>
      </c>
      <c r="AH282" s="34">
        <v>3.7837892870944692</v>
      </c>
      <c r="AI282" s="34">
        <v>3.7582499013002071</v>
      </c>
      <c r="AJ282" s="34">
        <v>23.969999999999995</v>
      </c>
      <c r="AK282" s="34">
        <v>0.15807374611718311</v>
      </c>
      <c r="AL282" s="34">
        <v>24.128073746117177</v>
      </c>
      <c r="AM282" s="34">
        <v>23.965216848674118</v>
      </c>
      <c r="AN282" s="34">
        <v>1.6659999999999979</v>
      </c>
      <c r="AO282" s="34">
        <v>1.0986685900343213E-2</v>
      </c>
      <c r="AP282" s="34">
        <v>1.6769866859003411</v>
      </c>
      <c r="AQ282" s="34">
        <v>1.6656675540213199</v>
      </c>
      <c r="AR282" s="34">
        <v>31.580999999999989</v>
      </c>
      <c r="AS282" s="34">
        <v>0.2082656227003237</v>
      </c>
      <c r="AT282" s="34">
        <v>31.789265622700313</v>
      </c>
      <c r="AU282" s="34">
        <v>31.574698093365754</v>
      </c>
    </row>
    <row r="283" spans="1:47" x14ac:dyDescent="0.2">
      <c r="A283" s="18">
        <v>45028</v>
      </c>
      <c r="B283" s="2">
        <v>7</v>
      </c>
      <c r="C283" s="2" t="s">
        <v>16</v>
      </c>
      <c r="D283" s="9">
        <v>20.75217</v>
      </c>
      <c r="E283">
        <v>6.9113830000000001E-3</v>
      </c>
      <c r="G283" s="34">
        <v>1.1200000000000001</v>
      </c>
      <c r="H283" s="34">
        <v>9.7794864762343978E-3</v>
      </c>
      <c r="I283" s="34">
        <v>1.1297794864762345</v>
      </c>
      <c r="J283" s="34">
        <v>1.1219711477396539</v>
      </c>
      <c r="K283" s="34">
        <v>10.993</v>
      </c>
      <c r="L283" s="34">
        <v>9.5987406101111367E-2</v>
      </c>
      <c r="M283" s="34">
        <v>11.088987406101111</v>
      </c>
      <c r="N283" s="34">
        <v>11.012347167055369</v>
      </c>
      <c r="O283" s="34">
        <v>32.708000000000006</v>
      </c>
      <c r="P283" s="34">
        <v>0.28559593184345955</v>
      </c>
      <c r="Q283" s="34">
        <v>32.993595931843466</v>
      </c>
      <c r="R283" s="34">
        <v>32.765564553811252</v>
      </c>
      <c r="S283" s="34">
        <v>2.6679999999999997</v>
      </c>
      <c r="T283" s="34">
        <v>2.3296133855886938E-2</v>
      </c>
      <c r="U283" s="34">
        <v>2.6912961338558867</v>
      </c>
      <c r="V283" s="34">
        <v>2.6726955555083891</v>
      </c>
      <c r="W283" s="34">
        <v>47.489000000000004</v>
      </c>
      <c r="X283" s="34">
        <v>0.41465895827669225</v>
      </c>
      <c r="Y283" s="34">
        <v>47.903658958276694</v>
      </c>
      <c r="Z283" s="34">
        <v>47.572578424114667</v>
      </c>
      <c r="AB283" s="34">
        <v>2.1859999999999991</v>
      </c>
      <c r="AC283" s="34">
        <v>1.9087461997364628E-2</v>
      </c>
      <c r="AD283" s="34">
        <v>2.2050874619973637</v>
      </c>
      <c r="AE283" s="34">
        <v>2.189847257999002</v>
      </c>
      <c r="AF283" s="34">
        <v>3.9699999999999975</v>
      </c>
      <c r="AG283" s="34">
        <v>3.4664786884509406E-2</v>
      </c>
      <c r="AH283" s="34">
        <v>4.0046647868845069</v>
      </c>
      <c r="AI283" s="34">
        <v>3.9769870147557347</v>
      </c>
      <c r="AJ283" s="34">
        <v>25.742000000000019</v>
      </c>
      <c r="AK283" s="34">
        <v>0.22477101863502325</v>
      </c>
      <c r="AL283" s="34">
        <v>25.966771018635043</v>
      </c>
      <c r="AM283" s="34">
        <v>25.787304718851956</v>
      </c>
      <c r="AN283" s="34">
        <v>1.7309999999999985</v>
      </c>
      <c r="AO283" s="34">
        <v>1.5114545616394399E-2</v>
      </c>
      <c r="AP283" s="34">
        <v>1.7461145456163929</v>
      </c>
      <c r="AQ283" s="34">
        <v>1.734046479229767</v>
      </c>
      <c r="AR283" s="34">
        <v>33.629000000000019</v>
      </c>
      <c r="AS283" s="34">
        <v>0.29363781313329168</v>
      </c>
      <c r="AT283" s="34">
        <v>33.922637813133306</v>
      </c>
      <c r="AU283" s="34">
        <v>33.688185470836459</v>
      </c>
    </row>
    <row r="284" spans="1:47" x14ac:dyDescent="0.2">
      <c r="A284" s="18">
        <v>45028</v>
      </c>
      <c r="B284" s="2">
        <v>8</v>
      </c>
      <c r="C284" s="2" t="s">
        <v>44</v>
      </c>
      <c r="D284" s="9">
        <v>22.677500999999999</v>
      </c>
      <c r="E284">
        <v>6.9803629999999998E-3</v>
      </c>
      <c r="G284" s="34">
        <v>1.1200000000000001</v>
      </c>
      <c r="H284" s="34">
        <v>9.923919566917426E-3</v>
      </c>
      <c r="I284" s="34">
        <v>1.1299239195669175</v>
      </c>
      <c r="J284" s="34">
        <v>1.1220366404459576</v>
      </c>
      <c r="K284" s="34">
        <v>11.270999999999999</v>
      </c>
      <c r="L284" s="34">
        <v>9.9868301284577049E-2</v>
      </c>
      <c r="M284" s="34">
        <v>11.370868301284576</v>
      </c>
      <c r="N284" s="34">
        <v>11.291495512916416</v>
      </c>
      <c r="O284" s="34">
        <v>35.448</v>
      </c>
      <c r="P284" s="34">
        <v>0.31409205429293652</v>
      </c>
      <c r="Q284" s="34">
        <v>35.762092054292935</v>
      </c>
      <c r="R284" s="34">
        <v>35.512459670114552</v>
      </c>
      <c r="S284" s="34">
        <v>2.9439999999999995</v>
      </c>
      <c r="T284" s="34">
        <v>2.6085731433040084E-2</v>
      </c>
      <c r="U284" s="34">
        <v>2.9700857314330396</v>
      </c>
      <c r="V284" s="34">
        <v>2.9493534548865163</v>
      </c>
      <c r="W284" s="34">
        <v>50.783000000000001</v>
      </c>
      <c r="X284" s="34">
        <v>0.4499700065774711</v>
      </c>
      <c r="Y284" s="34">
        <v>51.232970006577467</v>
      </c>
      <c r="Z284" s="34">
        <v>50.87534527836344</v>
      </c>
      <c r="AB284" s="34">
        <v>2.1859999999999991</v>
      </c>
      <c r="AC284" s="34">
        <v>1.9369364440429894E-2</v>
      </c>
      <c r="AD284" s="34">
        <v>2.2053693644404291</v>
      </c>
      <c r="AE284" s="34">
        <v>2.1899750857275553</v>
      </c>
      <c r="AF284" s="34">
        <v>3.6829999999999981</v>
      </c>
      <c r="AG284" s="34">
        <v>3.2633746218711478E-2</v>
      </c>
      <c r="AH284" s="34">
        <v>3.7156337462187095</v>
      </c>
      <c r="AI284" s="34">
        <v>3.6896972738950526</v>
      </c>
      <c r="AJ284" s="34">
        <v>26.872999999999998</v>
      </c>
      <c r="AK284" s="34">
        <v>0.23811204510872497</v>
      </c>
      <c r="AL284" s="34">
        <v>27.111112045108722</v>
      </c>
      <c r="AM284" s="34">
        <v>26.921866641700191</v>
      </c>
      <c r="AN284" s="34">
        <v>1.8849999999999993</v>
      </c>
      <c r="AO284" s="34">
        <v>1.6702311056820841E-2</v>
      </c>
      <c r="AP284" s="34">
        <v>1.9017023110568201</v>
      </c>
      <c r="AQ284" s="34">
        <v>1.8884277386077044</v>
      </c>
      <c r="AR284" s="34">
        <v>34.626999999999995</v>
      </c>
      <c r="AS284" s="34">
        <v>0.30681746682468719</v>
      </c>
      <c r="AT284" s="34">
        <v>34.933817466824685</v>
      </c>
      <c r="AU284" s="34">
        <v>34.689966739930505</v>
      </c>
    </row>
    <row r="285" spans="1:47" x14ac:dyDescent="0.2">
      <c r="A285" s="18">
        <v>45028</v>
      </c>
      <c r="B285" s="2">
        <v>9</v>
      </c>
      <c r="C285" s="2" t="s">
        <v>44</v>
      </c>
      <c r="D285" s="9">
        <v>20.058195999999999</v>
      </c>
      <c r="E285">
        <v>6.9895000000000001E-3</v>
      </c>
      <c r="G285" s="34">
        <v>1.1200000000000001</v>
      </c>
      <c r="H285" s="34">
        <v>1.4489232468249579E-2</v>
      </c>
      <c r="I285" s="34">
        <v>1.1344892324682496</v>
      </c>
      <c r="J285" s="34">
        <v>1.1265597199779127</v>
      </c>
      <c r="K285" s="34">
        <v>12.372000000000002</v>
      </c>
      <c r="L285" s="34">
        <v>0.16005427151534268</v>
      </c>
      <c r="M285" s="34">
        <v>12.532054271515344</v>
      </c>
      <c r="N285" s="34">
        <v>12.444461478184587</v>
      </c>
      <c r="O285" s="34">
        <v>40.148000000000003</v>
      </c>
      <c r="P285" s="34">
        <v>0.51938723672793219</v>
      </c>
      <c r="Q285" s="34">
        <v>40.667387236727933</v>
      </c>
      <c r="R285" s="34">
        <v>40.383142533636821</v>
      </c>
      <c r="S285" s="34">
        <v>3.3359999999999994</v>
      </c>
      <c r="T285" s="34">
        <v>4.3157213851857661E-2</v>
      </c>
      <c r="U285" s="34">
        <v>3.3791572138518569</v>
      </c>
      <c r="V285" s="34">
        <v>3.3555385945056395</v>
      </c>
      <c r="W285" s="34">
        <v>56.975999999999999</v>
      </c>
      <c r="X285" s="34">
        <v>0.73708795456338216</v>
      </c>
      <c r="Y285" s="34">
        <v>57.713087954563377</v>
      </c>
      <c r="Z285" s="34">
        <v>57.309702326304958</v>
      </c>
      <c r="AB285" s="34">
        <v>2.1859999999999991</v>
      </c>
      <c r="AC285" s="34">
        <v>2.8279876942494252E-2</v>
      </c>
      <c r="AD285" s="34">
        <v>2.2142798769424932</v>
      </c>
      <c r="AE285" s="34">
        <v>2.1988031677426036</v>
      </c>
      <c r="AF285" s="34">
        <v>3.8489999999999984</v>
      </c>
      <c r="AG285" s="34">
        <v>4.9793799794904108E-2</v>
      </c>
      <c r="AH285" s="34">
        <v>3.8987937997949027</v>
      </c>
      <c r="AI285" s="34">
        <v>3.8715431805312361</v>
      </c>
      <c r="AJ285" s="34">
        <v>29.914999999999992</v>
      </c>
      <c r="AK285" s="34">
        <v>0.38700481186400532</v>
      </c>
      <c r="AL285" s="34">
        <v>30.302004811863998</v>
      </c>
      <c r="AM285" s="34">
        <v>30.090208949231474</v>
      </c>
      <c r="AN285" s="34">
        <v>2.0029999999999988</v>
      </c>
      <c r="AO285" s="34">
        <v>2.5912439851699897E-2</v>
      </c>
      <c r="AP285" s="34">
        <v>2.0289124398516987</v>
      </c>
      <c r="AQ285" s="34">
        <v>2.0147313563533551</v>
      </c>
      <c r="AR285" s="34">
        <v>37.952999999999989</v>
      </c>
      <c r="AS285" s="34">
        <v>0.49099092845310355</v>
      </c>
      <c r="AT285" s="34">
        <v>38.443990928453097</v>
      </c>
      <c r="AU285" s="34">
        <v>38.175286653858663</v>
      </c>
    </row>
    <row r="286" spans="1:47" x14ac:dyDescent="0.2">
      <c r="A286" s="18">
        <v>45028</v>
      </c>
      <c r="B286" s="2">
        <v>10</v>
      </c>
      <c r="C286" s="2" t="s">
        <v>44</v>
      </c>
      <c r="D286" s="9">
        <v>17.544308000000001</v>
      </c>
      <c r="E286">
        <v>7.0901419999999998E-3</v>
      </c>
      <c r="G286" s="34">
        <v>1.1200000000000001</v>
      </c>
      <c r="H286" s="34">
        <v>1.3635760390903039E-2</v>
      </c>
      <c r="I286" s="34">
        <v>1.1336357603909031</v>
      </c>
      <c r="J286" s="34">
        <v>1.1255981218734536</v>
      </c>
      <c r="K286" s="34">
        <v>13.554</v>
      </c>
      <c r="L286" s="34">
        <v>0.16501705030205335</v>
      </c>
      <c r="M286" s="34">
        <v>13.719017050302053</v>
      </c>
      <c r="N286" s="34">
        <v>13.621747271314991</v>
      </c>
      <c r="O286" s="34">
        <v>44.29</v>
      </c>
      <c r="P286" s="34">
        <v>0.5392212747438353</v>
      </c>
      <c r="Q286" s="34">
        <v>44.829221274743837</v>
      </c>
      <c r="R286" s="34">
        <v>44.51137573015648</v>
      </c>
      <c r="S286" s="34">
        <v>3.7850000000000001</v>
      </c>
      <c r="T286" s="34">
        <v>4.6081565249614279E-2</v>
      </c>
      <c r="U286" s="34">
        <v>3.8310815652496144</v>
      </c>
      <c r="V286" s="34">
        <v>3.8039186529384121</v>
      </c>
      <c r="W286" s="34">
        <v>62.748999999999995</v>
      </c>
      <c r="X286" s="34">
        <v>0.76395565068640592</v>
      </c>
      <c r="Y286" s="34">
        <v>63.512955650686401</v>
      </c>
      <c r="Z286" s="34">
        <v>63.062639776283341</v>
      </c>
      <c r="AB286" s="34">
        <v>2.1859999999999991</v>
      </c>
      <c r="AC286" s="34">
        <v>2.6614082334387522E-2</v>
      </c>
      <c r="AD286" s="34">
        <v>2.2126140823343867</v>
      </c>
      <c r="AE286" s="34">
        <v>2.1969263342994361</v>
      </c>
      <c r="AF286" s="34">
        <v>4.2389999999999981</v>
      </c>
      <c r="AG286" s="34">
        <v>5.160891812235531E-2</v>
      </c>
      <c r="AH286" s="34">
        <v>4.290608918122353</v>
      </c>
      <c r="AI286" s="34">
        <v>4.2601878916263987</v>
      </c>
      <c r="AJ286" s="34">
        <v>32.402000000000022</v>
      </c>
      <c r="AK286" s="34">
        <v>0.39448741802325044</v>
      </c>
      <c r="AL286" s="34">
        <v>32.796487418023275</v>
      </c>
      <c r="AM286" s="34">
        <v>32.563955665128276</v>
      </c>
      <c r="AN286" s="34">
        <v>2.0699999999999985</v>
      </c>
      <c r="AO286" s="34">
        <v>2.5201807151043986E-2</v>
      </c>
      <c r="AP286" s="34">
        <v>2.0952018071510423</v>
      </c>
      <c r="AQ286" s="34">
        <v>2.080346528819685</v>
      </c>
      <c r="AR286" s="34">
        <v>40.89700000000002</v>
      </c>
      <c r="AS286" s="34">
        <v>0.49791222563103726</v>
      </c>
      <c r="AT286" s="34">
        <v>41.39491222563106</v>
      </c>
      <c r="AU286" s="34">
        <v>41.101416419873793</v>
      </c>
    </row>
    <row r="287" spans="1:47" x14ac:dyDescent="0.2">
      <c r="A287" s="18">
        <v>45028</v>
      </c>
      <c r="B287" s="2">
        <v>11</v>
      </c>
      <c r="C287" s="2" t="s">
        <v>44</v>
      </c>
      <c r="D287" s="9">
        <v>17.869668000000001</v>
      </c>
      <c r="E287">
        <v>7.1265629999999998E-3</v>
      </c>
      <c r="G287" s="34">
        <v>1.1200000000000001</v>
      </c>
      <c r="H287" s="34">
        <v>1.5872463444309072E-2</v>
      </c>
      <c r="I287" s="34">
        <v>1.1358724634443091</v>
      </c>
      <c r="J287" s="34">
        <v>1.1277775967736081</v>
      </c>
      <c r="K287" s="34">
        <v>14.453000000000001</v>
      </c>
      <c r="L287" s="34">
        <v>0.20482563764339196</v>
      </c>
      <c r="M287" s="34">
        <v>14.657825637643393</v>
      </c>
      <c r="N287" s="34">
        <v>14.553365719793712</v>
      </c>
      <c r="O287" s="34">
        <v>47.694000000000003</v>
      </c>
      <c r="P287" s="34">
        <v>0.67591184956506867</v>
      </c>
      <c r="Q287" s="34">
        <v>48.369911849565071</v>
      </c>
      <c r="R287" s="34">
        <v>48.025200625464699</v>
      </c>
      <c r="S287" s="34">
        <v>4.1099999999999994</v>
      </c>
      <c r="T287" s="34">
        <v>5.824627210366988E-2</v>
      </c>
      <c r="U287" s="34">
        <v>4.1682462721036693</v>
      </c>
      <c r="V287" s="34">
        <v>4.138541002446007</v>
      </c>
      <c r="W287" s="34">
        <v>67.37700000000001</v>
      </c>
      <c r="X287" s="34">
        <v>0.95485622275643955</v>
      </c>
      <c r="Y287" s="34">
        <v>68.331856222756443</v>
      </c>
      <c r="Z287" s="34">
        <v>67.844884944478025</v>
      </c>
      <c r="AB287" s="34">
        <v>2.1859999999999991</v>
      </c>
      <c r="AC287" s="34">
        <v>3.0979647401124653E-2</v>
      </c>
      <c r="AD287" s="34">
        <v>2.2169796474011236</v>
      </c>
      <c r="AE287" s="34">
        <v>2.2011802022742017</v>
      </c>
      <c r="AF287" s="34">
        <v>4.5189999999999975</v>
      </c>
      <c r="AG287" s="34">
        <v>6.4042555629314865E-2</v>
      </c>
      <c r="AH287" s="34">
        <v>4.5830425556293122</v>
      </c>
      <c r="AI287" s="34">
        <v>4.5503812141249389</v>
      </c>
      <c r="AJ287" s="34">
        <v>34.493000000000009</v>
      </c>
      <c r="AK287" s="34">
        <v>0.48882935855763648</v>
      </c>
      <c r="AL287" s="34">
        <v>34.981829358557647</v>
      </c>
      <c r="AM287" s="34">
        <v>34.732529147778635</v>
      </c>
      <c r="AN287" s="34">
        <v>2.1689999999999987</v>
      </c>
      <c r="AO287" s="34">
        <v>3.0738726080987815E-2</v>
      </c>
      <c r="AP287" s="34">
        <v>2.1997387260809864</v>
      </c>
      <c r="AQ287" s="34">
        <v>2.1840621494660306</v>
      </c>
      <c r="AR287" s="34">
        <v>43.367000000000004</v>
      </c>
      <c r="AS287" s="34">
        <v>0.61459028766906376</v>
      </c>
      <c r="AT287" s="34">
        <v>43.981590287669071</v>
      </c>
      <c r="AU287" s="34">
        <v>43.668152713643806</v>
      </c>
    </row>
    <row r="288" spans="1:47" x14ac:dyDescent="0.2">
      <c r="A288" s="18">
        <v>45028</v>
      </c>
      <c r="B288" s="2">
        <v>12</v>
      </c>
      <c r="C288" s="2" t="s">
        <v>44</v>
      </c>
      <c r="D288" s="9">
        <v>23.083939000000001</v>
      </c>
      <c r="E288">
        <v>7.2829460000000002E-3</v>
      </c>
      <c r="G288" s="34">
        <v>1.1200000000000001</v>
      </c>
      <c r="H288" s="34">
        <v>1.6713210101390538E-2</v>
      </c>
      <c r="I288" s="34">
        <v>1.1367132101013906</v>
      </c>
      <c r="J288" s="34">
        <v>1.1284345891747356</v>
      </c>
      <c r="K288" s="34">
        <v>15.002000000000004</v>
      </c>
      <c r="L288" s="34">
        <v>0.22386748030451864</v>
      </c>
      <c r="M288" s="34">
        <v>15.225867480304522</v>
      </c>
      <c r="N288" s="34">
        <v>15.114978309642309</v>
      </c>
      <c r="O288" s="34">
        <v>49.914999999999992</v>
      </c>
      <c r="P288" s="34">
        <v>0.74485703768831113</v>
      </c>
      <c r="Q288" s="34">
        <v>50.659857037688305</v>
      </c>
      <c r="R288" s="34">
        <v>50.290904034515101</v>
      </c>
      <c r="S288" s="34">
        <v>4.3920000000000003</v>
      </c>
      <c r="T288" s="34">
        <v>6.5539659611881448E-2</v>
      </c>
      <c r="U288" s="34">
        <v>4.4575396596118821</v>
      </c>
      <c r="V288" s="34">
        <v>4.4250756389780701</v>
      </c>
      <c r="W288" s="34">
        <v>70.428999999999988</v>
      </c>
      <c r="X288" s="34">
        <v>1.0509773877061017</v>
      </c>
      <c r="Y288" s="34">
        <v>71.4799773877061</v>
      </c>
      <c r="Z288" s="34">
        <v>70.959392572310222</v>
      </c>
      <c r="AB288" s="34">
        <v>2.1859999999999991</v>
      </c>
      <c r="AC288" s="34">
        <v>3.2620604715749721E-2</v>
      </c>
      <c r="AD288" s="34">
        <v>2.2186206047157486</v>
      </c>
      <c r="AE288" s="34">
        <v>2.2024625106571163</v>
      </c>
      <c r="AF288" s="34">
        <v>4.6859999999999991</v>
      </c>
      <c r="AG288" s="34">
        <v>6.9926877263496459E-2</v>
      </c>
      <c r="AH288" s="34">
        <v>4.7559268772634953</v>
      </c>
      <c r="AI288" s="34">
        <v>4.7212897186364362</v>
      </c>
      <c r="AJ288" s="34">
        <v>35.954999999999998</v>
      </c>
      <c r="AK288" s="34">
        <v>0.53653881178169338</v>
      </c>
      <c r="AL288" s="34">
        <v>36.491538811781695</v>
      </c>
      <c r="AM288" s="34">
        <v>36.225772905158586</v>
      </c>
      <c r="AN288" s="34">
        <v>2.2089999999999992</v>
      </c>
      <c r="AO288" s="34">
        <v>3.2963822423189001E-2</v>
      </c>
      <c r="AP288" s="34">
        <v>2.2419638224231884</v>
      </c>
      <c r="AQ288" s="34">
        <v>2.2256357209705269</v>
      </c>
      <c r="AR288" s="34">
        <v>45.035999999999994</v>
      </c>
      <c r="AS288" s="34">
        <v>0.67205011618412858</v>
      </c>
      <c r="AT288" s="34">
        <v>45.708050116184125</v>
      </c>
      <c r="AU288" s="34">
        <v>45.375160855422671</v>
      </c>
    </row>
    <row r="289" spans="1:47" x14ac:dyDescent="0.2">
      <c r="A289" s="18">
        <v>45028</v>
      </c>
      <c r="B289" s="2">
        <v>13</v>
      </c>
      <c r="C289" s="2" t="s">
        <v>44</v>
      </c>
      <c r="D289" s="9">
        <v>20.929511999999999</v>
      </c>
      <c r="E289">
        <v>7.307132E-3</v>
      </c>
      <c r="G289" s="34">
        <v>1.1200000000000001</v>
      </c>
      <c r="H289" s="34">
        <v>1.7228589656158727E-2</v>
      </c>
      <c r="I289" s="34">
        <v>1.1372285896561589</v>
      </c>
      <c r="J289" s="34">
        <v>1.1289187102373675</v>
      </c>
      <c r="K289" s="34">
        <v>15.262000000000002</v>
      </c>
      <c r="L289" s="34">
        <v>0.2347702994038344</v>
      </c>
      <c r="M289" s="34">
        <v>15.496770299403837</v>
      </c>
      <c r="N289" s="34">
        <v>15.383533353252414</v>
      </c>
      <c r="O289" s="34">
        <v>50.811</v>
      </c>
      <c r="P289" s="34">
        <v>0.78160881162417961</v>
      </c>
      <c r="Q289" s="34">
        <v>51.592608811624181</v>
      </c>
      <c r="R289" s="34">
        <v>51.215614808813278</v>
      </c>
      <c r="S289" s="34">
        <v>4.484</v>
      </c>
      <c r="T289" s="34">
        <v>6.897588930197833E-2</v>
      </c>
      <c r="U289" s="34">
        <v>4.5529758893019787</v>
      </c>
      <c r="V289" s="34">
        <v>4.5197066934860315</v>
      </c>
      <c r="W289" s="34">
        <v>71.676999999999992</v>
      </c>
      <c r="X289" s="34">
        <v>1.1025835899861511</v>
      </c>
      <c r="Y289" s="34">
        <v>72.77958358998616</v>
      </c>
      <c r="Z289" s="34">
        <v>72.247773565789089</v>
      </c>
      <c r="AB289" s="34">
        <v>2.1859999999999991</v>
      </c>
      <c r="AC289" s="34">
        <v>3.3626515168181215E-2</v>
      </c>
      <c r="AD289" s="34">
        <v>2.2196265151681804</v>
      </c>
      <c r="AE289" s="34">
        <v>2.2034074112311464</v>
      </c>
      <c r="AF289" s="34">
        <v>4.6030000000000006</v>
      </c>
      <c r="AG289" s="34">
        <v>7.0806426952945201E-2</v>
      </c>
      <c r="AH289" s="34">
        <v>4.6738064269529458</v>
      </c>
      <c r="AI289" s="34">
        <v>4.6396543064487519</v>
      </c>
      <c r="AJ289" s="34">
        <v>36.567</v>
      </c>
      <c r="AK289" s="34">
        <v>0.56249806960424653</v>
      </c>
      <c r="AL289" s="34">
        <v>37.129498069604246</v>
      </c>
      <c r="AM289" s="34">
        <v>36.858187926115903</v>
      </c>
      <c r="AN289" s="34">
        <v>2.2519999999999984</v>
      </c>
      <c r="AO289" s="34">
        <v>3.4641771344347705E-2</v>
      </c>
      <c r="AP289" s="34">
        <v>2.2866417713443461</v>
      </c>
      <c r="AQ289" s="34">
        <v>2.2699329780844191</v>
      </c>
      <c r="AR289" s="34">
        <v>45.607999999999997</v>
      </c>
      <c r="AS289" s="34">
        <v>0.70157278306972071</v>
      </c>
      <c r="AT289" s="34">
        <v>46.309572783069726</v>
      </c>
      <c r="AU289" s="34">
        <v>45.971182621880224</v>
      </c>
    </row>
    <row r="290" spans="1:47" x14ac:dyDescent="0.2">
      <c r="A290" s="18">
        <v>45028</v>
      </c>
      <c r="B290" s="2">
        <v>14</v>
      </c>
      <c r="C290" s="2" t="s">
        <v>44</v>
      </c>
      <c r="D290" s="9">
        <v>22.534016000000001</v>
      </c>
      <c r="E290">
        <v>7.3848489999999998E-3</v>
      </c>
      <c r="G290" s="34">
        <v>1.1200000000000001</v>
      </c>
      <c r="H290" s="34">
        <v>7.2304658446549477E-3</v>
      </c>
      <c r="I290" s="34">
        <v>1.127230465844655</v>
      </c>
      <c r="J290" s="34">
        <v>1.1189060390661925</v>
      </c>
      <c r="K290" s="34">
        <v>15.568999999999999</v>
      </c>
      <c r="L290" s="34">
        <v>0.10050993101377934</v>
      </c>
      <c r="M290" s="34">
        <v>15.669509931013778</v>
      </c>
      <c r="N290" s="34">
        <v>15.55379296626924</v>
      </c>
      <c r="O290" s="34">
        <v>51.833999999999989</v>
      </c>
      <c r="P290" s="34">
        <v>0.33462854159986111</v>
      </c>
      <c r="Q290" s="34">
        <v>52.168628541599851</v>
      </c>
      <c r="R290" s="34">
        <v>51.783371097283045</v>
      </c>
      <c r="S290" s="34">
        <v>4.5170000000000003</v>
      </c>
      <c r="T290" s="34">
        <v>2.9160726982416424E-2</v>
      </c>
      <c r="U290" s="34">
        <v>4.5461607269824169</v>
      </c>
      <c r="V290" s="34">
        <v>4.5125880164839218</v>
      </c>
      <c r="W290" s="34">
        <v>73.039999999999992</v>
      </c>
      <c r="X290" s="34">
        <v>0.47152966544071184</v>
      </c>
      <c r="Y290" s="34">
        <v>73.511529665440705</v>
      </c>
      <c r="Z290" s="34">
        <v>72.968658119102386</v>
      </c>
      <c r="AB290" s="34">
        <v>2.1859999999999991</v>
      </c>
      <c r="AC290" s="34">
        <v>1.411231994322831E-2</v>
      </c>
      <c r="AD290" s="34">
        <v>2.2001123199432273</v>
      </c>
      <c r="AE290" s="34">
        <v>2.1838648226774069</v>
      </c>
      <c r="AF290" s="34">
        <v>4.7129999999999983</v>
      </c>
      <c r="AG290" s="34">
        <v>3.0426058505231026E-2</v>
      </c>
      <c r="AH290" s="34">
        <v>4.7434260585052295</v>
      </c>
      <c r="AI290" s="34">
        <v>4.7083965733205027</v>
      </c>
      <c r="AJ290" s="34">
        <v>37.075000000000003</v>
      </c>
      <c r="AK290" s="34">
        <v>0.23934778677730548</v>
      </c>
      <c r="AL290" s="34">
        <v>37.314347786777311</v>
      </c>
      <c r="AM290" s="34">
        <v>37.038786962838479</v>
      </c>
      <c r="AN290" s="34">
        <v>2.2799999999999985</v>
      </c>
      <c r="AO290" s="34">
        <v>1.4719162612333274E-2</v>
      </c>
      <c r="AP290" s="34">
        <v>2.2947191626123318</v>
      </c>
      <c r="AQ290" s="34">
        <v>2.2777730080990333</v>
      </c>
      <c r="AR290" s="34">
        <v>46.254000000000005</v>
      </c>
      <c r="AS290" s="34">
        <v>0.29860532783809807</v>
      </c>
      <c r="AT290" s="34">
        <v>46.552605327838101</v>
      </c>
      <c r="AU290" s="34">
        <v>46.208821366935425</v>
      </c>
    </row>
    <row r="291" spans="1:47" x14ac:dyDescent="0.2">
      <c r="A291" s="18">
        <v>45028</v>
      </c>
      <c r="B291" s="2">
        <v>15</v>
      </c>
      <c r="C291" s="2" t="s">
        <v>44</v>
      </c>
      <c r="D291" s="9">
        <v>25.045207000000001</v>
      </c>
      <c r="E291">
        <v>7.5083859999999997E-3</v>
      </c>
      <c r="G291" s="34">
        <v>1.1200000000000001</v>
      </c>
      <c r="H291" s="34">
        <v>8.874066816676688E-3</v>
      </c>
      <c r="I291" s="34">
        <v>1.1288740668166768</v>
      </c>
      <c r="J291" s="34">
        <v>1.1203980445776274</v>
      </c>
      <c r="K291" s="34">
        <v>15.601000000000001</v>
      </c>
      <c r="L291" s="34">
        <v>0.12361099679194017</v>
      </c>
      <c r="M291" s="34">
        <v>15.724610996791942</v>
      </c>
      <c r="N291" s="34">
        <v>15.606544547728182</v>
      </c>
      <c r="O291" s="34">
        <v>52.597000000000001</v>
      </c>
      <c r="P291" s="34">
        <v>0.41674043960423546</v>
      </c>
      <c r="Q291" s="34">
        <v>53.013740439604234</v>
      </c>
      <c r="R291" s="34">
        <v>52.615692813079875</v>
      </c>
      <c r="S291" s="34">
        <v>4.5040000000000004</v>
      </c>
      <c r="T291" s="34">
        <v>3.5686425841349824E-2</v>
      </c>
      <c r="U291" s="34">
        <v>4.5396864258413503</v>
      </c>
      <c r="V291" s="34">
        <v>4.5056007078371731</v>
      </c>
      <c r="W291" s="34">
        <v>73.822000000000003</v>
      </c>
      <c r="X291" s="34">
        <v>0.5849119290542022</v>
      </c>
      <c r="Y291" s="34">
        <v>74.406911929054203</v>
      </c>
      <c r="Z291" s="34">
        <v>73.848236113222868</v>
      </c>
      <c r="AB291" s="34">
        <v>2.1859999999999991</v>
      </c>
      <c r="AC291" s="34">
        <v>1.7320276840406455E-2</v>
      </c>
      <c r="AD291" s="34">
        <v>2.2033202768404054</v>
      </c>
      <c r="AE291" s="34">
        <v>2.1867768977202608</v>
      </c>
      <c r="AF291" s="34">
        <v>4.82</v>
      </c>
      <c r="AG291" s="34">
        <v>3.81901804074836E-2</v>
      </c>
      <c r="AH291" s="34">
        <v>4.8581901804074841</v>
      </c>
      <c r="AI291" s="34">
        <v>4.8217130132715749</v>
      </c>
      <c r="AJ291" s="34">
        <v>37.611999999999995</v>
      </c>
      <c r="AK291" s="34">
        <v>0.29801017956146741</v>
      </c>
      <c r="AL291" s="34">
        <v>37.910010179561461</v>
      </c>
      <c r="AM291" s="34">
        <v>37.62536718986938</v>
      </c>
      <c r="AN291" s="34">
        <v>2.3189999999999991</v>
      </c>
      <c r="AO291" s="34">
        <v>1.8374072274886809E-2</v>
      </c>
      <c r="AP291" s="34">
        <v>2.3373740722748857</v>
      </c>
      <c r="AQ291" s="34">
        <v>2.3198241655138538</v>
      </c>
      <c r="AR291" s="34">
        <v>46.936999999999998</v>
      </c>
      <c r="AS291" s="34">
        <v>0.37189470908424427</v>
      </c>
      <c r="AT291" s="34">
        <v>47.308894709084235</v>
      </c>
      <c r="AU291" s="34">
        <v>46.953681266375071</v>
      </c>
    </row>
    <row r="292" spans="1:47" x14ac:dyDescent="0.2">
      <c r="A292" s="18">
        <v>45028</v>
      </c>
      <c r="B292" s="2">
        <v>16</v>
      </c>
      <c r="C292" s="2" t="s">
        <v>44</v>
      </c>
      <c r="D292" s="9">
        <v>39.363630000000001</v>
      </c>
      <c r="E292">
        <v>7.6957830000000003E-3</v>
      </c>
      <c r="G292" s="34">
        <v>1.1200000000000001</v>
      </c>
      <c r="H292" s="34">
        <v>9.727136479976254E-3</v>
      </c>
      <c r="I292" s="34">
        <v>1.1297271364799764</v>
      </c>
      <c r="J292" s="34">
        <v>1.1210330015884151</v>
      </c>
      <c r="K292" s="34">
        <v>15.542</v>
      </c>
      <c r="L292" s="34">
        <v>0.13498138854624187</v>
      </c>
      <c r="M292" s="34">
        <v>15.676981388546242</v>
      </c>
      <c r="N292" s="34">
        <v>15.556334741684951</v>
      </c>
      <c r="O292" s="34">
        <v>52.779000000000003</v>
      </c>
      <c r="P292" s="34">
        <v>0.45838262167559518</v>
      </c>
      <c r="Q292" s="34">
        <v>53.2373826216756</v>
      </c>
      <c r="R292" s="34">
        <v>52.827679277531217</v>
      </c>
      <c r="S292" s="34">
        <v>4.4850000000000003</v>
      </c>
      <c r="T292" s="34">
        <v>3.8951970636333474E-2</v>
      </c>
      <c r="U292" s="34">
        <v>4.5239519706363334</v>
      </c>
      <c r="V292" s="34">
        <v>4.489136617967894</v>
      </c>
      <c r="W292" s="34">
        <v>73.926000000000002</v>
      </c>
      <c r="X292" s="34">
        <v>0.64204311733814678</v>
      </c>
      <c r="Y292" s="34">
        <v>74.568043117338149</v>
      </c>
      <c r="Z292" s="34">
        <v>73.994183638772483</v>
      </c>
      <c r="AB292" s="34">
        <v>2.1859999999999991</v>
      </c>
      <c r="AC292" s="34">
        <v>1.8985286022525069E-2</v>
      </c>
      <c r="AD292" s="34">
        <v>2.2049852860225241</v>
      </c>
      <c r="AE292" s="34">
        <v>2.1880161977431021</v>
      </c>
      <c r="AF292" s="34">
        <v>4.8839999999999968</v>
      </c>
      <c r="AG292" s="34">
        <v>4.2417263007324991E-2</v>
      </c>
      <c r="AH292" s="34">
        <v>4.9264172630073215</v>
      </c>
      <c r="AI292" s="34">
        <v>4.8885046247837636</v>
      </c>
      <c r="AJ292" s="34">
        <v>37.477000000000011</v>
      </c>
      <c r="AK292" s="34">
        <v>0.32548561951791977</v>
      </c>
      <c r="AL292" s="34">
        <v>37.802485619517931</v>
      </c>
      <c r="AM292" s="34">
        <v>37.511565893329504</v>
      </c>
      <c r="AN292" s="34">
        <v>2.3199999999999985</v>
      </c>
      <c r="AO292" s="34">
        <v>2.0149068422807937E-2</v>
      </c>
      <c r="AP292" s="34">
        <v>2.3401490684228063</v>
      </c>
      <c r="AQ292" s="34">
        <v>2.3221397890045723</v>
      </c>
      <c r="AR292" s="34">
        <v>46.867000000000004</v>
      </c>
      <c r="AS292" s="34">
        <v>0.40703723697057775</v>
      </c>
      <c r="AT292" s="34">
        <v>47.274037236970578</v>
      </c>
      <c r="AU292" s="34">
        <v>46.910226504860944</v>
      </c>
    </row>
    <row r="293" spans="1:47" x14ac:dyDescent="0.2">
      <c r="A293" s="18">
        <v>45028</v>
      </c>
      <c r="B293" s="2">
        <v>17</v>
      </c>
      <c r="C293" s="2" t="s">
        <v>44</v>
      </c>
      <c r="D293" s="9">
        <v>36.281306999999998</v>
      </c>
      <c r="E293">
        <v>7.7136690000000003E-3</v>
      </c>
      <c r="G293" s="34">
        <v>1.1200000000000001</v>
      </c>
      <c r="H293" s="34">
        <v>1.2374020778932298E-2</v>
      </c>
      <c r="I293" s="34">
        <v>1.1323740207789323</v>
      </c>
      <c r="J293" s="34">
        <v>1.1236392623984446</v>
      </c>
      <c r="K293" s="34">
        <v>15.126000000000001</v>
      </c>
      <c r="L293" s="34">
        <v>0.16711556991261603</v>
      </c>
      <c r="M293" s="34">
        <v>15.293115569912617</v>
      </c>
      <c r="N293" s="34">
        <v>15.175149538427563</v>
      </c>
      <c r="O293" s="34">
        <v>51.344000000000008</v>
      </c>
      <c r="P293" s="34">
        <v>0.56726046685133924</v>
      </c>
      <c r="Q293" s="34">
        <v>51.911260466851346</v>
      </c>
      <c r="R293" s="34">
        <v>51.510834186237268</v>
      </c>
      <c r="S293" s="34">
        <v>4.3519999999999994</v>
      </c>
      <c r="T293" s="34">
        <v>4.8081909312422635E-2</v>
      </c>
      <c r="U293" s="34">
        <v>4.4000819093124219</v>
      </c>
      <c r="V293" s="34">
        <v>4.366141133891098</v>
      </c>
      <c r="W293" s="34">
        <v>71.942000000000007</v>
      </c>
      <c r="X293" s="34">
        <v>0.79483196685531021</v>
      </c>
      <c r="Y293" s="34">
        <v>72.73683196685532</v>
      </c>
      <c r="Z293" s="34">
        <v>72.175764120954369</v>
      </c>
      <c r="AB293" s="34">
        <v>2.1859999999999991</v>
      </c>
      <c r="AC293" s="34">
        <v>2.4151436984594633E-2</v>
      </c>
      <c r="AD293" s="34">
        <v>2.2101514369845936</v>
      </c>
      <c r="AE293" s="34">
        <v>2.1931030603598201</v>
      </c>
      <c r="AF293" s="34">
        <v>4.6849999999999969</v>
      </c>
      <c r="AG293" s="34">
        <v>5.1760970847587295E-2</v>
      </c>
      <c r="AH293" s="34">
        <v>4.736760970847584</v>
      </c>
      <c r="AI293" s="34">
        <v>4.7002231645863466</v>
      </c>
      <c r="AJ293" s="34">
        <v>36.108000000000011</v>
      </c>
      <c r="AK293" s="34">
        <v>0.39892959132650674</v>
      </c>
      <c r="AL293" s="34">
        <v>36.506929591326518</v>
      </c>
      <c r="AM293" s="34">
        <v>36.225327220252716</v>
      </c>
      <c r="AN293" s="34">
        <v>2.2509999999999994</v>
      </c>
      <c r="AO293" s="34">
        <v>2.4869572119086247E-2</v>
      </c>
      <c r="AP293" s="34">
        <v>2.2758695721190856</v>
      </c>
      <c r="AQ293" s="34">
        <v>2.2583142675525871</v>
      </c>
      <c r="AR293" s="34">
        <v>45.230000000000004</v>
      </c>
      <c r="AS293" s="34">
        <v>0.49971157127777488</v>
      </c>
      <c r="AT293" s="34">
        <v>45.729711571277782</v>
      </c>
      <c r="AU293" s="34">
        <v>45.376967712751465</v>
      </c>
    </row>
    <row r="294" spans="1:47" x14ac:dyDescent="0.2">
      <c r="A294" s="18">
        <v>45028</v>
      </c>
      <c r="B294" s="2">
        <v>18</v>
      </c>
      <c r="C294" s="2" t="s">
        <v>44</v>
      </c>
      <c r="D294" s="9">
        <v>39.074069000000001</v>
      </c>
      <c r="E294">
        <v>7.9218980000000001E-3</v>
      </c>
      <c r="G294" s="34">
        <v>1.1200000000000001</v>
      </c>
      <c r="H294" s="34">
        <v>4.7537437180519742E-3</v>
      </c>
      <c r="I294" s="34">
        <v>1.1247537437180521</v>
      </c>
      <c r="J294" s="34">
        <v>1.1158435592851996</v>
      </c>
      <c r="K294" s="34">
        <v>14.388000000000002</v>
      </c>
      <c r="L294" s="34">
        <v>6.1068629120831962E-2</v>
      </c>
      <c r="M294" s="34">
        <v>14.449068629120834</v>
      </c>
      <c r="N294" s="34">
        <v>14.334604581245939</v>
      </c>
      <c r="O294" s="34">
        <v>48.050999999999995</v>
      </c>
      <c r="P294" s="34">
        <v>0.20394833874653159</v>
      </c>
      <c r="Q294" s="34">
        <v>48.254948338746523</v>
      </c>
      <c r="R294" s="34">
        <v>47.872677560011702</v>
      </c>
      <c r="S294" s="34">
        <v>3.9269999999999996</v>
      </c>
      <c r="T294" s="34">
        <v>1.6667813911419731E-2</v>
      </c>
      <c r="U294" s="34">
        <v>3.9436678139114192</v>
      </c>
      <c r="V294" s="34">
        <v>3.91242647974373</v>
      </c>
      <c r="W294" s="34">
        <v>67.48599999999999</v>
      </c>
      <c r="X294" s="34">
        <v>0.28643852549683529</v>
      </c>
      <c r="Y294" s="34">
        <v>67.772438525496824</v>
      </c>
      <c r="Z294" s="34">
        <v>67.235552180286575</v>
      </c>
      <c r="AB294" s="34">
        <v>2.1859999999999991</v>
      </c>
      <c r="AC294" s="34">
        <v>9.2782890782692959E-3</v>
      </c>
      <c r="AD294" s="34">
        <v>2.1952782890782685</v>
      </c>
      <c r="AE294" s="34">
        <v>2.1778875183905759</v>
      </c>
      <c r="AF294" s="34">
        <v>4.5219999999999985</v>
      </c>
      <c r="AG294" s="34">
        <v>1.9193240261634839E-2</v>
      </c>
      <c r="AH294" s="34">
        <v>4.5411932402616335</v>
      </c>
      <c r="AI294" s="34">
        <v>4.5052183706139912</v>
      </c>
      <c r="AJ294" s="34">
        <v>33.801000000000002</v>
      </c>
      <c r="AK294" s="34">
        <v>0.14346543876238818</v>
      </c>
      <c r="AL294" s="34">
        <v>33.944465438762393</v>
      </c>
      <c r="AM294" s="34">
        <v>33.675560845891994</v>
      </c>
      <c r="AN294" s="34">
        <v>2.1539999999999986</v>
      </c>
      <c r="AO294" s="34">
        <v>9.1424678291820941E-3</v>
      </c>
      <c r="AP294" s="34">
        <v>2.1631424678291808</v>
      </c>
      <c r="AQ294" s="34">
        <v>2.14600627383957</v>
      </c>
      <c r="AR294" s="34">
        <v>42.662999999999997</v>
      </c>
      <c r="AS294" s="34">
        <v>0.18107943593147441</v>
      </c>
      <c r="AT294" s="34">
        <v>42.844079435931476</v>
      </c>
      <c r="AU294" s="34">
        <v>42.504673008736127</v>
      </c>
    </row>
    <row r="295" spans="1:47" x14ac:dyDescent="0.2">
      <c r="A295" s="18">
        <v>45028</v>
      </c>
      <c r="B295" s="2">
        <v>19</v>
      </c>
      <c r="C295" s="2" t="s">
        <v>44</v>
      </c>
      <c r="D295" s="9">
        <v>41.053269999999998</v>
      </c>
      <c r="E295">
        <v>7.9397159999999994E-3</v>
      </c>
      <c r="G295" s="34">
        <v>1.1200000000000001</v>
      </c>
      <c r="H295" s="34">
        <v>4.9012090083389347E-3</v>
      </c>
      <c r="I295" s="34">
        <v>1.124901209008339</v>
      </c>
      <c r="J295" s="34">
        <v>1.1159698128807563</v>
      </c>
      <c r="K295" s="34">
        <v>13.693</v>
      </c>
      <c r="L295" s="34">
        <v>5.9921656206415194E-2</v>
      </c>
      <c r="M295" s="34">
        <v>13.752921656206414</v>
      </c>
      <c r="N295" s="34">
        <v>13.643727364085885</v>
      </c>
      <c r="O295" s="34">
        <v>45.688999999999993</v>
      </c>
      <c r="P295" s="34">
        <v>0.19993869498392636</v>
      </c>
      <c r="Q295" s="34">
        <v>45.888938694983921</v>
      </c>
      <c r="R295" s="34">
        <v>45.524593554204337</v>
      </c>
      <c r="S295" s="34">
        <v>3.5999999999999996</v>
      </c>
      <c r="T295" s="34">
        <v>1.5753886098232289E-2</v>
      </c>
      <c r="U295" s="34">
        <v>3.6157538860982319</v>
      </c>
      <c r="V295" s="34">
        <v>3.5870458271167158</v>
      </c>
      <c r="W295" s="34">
        <v>64.10199999999999</v>
      </c>
      <c r="X295" s="34">
        <v>0.28051544629691277</v>
      </c>
      <c r="Y295" s="34">
        <v>64.382515446296907</v>
      </c>
      <c r="Z295" s="34">
        <v>63.871336558287695</v>
      </c>
      <c r="AB295" s="34">
        <v>2.1859999999999991</v>
      </c>
      <c r="AC295" s="34">
        <v>9.5661097252043789E-3</v>
      </c>
      <c r="AD295" s="34">
        <v>2.1955661097252035</v>
      </c>
      <c r="AE295" s="34">
        <v>2.1781339383547604</v>
      </c>
      <c r="AF295" s="34">
        <v>4.3749999999999991</v>
      </c>
      <c r="AG295" s="34">
        <v>1.9145347688823956E-2</v>
      </c>
      <c r="AH295" s="34">
        <v>4.3941453476888235</v>
      </c>
      <c r="AI295" s="34">
        <v>4.3592570815654534</v>
      </c>
      <c r="AJ295" s="34">
        <v>32.160000000000004</v>
      </c>
      <c r="AK295" s="34">
        <v>0.14073471581087513</v>
      </c>
      <c r="AL295" s="34">
        <v>32.300734715810876</v>
      </c>
      <c r="AM295" s="34">
        <v>32.044276055575999</v>
      </c>
      <c r="AN295" s="34">
        <v>2.0709999999999984</v>
      </c>
      <c r="AO295" s="34">
        <v>9.0628605859552902E-3</v>
      </c>
      <c r="AP295" s="34">
        <v>2.0800628605859535</v>
      </c>
      <c r="AQ295" s="34">
        <v>2.0635477522107535</v>
      </c>
      <c r="AR295" s="34">
        <v>40.792000000000002</v>
      </c>
      <c r="AS295" s="34">
        <v>0.17850903381085875</v>
      </c>
      <c r="AT295" s="34">
        <v>40.970509033810856</v>
      </c>
      <c r="AU295" s="34">
        <v>40.645214827706965</v>
      </c>
    </row>
    <row r="296" spans="1:47" x14ac:dyDescent="0.2">
      <c r="A296" s="18">
        <v>45028</v>
      </c>
      <c r="B296" s="2">
        <v>20</v>
      </c>
      <c r="C296" s="2" t="s">
        <v>44</v>
      </c>
      <c r="D296" s="9">
        <v>39.869610999999999</v>
      </c>
      <c r="E296">
        <v>8.4196229999999993E-3</v>
      </c>
      <c r="G296" s="34">
        <v>1.1200000000000001</v>
      </c>
      <c r="H296" s="34">
        <v>-1.0093724683225786E-3</v>
      </c>
      <c r="I296" s="34">
        <v>1.1189906275316774</v>
      </c>
      <c r="J296" s="34">
        <v>1.1095691483073273</v>
      </c>
      <c r="K296" s="34">
        <v>13.197000000000001</v>
      </c>
      <c r="L296" s="34">
        <v>-1.189347184326167E-2</v>
      </c>
      <c r="M296" s="34">
        <v>13.185106528156739</v>
      </c>
      <c r="N296" s="34">
        <v>13.07409290197482</v>
      </c>
      <c r="O296" s="34">
        <v>43.518000000000008</v>
      </c>
      <c r="P296" s="34">
        <v>-3.9219527746841051E-2</v>
      </c>
      <c r="Q296" s="34">
        <v>43.478780472253163</v>
      </c>
      <c r="R296" s="34">
        <v>43.112705532177031</v>
      </c>
      <c r="S296" s="34">
        <v>3.3639999999999994</v>
      </c>
      <c r="T296" s="34">
        <v>-3.0317223066403157E-3</v>
      </c>
      <c r="U296" s="34">
        <v>3.3609682776933592</v>
      </c>
      <c r="V296" s="34">
        <v>3.3326701918802217</v>
      </c>
      <c r="W296" s="34">
        <v>61.199000000000005</v>
      </c>
      <c r="X296" s="34">
        <v>-5.5154094365065617E-2</v>
      </c>
      <c r="Y296" s="34">
        <v>61.14384590563494</v>
      </c>
      <c r="Z296" s="34">
        <v>60.629037774339402</v>
      </c>
      <c r="AB296" s="34">
        <v>2.1859999999999991</v>
      </c>
      <c r="AC296" s="34">
        <v>-1.9700787640653176E-3</v>
      </c>
      <c r="AD296" s="34">
        <v>2.1840299212359335</v>
      </c>
      <c r="AE296" s="34">
        <v>2.1656412126784073</v>
      </c>
      <c r="AF296" s="34">
        <v>4.2169999999999987</v>
      </c>
      <c r="AG296" s="34">
        <v>-3.8004675883181356E-3</v>
      </c>
      <c r="AH296" s="34">
        <v>4.2131995324116804</v>
      </c>
      <c r="AI296" s="34">
        <v>4.1777259807249978</v>
      </c>
      <c r="AJ296" s="34">
        <v>30.772999999999996</v>
      </c>
      <c r="AK296" s="34">
        <v>-2.7733409792580984E-2</v>
      </c>
      <c r="AL296" s="34">
        <v>30.745266590207414</v>
      </c>
      <c r="AM296" s="34">
        <v>30.486403036483374</v>
      </c>
      <c r="AN296" s="34">
        <v>2.0169999999999986</v>
      </c>
      <c r="AO296" s="34">
        <v>-1.817771668398785E-3</v>
      </c>
      <c r="AP296" s="34">
        <v>2.0151822283315997</v>
      </c>
      <c r="AQ296" s="34">
        <v>1.9982151536927477</v>
      </c>
      <c r="AR296" s="34">
        <v>39.192999999999991</v>
      </c>
      <c r="AS296" s="34">
        <v>-3.5321727813363221E-2</v>
      </c>
      <c r="AT296" s="34">
        <v>39.157678272186622</v>
      </c>
      <c r="AU296" s="34">
        <v>38.827985383579524</v>
      </c>
    </row>
    <row r="297" spans="1:47" x14ac:dyDescent="0.2">
      <c r="A297" s="18">
        <v>45028</v>
      </c>
      <c r="B297" s="2">
        <v>21</v>
      </c>
      <c r="C297" s="2" t="s">
        <v>44</v>
      </c>
      <c r="D297" s="9">
        <v>44.055610999999999</v>
      </c>
      <c r="E297">
        <v>8.2511140000000004E-3</v>
      </c>
      <c r="G297" s="34">
        <v>1.1200000000000001</v>
      </c>
      <c r="H297" s="34">
        <v>7.0470446070267524E-3</v>
      </c>
      <c r="I297" s="34">
        <v>1.1270470446070269</v>
      </c>
      <c r="J297" s="34">
        <v>1.1177476509586113</v>
      </c>
      <c r="K297" s="34">
        <v>13.103000000000002</v>
      </c>
      <c r="L297" s="34">
        <v>8.2444129898099586E-2</v>
      </c>
      <c r="M297" s="34">
        <v>13.185444129898102</v>
      </c>
      <c r="N297" s="34">
        <v>13.076649527241681</v>
      </c>
      <c r="O297" s="34">
        <v>41.410000000000004</v>
      </c>
      <c r="P297" s="34">
        <v>0.26055189033658732</v>
      </c>
      <c r="Q297" s="34">
        <v>41.67055189033659</v>
      </c>
      <c r="R297" s="34">
        <v>41.326723416246509</v>
      </c>
      <c r="S297" s="34">
        <v>3.1749999999999994</v>
      </c>
      <c r="T297" s="34">
        <v>1.9977113060098153E-2</v>
      </c>
      <c r="U297" s="34">
        <v>3.1949771130600975</v>
      </c>
      <c r="V297" s="34">
        <v>3.1686149926728477</v>
      </c>
      <c r="W297" s="34">
        <v>58.808000000000007</v>
      </c>
      <c r="X297" s="34">
        <v>0.3700201779018118</v>
      </c>
      <c r="Y297" s="34">
        <v>59.178020177901814</v>
      </c>
      <c r="Z297" s="34">
        <v>58.68973558711965</v>
      </c>
      <c r="AB297" s="34">
        <v>2.1859999999999991</v>
      </c>
      <c r="AC297" s="34">
        <v>1.3754320991928993E-2</v>
      </c>
      <c r="AD297" s="34">
        <v>2.1997543209919281</v>
      </c>
      <c r="AE297" s="34">
        <v>2.181603897317431</v>
      </c>
      <c r="AF297" s="34">
        <v>4.4529999999999959</v>
      </c>
      <c r="AG297" s="34">
        <v>2.8018294317044726E-2</v>
      </c>
      <c r="AH297" s="34">
        <v>4.4810182943170407</v>
      </c>
      <c r="AI297" s="34">
        <v>4.4440449015345456</v>
      </c>
      <c r="AJ297" s="34">
        <v>31.045000000000002</v>
      </c>
      <c r="AK297" s="34">
        <v>0.19533526770102277</v>
      </c>
      <c r="AL297" s="34">
        <v>31.240335267701024</v>
      </c>
      <c r="AM297" s="34">
        <v>30.982567700009003</v>
      </c>
      <c r="AN297" s="34">
        <v>2.0569999999999986</v>
      </c>
      <c r="AO297" s="34">
        <v>1.2942652461298229E-2</v>
      </c>
      <c r="AP297" s="34">
        <v>2.0699426524612967</v>
      </c>
      <c r="AQ297" s="34">
        <v>2.052863319662376</v>
      </c>
      <c r="AR297" s="34">
        <v>39.741</v>
      </c>
      <c r="AS297" s="34">
        <v>0.25005053547129474</v>
      </c>
      <c r="AT297" s="34">
        <v>39.991050535471288</v>
      </c>
      <c r="AU297" s="34">
        <v>39.661079818523362</v>
      </c>
    </row>
    <row r="298" spans="1:47" x14ac:dyDescent="0.2">
      <c r="A298" s="18">
        <v>45028</v>
      </c>
      <c r="B298" s="2">
        <v>22</v>
      </c>
      <c r="C298" s="2" t="s">
        <v>44</v>
      </c>
      <c r="D298" s="9">
        <v>23.957813999999999</v>
      </c>
      <c r="E298">
        <v>7.4581830000000002E-3</v>
      </c>
      <c r="G298" s="34">
        <v>1.1200000000000001</v>
      </c>
      <c r="H298" s="34">
        <v>7.6991389628945188E-3</v>
      </c>
      <c r="I298" s="34">
        <v>1.1276991389628945</v>
      </c>
      <c r="J298" s="34">
        <v>1.1192885524155669</v>
      </c>
      <c r="K298" s="34">
        <v>12.129000000000001</v>
      </c>
      <c r="L298" s="34">
        <v>8.337755042941751E-2</v>
      </c>
      <c r="M298" s="34">
        <v>12.212377550429419</v>
      </c>
      <c r="N298" s="34">
        <v>12.121295403793225</v>
      </c>
      <c r="O298" s="34">
        <v>37.542000000000002</v>
      </c>
      <c r="P298" s="34">
        <v>0.25807238834373747</v>
      </c>
      <c r="Q298" s="34">
        <v>37.800072388343736</v>
      </c>
      <c r="R298" s="34">
        <v>37.51815253105822</v>
      </c>
      <c r="S298" s="34">
        <v>2.9099999999999997</v>
      </c>
      <c r="T298" s="34">
        <v>2.0004012841092003E-2</v>
      </c>
      <c r="U298" s="34">
        <v>2.9300040128410916</v>
      </c>
      <c r="V298" s="34">
        <v>2.9081515067225885</v>
      </c>
      <c r="W298" s="34">
        <v>53.701000000000001</v>
      </c>
      <c r="X298" s="34">
        <v>0.36915309057714152</v>
      </c>
      <c r="Y298" s="34">
        <v>54.070153090577136</v>
      </c>
      <c r="Z298" s="34">
        <v>53.666887993989604</v>
      </c>
      <c r="AB298" s="34">
        <v>2.1859999999999991</v>
      </c>
      <c r="AC298" s="34">
        <v>1.5027069440078044E-2</v>
      </c>
      <c r="AD298" s="34">
        <v>2.2010270694400771</v>
      </c>
      <c r="AE298" s="34">
        <v>2.1846114067682394</v>
      </c>
      <c r="AF298" s="34">
        <v>4.3079999999999981</v>
      </c>
      <c r="AG298" s="34">
        <v>2.9614188082276401E-2</v>
      </c>
      <c r="AH298" s="34">
        <v>4.3376141880822745</v>
      </c>
      <c r="AI298" s="34">
        <v>4.3052634676841608</v>
      </c>
      <c r="AJ298" s="34">
        <v>28.846999999999987</v>
      </c>
      <c r="AK298" s="34">
        <v>0.19830094791305183</v>
      </c>
      <c r="AL298" s="34">
        <v>29.045300947913038</v>
      </c>
      <c r="AM298" s="34">
        <v>28.828675778153428</v>
      </c>
      <c r="AN298" s="34">
        <v>1.8909999999999982</v>
      </c>
      <c r="AO298" s="34">
        <v>1.2999171231101357E-2</v>
      </c>
      <c r="AP298" s="34">
        <v>1.9039991712310995</v>
      </c>
      <c r="AQ298" s="34">
        <v>1.8897987969802097</v>
      </c>
      <c r="AR298" s="34">
        <v>37.231999999999985</v>
      </c>
      <c r="AS298" s="34">
        <v>0.25594137666650763</v>
      </c>
      <c r="AT298" s="34">
        <v>37.487941376666491</v>
      </c>
      <c r="AU298" s="34">
        <v>37.208349449586038</v>
      </c>
    </row>
    <row r="299" spans="1:47" x14ac:dyDescent="0.2">
      <c r="A299" s="18">
        <v>45028</v>
      </c>
      <c r="B299" s="2">
        <v>23</v>
      </c>
      <c r="C299" s="2" t="s">
        <v>44</v>
      </c>
      <c r="D299" s="9">
        <v>22.957903000000002</v>
      </c>
      <c r="E299">
        <v>7.0040989999999997E-3</v>
      </c>
      <c r="G299" s="34">
        <v>1.1200000000000001</v>
      </c>
      <c r="H299" s="34">
        <v>7.4942573008542745E-3</v>
      </c>
      <c r="I299" s="34">
        <v>1.1274942573008544</v>
      </c>
      <c r="J299" s="34">
        <v>1.1195971759007877</v>
      </c>
      <c r="K299" s="34">
        <v>11.198</v>
      </c>
      <c r="L299" s="34">
        <v>7.4929190406219787E-2</v>
      </c>
      <c r="M299" s="34">
        <v>11.27292919040622</v>
      </c>
      <c r="N299" s="34">
        <v>11.193972478336626</v>
      </c>
      <c r="O299" s="34">
        <v>34.493000000000002</v>
      </c>
      <c r="P299" s="34">
        <v>0.23080305096282722</v>
      </c>
      <c r="Q299" s="34">
        <v>34.723803050962829</v>
      </c>
      <c r="R299" s="34">
        <v>34.480594096737384</v>
      </c>
      <c r="S299" s="34">
        <v>2.6559999999999997</v>
      </c>
      <c r="T299" s="34">
        <v>1.7772095884882991E-2</v>
      </c>
      <c r="U299" s="34">
        <v>2.6737720958848827</v>
      </c>
      <c r="V299" s="34">
        <v>2.6550447314218677</v>
      </c>
      <c r="W299" s="34">
        <v>49.467000000000006</v>
      </c>
      <c r="X299" s="34">
        <v>0.33099859455478425</v>
      </c>
      <c r="Y299" s="34">
        <v>49.797998594554791</v>
      </c>
      <c r="Z299" s="34">
        <v>49.449208482396664</v>
      </c>
      <c r="AB299" s="34">
        <v>2.1859999999999991</v>
      </c>
      <c r="AC299" s="34">
        <v>1.4627184338988781E-2</v>
      </c>
      <c r="AD299" s="34">
        <v>2.200627184338988</v>
      </c>
      <c r="AE299" s="34">
        <v>2.1852137736777864</v>
      </c>
      <c r="AF299" s="34">
        <v>3.969999999999998</v>
      </c>
      <c r="AG299" s="34">
        <v>2.6564465611063796E-2</v>
      </c>
      <c r="AH299" s="34">
        <v>3.9965644656110619</v>
      </c>
      <c r="AI299" s="34">
        <v>3.9685721324340402</v>
      </c>
      <c r="AJ299" s="34">
        <v>26.885000000000012</v>
      </c>
      <c r="AK299" s="34">
        <v>0.17989563172631004</v>
      </c>
      <c r="AL299" s="34">
        <v>27.064895631726323</v>
      </c>
      <c r="AM299" s="34">
        <v>26.875330423297044</v>
      </c>
      <c r="AN299" s="34">
        <v>1.7409999999999988</v>
      </c>
      <c r="AO299" s="34">
        <v>1.1649555322131501E-2</v>
      </c>
      <c r="AP299" s="34">
        <v>1.7526495553221302</v>
      </c>
      <c r="AQ299" s="34">
        <v>1.7403738243243481</v>
      </c>
      <c r="AR299" s="34">
        <v>34.782000000000011</v>
      </c>
      <c r="AS299" s="34">
        <v>0.2327368369984941</v>
      </c>
      <c r="AT299" s="34">
        <v>35.014736836998502</v>
      </c>
      <c r="AU299" s="34">
        <v>34.769490153733223</v>
      </c>
    </row>
    <row r="300" spans="1:47" x14ac:dyDescent="0.2">
      <c r="A300" s="18">
        <v>45028</v>
      </c>
      <c r="B300" s="2">
        <v>24</v>
      </c>
      <c r="C300" s="2" t="s">
        <v>16</v>
      </c>
      <c r="D300" s="9">
        <v>13.706693</v>
      </c>
      <c r="E300">
        <v>6.6823270000000001E-3</v>
      </c>
      <c r="G300" s="34">
        <v>1.1200000000000001</v>
      </c>
      <c r="H300" s="34">
        <v>7.9320088174278935E-3</v>
      </c>
      <c r="I300" s="34">
        <v>1.1279320088174281</v>
      </c>
      <c r="J300" s="34">
        <v>1.1203947983007432</v>
      </c>
      <c r="K300" s="34">
        <v>10.645</v>
      </c>
      <c r="L300" s="34">
        <v>7.5389494519214201E-2</v>
      </c>
      <c r="M300" s="34">
        <v>10.720389494519214</v>
      </c>
      <c r="N300" s="34">
        <v>10.648752346349472</v>
      </c>
      <c r="O300" s="34">
        <v>32.336999999999996</v>
      </c>
      <c r="P300" s="34">
        <v>0.22901550815104085</v>
      </c>
      <c r="Q300" s="34">
        <v>32.56601550815104</v>
      </c>
      <c r="R300" s="34">
        <v>32.348398743438501</v>
      </c>
      <c r="S300" s="34">
        <v>2.4509999999999992</v>
      </c>
      <c r="T300" s="34">
        <v>1.7358351438853357E-2</v>
      </c>
      <c r="U300" s="34">
        <v>2.4683583514388525</v>
      </c>
      <c r="V300" s="34">
        <v>2.4518639737813572</v>
      </c>
      <c r="W300" s="34">
        <v>46.552999999999997</v>
      </c>
      <c r="X300" s="34">
        <v>0.32969536292653628</v>
      </c>
      <c r="Y300" s="34">
        <v>46.882695362926533</v>
      </c>
      <c r="Z300" s="34">
        <v>46.569409861870071</v>
      </c>
      <c r="AB300" s="34">
        <v>2.1859999999999991</v>
      </c>
      <c r="AC300" s="34">
        <v>1.5481581495444078E-2</v>
      </c>
      <c r="AD300" s="34">
        <v>2.2014815814954432</v>
      </c>
      <c r="AE300" s="34">
        <v>2.1867705616834132</v>
      </c>
      <c r="AF300" s="34">
        <v>3.9189999999999965</v>
      </c>
      <c r="AG300" s="34">
        <v>2.7754948710267756E-2</v>
      </c>
      <c r="AH300" s="34">
        <v>3.9467549487102644</v>
      </c>
      <c r="AI300" s="34">
        <v>3.9203814415541141</v>
      </c>
      <c r="AJ300" s="34">
        <v>25.44100000000001</v>
      </c>
      <c r="AK300" s="34">
        <v>0.18017699671802062</v>
      </c>
      <c r="AL300" s="34">
        <v>25.621176996718031</v>
      </c>
      <c r="AM300" s="34">
        <v>25.449967913901084</v>
      </c>
      <c r="AN300" s="34">
        <v>1.6529999999999989</v>
      </c>
      <c r="AO300" s="34">
        <v>1.1706795156435981E-2</v>
      </c>
      <c r="AP300" s="34">
        <v>1.6647067951564349</v>
      </c>
      <c r="AQ300" s="34">
        <v>1.6535826799920776</v>
      </c>
      <c r="AR300" s="34">
        <v>33.199000000000005</v>
      </c>
      <c r="AS300" s="34">
        <v>0.23512032208016842</v>
      </c>
      <c r="AT300" s="34">
        <v>33.434120322080176</v>
      </c>
      <c r="AU300" s="34">
        <v>33.210702597130691</v>
      </c>
    </row>
    <row r="301" spans="1:47" x14ac:dyDescent="0.2">
      <c r="A301" s="18">
        <v>45029</v>
      </c>
      <c r="B301" s="2">
        <v>1</v>
      </c>
      <c r="C301" s="2" t="s">
        <v>16</v>
      </c>
      <c r="D301" s="9">
        <v>15.356336000000001</v>
      </c>
      <c r="E301">
        <v>6.566807E-3</v>
      </c>
      <c r="G301" s="34">
        <v>1.1200000000000001</v>
      </c>
      <c r="H301" s="34">
        <v>7.4017900209012773E-3</v>
      </c>
      <c r="I301" s="34">
        <v>1.1274017900209015</v>
      </c>
      <c r="J301" s="34">
        <v>1.1199983600543797</v>
      </c>
      <c r="K301" s="34">
        <v>10.238999999999999</v>
      </c>
      <c r="L301" s="34">
        <v>6.7666900021435869E-2</v>
      </c>
      <c r="M301" s="34">
        <v>10.306666900021435</v>
      </c>
      <c r="N301" s="34">
        <v>10.238985007675707</v>
      </c>
      <c r="O301" s="34">
        <v>31.126000000000001</v>
      </c>
      <c r="P301" s="34">
        <v>0.20570367517015459</v>
      </c>
      <c r="Q301" s="34">
        <v>31.331703675170157</v>
      </c>
      <c r="R301" s="34">
        <v>31.125954424154124</v>
      </c>
      <c r="S301" s="34">
        <v>2.3889999999999998</v>
      </c>
      <c r="T301" s="34">
        <v>1.5788282464226026E-2</v>
      </c>
      <c r="U301" s="34">
        <v>2.4047882824642257</v>
      </c>
      <c r="V301" s="34">
        <v>2.3889965019374215</v>
      </c>
      <c r="W301" s="34">
        <v>44.874000000000002</v>
      </c>
      <c r="X301" s="34">
        <v>0.29656064767671775</v>
      </c>
      <c r="Y301" s="34">
        <v>45.170560647676716</v>
      </c>
      <c r="Z301" s="34">
        <v>44.873934293821627</v>
      </c>
      <c r="AB301" s="34">
        <v>2.1859999999999986</v>
      </c>
      <c r="AC301" s="34">
        <v>1.4446708022937661E-2</v>
      </c>
      <c r="AD301" s="34">
        <v>2.2004467080229362</v>
      </c>
      <c r="AE301" s="34">
        <v>2.1859967991775644</v>
      </c>
      <c r="AF301" s="34">
        <v>3.7099999999999982</v>
      </c>
      <c r="AG301" s="34">
        <v>2.4518429444235466E-2</v>
      </c>
      <c r="AH301" s="34">
        <v>3.7345184294442335</v>
      </c>
      <c r="AI301" s="34">
        <v>3.70999456768013</v>
      </c>
      <c r="AJ301" s="34">
        <v>24.476000000000003</v>
      </c>
      <c r="AK301" s="34">
        <v>0.16175554692105329</v>
      </c>
      <c r="AL301" s="34">
        <v>24.637755546921056</v>
      </c>
      <c r="AM301" s="34">
        <v>24.475964161331245</v>
      </c>
      <c r="AN301" s="34">
        <v>1.6259999999999981</v>
      </c>
      <c r="AO301" s="34">
        <v>1.074581301248702E-2</v>
      </c>
      <c r="AP301" s="34">
        <v>1.6367458130124852</v>
      </c>
      <c r="AQ301" s="34">
        <v>1.6259976191503742</v>
      </c>
      <c r="AR301" s="34">
        <v>31.997999999999998</v>
      </c>
      <c r="AS301" s="34">
        <v>0.21146649740071347</v>
      </c>
      <c r="AT301" s="34">
        <v>32.209466497400712</v>
      </c>
      <c r="AU301" s="34">
        <v>31.997953147339317</v>
      </c>
    </row>
    <row r="302" spans="1:47" x14ac:dyDescent="0.2">
      <c r="A302" s="18">
        <v>45029</v>
      </c>
      <c r="B302" s="2">
        <v>2</v>
      </c>
      <c r="C302" s="2" t="s">
        <v>16</v>
      </c>
      <c r="D302" s="9">
        <v>13.421488999999999</v>
      </c>
      <c r="E302">
        <v>6.6210929999999998E-3</v>
      </c>
      <c r="G302" s="34">
        <v>1.1200000000000001</v>
      </c>
      <c r="H302" s="34">
        <v>1.0467562473399398E-2</v>
      </c>
      <c r="I302" s="34">
        <v>1.1304675624733995</v>
      </c>
      <c r="J302" s="34">
        <v>1.1229826316087799</v>
      </c>
      <c r="K302" s="34">
        <v>9.9109999999999978</v>
      </c>
      <c r="L302" s="34">
        <v>9.2628581851661951E-2</v>
      </c>
      <c r="M302" s="34">
        <v>10.003628581851659</v>
      </c>
      <c r="N302" s="34">
        <v>9.9373936266737619</v>
      </c>
      <c r="O302" s="34">
        <v>29.971</v>
      </c>
      <c r="P302" s="34">
        <v>0.28011010258058328</v>
      </c>
      <c r="Q302" s="34">
        <v>30.251110102580583</v>
      </c>
      <c r="R302" s="34">
        <v>30.050814689238155</v>
      </c>
      <c r="S302" s="34">
        <v>2.3239999999999994</v>
      </c>
      <c r="T302" s="34">
        <v>2.172019213230374E-2</v>
      </c>
      <c r="U302" s="34">
        <v>2.345720192132303</v>
      </c>
      <c r="V302" s="34">
        <v>2.3301889605882171</v>
      </c>
      <c r="W302" s="34">
        <v>43.325999999999993</v>
      </c>
      <c r="X302" s="34">
        <v>0.40492643903794839</v>
      </c>
      <c r="Y302" s="34">
        <v>43.730926439037944</v>
      </c>
      <c r="Z302" s="34">
        <v>43.441379908108914</v>
      </c>
      <c r="AB302" s="34">
        <v>2.1859999999999986</v>
      </c>
      <c r="AC302" s="34">
        <v>2.0430438898974165E-2</v>
      </c>
      <c r="AD302" s="34">
        <v>2.2064304388989728</v>
      </c>
      <c r="AE302" s="34">
        <v>2.1918214577649917</v>
      </c>
      <c r="AF302" s="34">
        <v>3.5339999999999985</v>
      </c>
      <c r="AG302" s="34">
        <v>3.3028898018744153E-2</v>
      </c>
      <c r="AH302" s="34">
        <v>3.5670288980187426</v>
      </c>
      <c r="AI302" s="34">
        <v>3.543411267951273</v>
      </c>
      <c r="AJ302" s="34">
        <v>23.972000000000001</v>
      </c>
      <c r="AK302" s="34">
        <v>0.22404322108243779</v>
      </c>
      <c r="AL302" s="34">
        <v>24.196043221082441</v>
      </c>
      <c r="AM302" s="34">
        <v>24.035838968683635</v>
      </c>
      <c r="AN302" s="34">
        <v>1.6189999999999987</v>
      </c>
      <c r="AO302" s="34">
        <v>1.5131235396815721E-2</v>
      </c>
      <c r="AP302" s="34">
        <v>1.6341312353968145</v>
      </c>
      <c r="AQ302" s="34">
        <v>1.6233115005130472</v>
      </c>
      <c r="AR302" s="34">
        <v>31.311</v>
      </c>
      <c r="AS302" s="34">
        <v>0.29263379339697182</v>
      </c>
      <c r="AT302" s="34">
        <v>31.603633793396973</v>
      </c>
      <c r="AU302" s="34">
        <v>31.394383194912947</v>
      </c>
    </row>
    <row r="303" spans="1:47" x14ac:dyDescent="0.2">
      <c r="A303" s="18">
        <v>45029</v>
      </c>
      <c r="B303" s="2">
        <v>3</v>
      </c>
      <c r="C303" s="2" t="s">
        <v>16</v>
      </c>
      <c r="D303" s="9">
        <v>11.858191</v>
      </c>
      <c r="E303">
        <v>6.4949259999999998E-3</v>
      </c>
      <c r="G303" s="34">
        <v>1.1200000000000001</v>
      </c>
      <c r="H303" s="34">
        <v>8.9034794156704657E-3</v>
      </c>
      <c r="I303" s="34">
        <v>1.1289034794156705</v>
      </c>
      <c r="J303" s="34">
        <v>1.1215713348557232</v>
      </c>
      <c r="K303" s="34">
        <v>9.7629999999999999</v>
      </c>
      <c r="L303" s="34">
        <v>7.7611312084991738E-2</v>
      </c>
      <c r="M303" s="34">
        <v>9.8406113120849916</v>
      </c>
      <c r="N303" s="34">
        <v>9.7766972698182357</v>
      </c>
      <c r="O303" s="34">
        <v>29.274000000000001</v>
      </c>
      <c r="P303" s="34">
        <v>0.23271469322708677</v>
      </c>
      <c r="Q303" s="34">
        <v>29.506714693227089</v>
      </c>
      <c r="R303" s="34">
        <v>29.315070764791464</v>
      </c>
      <c r="S303" s="34">
        <v>2.2589999999999999</v>
      </c>
      <c r="T303" s="34">
        <v>1.7957999999999627E-2</v>
      </c>
      <c r="U303" s="34">
        <v>2.2769579999999996</v>
      </c>
      <c r="V303" s="34">
        <v>2.2621693262848916</v>
      </c>
      <c r="W303" s="34">
        <v>42.415999999999997</v>
      </c>
      <c r="X303" s="34">
        <v>0.33718748472774862</v>
      </c>
      <c r="Y303" s="34">
        <v>42.753187484727754</v>
      </c>
      <c r="Z303" s="34">
        <v>42.475508695750314</v>
      </c>
      <c r="AB303" s="34">
        <v>2.1859999999999986</v>
      </c>
      <c r="AC303" s="34">
        <v>1.7377683930942522E-2</v>
      </c>
      <c r="AD303" s="34">
        <v>2.2033776839309409</v>
      </c>
      <c r="AE303" s="34">
        <v>2.189066908923758</v>
      </c>
      <c r="AF303" s="34">
        <v>3.4679999999999982</v>
      </c>
      <c r="AG303" s="34">
        <v>2.7568988047808173E-2</v>
      </c>
      <c r="AH303" s="34">
        <v>3.4955689880478062</v>
      </c>
      <c r="AI303" s="34">
        <v>3.4728655261425407</v>
      </c>
      <c r="AJ303" s="34">
        <v>23.471000000000004</v>
      </c>
      <c r="AK303" s="34">
        <v>0.18658354050464421</v>
      </c>
      <c r="AL303" s="34">
        <v>23.657583540504646</v>
      </c>
      <c r="AM303" s="34">
        <v>23.50392928607025</v>
      </c>
      <c r="AN303" s="34">
        <v>1.5889999999999993</v>
      </c>
      <c r="AO303" s="34">
        <v>1.2631811420982467E-2</v>
      </c>
      <c r="AP303" s="34">
        <v>1.6016318114209818</v>
      </c>
      <c r="AQ303" s="34">
        <v>1.5912293313265564</v>
      </c>
      <c r="AR303" s="34">
        <v>30.713999999999999</v>
      </c>
      <c r="AS303" s="34">
        <v>0.24416202390437736</v>
      </c>
      <c r="AT303" s="34">
        <v>30.958162023904375</v>
      </c>
      <c r="AU303" s="34">
        <v>30.757091052463103</v>
      </c>
    </row>
    <row r="304" spans="1:47" x14ac:dyDescent="0.2">
      <c r="A304" s="18">
        <v>45029</v>
      </c>
      <c r="B304" s="2">
        <v>4</v>
      </c>
      <c r="C304" s="2" t="s">
        <v>16</v>
      </c>
      <c r="D304" s="9">
        <v>11.402246999999999</v>
      </c>
      <c r="E304">
        <v>6.4000810000000002E-3</v>
      </c>
      <c r="G304" s="34">
        <v>1.1200000000000001</v>
      </c>
      <c r="H304" s="34">
        <v>9.9272815306009482E-3</v>
      </c>
      <c r="I304" s="34">
        <v>1.129927281530601</v>
      </c>
      <c r="J304" s="34">
        <v>1.1226956554046954</v>
      </c>
      <c r="K304" s="34">
        <v>9.7139999999999969</v>
      </c>
      <c r="L304" s="34">
        <v>8.6101439989515693E-2</v>
      </c>
      <c r="M304" s="34">
        <v>9.800101439989513</v>
      </c>
      <c r="N304" s="34">
        <v>9.7373799969653643</v>
      </c>
      <c r="O304" s="34">
        <v>28.880999999999993</v>
      </c>
      <c r="P304" s="34">
        <v>0.25599090882614811</v>
      </c>
      <c r="Q304" s="34">
        <v>29.136990908826142</v>
      </c>
      <c r="R304" s="34">
        <v>28.95051180691339</v>
      </c>
      <c r="S304" s="34">
        <v>2.2389999999999999</v>
      </c>
      <c r="T304" s="34">
        <v>1.9845699416978144E-2</v>
      </c>
      <c r="U304" s="34">
        <v>2.2588456994169781</v>
      </c>
      <c r="V304" s="34">
        <v>2.2443889039742078</v>
      </c>
      <c r="W304" s="34">
        <v>41.953999999999986</v>
      </c>
      <c r="X304" s="34">
        <v>0.37186532976324294</v>
      </c>
      <c r="Y304" s="34">
        <v>42.325865329763232</v>
      </c>
      <c r="Z304" s="34">
        <v>42.054976363257659</v>
      </c>
      <c r="AB304" s="34">
        <v>2.1859999999999986</v>
      </c>
      <c r="AC304" s="34">
        <v>1.9375926273119338E-2</v>
      </c>
      <c r="AD304" s="34">
        <v>2.2053759262731178</v>
      </c>
      <c r="AE304" s="34">
        <v>2.1912613417095197</v>
      </c>
      <c r="AF304" s="34">
        <v>3.5529999999999968</v>
      </c>
      <c r="AG304" s="34">
        <v>3.149252792698673E-2</v>
      </c>
      <c r="AH304" s="34">
        <v>3.5844925279269835</v>
      </c>
      <c r="AI304" s="34">
        <v>3.561551485404356</v>
      </c>
      <c r="AJ304" s="34">
        <v>23.276999999999997</v>
      </c>
      <c r="AK304" s="34">
        <v>0.20631904659624842</v>
      </c>
      <c r="AL304" s="34">
        <v>23.483319046596247</v>
      </c>
      <c r="AM304" s="34">
        <v>23.333023902549186</v>
      </c>
      <c r="AN304" s="34">
        <v>1.5779999999999987</v>
      </c>
      <c r="AO304" s="34">
        <v>1.3986830585078824E-2</v>
      </c>
      <c r="AP304" s="34">
        <v>1.5919868305850775</v>
      </c>
      <c r="AQ304" s="34">
        <v>1.5817979859183997</v>
      </c>
      <c r="AR304" s="34">
        <v>30.593999999999991</v>
      </c>
      <c r="AS304" s="34">
        <v>0.27117433138143332</v>
      </c>
      <c r="AT304" s="34">
        <v>30.865174331381425</v>
      </c>
      <c r="AU304" s="34">
        <v>30.66763471558146</v>
      </c>
    </row>
    <row r="305" spans="1:47" x14ac:dyDescent="0.2">
      <c r="A305" s="18">
        <v>45029</v>
      </c>
      <c r="B305" s="2">
        <v>5</v>
      </c>
      <c r="C305" s="2" t="s">
        <v>16</v>
      </c>
      <c r="D305" s="9">
        <v>13.214074</v>
      </c>
      <c r="E305">
        <v>6.585235E-3</v>
      </c>
      <c r="G305" s="34">
        <v>1.1200000000000001</v>
      </c>
      <c r="H305" s="34">
        <v>8.7315286852874922E-3</v>
      </c>
      <c r="I305" s="34">
        <v>1.1287315286852877</v>
      </c>
      <c r="J305" s="34">
        <v>1.1212985663169859</v>
      </c>
      <c r="K305" s="34">
        <v>9.7069999999999972</v>
      </c>
      <c r="L305" s="34">
        <v>7.5675847275076466E-2</v>
      </c>
      <c r="M305" s="34">
        <v>9.7826758472750743</v>
      </c>
      <c r="N305" s="34">
        <v>9.7182546278919446</v>
      </c>
      <c r="O305" s="34">
        <v>28.997999999999998</v>
      </c>
      <c r="P305" s="34">
        <v>0.22606863287139881</v>
      </c>
      <c r="Q305" s="34">
        <v>29.224068632871397</v>
      </c>
      <c r="R305" s="34">
        <v>29.03162127326781</v>
      </c>
      <c r="S305" s="34">
        <v>2.2549999999999994</v>
      </c>
      <c r="T305" s="34">
        <v>1.7579997486895795E-2</v>
      </c>
      <c r="U305" s="34">
        <v>2.2725799974868952</v>
      </c>
      <c r="V305" s="34">
        <v>2.2576145241471446</v>
      </c>
      <c r="W305" s="34">
        <v>42.08</v>
      </c>
      <c r="X305" s="34">
        <v>0.32805600631865856</v>
      </c>
      <c r="Y305" s="34">
        <v>42.408056006318652</v>
      </c>
      <c r="Z305" s="34">
        <v>42.128788991623885</v>
      </c>
      <c r="AB305" s="34">
        <v>2.1859999999999986</v>
      </c>
      <c r="AC305" s="34">
        <v>1.7042072951820041E-2</v>
      </c>
      <c r="AD305" s="34">
        <v>2.2030420729518188</v>
      </c>
      <c r="AE305" s="34">
        <v>2.1885345231865441</v>
      </c>
      <c r="AF305" s="34">
        <v>3.590999999999998</v>
      </c>
      <c r="AG305" s="34">
        <v>2.7995463847203004E-2</v>
      </c>
      <c r="AH305" s="34">
        <v>3.6189954638472011</v>
      </c>
      <c r="AI305" s="34">
        <v>3.5951635282538335</v>
      </c>
      <c r="AJ305" s="34">
        <v>23.320000000000004</v>
      </c>
      <c r="AK305" s="34">
        <v>0.18180290084009318</v>
      </c>
      <c r="AL305" s="34">
        <v>23.501802900840097</v>
      </c>
      <c r="AM305" s="34">
        <v>23.347038005814383</v>
      </c>
      <c r="AN305" s="34">
        <v>1.5739999999999985</v>
      </c>
      <c r="AO305" s="34">
        <v>1.2270916205930802E-2</v>
      </c>
      <c r="AP305" s="34">
        <v>1.5862709162059294</v>
      </c>
      <c r="AQ305" s="34">
        <v>1.5758249494490482</v>
      </c>
      <c r="AR305" s="34">
        <v>30.670999999999999</v>
      </c>
      <c r="AS305" s="34">
        <v>0.239111353845047</v>
      </c>
      <c r="AT305" s="34">
        <v>30.910111353845046</v>
      </c>
      <c r="AU305" s="34">
        <v>30.706561006703808</v>
      </c>
    </row>
    <row r="306" spans="1:47" x14ac:dyDescent="0.2">
      <c r="A306" s="18">
        <v>45029</v>
      </c>
      <c r="B306" s="2">
        <v>6</v>
      </c>
      <c r="C306" s="2" t="s">
        <v>16</v>
      </c>
      <c r="D306" s="9">
        <v>16.82152</v>
      </c>
      <c r="E306">
        <v>6.7109020000000004E-3</v>
      </c>
      <c r="G306" s="34">
        <v>1.1200000000000001</v>
      </c>
      <c r="H306" s="34">
        <v>7.9377334631262134E-3</v>
      </c>
      <c r="I306" s="34">
        <v>1.1279377334631264</v>
      </c>
      <c r="J306" s="34">
        <v>1.1203682538717532</v>
      </c>
      <c r="K306" s="34">
        <v>10.014999999999999</v>
      </c>
      <c r="L306" s="34">
        <v>7.0978929136793753E-2</v>
      </c>
      <c r="M306" s="34">
        <v>10.085978929136793</v>
      </c>
      <c r="N306" s="34">
        <v>10.01829291296929</v>
      </c>
      <c r="O306" s="34">
        <v>30.076999999999998</v>
      </c>
      <c r="P306" s="34">
        <v>0.213163579795042</v>
      </c>
      <c r="Q306" s="34">
        <v>30.290163579795042</v>
      </c>
      <c r="R306" s="34">
        <v>30.086889260447066</v>
      </c>
      <c r="S306" s="34">
        <v>2.3519999999999999</v>
      </c>
      <c r="T306" s="34">
        <v>1.6669240272565045E-2</v>
      </c>
      <c r="U306" s="34">
        <v>2.3686692402725651</v>
      </c>
      <c r="V306" s="34">
        <v>2.3527733331306813</v>
      </c>
      <c r="W306" s="34">
        <v>43.563999999999993</v>
      </c>
      <c r="X306" s="34">
        <v>0.30874948266752705</v>
      </c>
      <c r="Y306" s="34">
        <v>43.87274948266753</v>
      </c>
      <c r="Z306" s="34">
        <v>43.578323760418797</v>
      </c>
      <c r="AB306" s="34">
        <v>2.1859999999999986</v>
      </c>
      <c r="AC306" s="34">
        <v>1.5492754777137401E-2</v>
      </c>
      <c r="AD306" s="34">
        <v>2.2014927547771359</v>
      </c>
      <c r="AE306" s="34">
        <v>2.1867187526461165</v>
      </c>
      <c r="AF306" s="34">
        <v>3.6819999999999968</v>
      </c>
      <c r="AG306" s="34">
        <v>2.6095298760027398E-2</v>
      </c>
      <c r="AH306" s="34">
        <v>3.7080952987600244</v>
      </c>
      <c r="AI306" s="34">
        <v>3.6832106346033853</v>
      </c>
      <c r="AJ306" s="34">
        <v>24.025000000000009</v>
      </c>
      <c r="AK306" s="34">
        <v>0.17027147004607796</v>
      </c>
      <c r="AL306" s="34">
        <v>24.195271470046087</v>
      </c>
      <c r="AM306" s="34">
        <v>24.032899374347213</v>
      </c>
      <c r="AN306" s="34">
        <v>1.613999999999999</v>
      </c>
      <c r="AO306" s="34">
        <v>1.1438840901326516E-2</v>
      </c>
      <c r="AP306" s="34">
        <v>1.6254388409013254</v>
      </c>
      <c r="AQ306" s="34">
        <v>1.614530680133043</v>
      </c>
      <c r="AR306" s="34">
        <v>31.507000000000005</v>
      </c>
      <c r="AS306" s="34">
        <v>0.22329836448456927</v>
      </c>
      <c r="AT306" s="34">
        <v>31.730298364484572</v>
      </c>
      <c r="AU306" s="34">
        <v>31.517359441729759</v>
      </c>
    </row>
    <row r="307" spans="1:47" x14ac:dyDescent="0.2">
      <c r="A307" s="18">
        <v>45029</v>
      </c>
      <c r="B307" s="2">
        <v>7</v>
      </c>
      <c r="C307" s="2" t="s">
        <v>16</v>
      </c>
      <c r="D307" s="9">
        <v>22.903625999999999</v>
      </c>
      <c r="E307">
        <v>6.8018610000000002E-3</v>
      </c>
      <c r="G307" s="34">
        <v>1.1200000000000001</v>
      </c>
      <c r="H307" s="34">
        <v>3.5396000629817704E-3</v>
      </c>
      <c r="I307" s="34">
        <v>1.1235396000629818</v>
      </c>
      <c r="J307" s="34">
        <v>1.1158974398753578</v>
      </c>
      <c r="K307" s="34">
        <v>10.644999999999998</v>
      </c>
      <c r="L307" s="34">
        <v>3.3642002384322259E-2</v>
      </c>
      <c r="M307" s="34">
        <v>10.67864200238432</v>
      </c>
      <c r="N307" s="34">
        <v>10.60600736381534</v>
      </c>
      <c r="O307" s="34">
        <v>32.402999999999999</v>
      </c>
      <c r="P307" s="34">
        <v>0.10240505432214132</v>
      </c>
      <c r="Q307" s="34">
        <v>32.505405054322139</v>
      </c>
      <c r="R307" s="34">
        <v>32.284307807393944</v>
      </c>
      <c r="S307" s="34">
        <v>2.508999999999999</v>
      </c>
      <c r="T307" s="34">
        <v>7.9293362125189785E-3</v>
      </c>
      <c r="U307" s="34">
        <v>2.516929336212518</v>
      </c>
      <c r="V307" s="34">
        <v>2.4998095327207781</v>
      </c>
      <c r="W307" s="34">
        <v>46.676999999999992</v>
      </c>
      <c r="X307" s="34">
        <v>0.14751599298196433</v>
      </c>
      <c r="Y307" s="34">
        <v>46.824515992981965</v>
      </c>
      <c r="Z307" s="34">
        <v>46.506022143805417</v>
      </c>
      <c r="AB307" s="34">
        <v>2.1859999999999986</v>
      </c>
      <c r="AC307" s="34">
        <v>6.9085408372126286E-3</v>
      </c>
      <c r="AD307" s="34">
        <v>2.1929085408372111</v>
      </c>
      <c r="AE307" s="34">
        <v>2.1779926817567237</v>
      </c>
      <c r="AF307" s="34">
        <v>3.7739999999999978</v>
      </c>
      <c r="AG307" s="34">
        <v>1.1927188069368922E-2</v>
      </c>
      <c r="AH307" s="34">
        <v>3.7859271880693668</v>
      </c>
      <c r="AI307" s="34">
        <v>3.7601758375799981</v>
      </c>
      <c r="AJ307" s="34">
        <v>25.513000000000005</v>
      </c>
      <c r="AK307" s="34">
        <v>8.063019322040528E-2</v>
      </c>
      <c r="AL307" s="34">
        <v>25.59363019322041</v>
      </c>
      <c r="AM307" s="34">
        <v>25.419545878160722</v>
      </c>
      <c r="AN307" s="34">
        <v>1.6729999999999987</v>
      </c>
      <c r="AO307" s="34">
        <v>5.2872775940790142E-3</v>
      </c>
      <c r="AP307" s="34">
        <v>1.6782872775940778</v>
      </c>
      <c r="AQ307" s="34">
        <v>1.6668718008138144</v>
      </c>
      <c r="AR307" s="34">
        <v>33.146000000000001</v>
      </c>
      <c r="AS307" s="34">
        <v>0.10475319972106584</v>
      </c>
      <c r="AT307" s="34">
        <v>33.250753199721068</v>
      </c>
      <c r="AU307" s="34">
        <v>33.024586198311262</v>
      </c>
    </row>
    <row r="308" spans="1:47" x14ac:dyDescent="0.2">
      <c r="A308" s="18">
        <v>45029</v>
      </c>
      <c r="B308" s="2">
        <v>8</v>
      </c>
      <c r="C308" s="2" t="s">
        <v>44</v>
      </c>
      <c r="D308" s="9">
        <v>23.245101999999999</v>
      </c>
      <c r="E308">
        <v>6.9029310000000002E-3</v>
      </c>
      <c r="G308" s="34">
        <v>1.1200000000000001</v>
      </c>
      <c r="H308" s="34">
        <v>5.7164281581484934E-3</v>
      </c>
      <c r="I308" s="34">
        <v>1.1257164281581487</v>
      </c>
      <c r="J308" s="34">
        <v>1.1179456853290066</v>
      </c>
      <c r="K308" s="34">
        <v>11.093999999999999</v>
      </c>
      <c r="L308" s="34">
        <v>5.6623262487945872E-2</v>
      </c>
      <c r="M308" s="34">
        <v>11.150623262487946</v>
      </c>
      <c r="N308" s="34">
        <v>11.073651279499996</v>
      </c>
      <c r="O308" s="34">
        <v>35.409000000000006</v>
      </c>
      <c r="P308" s="34">
        <v>0.18072589701060715</v>
      </c>
      <c r="Q308" s="34">
        <v>35.589725897010617</v>
      </c>
      <c r="R308" s="34">
        <v>35.344052474834641</v>
      </c>
      <c r="S308" s="34">
        <v>2.7509999999999994</v>
      </c>
      <c r="T308" s="34">
        <v>1.4040976663452234E-2</v>
      </c>
      <c r="U308" s="34">
        <v>2.7650409766634518</v>
      </c>
      <c r="V308" s="34">
        <v>2.7459540895893717</v>
      </c>
      <c r="W308" s="34">
        <v>50.374000000000002</v>
      </c>
      <c r="X308" s="34">
        <v>0.25710656432015372</v>
      </c>
      <c r="Y308" s="34">
        <v>50.631106564320156</v>
      </c>
      <c r="Z308" s="34">
        <v>50.281603529253019</v>
      </c>
      <c r="AB308" s="34">
        <v>2.1859999999999986</v>
      </c>
      <c r="AC308" s="34">
        <v>1.1157242815814818E-2</v>
      </c>
      <c r="AD308" s="34">
        <v>2.1971572428158135</v>
      </c>
      <c r="AE308" s="34">
        <v>2.1819904179725058</v>
      </c>
      <c r="AF308" s="34">
        <v>3.6059999999999968</v>
      </c>
      <c r="AG308" s="34">
        <v>1.8404857087753076E-2</v>
      </c>
      <c r="AH308" s="34">
        <v>3.6244048570877498</v>
      </c>
      <c r="AI308" s="34">
        <v>3.5993858404432086</v>
      </c>
      <c r="AJ308" s="34">
        <v>26.899000000000001</v>
      </c>
      <c r="AK308" s="34">
        <v>0.13729125091610386</v>
      </c>
      <c r="AL308" s="34">
        <v>27.036291250916104</v>
      </c>
      <c r="AM308" s="34">
        <v>26.849661597915127</v>
      </c>
      <c r="AN308" s="34">
        <v>1.7879999999999983</v>
      </c>
      <c r="AO308" s="34">
        <v>9.1258692381870499E-3</v>
      </c>
      <c r="AP308" s="34">
        <v>1.7971258692381853</v>
      </c>
      <c r="AQ308" s="34">
        <v>1.7847204333645192</v>
      </c>
      <c r="AR308" s="34">
        <v>34.478999999999992</v>
      </c>
      <c r="AS308" s="34">
        <v>0.17597922005785882</v>
      </c>
      <c r="AT308" s="34">
        <v>34.654979220057854</v>
      </c>
      <c r="AU308" s="34">
        <v>34.415758289695361</v>
      </c>
    </row>
    <row r="309" spans="1:47" x14ac:dyDescent="0.2">
      <c r="A309" s="18">
        <v>45029</v>
      </c>
      <c r="B309" s="2">
        <v>9</v>
      </c>
      <c r="C309" s="2" t="s">
        <v>44</v>
      </c>
      <c r="D309" s="9">
        <v>18.730094999999999</v>
      </c>
      <c r="E309">
        <v>6.9909229999999996E-3</v>
      </c>
      <c r="G309" s="34">
        <v>1.1200000000000001</v>
      </c>
      <c r="H309" s="34">
        <v>8.4645331319154801E-3</v>
      </c>
      <c r="I309" s="34">
        <v>1.1284645331319156</v>
      </c>
      <c r="J309" s="34">
        <v>1.1205755244725595</v>
      </c>
      <c r="K309" s="34">
        <v>12.198</v>
      </c>
      <c r="L309" s="34">
        <v>9.2187834949200909E-2</v>
      </c>
      <c r="M309" s="34">
        <v>12.290187834949201</v>
      </c>
      <c r="N309" s="34">
        <v>12.204268078139533</v>
      </c>
      <c r="O309" s="34">
        <v>40.698999999999991</v>
      </c>
      <c r="P309" s="34">
        <v>0.30758753029984642</v>
      </c>
      <c r="Q309" s="34">
        <v>41.006587530299839</v>
      </c>
      <c r="R309" s="34">
        <v>40.719913634382749</v>
      </c>
      <c r="S309" s="34">
        <v>3.2609999999999997</v>
      </c>
      <c r="T309" s="34">
        <v>2.4645395127836051E-2</v>
      </c>
      <c r="U309" s="34">
        <v>3.2856453951278359</v>
      </c>
      <c r="V309" s="34">
        <v>3.2626757011651923</v>
      </c>
      <c r="W309" s="34">
        <v>57.277999999999999</v>
      </c>
      <c r="X309" s="34">
        <v>0.43288529350879884</v>
      </c>
      <c r="Y309" s="34">
        <v>57.710885293508788</v>
      </c>
      <c r="Z309" s="34">
        <v>57.307432938160034</v>
      </c>
      <c r="AB309" s="34">
        <v>2.1859999999999986</v>
      </c>
      <c r="AC309" s="34">
        <v>1.6520954844970737E-2</v>
      </c>
      <c r="AD309" s="34">
        <v>2.2025209548449691</v>
      </c>
      <c r="AE309" s="34">
        <v>2.1871233004437616</v>
      </c>
      <c r="AF309" s="34">
        <v>3.8769999999999971</v>
      </c>
      <c r="AG309" s="34">
        <v>2.9300888350389541E-2</v>
      </c>
      <c r="AH309" s="34">
        <v>3.9063008883503865</v>
      </c>
      <c r="AI309" s="34">
        <v>3.8789922396250973</v>
      </c>
      <c r="AJ309" s="34">
        <v>29.989000000000026</v>
      </c>
      <c r="AK309" s="34">
        <v>0.22664543222590494</v>
      </c>
      <c r="AL309" s="34">
        <v>30.21564543222593</v>
      </c>
      <c r="AM309" s="34">
        <v>30.004410181613935</v>
      </c>
      <c r="AN309" s="34">
        <v>1.9899999999999982</v>
      </c>
      <c r="AO309" s="34">
        <v>1.5039661546885526E-2</v>
      </c>
      <c r="AP309" s="34">
        <v>2.005039661546884</v>
      </c>
      <c r="AQ309" s="34">
        <v>1.9910225836610635</v>
      </c>
      <c r="AR309" s="34">
        <v>38.042000000000016</v>
      </c>
      <c r="AS309" s="34">
        <v>0.28750693696815072</v>
      </c>
      <c r="AT309" s="34">
        <v>38.329506936968166</v>
      </c>
      <c r="AU309" s="34">
        <v>38.061548305343855</v>
      </c>
    </row>
    <row r="310" spans="1:47" x14ac:dyDescent="0.2">
      <c r="A310" s="18">
        <v>45029</v>
      </c>
      <c r="B310" s="2">
        <v>10</v>
      </c>
      <c r="C310" s="2" t="s">
        <v>44</v>
      </c>
      <c r="D310" s="9">
        <v>28.431298000000002</v>
      </c>
      <c r="E310">
        <v>7.3964240000000004E-3</v>
      </c>
      <c r="G310" s="34">
        <v>1.1200000000000001</v>
      </c>
      <c r="H310" s="34">
        <v>7.4867319560634792E-3</v>
      </c>
      <c r="I310" s="34">
        <v>1.1274867319560635</v>
      </c>
      <c r="J310" s="34">
        <v>1.1191473620321422</v>
      </c>
      <c r="K310" s="34">
        <v>13.566000000000001</v>
      </c>
      <c r="L310" s="34">
        <v>9.0683040817818888E-2</v>
      </c>
      <c r="M310" s="34">
        <v>13.656683040817819</v>
      </c>
      <c r="N310" s="34">
        <v>13.555672422614322</v>
      </c>
      <c r="O310" s="34">
        <v>45.374000000000009</v>
      </c>
      <c r="P310" s="34">
        <v>0.30330622837002169</v>
      </c>
      <c r="Q310" s="34">
        <v>45.677306228370028</v>
      </c>
      <c r="R310" s="34">
        <v>45.339457504327164</v>
      </c>
      <c r="S310" s="34">
        <v>3.766</v>
      </c>
      <c r="T310" s="34">
        <v>2.5174136202263445E-2</v>
      </c>
      <c r="U310" s="34">
        <v>3.7911741362022635</v>
      </c>
      <c r="V310" s="34">
        <v>3.7631330048330778</v>
      </c>
      <c r="W310" s="34">
        <v>63.826000000000008</v>
      </c>
      <c r="X310" s="34">
        <v>0.42665013734616747</v>
      </c>
      <c r="Y310" s="34">
        <v>64.252650137346166</v>
      </c>
      <c r="Z310" s="34">
        <v>63.77741029380671</v>
      </c>
      <c r="AB310" s="34">
        <v>2.1859999999999986</v>
      </c>
      <c r="AC310" s="34">
        <v>1.4612496478531028E-2</v>
      </c>
      <c r="AD310" s="34">
        <v>2.2006124964785299</v>
      </c>
      <c r="AE310" s="34">
        <v>2.1843358333948761</v>
      </c>
      <c r="AF310" s="34">
        <v>4.1869999999999985</v>
      </c>
      <c r="AG310" s="34">
        <v>2.7988345267890867E-2</v>
      </c>
      <c r="AH310" s="34">
        <v>4.2149883452678898</v>
      </c>
      <c r="AI310" s="34">
        <v>4.1838125043112306</v>
      </c>
      <c r="AJ310" s="34">
        <v>33.024999999999991</v>
      </c>
      <c r="AK310" s="34">
        <v>0.22075832397231812</v>
      </c>
      <c r="AL310" s="34">
        <v>33.245758323972311</v>
      </c>
      <c r="AM310" s="34">
        <v>32.999858599206682</v>
      </c>
      <c r="AN310" s="34">
        <v>2.126999999999998</v>
      </c>
      <c r="AO310" s="34">
        <v>1.4218106134416967E-2</v>
      </c>
      <c r="AP310" s="34">
        <v>2.1412181061344149</v>
      </c>
      <c r="AQ310" s="34">
        <v>2.1253807491449677</v>
      </c>
      <c r="AR310" s="34">
        <v>41.524999999999984</v>
      </c>
      <c r="AS310" s="34">
        <v>0.277577271853157</v>
      </c>
      <c r="AT310" s="34">
        <v>41.802577271853146</v>
      </c>
      <c r="AU310" s="34">
        <v>41.493387686057758</v>
      </c>
    </row>
    <row r="311" spans="1:47" x14ac:dyDescent="0.2">
      <c r="A311" s="18">
        <v>45029</v>
      </c>
      <c r="B311" s="2">
        <v>11</v>
      </c>
      <c r="C311" s="2" t="s">
        <v>44</v>
      </c>
      <c r="D311" s="9">
        <v>20.372876000000002</v>
      </c>
      <c r="E311">
        <v>7.5854959999999997E-3</v>
      </c>
      <c r="G311" s="34">
        <v>1.1200000000000001</v>
      </c>
      <c r="H311" s="34">
        <v>9.6027765362820556E-3</v>
      </c>
      <c r="I311" s="34">
        <v>1.1296027765362822</v>
      </c>
      <c r="J311" s="34">
        <v>1.1210341791932772</v>
      </c>
      <c r="K311" s="34">
        <v>14.733999999999998</v>
      </c>
      <c r="L311" s="34">
        <v>0.12632795489783907</v>
      </c>
      <c r="M311" s="34">
        <v>14.860327954897837</v>
      </c>
      <c r="N311" s="34">
        <v>14.747604996637271</v>
      </c>
      <c r="O311" s="34">
        <v>49.728999999999999</v>
      </c>
      <c r="P311" s="34">
        <v>0.42637185211854489</v>
      </c>
      <c r="Q311" s="34">
        <v>50.155371852118542</v>
      </c>
      <c r="R311" s="34">
        <v>49.77491847955578</v>
      </c>
      <c r="S311" s="34">
        <v>4.1769999999999996</v>
      </c>
      <c r="T311" s="34">
        <v>3.5813212135759054E-2</v>
      </c>
      <c r="U311" s="34">
        <v>4.2128132121357584</v>
      </c>
      <c r="V311" s="34">
        <v>4.1808569343663553</v>
      </c>
      <c r="W311" s="34">
        <v>69.759999999999991</v>
      </c>
      <c r="X311" s="34">
        <v>0.5981157956884251</v>
      </c>
      <c r="Y311" s="34">
        <v>70.35811579568842</v>
      </c>
      <c r="Z311" s="34">
        <v>69.824414589752692</v>
      </c>
      <c r="AB311" s="34">
        <v>2.1859999999999986</v>
      </c>
      <c r="AC311" s="34">
        <v>1.8742562060993354E-2</v>
      </c>
      <c r="AD311" s="34">
        <v>2.204742562060992</v>
      </c>
      <c r="AE311" s="34">
        <v>2.1880184961754483</v>
      </c>
      <c r="AF311" s="34">
        <v>4.5639999999999974</v>
      </c>
      <c r="AG311" s="34">
        <v>3.913131438534935E-2</v>
      </c>
      <c r="AH311" s="34">
        <v>4.6031313143853465</v>
      </c>
      <c r="AI311" s="34">
        <v>4.5682142802126018</v>
      </c>
      <c r="AJ311" s="34">
        <v>35.551000000000009</v>
      </c>
      <c r="AK311" s="34">
        <v>0.30481098985836019</v>
      </c>
      <c r="AL311" s="34">
        <v>35.855810989858369</v>
      </c>
      <c r="AM311" s="34">
        <v>35.583826879018041</v>
      </c>
      <c r="AN311" s="34">
        <v>2.2569999999999983</v>
      </c>
      <c r="AO311" s="34">
        <v>1.9351309502132662E-2</v>
      </c>
      <c r="AP311" s="34">
        <v>2.276351309502131</v>
      </c>
      <c r="AQ311" s="34">
        <v>2.2590840557493079</v>
      </c>
      <c r="AR311" s="34">
        <v>44.558</v>
      </c>
      <c r="AS311" s="34">
        <v>0.38203617580683552</v>
      </c>
      <c r="AT311" s="34">
        <v>44.940036175806839</v>
      </c>
      <c r="AU311" s="34">
        <v>44.599143711155399</v>
      </c>
    </row>
    <row r="312" spans="1:47" x14ac:dyDescent="0.2">
      <c r="A312" s="18">
        <v>45029</v>
      </c>
      <c r="B312" s="2">
        <v>12</v>
      </c>
      <c r="C312" s="2" t="s">
        <v>44</v>
      </c>
      <c r="D312" s="9">
        <v>26.915458000000001</v>
      </c>
      <c r="E312">
        <v>7.6827650000000003E-3</v>
      </c>
      <c r="G312" s="34">
        <v>1.1200000000000001</v>
      </c>
      <c r="H312" s="34">
        <v>7.732160635228167E-3</v>
      </c>
      <c r="I312" s="34">
        <v>1.1277321606352282</v>
      </c>
      <c r="J312" s="34">
        <v>1.1190680594621254</v>
      </c>
      <c r="K312" s="34">
        <v>15.570999999999998</v>
      </c>
      <c r="L312" s="34">
        <v>0.10749774397423013</v>
      </c>
      <c r="M312" s="34">
        <v>15.678497743974228</v>
      </c>
      <c r="N312" s="34">
        <v>15.558043530254244</v>
      </c>
      <c r="O312" s="34">
        <v>52.988999999999997</v>
      </c>
      <c r="P312" s="34">
        <v>0.36582094633937967</v>
      </c>
      <c r="Q312" s="34">
        <v>53.35482094633938</v>
      </c>
      <c r="R312" s="34">
        <v>52.944908395391579</v>
      </c>
      <c r="S312" s="34">
        <v>4.5140000000000002</v>
      </c>
      <c r="T312" s="34">
        <v>3.1163368845910661E-2</v>
      </c>
      <c r="U312" s="34">
        <v>4.5451633688459108</v>
      </c>
      <c r="V312" s="34">
        <v>4.510243946796459</v>
      </c>
      <c r="W312" s="34">
        <v>74.193999999999988</v>
      </c>
      <c r="X312" s="34">
        <v>0.51221421979474868</v>
      </c>
      <c r="Y312" s="34">
        <v>74.706214219794745</v>
      </c>
      <c r="Z312" s="34">
        <v>74.132263931904419</v>
      </c>
      <c r="AB312" s="34">
        <v>2.1859999999999986</v>
      </c>
      <c r="AC312" s="34">
        <v>1.5091520668400677E-2</v>
      </c>
      <c r="AD312" s="34">
        <v>2.2010915206683994</v>
      </c>
      <c r="AE312" s="34">
        <v>2.1841810517716116</v>
      </c>
      <c r="AF312" s="34">
        <v>4.7669999999999995</v>
      </c>
      <c r="AG312" s="34">
        <v>3.2910008703689875E-2</v>
      </c>
      <c r="AH312" s="34">
        <v>4.799910008703689</v>
      </c>
      <c r="AI312" s="34">
        <v>4.763033428085671</v>
      </c>
      <c r="AJ312" s="34">
        <v>37.41299999999999</v>
      </c>
      <c r="AK312" s="34">
        <v>0.25828868379088504</v>
      </c>
      <c r="AL312" s="34">
        <v>37.671288683790877</v>
      </c>
      <c r="AM312" s="34">
        <v>37.381869025586155</v>
      </c>
      <c r="AN312" s="34">
        <v>2.3299999999999983</v>
      </c>
      <c r="AO312" s="34">
        <v>1.6085655607215723E-2</v>
      </c>
      <c r="AP312" s="34">
        <v>2.3460856556072138</v>
      </c>
      <c r="AQ312" s="34">
        <v>2.3280612308453126</v>
      </c>
      <c r="AR312" s="34">
        <v>46.695999999999984</v>
      </c>
      <c r="AS312" s="34">
        <v>0.32237586877019131</v>
      </c>
      <c r="AT312" s="34">
        <v>47.018375868770178</v>
      </c>
      <c r="AU312" s="34">
        <v>46.65714473628875</v>
      </c>
    </row>
    <row r="313" spans="1:47" x14ac:dyDescent="0.2">
      <c r="A313" s="18">
        <v>45029</v>
      </c>
      <c r="B313" s="2">
        <v>13</v>
      </c>
      <c r="C313" s="2" t="s">
        <v>44</v>
      </c>
      <c r="D313" s="9">
        <v>26.216766</v>
      </c>
      <c r="E313">
        <v>7.8961829999999993E-3</v>
      </c>
      <c r="G313" s="34">
        <v>1.1200000000000001</v>
      </c>
      <c r="H313" s="34">
        <v>9.2464717559413E-3</v>
      </c>
      <c r="I313" s="34">
        <v>1.1292464717559414</v>
      </c>
      <c r="J313" s="34">
        <v>1.1203297349628523</v>
      </c>
      <c r="K313" s="34">
        <v>16.151</v>
      </c>
      <c r="L313" s="34">
        <v>0.13333907618768565</v>
      </c>
      <c r="M313" s="34">
        <v>16.284339076187685</v>
      </c>
      <c r="N313" s="34">
        <v>16.155754954808057</v>
      </c>
      <c r="O313" s="34">
        <v>54.64800000000001</v>
      </c>
      <c r="P313" s="34">
        <v>0.45116177546310732</v>
      </c>
      <c r="Q313" s="34">
        <v>55.099161775463116</v>
      </c>
      <c r="R313" s="34">
        <v>54.664088710937456</v>
      </c>
      <c r="S313" s="34">
        <v>4.6739999999999995</v>
      </c>
      <c r="T313" s="34">
        <v>3.8587508024347884E-2</v>
      </c>
      <c r="U313" s="34">
        <v>4.7125875080243471</v>
      </c>
      <c r="V313" s="34">
        <v>4.6753760546574732</v>
      </c>
      <c r="W313" s="34">
        <v>76.593000000000018</v>
      </c>
      <c r="X313" s="34">
        <v>0.63233483143108216</v>
      </c>
      <c r="Y313" s="34">
        <v>77.225334831431084</v>
      </c>
      <c r="Z313" s="34">
        <v>76.615549455365837</v>
      </c>
      <c r="AB313" s="34">
        <v>2.1859999999999986</v>
      </c>
      <c r="AC313" s="34">
        <v>1.804713148079256E-2</v>
      </c>
      <c r="AD313" s="34">
        <v>2.2040471314807912</v>
      </c>
      <c r="AE313" s="34">
        <v>2.1866435719899942</v>
      </c>
      <c r="AF313" s="34">
        <v>5.1179999999999994</v>
      </c>
      <c r="AG313" s="34">
        <v>4.2253073613310328E-2</v>
      </c>
      <c r="AH313" s="34">
        <v>5.1602530736133101</v>
      </c>
      <c r="AI313" s="34">
        <v>5.1195067710177469</v>
      </c>
      <c r="AJ313" s="34">
        <v>38.56600000000001</v>
      </c>
      <c r="AK313" s="34">
        <v>0.31839234798181454</v>
      </c>
      <c r="AL313" s="34">
        <v>38.884392347981823</v>
      </c>
      <c r="AM313" s="34">
        <v>38.577354070158364</v>
      </c>
      <c r="AN313" s="34">
        <v>2.3599999999999981</v>
      </c>
      <c r="AO313" s="34">
        <v>1.9483636914304867E-2</v>
      </c>
      <c r="AP313" s="34">
        <v>2.3794836369143031</v>
      </c>
      <c r="AQ313" s="34">
        <v>2.3606947986717222</v>
      </c>
      <c r="AR313" s="34">
        <v>48.230000000000004</v>
      </c>
      <c r="AS313" s="34">
        <v>0.39817618999022231</v>
      </c>
      <c r="AT313" s="34">
        <v>48.628176189990228</v>
      </c>
      <c r="AU313" s="34">
        <v>48.244199211837831</v>
      </c>
    </row>
    <row r="314" spans="1:47" x14ac:dyDescent="0.2">
      <c r="A314" s="18">
        <v>45029</v>
      </c>
      <c r="B314" s="2">
        <v>14</v>
      </c>
      <c r="C314" s="2" t="s">
        <v>44</v>
      </c>
      <c r="D314" s="9">
        <v>30.269835</v>
      </c>
      <c r="E314">
        <v>7.9118720000000003E-3</v>
      </c>
      <c r="G314" s="34">
        <v>1.1200000000000001</v>
      </c>
      <c r="H314" s="34">
        <v>8.9606746996635182E-3</v>
      </c>
      <c r="I314" s="34">
        <v>1.1289606746996637</v>
      </c>
      <c r="J314" s="34">
        <v>1.1200284823484064</v>
      </c>
      <c r="K314" s="34">
        <v>16.514000000000006</v>
      </c>
      <c r="L314" s="34">
        <v>0.13212194820557446</v>
      </c>
      <c r="M314" s="34">
        <v>16.646121948205582</v>
      </c>
      <c r="N314" s="34">
        <v>16.514419962054991</v>
      </c>
      <c r="O314" s="34">
        <v>56.309000000000005</v>
      </c>
      <c r="P314" s="34">
        <v>0.45050592112799376</v>
      </c>
      <c r="Q314" s="34">
        <v>56.759505921127996</v>
      </c>
      <c r="R314" s="34">
        <v>56.31043197549679</v>
      </c>
      <c r="S314" s="34">
        <v>4.6850000000000005</v>
      </c>
      <c r="T314" s="34">
        <v>3.7482822292788917E-2</v>
      </c>
      <c r="U314" s="34">
        <v>4.7224828222927897</v>
      </c>
      <c r="V314" s="34">
        <v>4.6851191426806107</v>
      </c>
      <c r="W314" s="34">
        <v>78.628000000000014</v>
      </c>
      <c r="X314" s="34">
        <v>0.62907136632602068</v>
      </c>
      <c r="Y314" s="34">
        <v>79.257071366326031</v>
      </c>
      <c r="Z314" s="34">
        <v>78.629999562580792</v>
      </c>
      <c r="AB314" s="34">
        <v>2.1859999999999986</v>
      </c>
      <c r="AC314" s="34">
        <v>1.7489316869164676E-2</v>
      </c>
      <c r="AD314" s="34">
        <v>2.2034893168691632</v>
      </c>
      <c r="AE314" s="34">
        <v>2.1860555914407271</v>
      </c>
      <c r="AF314" s="34">
        <v>5.0449999999999982</v>
      </c>
      <c r="AG314" s="34">
        <v>4.0363039160537885E-2</v>
      </c>
      <c r="AH314" s="34">
        <v>5.0853630391605362</v>
      </c>
      <c r="AI314" s="34">
        <v>5.0451282977211669</v>
      </c>
      <c r="AJ314" s="34">
        <v>39.64500000000001</v>
      </c>
      <c r="AK314" s="34">
        <v>0.31718388256085733</v>
      </c>
      <c r="AL314" s="34">
        <v>39.962183882560865</v>
      </c>
      <c r="AM314" s="34">
        <v>39.646008198841578</v>
      </c>
      <c r="AN314" s="34">
        <v>2.4259999999999988</v>
      </c>
      <c r="AO314" s="34">
        <v>1.9409461447664002E-2</v>
      </c>
      <c r="AP314" s="34">
        <v>2.4454094614476629</v>
      </c>
      <c r="AQ314" s="34">
        <v>2.4260616948011</v>
      </c>
      <c r="AR314" s="34">
        <v>49.302000000000007</v>
      </c>
      <c r="AS314" s="34">
        <v>0.39444570003822388</v>
      </c>
      <c r="AT314" s="34">
        <v>49.696445700038225</v>
      </c>
      <c r="AU314" s="34">
        <v>49.303253782804568</v>
      </c>
    </row>
    <row r="315" spans="1:47" x14ac:dyDescent="0.2">
      <c r="A315" s="18">
        <v>45029</v>
      </c>
      <c r="B315" s="2">
        <v>15</v>
      </c>
      <c r="C315" s="2" t="s">
        <v>44</v>
      </c>
      <c r="D315" s="9">
        <v>22.636845999999998</v>
      </c>
      <c r="E315">
        <v>7.9969619999999998E-3</v>
      </c>
      <c r="G315" s="34">
        <v>1.1200000000000001</v>
      </c>
      <c r="H315" s="34">
        <v>1.0436594323873481E-2</v>
      </c>
      <c r="I315" s="34">
        <v>1.1304365943238737</v>
      </c>
      <c r="J315" s="34">
        <v>1.1213965358356561</v>
      </c>
      <c r="K315" s="34">
        <v>16.563000000000002</v>
      </c>
      <c r="L315" s="34">
        <v>0.1543404569520683</v>
      </c>
      <c r="M315" s="34">
        <v>16.717340456952069</v>
      </c>
      <c r="N315" s="34">
        <v>16.583652520576759</v>
      </c>
      <c r="O315" s="34">
        <v>57.413000000000011</v>
      </c>
      <c r="P315" s="34">
        <v>0.53499659813977518</v>
      </c>
      <c r="Q315" s="34">
        <v>57.947996598139788</v>
      </c>
      <c r="R315" s="34">
        <v>57.484588671368336</v>
      </c>
      <c r="S315" s="34">
        <v>4.7370000000000001</v>
      </c>
      <c r="T315" s="34">
        <v>4.4141202957311318E-2</v>
      </c>
      <c r="U315" s="34">
        <v>4.7811412029573113</v>
      </c>
      <c r="V315" s="34">
        <v>4.7429065984406273</v>
      </c>
      <c r="W315" s="34">
        <v>79.833000000000013</v>
      </c>
      <c r="X315" s="34">
        <v>0.74391485237302823</v>
      </c>
      <c r="Y315" s="34">
        <v>80.576914852373051</v>
      </c>
      <c r="Z315" s="34">
        <v>79.932544326221375</v>
      </c>
      <c r="AB315" s="34">
        <v>2.1859999999999986</v>
      </c>
      <c r="AC315" s="34">
        <v>2.0369995707131619E-2</v>
      </c>
      <c r="AD315" s="34">
        <v>2.2063699957071301</v>
      </c>
      <c r="AE315" s="34">
        <v>2.1887257386935199</v>
      </c>
      <c r="AF315" s="34">
        <v>5.2199999999999989</v>
      </c>
      <c r="AG315" s="34">
        <v>4.8641984259481741E-2</v>
      </c>
      <c r="AH315" s="34">
        <v>5.2686419842594807</v>
      </c>
      <c r="AI315" s="34">
        <v>5.2265088545197527</v>
      </c>
      <c r="AJ315" s="34">
        <v>40.27200000000002</v>
      </c>
      <c r="AK315" s="34">
        <v>0.37527011304556518</v>
      </c>
      <c r="AL315" s="34">
        <v>40.647270113045586</v>
      </c>
      <c r="AM315" s="34">
        <v>40.322215438547822</v>
      </c>
      <c r="AN315" s="34">
        <v>2.4709999999999979</v>
      </c>
      <c r="AO315" s="34">
        <v>2.3025736227045845E-2</v>
      </c>
      <c r="AP315" s="34">
        <v>2.4940257362270435</v>
      </c>
      <c r="AQ315" s="34">
        <v>2.4740811071874136</v>
      </c>
      <c r="AR315" s="34">
        <v>50.149000000000015</v>
      </c>
      <c r="AS315" s="34">
        <v>0.46730782923922437</v>
      </c>
      <c r="AT315" s="34">
        <v>50.61630782923924</v>
      </c>
      <c r="AU315" s="34">
        <v>50.211531138948509</v>
      </c>
    </row>
    <row r="316" spans="1:47" x14ac:dyDescent="0.2">
      <c r="A316" s="18">
        <v>45029</v>
      </c>
      <c r="B316" s="2">
        <v>16</v>
      </c>
      <c r="C316" s="2" t="s">
        <v>44</v>
      </c>
      <c r="D316" s="9">
        <v>32.464793999999998</v>
      </c>
      <c r="E316">
        <v>8.3476169999999999E-3</v>
      </c>
      <c r="G316" s="34">
        <v>1.1200000000000001</v>
      </c>
      <c r="H316" s="34">
        <v>1.0177463214518671E-2</v>
      </c>
      <c r="I316" s="34">
        <v>1.1301774632145187</v>
      </c>
      <c r="J316" s="34">
        <v>1.1207431746095724</v>
      </c>
      <c r="K316" s="34">
        <v>16.738999999999997</v>
      </c>
      <c r="L316" s="34">
        <v>0.15210763995341786</v>
      </c>
      <c r="M316" s="34">
        <v>16.891107639953415</v>
      </c>
      <c r="N316" s="34">
        <v>16.750107142669311</v>
      </c>
      <c r="O316" s="34">
        <v>57.935000000000016</v>
      </c>
      <c r="P316" s="34">
        <v>0.52645654583316015</v>
      </c>
      <c r="Q316" s="34">
        <v>58.46145654583318</v>
      </c>
      <c r="R316" s="34">
        <v>57.973442697326426</v>
      </c>
      <c r="S316" s="34">
        <v>4.7810000000000006</v>
      </c>
      <c r="T316" s="34">
        <v>4.3445046096976581E-2</v>
      </c>
      <c r="U316" s="34">
        <v>4.8244450460969768</v>
      </c>
      <c r="V316" s="34">
        <v>4.784172426614612</v>
      </c>
      <c r="W316" s="34">
        <v>80.575000000000017</v>
      </c>
      <c r="X316" s="34">
        <v>0.73218669509807333</v>
      </c>
      <c r="Y316" s="34">
        <v>81.307186695098096</v>
      </c>
      <c r="Z316" s="34">
        <v>80.62846544121993</v>
      </c>
      <c r="AB316" s="34">
        <v>2.1859999999999986</v>
      </c>
      <c r="AC316" s="34">
        <v>1.9864227309765892E-2</v>
      </c>
      <c r="AD316" s="34">
        <v>2.2058642273097644</v>
      </c>
      <c r="AE316" s="34">
        <v>2.1874505175861816</v>
      </c>
      <c r="AF316" s="34">
        <v>5.2479999999999958</v>
      </c>
      <c r="AG316" s="34">
        <v>4.7688684776601729E-2</v>
      </c>
      <c r="AH316" s="34">
        <v>5.2956886847765974</v>
      </c>
      <c r="AI316" s="34">
        <v>5.251482303884849</v>
      </c>
      <c r="AJ316" s="34">
        <v>40.082000000000008</v>
      </c>
      <c r="AK316" s="34">
        <v>0.36422596478958702</v>
      </c>
      <c r="AL316" s="34">
        <v>40.446225964789598</v>
      </c>
      <c r="AM316" s="34">
        <v>40.108596361340076</v>
      </c>
      <c r="AN316" s="34">
        <v>2.4309999999999978</v>
      </c>
      <c r="AO316" s="34">
        <v>2.2090547387941844E-2</v>
      </c>
      <c r="AP316" s="34">
        <v>2.4530905473879399</v>
      </c>
      <c r="AQ316" s="34">
        <v>2.4326130870320251</v>
      </c>
      <c r="AR316" s="34">
        <v>49.947000000000003</v>
      </c>
      <c r="AS316" s="34">
        <v>0.45386942426389648</v>
      </c>
      <c r="AT316" s="34">
        <v>50.400869424263895</v>
      </c>
      <c r="AU316" s="34">
        <v>49.980142269843128</v>
      </c>
    </row>
    <row r="317" spans="1:47" x14ac:dyDescent="0.2">
      <c r="A317" s="18">
        <v>45029</v>
      </c>
      <c r="B317" s="2">
        <v>17</v>
      </c>
      <c r="C317" s="2" t="s">
        <v>44</v>
      </c>
      <c r="D317" s="9">
        <v>40.690122000000002</v>
      </c>
      <c r="E317">
        <v>8.4952989999999996E-3</v>
      </c>
      <c r="G317" s="34">
        <v>1.1200000000000001</v>
      </c>
      <c r="H317" s="34">
        <v>1.0503820262454769E-2</v>
      </c>
      <c r="I317" s="34">
        <v>1.1305038202624549</v>
      </c>
      <c r="J317" s="34">
        <v>1.1208998522886831</v>
      </c>
      <c r="K317" s="34">
        <v>16.395999999999997</v>
      </c>
      <c r="L317" s="34">
        <v>0.15376842591357889</v>
      </c>
      <c r="M317" s="34">
        <v>16.549768425913577</v>
      </c>
      <c r="N317" s="34">
        <v>16.409173194754683</v>
      </c>
      <c r="O317" s="34">
        <v>56.623000000000005</v>
      </c>
      <c r="P317" s="34">
        <v>0.53103376314372885</v>
      </c>
      <c r="Q317" s="34">
        <v>57.154033763143737</v>
      </c>
      <c r="R317" s="34">
        <v>56.668493157269737</v>
      </c>
      <c r="S317" s="34">
        <v>4.7189999999999994</v>
      </c>
      <c r="T317" s="34">
        <v>4.4256721266539324E-2</v>
      </c>
      <c r="U317" s="34">
        <v>4.7632567212665391</v>
      </c>
      <c r="V317" s="34">
        <v>4.7227914312056205</v>
      </c>
      <c r="W317" s="34">
        <v>78.858000000000004</v>
      </c>
      <c r="X317" s="34">
        <v>0.73956273058630184</v>
      </c>
      <c r="Y317" s="34">
        <v>79.597562730586304</v>
      </c>
      <c r="Z317" s="34">
        <v>78.921357635518717</v>
      </c>
      <c r="AB317" s="34">
        <v>2.1859999999999986</v>
      </c>
      <c r="AC317" s="34">
        <v>2.0501206333684022E-2</v>
      </c>
      <c r="AD317" s="34">
        <v>2.2065012063336829</v>
      </c>
      <c r="AE317" s="34">
        <v>2.1877563188420175</v>
      </c>
      <c r="AF317" s="34">
        <v>5.0389999999999979</v>
      </c>
      <c r="AG317" s="34">
        <v>4.7257812770097815E-2</v>
      </c>
      <c r="AH317" s="34">
        <v>5.0862578127700955</v>
      </c>
      <c r="AI317" s="34">
        <v>5.0430485318595277</v>
      </c>
      <c r="AJ317" s="34">
        <v>38.827999999999996</v>
      </c>
      <c r="AK317" s="34">
        <v>0.36414494031303007</v>
      </c>
      <c r="AL317" s="34">
        <v>39.192144940313028</v>
      </c>
      <c r="AM317" s="34">
        <v>38.85919595059373</v>
      </c>
      <c r="AN317" s="34">
        <v>2.3639999999999985</v>
      </c>
      <c r="AO317" s="34">
        <v>2.2170563482538444E-2</v>
      </c>
      <c r="AP317" s="34">
        <v>2.386170563482537</v>
      </c>
      <c r="AQ317" s="34">
        <v>2.3658993310807541</v>
      </c>
      <c r="AR317" s="34">
        <v>48.416999999999987</v>
      </c>
      <c r="AS317" s="34">
        <v>0.45407452289935035</v>
      </c>
      <c r="AT317" s="34">
        <v>48.871074522899342</v>
      </c>
      <c r="AU317" s="34">
        <v>48.45590013237603</v>
      </c>
    </row>
    <row r="318" spans="1:47" x14ac:dyDescent="0.2">
      <c r="A318" s="18">
        <v>45029</v>
      </c>
      <c r="B318" s="2">
        <v>18</v>
      </c>
      <c r="C318" s="2" t="s">
        <v>44</v>
      </c>
      <c r="D318" s="9">
        <v>83.233107000000004</v>
      </c>
      <c r="E318">
        <v>8.8959839999999991E-3</v>
      </c>
      <c r="G318" s="34">
        <v>1.1200000000000001</v>
      </c>
      <c r="H318" s="34">
        <v>1.0524631312771367E-2</v>
      </c>
      <c r="I318" s="34">
        <v>1.1305246313127715</v>
      </c>
      <c r="J318" s="34">
        <v>1.1204675022810071</v>
      </c>
      <c r="K318" s="34">
        <v>15.573</v>
      </c>
      <c r="L318" s="34">
        <v>0.14633936020873972</v>
      </c>
      <c r="M318" s="34">
        <v>15.719339360208741</v>
      </c>
      <c r="N318" s="34">
        <v>15.579500368769754</v>
      </c>
      <c r="O318" s="34">
        <v>53.206000000000003</v>
      </c>
      <c r="P318" s="34">
        <v>0.49997636931010131</v>
      </c>
      <c r="Q318" s="34">
        <v>53.705976369310108</v>
      </c>
      <c r="R318" s="34">
        <v>53.228208862824346</v>
      </c>
      <c r="S318" s="34">
        <v>4.3149999999999995</v>
      </c>
      <c r="T318" s="34">
        <v>4.0548021530900404E-2</v>
      </c>
      <c r="U318" s="34">
        <v>4.3555480215308995</v>
      </c>
      <c r="V318" s="34">
        <v>4.3168011360201293</v>
      </c>
      <c r="W318" s="34">
        <v>74.213999999999999</v>
      </c>
      <c r="X318" s="34">
        <v>0.69738838236251288</v>
      </c>
      <c r="Y318" s="34">
        <v>74.911388382362517</v>
      </c>
      <c r="Z318" s="34">
        <v>74.244977869895237</v>
      </c>
      <c r="AB318" s="34">
        <v>2.1859999999999986</v>
      </c>
      <c r="AC318" s="34">
        <v>2.0541825044391244E-2</v>
      </c>
      <c r="AD318" s="34">
        <v>2.2065418250443898</v>
      </c>
      <c r="AE318" s="34">
        <v>2.1869124642734641</v>
      </c>
      <c r="AF318" s="34">
        <v>4.6500000000000004</v>
      </c>
      <c r="AG318" s="34">
        <v>4.3696013932488266E-2</v>
      </c>
      <c r="AH318" s="34">
        <v>4.693696013932489</v>
      </c>
      <c r="AI318" s="34">
        <v>4.6519409692916813</v>
      </c>
      <c r="AJ318" s="34">
        <v>36.285000000000011</v>
      </c>
      <c r="AK318" s="34">
        <v>0.34096986355706177</v>
      </c>
      <c r="AL318" s="34">
        <v>36.625969863557074</v>
      </c>
      <c r="AM318" s="34">
        <v>36.300145821666391</v>
      </c>
      <c r="AN318" s="34">
        <v>2.2229999999999985</v>
      </c>
      <c r="AO318" s="34">
        <v>2.0889513757402441E-2</v>
      </c>
      <c r="AP318" s="34">
        <v>2.2438895137574009</v>
      </c>
      <c r="AQ318" s="34">
        <v>2.2239279085452472</v>
      </c>
      <c r="AR318" s="34">
        <v>45.344000000000008</v>
      </c>
      <c r="AS318" s="34">
        <v>0.42609721629134373</v>
      </c>
      <c r="AT318" s="34">
        <v>45.770097216291354</v>
      </c>
      <c r="AU318" s="34">
        <v>45.362927163776789</v>
      </c>
    </row>
    <row r="319" spans="1:47" x14ac:dyDescent="0.2">
      <c r="A319" s="18">
        <v>45029</v>
      </c>
      <c r="B319" s="2">
        <v>19</v>
      </c>
      <c r="C319" s="2" t="s">
        <v>44</v>
      </c>
      <c r="D319" s="9">
        <v>44.857852999999999</v>
      </c>
      <c r="E319">
        <v>8.8151949999999996E-3</v>
      </c>
      <c r="G319" s="34">
        <v>1.1200000000000001</v>
      </c>
      <c r="H319" s="34">
        <v>9.8568453703463815E-3</v>
      </c>
      <c r="I319" s="34">
        <v>1.1298568453703466</v>
      </c>
      <c r="J319" s="34">
        <v>1.1198969369563221</v>
      </c>
      <c r="K319" s="34">
        <v>14.718</v>
      </c>
      <c r="L319" s="34">
        <v>0.12952950907210539</v>
      </c>
      <c r="M319" s="34">
        <v>14.847529509072105</v>
      </c>
      <c r="N319" s="34">
        <v>14.71664564118138</v>
      </c>
      <c r="O319" s="34">
        <v>50.53</v>
      </c>
      <c r="P319" s="34">
        <v>0.44470213978893086</v>
      </c>
      <c r="Q319" s="34">
        <v>50.974702139788931</v>
      </c>
      <c r="R319" s="34">
        <v>50.525350200359775</v>
      </c>
      <c r="S319" s="34">
        <v>3.9650000000000003</v>
      </c>
      <c r="T319" s="34">
        <v>3.4894992761985176E-2</v>
      </c>
      <c r="U319" s="34">
        <v>3.9998949927619853</v>
      </c>
      <c r="V319" s="34">
        <v>3.9646351384212646</v>
      </c>
      <c r="W319" s="34">
        <v>70.332999999999998</v>
      </c>
      <c r="X319" s="34">
        <v>0.6189834869933678</v>
      </c>
      <c r="Y319" s="34">
        <v>70.95198348699337</v>
      </c>
      <c r="Z319" s="34">
        <v>70.326527916918735</v>
      </c>
      <c r="AB319" s="34">
        <v>2.1859999999999986</v>
      </c>
      <c r="AC319" s="34">
        <v>1.9238449981765333E-2</v>
      </c>
      <c r="AD319" s="34">
        <v>2.2052384499817639</v>
      </c>
      <c r="AE319" s="34">
        <v>2.1857988430236768</v>
      </c>
      <c r="AF319" s="34">
        <v>4.527000000000001</v>
      </c>
      <c r="AG319" s="34">
        <v>3.9841016956748278E-2</v>
      </c>
      <c r="AH319" s="34">
        <v>4.566841016956749</v>
      </c>
      <c r="AI319" s="34">
        <v>4.5265834228582769</v>
      </c>
      <c r="AJ319" s="34">
        <v>34.405999999999999</v>
      </c>
      <c r="AK319" s="34">
        <v>0.3027987694751228</v>
      </c>
      <c r="AL319" s="34">
        <v>34.708798769475123</v>
      </c>
      <c r="AM319" s="34">
        <v>34.40283394010644</v>
      </c>
      <c r="AN319" s="34">
        <v>2.1639999999999984</v>
      </c>
      <c r="AO319" s="34">
        <v>1.9044833376276382E-2</v>
      </c>
      <c r="AP319" s="34">
        <v>2.1830448333762749</v>
      </c>
      <c r="AQ319" s="34">
        <v>2.1638008674763203</v>
      </c>
      <c r="AR319" s="34">
        <v>43.283000000000001</v>
      </c>
      <c r="AS319" s="34">
        <v>0.3809230697899128</v>
      </c>
      <c r="AT319" s="34">
        <v>43.663923069789909</v>
      </c>
      <c r="AU319" s="34">
        <v>43.279017073464715</v>
      </c>
    </row>
    <row r="320" spans="1:47" x14ac:dyDescent="0.2">
      <c r="A320" s="18">
        <v>45029</v>
      </c>
      <c r="B320" s="2">
        <v>20</v>
      </c>
      <c r="C320" s="2" t="s">
        <v>44</v>
      </c>
      <c r="D320" s="9">
        <v>36.128045</v>
      </c>
      <c r="E320">
        <v>8.3327490000000004E-3</v>
      </c>
      <c r="G320" s="34">
        <v>1.1200000000000001</v>
      </c>
      <c r="H320" s="34">
        <v>7.0032440555842564E-3</v>
      </c>
      <c r="I320" s="34">
        <v>1.1270032440555844</v>
      </c>
      <c r="J320" s="34">
        <v>1.1176122089006835</v>
      </c>
      <c r="K320" s="34">
        <v>13.979999999999999</v>
      </c>
      <c r="L320" s="34">
        <v>8.7415492765239175E-2</v>
      </c>
      <c r="M320" s="34">
        <v>14.067415492765237</v>
      </c>
      <c r="N320" s="34">
        <v>13.950195250385313</v>
      </c>
      <c r="O320" s="34">
        <v>48.071999999999996</v>
      </c>
      <c r="P320" s="34">
        <v>0.30058923950004129</v>
      </c>
      <c r="Q320" s="34">
        <v>48.372589239500037</v>
      </c>
      <c r="R320" s="34">
        <v>47.969512594887178</v>
      </c>
      <c r="S320" s="34">
        <v>3.6219999999999994</v>
      </c>
      <c r="T320" s="34">
        <v>2.2647991044041221E-2</v>
      </c>
      <c r="U320" s="34">
        <v>3.6446479910440406</v>
      </c>
      <c r="V320" s="34">
        <v>3.6142780541413164</v>
      </c>
      <c r="W320" s="34">
        <v>66.793999999999997</v>
      </c>
      <c r="X320" s="34">
        <v>0.41765596736490596</v>
      </c>
      <c r="Y320" s="34">
        <v>67.211655967364905</v>
      </c>
      <c r="Z320" s="34">
        <v>66.651598108314488</v>
      </c>
      <c r="AB320" s="34">
        <v>2.1859999999999986</v>
      </c>
      <c r="AC320" s="34">
        <v>1.3668831701345691E-2</v>
      </c>
      <c r="AD320" s="34">
        <v>2.1996688317013442</v>
      </c>
      <c r="AE320" s="34">
        <v>2.1813395434436536</v>
      </c>
      <c r="AF320" s="34">
        <v>4.5119999999999987</v>
      </c>
      <c r="AG320" s="34">
        <v>2.821306890963942E-2</v>
      </c>
      <c r="AH320" s="34">
        <v>4.5402130689096385</v>
      </c>
      <c r="AI320" s="34">
        <v>4.5023806129998949</v>
      </c>
      <c r="AJ320" s="34">
        <v>32.787000000000006</v>
      </c>
      <c r="AK320" s="34">
        <v>0.2050137168307509</v>
      </c>
      <c r="AL320" s="34">
        <v>32.992013716830755</v>
      </c>
      <c r="AM320" s="34">
        <v>32.717099547523844</v>
      </c>
      <c r="AN320" s="34">
        <v>2.0919999999999983</v>
      </c>
      <c r="AO320" s="34">
        <v>1.3081059432394865E-2</v>
      </c>
      <c r="AP320" s="34">
        <v>2.105081059432393</v>
      </c>
      <c r="AQ320" s="34">
        <v>2.0875399473394887</v>
      </c>
      <c r="AR320" s="34">
        <v>41.576999999999998</v>
      </c>
      <c r="AS320" s="34">
        <v>0.25997667687413084</v>
      </c>
      <c r="AT320" s="34">
        <v>41.83697667687413</v>
      </c>
      <c r="AU320" s="34">
        <v>41.48835965130688</v>
      </c>
    </row>
    <row r="321" spans="1:47" x14ac:dyDescent="0.2">
      <c r="A321" s="18">
        <v>45029</v>
      </c>
      <c r="B321" s="2">
        <v>21</v>
      </c>
      <c r="C321" s="2" t="s">
        <v>44</v>
      </c>
      <c r="D321" s="9">
        <v>39.733339999999998</v>
      </c>
      <c r="E321">
        <v>7.9695849999999995E-3</v>
      </c>
      <c r="G321" s="34">
        <v>1.1200000000000001</v>
      </c>
      <c r="H321" s="34">
        <v>9.6811751703323231E-3</v>
      </c>
      <c r="I321" s="34">
        <v>1.1296811751703324</v>
      </c>
      <c r="J321" s="34">
        <v>1.1206780850219125</v>
      </c>
      <c r="K321" s="34">
        <v>13.571999999999997</v>
      </c>
      <c r="L321" s="34">
        <v>0.11731509768906272</v>
      </c>
      <c r="M321" s="34">
        <v>13.689315097689061</v>
      </c>
      <c r="N321" s="34">
        <v>13.580216937426245</v>
      </c>
      <c r="O321" s="34">
        <v>44.663000000000004</v>
      </c>
      <c r="P321" s="34">
        <v>0.3860627916362076</v>
      </c>
      <c r="Q321" s="34">
        <v>45.04906279163621</v>
      </c>
      <c r="R321" s="34">
        <v>44.690040456547926</v>
      </c>
      <c r="S321" s="34">
        <v>3.3449999999999993</v>
      </c>
      <c r="T321" s="34">
        <v>2.8913866914965725E-2</v>
      </c>
      <c r="U321" s="34">
        <v>3.3739138669149651</v>
      </c>
      <c r="V321" s="34">
        <v>3.3470251735699077</v>
      </c>
      <c r="W321" s="34">
        <v>62.7</v>
      </c>
      <c r="X321" s="34">
        <v>0.54197293141056835</v>
      </c>
      <c r="Y321" s="34">
        <v>63.241972931410572</v>
      </c>
      <c r="Z321" s="34">
        <v>62.737960652565995</v>
      </c>
      <c r="AB321" s="34">
        <v>2.1859999999999986</v>
      </c>
      <c r="AC321" s="34">
        <v>1.8895579394952181E-2</v>
      </c>
      <c r="AD321" s="34">
        <v>2.2048955793949507</v>
      </c>
      <c r="AE321" s="34">
        <v>2.1873234766588383</v>
      </c>
      <c r="AF321" s="34">
        <v>4.7819999999999965</v>
      </c>
      <c r="AG321" s="34">
        <v>4.1335160414758147E-2</v>
      </c>
      <c r="AH321" s="34">
        <v>4.8233351604147545</v>
      </c>
      <c r="AI321" s="34">
        <v>4.7848951808703406</v>
      </c>
      <c r="AJ321" s="34">
        <v>32.521999999999991</v>
      </c>
      <c r="AK321" s="34">
        <v>0.28111712400852473</v>
      </c>
      <c r="AL321" s="34">
        <v>32.803117124008516</v>
      </c>
      <c r="AM321" s="34">
        <v>32.541689893823772</v>
      </c>
      <c r="AN321" s="34">
        <v>2.085999999999999</v>
      </c>
      <c r="AO321" s="34">
        <v>1.8031188754743941E-2</v>
      </c>
      <c r="AP321" s="34">
        <v>2.1040311887547429</v>
      </c>
      <c r="AQ321" s="34">
        <v>2.087262933353311</v>
      </c>
      <c r="AR321" s="34">
        <v>41.575999999999986</v>
      </c>
      <c r="AS321" s="34">
        <v>0.35937905257297903</v>
      </c>
      <c r="AT321" s="34">
        <v>41.935379052572969</v>
      </c>
      <c r="AU321" s="34">
        <v>41.601171484706263</v>
      </c>
    </row>
    <row r="322" spans="1:47" x14ac:dyDescent="0.2">
      <c r="A322" s="18">
        <v>45029</v>
      </c>
      <c r="B322" s="2">
        <v>22</v>
      </c>
      <c r="C322" s="2" t="s">
        <v>44</v>
      </c>
      <c r="D322" s="9">
        <v>24.149165</v>
      </c>
      <c r="E322">
        <v>7.4394680000000003E-3</v>
      </c>
      <c r="G322" s="34">
        <v>1.1200000000000001</v>
      </c>
      <c r="H322" s="34">
        <v>7.6660058071744116E-3</v>
      </c>
      <c r="I322" s="34">
        <v>1.1276660058071746</v>
      </c>
      <c r="J322" s="34">
        <v>1.1192767706422844</v>
      </c>
      <c r="K322" s="34">
        <v>12.523999999999997</v>
      </c>
      <c r="L322" s="34">
        <v>8.5722372079510986E-2</v>
      </c>
      <c r="M322" s="34">
        <v>12.609722372079508</v>
      </c>
      <c r="N322" s="34">
        <v>12.51591274600354</v>
      </c>
      <c r="O322" s="34">
        <v>39.945</v>
      </c>
      <c r="P322" s="34">
        <v>0.27340946604248384</v>
      </c>
      <c r="Q322" s="34">
        <v>40.218409466042488</v>
      </c>
      <c r="R322" s="34">
        <v>39.919205895808972</v>
      </c>
      <c r="S322" s="34">
        <v>2.9869999999999997</v>
      </c>
      <c r="T322" s="34">
        <v>2.0444963701812469E-2</v>
      </c>
      <c r="U322" s="34">
        <v>3.0074449637018121</v>
      </c>
      <c r="V322" s="34">
        <v>2.9850711731325914</v>
      </c>
      <c r="W322" s="34">
        <v>56.576000000000001</v>
      </c>
      <c r="X322" s="34">
        <v>0.38724280763098173</v>
      </c>
      <c r="Y322" s="34">
        <v>56.963242807630984</v>
      </c>
      <c r="Z322" s="34">
        <v>56.539466585587384</v>
      </c>
      <c r="AB322" s="34">
        <v>2.1859999999999986</v>
      </c>
      <c r="AC322" s="34">
        <v>1.4962400620074331E-2</v>
      </c>
      <c r="AD322" s="34">
        <v>2.2009624006200728</v>
      </c>
      <c r="AE322" s="34">
        <v>2.1845884112714566</v>
      </c>
      <c r="AF322" s="34">
        <v>4.4769999999999976</v>
      </c>
      <c r="AG322" s="34">
        <v>3.0643489284571269E-2</v>
      </c>
      <c r="AH322" s="34">
        <v>4.5076434892845691</v>
      </c>
      <c r="AI322" s="34">
        <v>4.4741090197906281</v>
      </c>
      <c r="AJ322" s="34">
        <v>30.052999999999994</v>
      </c>
      <c r="AK322" s="34">
        <v>0.20570220760983263</v>
      </c>
      <c r="AL322" s="34">
        <v>30.258702207609826</v>
      </c>
      <c r="AM322" s="34">
        <v>30.033593560814786</v>
      </c>
      <c r="AN322" s="34">
        <v>1.9059999999999984</v>
      </c>
      <c r="AO322" s="34">
        <v>1.3045899168280728E-2</v>
      </c>
      <c r="AP322" s="34">
        <v>1.9190458991682791</v>
      </c>
      <c r="AQ322" s="34">
        <v>1.9047692186108856</v>
      </c>
      <c r="AR322" s="34">
        <v>38.621999999999993</v>
      </c>
      <c r="AS322" s="34">
        <v>0.264353996682759</v>
      </c>
      <c r="AT322" s="34">
        <v>38.88635399668275</v>
      </c>
      <c r="AU322" s="34">
        <v>38.597060210487761</v>
      </c>
    </row>
    <row r="323" spans="1:47" x14ac:dyDescent="0.2">
      <c r="A323" s="18">
        <v>45029</v>
      </c>
      <c r="B323" s="2">
        <v>23</v>
      </c>
      <c r="C323" s="2" t="s">
        <v>44</v>
      </c>
      <c r="D323" s="9">
        <v>18.870457999999999</v>
      </c>
      <c r="E323">
        <v>7.0220430000000004E-3</v>
      </c>
      <c r="G323" s="34">
        <v>1.1200000000000001</v>
      </c>
      <c r="H323" s="34">
        <v>8.0482061090043824E-3</v>
      </c>
      <c r="I323" s="34">
        <v>1.1280482061090045</v>
      </c>
      <c r="J323" s="34">
        <v>1.1201270030996342</v>
      </c>
      <c r="K323" s="34">
        <v>11.535</v>
      </c>
      <c r="L323" s="34">
        <v>8.2889337024433518E-2</v>
      </c>
      <c r="M323" s="34">
        <v>11.617889337024433</v>
      </c>
      <c r="N323" s="34">
        <v>11.536308018530606</v>
      </c>
      <c r="O323" s="34">
        <v>36.146999999999991</v>
      </c>
      <c r="P323" s="34">
        <v>0.2597486662698047</v>
      </c>
      <c r="Q323" s="34">
        <v>36.406748666269799</v>
      </c>
      <c r="R323" s="34">
        <v>36.151098911645057</v>
      </c>
      <c r="S323" s="34">
        <v>2.6959999999999988</v>
      </c>
      <c r="T323" s="34">
        <v>1.9373181848103393E-2</v>
      </c>
      <c r="U323" s="34">
        <v>2.7153731818481024</v>
      </c>
      <c r="V323" s="34">
        <v>2.6963057146041183</v>
      </c>
      <c r="W323" s="34">
        <v>51.49799999999999</v>
      </c>
      <c r="X323" s="34">
        <v>0.37005939125134596</v>
      </c>
      <c r="Y323" s="34">
        <v>51.868059391251336</v>
      </c>
      <c r="Z323" s="34">
        <v>51.50383964787941</v>
      </c>
      <c r="AB323" s="34">
        <v>2.1859999999999986</v>
      </c>
      <c r="AC323" s="34">
        <v>1.5708373709181753E-2</v>
      </c>
      <c r="AD323" s="34">
        <v>2.2017083737091805</v>
      </c>
      <c r="AE323" s="34">
        <v>2.1862478828355347</v>
      </c>
      <c r="AF323" s="34">
        <v>4.0209999999999981</v>
      </c>
      <c r="AG323" s="34">
        <v>2.8894497110988033E-2</v>
      </c>
      <c r="AH323" s="34">
        <v>4.0498944971109863</v>
      </c>
      <c r="AI323" s="34">
        <v>4.0214559638068099</v>
      </c>
      <c r="AJ323" s="34">
        <v>27.775000000000002</v>
      </c>
      <c r="AK323" s="34">
        <v>0.19958832560499704</v>
      </c>
      <c r="AL323" s="34">
        <v>27.974588325604998</v>
      </c>
      <c r="AM323" s="34">
        <v>27.778149563475303</v>
      </c>
      <c r="AN323" s="34">
        <v>1.7549999999999986</v>
      </c>
      <c r="AO323" s="34">
        <v>1.261125153687739E-2</v>
      </c>
      <c r="AP323" s="34">
        <v>1.767611251536876</v>
      </c>
      <c r="AQ323" s="34">
        <v>1.7551990093213004</v>
      </c>
      <c r="AR323" s="34">
        <v>35.736999999999995</v>
      </c>
      <c r="AS323" s="34">
        <v>0.25680244796204421</v>
      </c>
      <c r="AT323" s="34">
        <v>35.99380244796204</v>
      </c>
      <c r="AU323" s="34">
        <v>35.741052419438951</v>
      </c>
    </row>
    <row r="324" spans="1:47" x14ac:dyDescent="0.2">
      <c r="A324" s="18">
        <v>45029</v>
      </c>
      <c r="B324" s="2">
        <v>24</v>
      </c>
      <c r="C324" s="2" t="s">
        <v>16</v>
      </c>
      <c r="D324" s="9">
        <v>22.206491</v>
      </c>
      <c r="E324">
        <v>6.7180800000000004E-3</v>
      </c>
      <c r="G324" s="34">
        <v>1.1200000000000001</v>
      </c>
      <c r="H324" s="34">
        <v>9.038658237519424E-3</v>
      </c>
      <c r="I324" s="34">
        <v>1.1290386582375196</v>
      </c>
      <c r="J324" s="34">
        <v>1.1214536862083873</v>
      </c>
      <c r="K324" s="34">
        <v>10.857000000000001</v>
      </c>
      <c r="L324" s="34">
        <v>8.7618493289953928E-2</v>
      </c>
      <c r="M324" s="34">
        <v>10.944618493289955</v>
      </c>
      <c r="N324" s="34">
        <v>10.871091670682555</v>
      </c>
      <c r="O324" s="34">
        <v>33.517999999999994</v>
      </c>
      <c r="P324" s="34">
        <v>0.27049798821890714</v>
      </c>
      <c r="Q324" s="34">
        <v>33.7884979882189</v>
      </c>
      <c r="R324" s="34">
        <v>33.561504155654205</v>
      </c>
      <c r="S324" s="34">
        <v>2.4799999999999995</v>
      </c>
      <c r="T324" s="34">
        <v>2.0014171811650147E-2</v>
      </c>
      <c r="U324" s="34">
        <v>2.5000141718116495</v>
      </c>
      <c r="V324" s="34">
        <v>2.4832188766042851</v>
      </c>
      <c r="W324" s="34">
        <v>47.974999999999987</v>
      </c>
      <c r="X324" s="34">
        <v>0.38716931155803064</v>
      </c>
      <c r="Y324" s="34">
        <v>48.362169311558027</v>
      </c>
      <c r="Z324" s="34">
        <v>48.037268389149432</v>
      </c>
      <c r="AB324" s="34">
        <v>2.1859999999999986</v>
      </c>
      <c r="AC324" s="34">
        <v>1.7641524024301292E-2</v>
      </c>
      <c r="AD324" s="34">
        <v>2.2036415240242997</v>
      </c>
      <c r="AE324" s="34">
        <v>2.1888372839745824</v>
      </c>
      <c r="AF324" s="34">
        <v>3.8089999999999984</v>
      </c>
      <c r="AG324" s="34">
        <v>3.0739508238135239E-2</v>
      </c>
      <c r="AH324" s="34">
        <v>3.8397395082381336</v>
      </c>
      <c r="AI324" s="34">
        <v>3.8139438310426295</v>
      </c>
      <c r="AJ324" s="34">
        <v>26.043999999999986</v>
      </c>
      <c r="AK324" s="34">
        <v>0.21018108494460333</v>
      </c>
      <c r="AL324" s="34">
        <v>26.254181084944591</v>
      </c>
      <c r="AM324" s="34">
        <v>26.077803396081446</v>
      </c>
      <c r="AN324" s="34">
        <v>1.6759999999999984</v>
      </c>
      <c r="AO324" s="34">
        <v>1.3525706434002267E-2</v>
      </c>
      <c r="AP324" s="34">
        <v>1.6895257064340006</v>
      </c>
      <c r="AQ324" s="34">
        <v>1.6781753375761206</v>
      </c>
      <c r="AR324" s="34">
        <v>33.714999999999989</v>
      </c>
      <c r="AS324" s="34">
        <v>0.27208782364104211</v>
      </c>
      <c r="AT324" s="34">
        <v>33.987087823641019</v>
      </c>
      <c r="AU324" s="34">
        <v>33.758759848674778</v>
      </c>
    </row>
    <row r="325" spans="1:47" x14ac:dyDescent="0.2">
      <c r="A325" s="18">
        <v>45030</v>
      </c>
      <c r="B325" s="2">
        <v>1</v>
      </c>
      <c r="C325" s="2" t="s">
        <v>16</v>
      </c>
      <c r="D325" s="9">
        <v>22.275207999999999</v>
      </c>
      <c r="E325">
        <v>6.4341520000000003E-3</v>
      </c>
      <c r="G325" s="34">
        <v>1.1200000000000001</v>
      </c>
      <c r="H325" s="34">
        <v>1.0931146164704284E-2</v>
      </c>
      <c r="I325" s="34">
        <v>1.1309311461647045</v>
      </c>
      <c r="J325" s="34">
        <v>1.1236545632687467</v>
      </c>
      <c r="K325" s="34">
        <v>10.36</v>
      </c>
      <c r="L325" s="34">
        <v>0.1011131020235146</v>
      </c>
      <c r="M325" s="34">
        <v>10.461113102023514</v>
      </c>
      <c r="N325" s="34">
        <v>10.393804710235903</v>
      </c>
      <c r="O325" s="34">
        <v>31.815000000000001</v>
      </c>
      <c r="P325" s="34">
        <v>0.31051287074113104</v>
      </c>
      <c r="Q325" s="34">
        <v>32.125512870741133</v>
      </c>
      <c r="R325" s="34">
        <v>31.918812437852829</v>
      </c>
      <c r="S325" s="34">
        <v>2.3539999999999996</v>
      </c>
      <c r="T325" s="34">
        <v>2.2974926849744535E-2</v>
      </c>
      <c r="U325" s="34">
        <v>2.3769749268497442</v>
      </c>
      <c r="V325" s="34">
        <v>2.3616811088702043</v>
      </c>
      <c r="W325" s="34">
        <v>45.649000000000001</v>
      </c>
      <c r="X325" s="34">
        <v>0.4455320457790945</v>
      </c>
      <c r="Y325" s="34">
        <v>46.09453204577909</v>
      </c>
      <c r="Z325" s="34">
        <v>45.797952820227678</v>
      </c>
      <c r="AB325" s="34">
        <v>2.1859999999999991</v>
      </c>
      <c r="AC325" s="34">
        <v>2.1335254925038887E-2</v>
      </c>
      <c r="AD325" s="34">
        <v>2.207335254925038</v>
      </c>
      <c r="AE325" s="34">
        <v>2.1931329243798916</v>
      </c>
      <c r="AF325" s="34">
        <v>3.6649999999999974</v>
      </c>
      <c r="AG325" s="34">
        <v>3.5770223833608186E-2</v>
      </c>
      <c r="AH325" s="34">
        <v>3.7007702238336058</v>
      </c>
      <c r="AI325" s="34">
        <v>3.6769589056963863</v>
      </c>
      <c r="AJ325" s="34">
        <v>25.11699999999998</v>
      </c>
      <c r="AK325" s="34">
        <v>0.24514071269542612</v>
      </c>
      <c r="AL325" s="34">
        <v>25.362140712695407</v>
      </c>
      <c r="AM325" s="34">
        <v>25.198956844304536</v>
      </c>
      <c r="AN325" s="34">
        <v>1.5839999999999985</v>
      </c>
      <c r="AO325" s="34">
        <v>1.545976386151033E-2</v>
      </c>
      <c r="AP325" s="34">
        <v>1.5994597638615089</v>
      </c>
      <c r="AQ325" s="34">
        <v>1.5891685966229399</v>
      </c>
      <c r="AR325" s="34">
        <v>32.551999999999971</v>
      </c>
      <c r="AS325" s="34">
        <v>0.31770595531558349</v>
      </c>
      <c r="AT325" s="34">
        <v>32.86970595531556</v>
      </c>
      <c r="AU325" s="34">
        <v>32.658217271003757</v>
      </c>
    </row>
    <row r="326" spans="1:47" x14ac:dyDescent="0.2">
      <c r="A326" s="18">
        <v>45030</v>
      </c>
      <c r="B326" s="2">
        <v>2</v>
      </c>
      <c r="C326" s="2" t="s">
        <v>16</v>
      </c>
      <c r="D326" s="9">
        <v>18.185010999999999</v>
      </c>
      <c r="E326">
        <v>6.5358589999999998E-3</v>
      </c>
      <c r="G326" s="34">
        <v>1.1200000000000001</v>
      </c>
      <c r="H326" s="34">
        <v>1.1047404008983628E-2</v>
      </c>
      <c r="I326" s="34">
        <v>1.1310474040089837</v>
      </c>
      <c r="J326" s="34">
        <v>1.123655037654065</v>
      </c>
      <c r="K326" s="34">
        <v>10.054</v>
      </c>
      <c r="L326" s="34">
        <v>9.9170178487786961E-2</v>
      </c>
      <c r="M326" s="34">
        <v>10.153170178487787</v>
      </c>
      <c r="N326" s="34">
        <v>10.086810489798186</v>
      </c>
      <c r="O326" s="34">
        <v>30.557000000000002</v>
      </c>
      <c r="P326" s="34">
        <v>0.30140671812724351</v>
      </c>
      <c r="Q326" s="34">
        <v>30.858406718127245</v>
      </c>
      <c r="R326" s="34">
        <v>30.656720522852915</v>
      </c>
      <c r="S326" s="34">
        <v>2.2479999999999998</v>
      </c>
      <c r="T326" s="34">
        <v>2.2173718046602849E-2</v>
      </c>
      <c r="U326" s="34">
        <v>2.2701737180466028</v>
      </c>
      <c r="V326" s="34">
        <v>2.2553361827199447</v>
      </c>
      <c r="W326" s="34">
        <v>43.978999999999999</v>
      </c>
      <c r="X326" s="34">
        <v>0.43379801867061696</v>
      </c>
      <c r="Y326" s="34">
        <v>44.412798018670614</v>
      </c>
      <c r="Z326" s="34">
        <v>44.122522233025109</v>
      </c>
      <c r="AB326" s="34">
        <v>2.1859999999999991</v>
      </c>
      <c r="AC326" s="34">
        <v>2.1562165324676964E-2</v>
      </c>
      <c r="AD326" s="34">
        <v>2.207562165324676</v>
      </c>
      <c r="AE326" s="34">
        <v>2.1931338502783793</v>
      </c>
      <c r="AF326" s="34">
        <v>3.6099999999999963</v>
      </c>
      <c r="AG326" s="34">
        <v>3.5608150421813263E-2</v>
      </c>
      <c r="AH326" s="34">
        <v>3.6456081504218094</v>
      </c>
      <c r="AI326" s="34">
        <v>3.6217809695814016</v>
      </c>
      <c r="AJ326" s="34">
        <v>24.398999999999997</v>
      </c>
      <c r="AK326" s="34">
        <v>0.24066572358499241</v>
      </c>
      <c r="AL326" s="34">
        <v>24.63966572358499</v>
      </c>
      <c r="AM326" s="34">
        <v>24.478624342608505</v>
      </c>
      <c r="AN326" s="34">
        <v>1.5699999999999987</v>
      </c>
      <c r="AO326" s="34">
        <v>1.5486093119735965E-2</v>
      </c>
      <c r="AP326" s="34">
        <v>1.5854860931197348</v>
      </c>
      <c r="AQ326" s="34">
        <v>1.5751235795686434</v>
      </c>
      <c r="AR326" s="34">
        <v>31.764999999999993</v>
      </c>
      <c r="AS326" s="34">
        <v>0.31332213245121859</v>
      </c>
      <c r="AT326" s="34">
        <v>32.078322132451213</v>
      </c>
      <c r="AU326" s="34">
        <v>31.868662742036928</v>
      </c>
    </row>
    <row r="327" spans="1:47" x14ac:dyDescent="0.2">
      <c r="A327" s="18">
        <v>45030</v>
      </c>
      <c r="B327" s="2">
        <v>3</v>
      </c>
      <c r="C327" s="2" t="s">
        <v>16</v>
      </c>
      <c r="D327" s="9">
        <v>15.057626000000001</v>
      </c>
      <c r="E327">
        <v>6.5575429999999999E-3</v>
      </c>
      <c r="G327" s="34">
        <v>1.1200000000000001</v>
      </c>
      <c r="H327" s="34">
        <v>1.2999174132374128E-2</v>
      </c>
      <c r="I327" s="34">
        <v>1.1329991741323742</v>
      </c>
      <c r="J327" s="34">
        <v>1.1255694833290366</v>
      </c>
      <c r="K327" s="34">
        <v>9.7910000000000004</v>
      </c>
      <c r="L327" s="34">
        <v>0.11363831600899561</v>
      </c>
      <c r="M327" s="34">
        <v>9.9046383160089952</v>
      </c>
      <c r="N327" s="34">
        <v>9.8396882243523187</v>
      </c>
      <c r="O327" s="34">
        <v>29.702999999999992</v>
      </c>
      <c r="P327" s="34">
        <v>0.34474506183384696</v>
      </c>
      <c r="Q327" s="34">
        <v>30.04774506183384</v>
      </c>
      <c r="R327" s="34">
        <v>29.850705681537828</v>
      </c>
      <c r="S327" s="34">
        <v>2.214</v>
      </c>
      <c r="T327" s="34">
        <v>2.5696581722389571E-2</v>
      </c>
      <c r="U327" s="34">
        <v>2.2396965817223897</v>
      </c>
      <c r="V327" s="34">
        <v>2.2250096750807922</v>
      </c>
      <c r="W327" s="34">
        <v>42.827999999999989</v>
      </c>
      <c r="X327" s="34">
        <v>0.49707913369760631</v>
      </c>
      <c r="Y327" s="34">
        <v>43.325079133697599</v>
      </c>
      <c r="Z327" s="34">
        <v>43.040973064299976</v>
      </c>
      <c r="AB327" s="34">
        <v>2.1859999999999991</v>
      </c>
      <c r="AC327" s="34">
        <v>2.5371602369080204E-2</v>
      </c>
      <c r="AD327" s="34">
        <v>2.2113716023690793</v>
      </c>
      <c r="AE327" s="34">
        <v>2.196870437997565</v>
      </c>
      <c r="AF327" s="34">
        <v>3.5709999999999975</v>
      </c>
      <c r="AG327" s="34">
        <v>4.1446473952417837E-2</v>
      </c>
      <c r="AH327" s="34">
        <v>3.6124464739524154</v>
      </c>
      <c r="AI327" s="34">
        <v>3.5887577008642739</v>
      </c>
      <c r="AJ327" s="34">
        <v>23.942000000000004</v>
      </c>
      <c r="AK327" s="34">
        <v>0.27788055989044769</v>
      </c>
      <c r="AL327" s="34">
        <v>24.219880559890452</v>
      </c>
      <c r="AM327" s="34">
        <v>24.061057651664107</v>
      </c>
      <c r="AN327" s="34">
        <v>1.5459999999999987</v>
      </c>
      <c r="AO327" s="34">
        <v>1.7943502864866415E-2</v>
      </c>
      <c r="AP327" s="34">
        <v>1.5639435028648652</v>
      </c>
      <c r="AQ327" s="34">
        <v>1.5536878760952582</v>
      </c>
      <c r="AR327" s="34">
        <v>31.244999999999997</v>
      </c>
      <c r="AS327" s="34">
        <v>0.36264213907681214</v>
      </c>
      <c r="AT327" s="34">
        <v>31.607642139076813</v>
      </c>
      <c r="AU327" s="34">
        <v>31.400373666621203</v>
      </c>
    </row>
    <row r="328" spans="1:47" x14ac:dyDescent="0.2">
      <c r="A328" s="18">
        <v>45030</v>
      </c>
      <c r="B328" s="2">
        <v>4</v>
      </c>
      <c r="C328" s="2" t="s">
        <v>16</v>
      </c>
      <c r="D328" s="9">
        <v>14.478013000000001</v>
      </c>
      <c r="E328">
        <v>6.6582919999999997E-3</v>
      </c>
      <c r="G328" s="34">
        <v>1.1200000000000001</v>
      </c>
      <c r="H328" s="34">
        <v>1.2284886671367165E-2</v>
      </c>
      <c r="I328" s="34">
        <v>1.1322848866713673</v>
      </c>
      <c r="J328" s="34">
        <v>1.1247458032687223</v>
      </c>
      <c r="K328" s="34">
        <v>9.6939999999999991</v>
      </c>
      <c r="L328" s="34">
        <v>0.10633008160020826</v>
      </c>
      <c r="M328" s="34">
        <v>9.8003300816002081</v>
      </c>
      <c r="N328" s="34">
        <v>9.7350766222205305</v>
      </c>
      <c r="O328" s="34">
        <v>29.150000000000002</v>
      </c>
      <c r="P328" s="34">
        <v>0.3197361129199579</v>
      </c>
      <c r="Q328" s="34">
        <v>29.469736112919961</v>
      </c>
      <c r="R328" s="34">
        <v>29.273518004717193</v>
      </c>
      <c r="S328" s="34">
        <v>2.2279999999999993</v>
      </c>
      <c r="T328" s="34">
        <v>2.4438149556969671E-2</v>
      </c>
      <c r="U328" s="34">
        <v>2.2524381495569692</v>
      </c>
      <c r="V328" s="34">
        <v>2.2374407586452794</v>
      </c>
      <c r="W328" s="34">
        <v>42.192</v>
      </c>
      <c r="X328" s="34">
        <v>0.46278923074850298</v>
      </c>
      <c r="Y328" s="34">
        <v>42.654789230748506</v>
      </c>
      <c r="Z328" s="34">
        <v>42.370781188851723</v>
      </c>
      <c r="AB328" s="34">
        <v>2.1859999999999991</v>
      </c>
      <c r="AC328" s="34">
        <v>2.3977466306793399E-2</v>
      </c>
      <c r="AD328" s="34">
        <v>2.2099774663067926</v>
      </c>
      <c r="AE328" s="34">
        <v>2.1952627910227016</v>
      </c>
      <c r="AF328" s="34">
        <v>3.6289999999999978</v>
      </c>
      <c r="AG328" s="34">
        <v>3.9805226544992328E-2</v>
      </c>
      <c r="AH328" s="34">
        <v>3.6688052265449902</v>
      </c>
      <c r="AI328" s="34">
        <v>3.6443772500555274</v>
      </c>
      <c r="AJ328" s="34">
        <v>23.710999999999999</v>
      </c>
      <c r="AK328" s="34">
        <v>0.26007763202213108</v>
      </c>
      <c r="AL328" s="34">
        <v>23.97107763202213</v>
      </c>
      <c r="AM328" s="34">
        <v>23.811471197593459</v>
      </c>
      <c r="AN328" s="34">
        <v>1.520999999999999</v>
      </c>
      <c r="AO328" s="34">
        <v>1.6683314845669144E-2</v>
      </c>
      <c r="AP328" s="34">
        <v>1.5376833148456681</v>
      </c>
      <c r="AQ328" s="34">
        <v>1.5274449703318977</v>
      </c>
      <c r="AR328" s="34">
        <v>31.046999999999997</v>
      </c>
      <c r="AS328" s="34">
        <v>0.34054363971958596</v>
      </c>
      <c r="AT328" s="34">
        <v>31.387543639719581</v>
      </c>
      <c r="AU328" s="34">
        <v>31.178556209003588</v>
      </c>
    </row>
    <row r="329" spans="1:47" x14ac:dyDescent="0.2">
      <c r="A329" s="18">
        <v>45030</v>
      </c>
      <c r="B329" s="2">
        <v>5</v>
      </c>
      <c r="C329" s="2" t="s">
        <v>16</v>
      </c>
      <c r="D329" s="9">
        <v>16.724912</v>
      </c>
      <c r="E329">
        <v>6.7106329999999997E-3</v>
      </c>
      <c r="G329" s="34">
        <v>1.1200000000000001</v>
      </c>
      <c r="H329" s="34">
        <v>1.2536805572930075E-2</v>
      </c>
      <c r="I329" s="34">
        <v>1.1325368055729301</v>
      </c>
      <c r="J329" s="34">
        <v>1.1249367667117378</v>
      </c>
      <c r="K329" s="34">
        <v>9.6839999999999975</v>
      </c>
      <c r="L329" s="34">
        <v>0.10839859390022749</v>
      </c>
      <c r="M329" s="34">
        <v>9.7923985939002254</v>
      </c>
      <c r="N329" s="34">
        <v>9.7266854007468453</v>
      </c>
      <c r="O329" s="34">
        <v>29.206</v>
      </c>
      <c r="P329" s="34">
        <v>0.32691959246696045</v>
      </c>
      <c r="Q329" s="34">
        <v>29.532919592466961</v>
      </c>
      <c r="R329" s="34">
        <v>29.334735007663408</v>
      </c>
      <c r="S329" s="34">
        <v>2.202</v>
      </c>
      <c r="T329" s="34">
        <v>2.4648255242492877E-2</v>
      </c>
      <c r="U329" s="34">
        <v>2.2266482552424929</v>
      </c>
      <c r="V329" s="34">
        <v>2.2117060359814702</v>
      </c>
      <c r="W329" s="34">
        <v>42.211999999999996</v>
      </c>
      <c r="X329" s="34">
        <v>0.47250324718261089</v>
      </c>
      <c r="Y329" s="34">
        <v>42.684503247182612</v>
      </c>
      <c r="Z329" s="34">
        <v>42.398063211103462</v>
      </c>
      <c r="AB329" s="34">
        <v>2.1859999999999991</v>
      </c>
      <c r="AC329" s="34">
        <v>2.4469158020022433E-2</v>
      </c>
      <c r="AD329" s="34">
        <v>2.2104691580200213</v>
      </c>
      <c r="AE329" s="34">
        <v>2.1956355107427301</v>
      </c>
      <c r="AF329" s="34">
        <v>3.7479999999999971</v>
      </c>
      <c r="AG329" s="34">
        <v>4.1953524363698098E-2</v>
      </c>
      <c r="AH329" s="34">
        <v>3.7899535243636953</v>
      </c>
      <c r="AI329" s="34">
        <v>3.7645205371746342</v>
      </c>
      <c r="AJ329" s="34">
        <v>23.729000000000006</v>
      </c>
      <c r="AK329" s="34">
        <v>0.2656123745000516</v>
      </c>
      <c r="AL329" s="34">
        <v>23.994612374500058</v>
      </c>
      <c r="AM329" s="34">
        <v>23.833593336877531</v>
      </c>
      <c r="AN329" s="34">
        <v>1.5019999999999993</v>
      </c>
      <c r="AO329" s="34">
        <v>1.6812751759411573E-2</v>
      </c>
      <c r="AP329" s="34">
        <v>1.518812751759411</v>
      </c>
      <c r="AQ329" s="34">
        <v>1.5086205567866335</v>
      </c>
      <c r="AR329" s="34">
        <v>31.165000000000003</v>
      </c>
      <c r="AS329" s="34">
        <v>0.34884780864318365</v>
      </c>
      <c r="AT329" s="34">
        <v>31.513847808643185</v>
      </c>
      <c r="AU329" s="34">
        <v>31.302369941581528</v>
      </c>
    </row>
    <row r="330" spans="1:47" x14ac:dyDescent="0.2">
      <c r="A330" s="18">
        <v>45030</v>
      </c>
      <c r="B330" s="2">
        <v>6</v>
      </c>
      <c r="C330" s="2" t="s">
        <v>16</v>
      </c>
      <c r="D330" s="9">
        <v>18.156358000000001</v>
      </c>
      <c r="E330">
        <v>6.7247840000000001E-3</v>
      </c>
      <c r="G330" s="34">
        <v>1.1200000000000001</v>
      </c>
      <c r="H330" s="34">
        <v>1.2682096382884677E-2</v>
      </c>
      <c r="I330" s="34">
        <v>1.1326820963828848</v>
      </c>
      <c r="J330" s="34">
        <v>1.1250650539440428</v>
      </c>
      <c r="K330" s="34">
        <v>10.063000000000001</v>
      </c>
      <c r="L330" s="34">
        <v>0.11394637134015044</v>
      </c>
      <c r="M330" s="34">
        <v>10.176946371340151</v>
      </c>
      <c r="N330" s="34">
        <v>10.108508605213304</v>
      </c>
      <c r="O330" s="34">
        <v>30.26199999999999</v>
      </c>
      <c r="P330" s="34">
        <v>0.3426657149454071</v>
      </c>
      <c r="Q330" s="34">
        <v>30.604665714945398</v>
      </c>
      <c r="R330" s="34">
        <v>30.398855948620184</v>
      </c>
      <c r="S330" s="34">
        <v>2.278</v>
      </c>
      <c r="T330" s="34">
        <v>2.5794478178760082E-2</v>
      </c>
      <c r="U330" s="34">
        <v>2.30379447817876</v>
      </c>
      <c r="V330" s="34">
        <v>2.2883019579326151</v>
      </c>
      <c r="W330" s="34">
        <v>43.722999999999992</v>
      </c>
      <c r="X330" s="34">
        <v>0.49508866084720232</v>
      </c>
      <c r="Y330" s="34">
        <v>44.218088660847194</v>
      </c>
      <c r="Z330" s="34">
        <v>43.920731565710149</v>
      </c>
      <c r="AB330" s="34">
        <v>2.1859999999999991</v>
      </c>
      <c r="AC330" s="34">
        <v>2.4752734547308832E-2</v>
      </c>
      <c r="AD330" s="34">
        <v>2.2107527345473077</v>
      </c>
      <c r="AE330" s="34">
        <v>2.1958858999300679</v>
      </c>
      <c r="AF330" s="34">
        <v>3.7279999999999971</v>
      </c>
      <c r="AG330" s="34">
        <v>4.2213263674458962E-2</v>
      </c>
      <c r="AH330" s="34">
        <v>3.7702132636744561</v>
      </c>
      <c r="AI330" s="34">
        <v>3.7448593938423103</v>
      </c>
      <c r="AJ330" s="34">
        <v>24.339999999999989</v>
      </c>
      <c r="AK330" s="34">
        <v>0.27560913032090439</v>
      </c>
      <c r="AL330" s="34">
        <v>24.615609130320895</v>
      </c>
      <c r="AM330" s="34">
        <v>24.450074475891061</v>
      </c>
      <c r="AN330" s="34">
        <v>1.5769999999999986</v>
      </c>
      <c r="AO330" s="34">
        <v>1.7856844639115282E-2</v>
      </c>
      <c r="AP330" s="34">
        <v>1.5948568446391138</v>
      </c>
      <c r="AQ330" s="34">
        <v>1.5841317768479943</v>
      </c>
      <c r="AR330" s="34">
        <v>31.830999999999982</v>
      </c>
      <c r="AS330" s="34">
        <v>0.36043197318178749</v>
      </c>
      <c r="AT330" s="34">
        <v>32.191431973181771</v>
      </c>
      <c r="AU330" s="34">
        <v>31.974951546511431</v>
      </c>
    </row>
    <row r="331" spans="1:47" x14ac:dyDescent="0.2">
      <c r="A331" s="18">
        <v>45030</v>
      </c>
      <c r="B331" s="2">
        <v>7</v>
      </c>
      <c r="C331" s="2" t="s">
        <v>16</v>
      </c>
      <c r="D331" s="9">
        <v>20.396487</v>
      </c>
      <c r="E331">
        <v>6.6557179999999997E-3</v>
      </c>
      <c r="G331" s="34">
        <v>1.1200000000000001</v>
      </c>
      <c r="H331" s="34">
        <v>7.5601757706932216E-3</v>
      </c>
      <c r="I331" s="34">
        <v>1.1275601757706932</v>
      </c>
      <c r="J331" s="34">
        <v>1.1200554532127331</v>
      </c>
      <c r="K331" s="34">
        <v>10.582000000000001</v>
      </c>
      <c r="L331" s="34">
        <v>7.1430160719174712E-2</v>
      </c>
      <c r="M331" s="34">
        <v>10.653430160719175</v>
      </c>
      <c r="N331" s="34">
        <v>10.582523933836734</v>
      </c>
      <c r="O331" s="34">
        <v>32.337000000000003</v>
      </c>
      <c r="P331" s="34">
        <v>0.21827982490795242</v>
      </c>
      <c r="Q331" s="34">
        <v>32.555279824907956</v>
      </c>
      <c r="R331" s="34">
        <v>32.338601062982278</v>
      </c>
      <c r="S331" s="34">
        <v>2.4719999999999991</v>
      </c>
      <c r="T331" s="34">
        <v>1.6686387951030033E-2</v>
      </c>
      <c r="U331" s="34">
        <v>2.488686387951029</v>
      </c>
      <c r="V331" s="34">
        <v>2.4721223931623886</v>
      </c>
      <c r="W331" s="34">
        <v>46.511000000000003</v>
      </c>
      <c r="X331" s="34">
        <v>0.31395654934885042</v>
      </c>
      <c r="Y331" s="34">
        <v>46.824956549348848</v>
      </c>
      <c r="Z331" s="34">
        <v>46.513302843194133</v>
      </c>
      <c r="AB331" s="34">
        <v>2.1859999999999991</v>
      </c>
      <c r="AC331" s="34">
        <v>1.4755843066728013E-2</v>
      </c>
      <c r="AD331" s="34">
        <v>2.2007558430667271</v>
      </c>
      <c r="AE331" s="34">
        <v>2.1861082327884227</v>
      </c>
      <c r="AF331" s="34">
        <v>3.7789999999999964</v>
      </c>
      <c r="AG331" s="34">
        <v>2.5508843069151479E-2</v>
      </c>
      <c r="AH331" s="34">
        <v>3.804508843069148</v>
      </c>
      <c r="AI331" s="34">
        <v>3.7791871050811738</v>
      </c>
      <c r="AJ331" s="34">
        <v>25.503000000000018</v>
      </c>
      <c r="AK331" s="34">
        <v>0.17214925239284762</v>
      </c>
      <c r="AL331" s="34">
        <v>25.675149252392867</v>
      </c>
      <c r="AM331" s="34">
        <v>25.504262699361028</v>
      </c>
      <c r="AN331" s="34">
        <v>1.6189999999999982</v>
      </c>
      <c r="AO331" s="34">
        <v>1.0928504082814563E-2</v>
      </c>
      <c r="AP331" s="34">
        <v>1.6299285040828129</v>
      </c>
      <c r="AQ331" s="34">
        <v>1.6190801595994759</v>
      </c>
      <c r="AR331" s="34">
        <v>33.08700000000001</v>
      </c>
      <c r="AS331" s="34">
        <v>0.22334244261154168</v>
      </c>
      <c r="AT331" s="34">
        <v>33.310342442611557</v>
      </c>
      <c r="AU331" s="34">
        <v>33.088638196830104</v>
      </c>
    </row>
    <row r="332" spans="1:47" x14ac:dyDescent="0.2">
      <c r="A332" s="18">
        <v>45030</v>
      </c>
      <c r="B332" s="2">
        <v>8</v>
      </c>
      <c r="C332" s="2" t="s">
        <v>44</v>
      </c>
      <c r="D332" s="9">
        <v>28.852582000000002</v>
      </c>
      <c r="E332">
        <v>7.070163E-3</v>
      </c>
      <c r="G332" s="34">
        <v>1.1200000000000001</v>
      </c>
      <c r="H332" s="34">
        <v>1.0388405797101388E-2</v>
      </c>
      <c r="I332" s="34">
        <v>1.1303884057971014</v>
      </c>
      <c r="J332" s="34">
        <v>1.1223963755148059</v>
      </c>
      <c r="K332" s="34">
        <v>10.852999999999998</v>
      </c>
      <c r="L332" s="34">
        <v>0.10066550724637618</v>
      </c>
      <c r="M332" s="34">
        <v>10.953665507246374</v>
      </c>
      <c r="N332" s="34">
        <v>10.876221306662664</v>
      </c>
      <c r="O332" s="34">
        <v>35.046000000000006</v>
      </c>
      <c r="P332" s="34">
        <v>0.32506434782608506</v>
      </c>
      <c r="Q332" s="34">
        <v>35.371064347826092</v>
      </c>
      <c r="R332" s="34">
        <v>35.120985157403474</v>
      </c>
      <c r="S332" s="34">
        <v>2.6819999999999995</v>
      </c>
      <c r="T332" s="34">
        <v>2.487652173913028E-2</v>
      </c>
      <c r="U332" s="34">
        <v>2.70687652173913</v>
      </c>
      <c r="V332" s="34">
        <v>2.6877384635095614</v>
      </c>
      <c r="W332" s="34">
        <v>49.701000000000008</v>
      </c>
      <c r="X332" s="34">
        <v>0.46099478260869292</v>
      </c>
      <c r="Y332" s="34">
        <v>50.161994782608701</v>
      </c>
      <c r="Z332" s="34">
        <v>49.807341303090503</v>
      </c>
      <c r="AB332" s="34">
        <v>2.1859999999999991</v>
      </c>
      <c r="AC332" s="34">
        <v>2.0275942028985375E-2</v>
      </c>
      <c r="AD332" s="34">
        <v>2.2062759420289844</v>
      </c>
      <c r="AE332" s="34">
        <v>2.1906772114958608</v>
      </c>
      <c r="AF332" s="34">
        <v>3.6409999999999982</v>
      </c>
      <c r="AG332" s="34">
        <v>3.3771594202898332E-2</v>
      </c>
      <c r="AH332" s="34">
        <v>3.6747715942028965</v>
      </c>
      <c r="AI332" s="34">
        <v>3.6487903600441123</v>
      </c>
      <c r="AJ332" s="34">
        <v>26.89599999999999</v>
      </c>
      <c r="AK332" s="34">
        <v>0.24947014492753464</v>
      </c>
      <c r="AL332" s="34">
        <v>27.145470144927526</v>
      </c>
      <c r="AM332" s="34">
        <v>26.953547246291254</v>
      </c>
      <c r="AN332" s="34">
        <v>1.7019999999999991</v>
      </c>
      <c r="AO332" s="34">
        <v>1.5786666666666564E-2</v>
      </c>
      <c r="AP332" s="34">
        <v>1.7177866666666657</v>
      </c>
      <c r="AQ332" s="34">
        <v>1.7056416349341057</v>
      </c>
      <c r="AR332" s="34">
        <v>34.424999999999983</v>
      </c>
      <c r="AS332" s="34">
        <v>0.31930434782608491</v>
      </c>
      <c r="AT332" s="34">
        <v>34.744304347826073</v>
      </c>
      <c r="AU332" s="34">
        <v>34.498656452765331</v>
      </c>
    </row>
    <row r="333" spans="1:47" x14ac:dyDescent="0.2">
      <c r="A333" s="18">
        <v>45030</v>
      </c>
      <c r="B333" s="2">
        <v>9</v>
      </c>
      <c r="C333" s="2" t="s">
        <v>44</v>
      </c>
      <c r="D333" s="9">
        <v>53.362341000000001</v>
      </c>
      <c r="E333">
        <v>7.6435629999999999E-3</v>
      </c>
      <c r="G333" s="34">
        <v>1.1200000000000001</v>
      </c>
      <c r="H333" s="34">
        <v>1.3582791050131547E-2</v>
      </c>
      <c r="I333" s="34">
        <v>1.1335827910501317</v>
      </c>
      <c r="J333" s="34">
        <v>1.1249181795710241</v>
      </c>
      <c r="K333" s="34">
        <v>11.972999999999999</v>
      </c>
      <c r="L333" s="34">
        <v>0.14520246182430804</v>
      </c>
      <c r="M333" s="34">
        <v>12.118202461824307</v>
      </c>
      <c r="N333" s="34">
        <v>12.025576217860598</v>
      </c>
      <c r="O333" s="34">
        <v>39.992000000000012</v>
      </c>
      <c r="P333" s="34">
        <v>0.48500266042576873</v>
      </c>
      <c r="Q333" s="34">
        <v>40.477002660425782</v>
      </c>
      <c r="R333" s="34">
        <v>40.167614140539648</v>
      </c>
      <c r="S333" s="34">
        <v>3.153</v>
      </c>
      <c r="T333" s="34">
        <v>3.8237982304522113E-2</v>
      </c>
      <c r="U333" s="34">
        <v>3.1912379823045223</v>
      </c>
      <c r="V333" s="34">
        <v>3.1668455537387845</v>
      </c>
      <c r="W333" s="34">
        <v>56.238000000000007</v>
      </c>
      <c r="X333" s="34">
        <v>0.68202589560473048</v>
      </c>
      <c r="Y333" s="34">
        <v>56.920025895604745</v>
      </c>
      <c r="Z333" s="34">
        <v>56.484954091710051</v>
      </c>
      <c r="AB333" s="34">
        <v>2.1859999999999991</v>
      </c>
      <c r="AC333" s="34">
        <v>2.6510697531774596E-2</v>
      </c>
      <c r="AD333" s="34">
        <v>2.2125106975317737</v>
      </c>
      <c r="AE333" s="34">
        <v>2.1955992326270155</v>
      </c>
      <c r="AF333" s="34">
        <v>3.9759999999999982</v>
      </c>
      <c r="AG333" s="34">
        <v>4.8218908227966963E-2</v>
      </c>
      <c r="AH333" s="34">
        <v>4.0242189082279651</v>
      </c>
      <c r="AI333" s="34">
        <v>3.9934595374771336</v>
      </c>
      <c r="AJ333" s="34">
        <v>30.210999999999991</v>
      </c>
      <c r="AK333" s="34">
        <v>0.3663836610852893</v>
      </c>
      <c r="AL333" s="34">
        <v>30.577383661085282</v>
      </c>
      <c r="AM333" s="34">
        <v>30.343663502696604</v>
      </c>
      <c r="AN333" s="34">
        <v>1.8889999999999989</v>
      </c>
      <c r="AO333" s="34">
        <v>2.2908832405087926E-2</v>
      </c>
      <c r="AP333" s="34">
        <v>1.9119088324050868</v>
      </c>
      <c r="AQ333" s="34">
        <v>1.897295036794342</v>
      </c>
      <c r="AR333" s="34">
        <v>38.261999999999986</v>
      </c>
      <c r="AS333" s="34">
        <v>0.46402209925011872</v>
      </c>
      <c r="AT333" s="34">
        <v>38.726022099250109</v>
      </c>
      <c r="AU333" s="34">
        <v>38.430017309595094</v>
      </c>
    </row>
    <row r="334" spans="1:47" x14ac:dyDescent="0.2">
      <c r="A334" s="18">
        <v>45030</v>
      </c>
      <c r="B334" s="2">
        <v>10</v>
      </c>
      <c r="C334" s="2" t="s">
        <v>44</v>
      </c>
      <c r="D334" s="9">
        <v>28.973179999999999</v>
      </c>
      <c r="E334">
        <v>7.0398250000000004E-3</v>
      </c>
      <c r="G334" s="34">
        <v>1.1200000000000001</v>
      </c>
      <c r="H334" s="34">
        <v>1.2683117094334988E-2</v>
      </c>
      <c r="I334" s="34">
        <v>1.132683117094335</v>
      </c>
      <c r="J334" s="34">
        <v>1.1247092261695364</v>
      </c>
      <c r="K334" s="34">
        <v>13.248000000000003</v>
      </c>
      <c r="L334" s="34">
        <v>0.15002315648727674</v>
      </c>
      <c r="M334" s="34">
        <v>13.39802315648728</v>
      </c>
      <c r="N334" s="34">
        <v>13.303703418119662</v>
      </c>
      <c r="O334" s="34">
        <v>45.394000000000005</v>
      </c>
      <c r="P334" s="34">
        <v>0.51405126551807356</v>
      </c>
      <c r="Q334" s="34">
        <v>45.908051265518083</v>
      </c>
      <c r="R334" s="34">
        <v>45.584866618517808</v>
      </c>
      <c r="S334" s="34">
        <v>3.6169999999999995</v>
      </c>
      <c r="T334" s="34">
        <v>4.095967368768718E-2</v>
      </c>
      <c r="U334" s="34">
        <v>3.6579596736876869</v>
      </c>
      <c r="V334" s="34">
        <v>3.6322082777278686</v>
      </c>
      <c r="W334" s="34">
        <v>63.379000000000005</v>
      </c>
      <c r="X334" s="34">
        <v>0.71771721278737244</v>
      </c>
      <c r="Y334" s="34">
        <v>64.096717212787382</v>
      </c>
      <c r="Z334" s="34">
        <v>63.645487540534873</v>
      </c>
      <c r="AB334" s="34">
        <v>2.1859999999999991</v>
      </c>
      <c r="AC334" s="34">
        <v>2.4754726757335952E-2</v>
      </c>
      <c r="AD334" s="34">
        <v>2.2107547267573349</v>
      </c>
      <c r="AE334" s="34">
        <v>2.1951914003630404</v>
      </c>
      <c r="AF334" s="34">
        <v>4.3739999999999979</v>
      </c>
      <c r="AG334" s="34">
        <v>4.953210193805465E-2</v>
      </c>
      <c r="AH334" s="34">
        <v>4.4235321019380525</v>
      </c>
      <c r="AI334" s="34">
        <v>4.3923912100585261</v>
      </c>
      <c r="AJ334" s="34">
        <v>33.062000000000005</v>
      </c>
      <c r="AK334" s="34">
        <v>0.37440108694009233</v>
      </c>
      <c r="AL334" s="34">
        <v>33.436401086940094</v>
      </c>
      <c r="AM334" s="34">
        <v>33.201014674658225</v>
      </c>
      <c r="AN334" s="34">
        <v>2.0649999999999986</v>
      </c>
      <c r="AO334" s="34">
        <v>2.3384497142680115E-2</v>
      </c>
      <c r="AP334" s="34">
        <v>2.0883844971426786</v>
      </c>
      <c r="AQ334" s="34">
        <v>2.0736826357500813</v>
      </c>
      <c r="AR334" s="34">
        <v>41.686999999999998</v>
      </c>
      <c r="AS334" s="34">
        <v>0.47207241277816303</v>
      </c>
      <c r="AT334" s="34">
        <v>42.159072412778158</v>
      </c>
      <c r="AU334" s="34">
        <v>41.86227992082987</v>
      </c>
    </row>
    <row r="335" spans="1:47" x14ac:dyDescent="0.2">
      <c r="A335" s="18">
        <v>45030</v>
      </c>
      <c r="B335" s="2">
        <v>11</v>
      </c>
      <c r="C335" s="2" t="s">
        <v>44</v>
      </c>
      <c r="D335" s="9">
        <v>26.429333</v>
      </c>
      <c r="E335">
        <v>7.3887830000000003E-3</v>
      </c>
      <c r="G335" s="34">
        <v>1.1200000000000001</v>
      </c>
      <c r="H335" s="34">
        <v>1.5304018581785647E-2</v>
      </c>
      <c r="I335" s="34">
        <v>1.1353040185817858</v>
      </c>
      <c r="J335" s="34">
        <v>1.1269155035494569</v>
      </c>
      <c r="K335" s="34">
        <v>14.481999999999999</v>
      </c>
      <c r="L335" s="34">
        <v>0.19788642598341044</v>
      </c>
      <c r="M335" s="34">
        <v>14.67988642598341</v>
      </c>
      <c r="N335" s="34">
        <v>14.571419930717173</v>
      </c>
      <c r="O335" s="34">
        <v>49.78</v>
      </c>
      <c r="P335" s="34">
        <v>0.68020896875115133</v>
      </c>
      <c r="Q335" s="34">
        <v>50.460208968751154</v>
      </c>
      <c r="R335" s="34">
        <v>50.087369434546396</v>
      </c>
      <c r="S335" s="34">
        <v>4.1130000000000004</v>
      </c>
      <c r="T335" s="34">
        <v>5.6201275381146755E-2</v>
      </c>
      <c r="U335" s="34">
        <v>4.1692012753811474</v>
      </c>
      <c r="V335" s="34">
        <v>4.138395951874033</v>
      </c>
      <c r="W335" s="34">
        <v>69.495000000000005</v>
      </c>
      <c r="X335" s="34">
        <v>0.94960068869749414</v>
      </c>
      <c r="Y335" s="34">
        <v>70.444600688697491</v>
      </c>
      <c r="Z335" s="34">
        <v>69.924100820687059</v>
      </c>
      <c r="AB335" s="34">
        <v>2.1859999999999991</v>
      </c>
      <c r="AC335" s="34">
        <v>2.9870164839092328E-2</v>
      </c>
      <c r="AD335" s="34">
        <v>2.2158701648390915</v>
      </c>
      <c r="AE335" s="34">
        <v>2.1994975810349211</v>
      </c>
      <c r="AF335" s="34">
        <v>4.6299999999999981</v>
      </c>
      <c r="AG335" s="34">
        <v>6.3265719672917414E-2</v>
      </c>
      <c r="AH335" s="34">
        <v>4.6932657196729153</v>
      </c>
      <c r="AI335" s="34">
        <v>4.6585881977089132</v>
      </c>
      <c r="AJ335" s="34">
        <v>35.708999999999996</v>
      </c>
      <c r="AK335" s="34">
        <v>0.48793857101516391</v>
      </c>
      <c r="AL335" s="34">
        <v>36.19693857101516</v>
      </c>
      <c r="AM335" s="34">
        <v>35.9294872466496</v>
      </c>
      <c r="AN335" s="34">
        <v>2.1989999999999985</v>
      </c>
      <c r="AO335" s="34">
        <v>3.0047800769059475E-2</v>
      </c>
      <c r="AP335" s="34">
        <v>2.2290478007690582</v>
      </c>
      <c r="AQ335" s="34">
        <v>2.2125778502725484</v>
      </c>
      <c r="AR335" s="34">
        <v>44.72399999999999</v>
      </c>
      <c r="AS335" s="34">
        <v>0.61112225629623307</v>
      </c>
      <c r="AT335" s="34">
        <v>45.335122256296223</v>
      </c>
      <c r="AU335" s="34">
        <v>45.00015087566598</v>
      </c>
    </row>
    <row r="336" spans="1:47" x14ac:dyDescent="0.2">
      <c r="A336" s="18">
        <v>45030</v>
      </c>
      <c r="B336" s="2">
        <v>12</v>
      </c>
      <c r="C336" s="2" t="s">
        <v>44</v>
      </c>
      <c r="D336" s="9">
        <v>30.081157000000001</v>
      </c>
      <c r="E336">
        <v>7.362403E-3</v>
      </c>
      <c r="G336" s="34">
        <v>1.1200000000000001</v>
      </c>
      <c r="H336" s="34">
        <v>1.4660886510301448E-2</v>
      </c>
      <c r="I336" s="34">
        <v>1.1346608865103016</v>
      </c>
      <c r="J336" s="34">
        <v>1.1263070557954755</v>
      </c>
      <c r="K336" s="34">
        <v>15.355</v>
      </c>
      <c r="L336" s="34">
        <v>0.20099813604078459</v>
      </c>
      <c r="M336" s="34">
        <v>15.555998136040785</v>
      </c>
      <c r="N336" s="34">
        <v>15.441468608696002</v>
      </c>
      <c r="O336" s="34">
        <v>52.922000000000004</v>
      </c>
      <c r="P336" s="34">
        <v>0.69275306776622614</v>
      </c>
      <c r="Q336" s="34">
        <v>53.61475306776623</v>
      </c>
      <c r="R336" s="34">
        <v>53.220019648935846</v>
      </c>
      <c r="S336" s="34">
        <v>4.4349999999999996</v>
      </c>
      <c r="T336" s="34">
        <v>5.8054492565345457E-2</v>
      </c>
      <c r="U336" s="34">
        <v>4.4930544925653448</v>
      </c>
      <c r="V336" s="34">
        <v>4.4599748146901179</v>
      </c>
      <c r="W336" s="34">
        <v>73.832000000000008</v>
      </c>
      <c r="X336" s="34">
        <v>0.96646658288265763</v>
      </c>
      <c r="Y336" s="34">
        <v>74.798466582882668</v>
      </c>
      <c r="Z336" s="34">
        <v>74.247770128117438</v>
      </c>
      <c r="AB336" s="34">
        <v>2.1859999999999991</v>
      </c>
      <c r="AC336" s="34">
        <v>2.8614908849570492E-2</v>
      </c>
      <c r="AD336" s="34">
        <v>2.2146149088495695</v>
      </c>
      <c r="AE336" s="34">
        <v>2.1983100214008107</v>
      </c>
      <c r="AF336" s="34">
        <v>4.9239999999999986</v>
      </c>
      <c r="AG336" s="34">
        <v>6.4455540336360986E-2</v>
      </c>
      <c r="AH336" s="34">
        <v>4.9884555403363597</v>
      </c>
      <c r="AI336" s="34">
        <v>4.9517285203008203</v>
      </c>
      <c r="AJ336" s="34">
        <v>37.582000000000001</v>
      </c>
      <c r="AK336" s="34">
        <v>0.49195128288406159</v>
      </c>
      <c r="AL336" s="34">
        <v>38.07395128288406</v>
      </c>
      <c r="AM336" s="34">
        <v>37.793635509737101</v>
      </c>
      <c r="AN336" s="34">
        <v>2.2979999999999983</v>
      </c>
      <c r="AO336" s="34">
        <v>3.0080997500600625E-2</v>
      </c>
      <c r="AP336" s="34">
        <v>2.3280809975005989</v>
      </c>
      <c r="AQ336" s="34">
        <v>2.3109407269803577</v>
      </c>
      <c r="AR336" s="34">
        <v>46.989999999999995</v>
      </c>
      <c r="AS336" s="34">
        <v>0.61510272957059375</v>
      </c>
      <c r="AT336" s="34">
        <v>47.605102729570589</v>
      </c>
      <c r="AU336" s="34">
        <v>47.254614778419089</v>
      </c>
    </row>
    <row r="337" spans="1:47" x14ac:dyDescent="0.2">
      <c r="A337" s="18">
        <v>45030</v>
      </c>
      <c r="B337" s="2">
        <v>13</v>
      </c>
      <c r="C337" s="2" t="s">
        <v>44</v>
      </c>
      <c r="D337" s="9">
        <v>24.466909000000001</v>
      </c>
      <c r="E337">
        <v>7.4304899999999997E-3</v>
      </c>
      <c r="G337" s="34">
        <v>1.1200000000000001</v>
      </c>
      <c r="H337" s="34">
        <v>6.8148999471699051E-3</v>
      </c>
      <c r="I337" s="34">
        <v>1.1268148999471701</v>
      </c>
      <c r="J337" s="34">
        <v>1.1184421131012616</v>
      </c>
      <c r="K337" s="34">
        <v>15.881999999999998</v>
      </c>
      <c r="L337" s="34">
        <v>9.6637715143707517E-2</v>
      </c>
      <c r="M337" s="34">
        <v>15.978637715143705</v>
      </c>
      <c r="N337" s="34">
        <v>15.859908607387707</v>
      </c>
      <c r="O337" s="34">
        <v>55.07</v>
      </c>
      <c r="P337" s="34">
        <v>0.33508619650950594</v>
      </c>
      <c r="Q337" s="34">
        <v>55.405086196509508</v>
      </c>
      <c r="R337" s="34">
        <v>54.993399257577209</v>
      </c>
      <c r="S337" s="34">
        <v>4.5119999999999996</v>
      </c>
      <c r="T337" s="34">
        <v>2.7454311215741611E-2</v>
      </c>
      <c r="U337" s="34">
        <v>4.5394543112157413</v>
      </c>
      <c r="V337" s="34">
        <v>4.5057239413507961</v>
      </c>
      <c r="W337" s="34">
        <v>76.584000000000003</v>
      </c>
      <c r="X337" s="34">
        <v>0.46599312281612498</v>
      </c>
      <c r="Y337" s="34">
        <v>77.049993122816119</v>
      </c>
      <c r="Z337" s="34">
        <v>76.47747391941698</v>
      </c>
      <c r="AB337" s="34">
        <v>2.1859999999999991</v>
      </c>
      <c r="AC337" s="34">
        <v>1.3301224361172682E-2</v>
      </c>
      <c r="AD337" s="34">
        <v>2.1993012243611716</v>
      </c>
      <c r="AE337" s="34">
        <v>2.1829593386065684</v>
      </c>
      <c r="AF337" s="34">
        <v>5.0999999999999979</v>
      </c>
      <c r="AG337" s="34">
        <v>3.1032133688005802E-2</v>
      </c>
      <c r="AH337" s="34">
        <v>5.131032133688004</v>
      </c>
      <c r="AI337" s="34">
        <v>5.0929060507289572</v>
      </c>
      <c r="AJ337" s="34">
        <v>38.594000000000008</v>
      </c>
      <c r="AK337" s="34">
        <v>0.23483415050096013</v>
      </c>
      <c r="AL337" s="34">
        <v>38.828834150500967</v>
      </c>
      <c r="AM337" s="34">
        <v>38.54031688663401</v>
      </c>
      <c r="AN337" s="34">
        <v>2.3659999999999983</v>
      </c>
      <c r="AO337" s="34">
        <v>1.4396476138396414E-2</v>
      </c>
      <c r="AP337" s="34">
        <v>2.3803964761383947</v>
      </c>
      <c r="AQ337" s="34">
        <v>2.3627089639264134</v>
      </c>
      <c r="AR337" s="34">
        <v>48.246000000000002</v>
      </c>
      <c r="AS337" s="34">
        <v>0.29356398468853501</v>
      </c>
      <c r="AT337" s="34">
        <v>48.539563984688535</v>
      </c>
      <c r="AU337" s="34">
        <v>48.178891239895954</v>
      </c>
    </row>
    <row r="338" spans="1:47" x14ac:dyDescent="0.2">
      <c r="A338" s="18">
        <v>45030</v>
      </c>
      <c r="B338" s="2">
        <v>14</v>
      </c>
      <c r="C338" s="2" t="s">
        <v>44</v>
      </c>
      <c r="D338" s="9">
        <v>27.608384000000001</v>
      </c>
      <c r="E338">
        <v>7.4449499999999997E-3</v>
      </c>
      <c r="G338" s="34">
        <v>1.1200000000000001</v>
      </c>
      <c r="H338" s="34">
        <v>1.3113714899746496E-2</v>
      </c>
      <c r="I338" s="34">
        <v>1.1331137148997465</v>
      </c>
      <c r="J338" s="34">
        <v>1.1246777399480037</v>
      </c>
      <c r="K338" s="34">
        <v>16.198000000000004</v>
      </c>
      <c r="L338" s="34">
        <v>0.18965710173758374</v>
      </c>
      <c r="M338" s="34">
        <v>16.387657101737588</v>
      </c>
      <c r="N338" s="34">
        <v>16.265651813998005</v>
      </c>
      <c r="O338" s="34">
        <v>56.689000000000014</v>
      </c>
      <c r="P338" s="34">
        <v>0.66375302138547243</v>
      </c>
      <c r="Q338" s="34">
        <v>57.352753021385489</v>
      </c>
      <c r="R338" s="34">
        <v>56.925764642778923</v>
      </c>
      <c r="S338" s="34">
        <v>4.5480000000000009</v>
      </c>
      <c r="T338" s="34">
        <v>5.325104943218488E-2</v>
      </c>
      <c r="U338" s="34">
        <v>4.6012510494321859</v>
      </c>
      <c r="V338" s="34">
        <v>4.5669949654317161</v>
      </c>
      <c r="W338" s="34">
        <v>78.555000000000021</v>
      </c>
      <c r="X338" s="34">
        <v>0.91977488745498748</v>
      </c>
      <c r="Y338" s="34">
        <v>79.474774887454998</v>
      </c>
      <c r="Z338" s="34">
        <v>78.883089162156651</v>
      </c>
      <c r="AB338" s="34">
        <v>2.1859999999999991</v>
      </c>
      <c r="AC338" s="34">
        <v>2.5595161402540915E-2</v>
      </c>
      <c r="AD338" s="34">
        <v>2.2115951614025398</v>
      </c>
      <c r="AE338" s="34">
        <v>2.1951299460056557</v>
      </c>
      <c r="AF338" s="34">
        <v>5.012999999999999</v>
      </c>
      <c r="AG338" s="34">
        <v>5.8695582850383184E-2</v>
      </c>
      <c r="AH338" s="34">
        <v>5.0716955828503822</v>
      </c>
      <c r="AI338" s="34">
        <v>5.03393706282084</v>
      </c>
      <c r="AJ338" s="34">
        <v>39.357999999999997</v>
      </c>
      <c r="AK338" s="34">
        <v>0.4608299919859129</v>
      </c>
      <c r="AL338" s="34">
        <v>39.818829991985908</v>
      </c>
      <c r="AM338" s="34">
        <v>39.522380793637069</v>
      </c>
      <c r="AN338" s="34">
        <v>2.4159999999999977</v>
      </c>
      <c r="AO338" s="34">
        <v>2.8288156426595983E-2</v>
      </c>
      <c r="AP338" s="34">
        <v>2.4442881564265937</v>
      </c>
      <c r="AQ338" s="34">
        <v>2.4260905533164054</v>
      </c>
      <c r="AR338" s="34">
        <v>48.972999999999992</v>
      </c>
      <c r="AS338" s="34">
        <v>0.57340889266543305</v>
      </c>
      <c r="AT338" s="34">
        <v>49.546408892665426</v>
      </c>
      <c r="AU338" s="34">
        <v>49.177538355779973</v>
      </c>
    </row>
    <row r="339" spans="1:47" x14ac:dyDescent="0.2">
      <c r="A339" s="18">
        <v>45030</v>
      </c>
      <c r="B339" s="2">
        <v>15</v>
      </c>
      <c r="C339" s="2" t="s">
        <v>44</v>
      </c>
      <c r="D339" s="9">
        <v>29.760493</v>
      </c>
      <c r="E339">
        <v>7.4371979999999999E-3</v>
      </c>
      <c r="G339" s="34">
        <v>1.1200000000000001</v>
      </c>
      <c r="H339" s="34">
        <v>1.0710889127173702E-2</v>
      </c>
      <c r="I339" s="34">
        <v>1.1307108891271738</v>
      </c>
      <c r="J339" s="34">
        <v>1.122301568363979</v>
      </c>
      <c r="K339" s="34">
        <v>16.380000000000003</v>
      </c>
      <c r="L339" s="34">
        <v>0.15664675348491541</v>
      </c>
      <c r="M339" s="34">
        <v>16.536646753484916</v>
      </c>
      <c r="N339" s="34">
        <v>16.413660437323191</v>
      </c>
      <c r="O339" s="34">
        <v>57.780000000000022</v>
      </c>
      <c r="P339" s="34">
        <v>0.55256711943580061</v>
      </c>
      <c r="Q339" s="34">
        <v>58.332567119435822</v>
      </c>
      <c r="R339" s="34">
        <v>57.898736267920292</v>
      </c>
      <c r="S339" s="34">
        <v>4.4989999999999988</v>
      </c>
      <c r="T339" s="34">
        <v>4.3025259092102211E-2</v>
      </c>
      <c r="U339" s="34">
        <v>4.5420252590921013</v>
      </c>
      <c r="V339" s="34">
        <v>4.5082453179192319</v>
      </c>
      <c r="W339" s="34">
        <v>79.779000000000025</v>
      </c>
      <c r="X339" s="34">
        <v>0.76295002113999189</v>
      </c>
      <c r="Y339" s="34">
        <v>80.541950021140011</v>
      </c>
      <c r="Z339" s="34">
        <v>79.942943591526699</v>
      </c>
      <c r="AB339" s="34">
        <v>2.1859999999999991</v>
      </c>
      <c r="AC339" s="34">
        <v>2.0905360385715804E-2</v>
      </c>
      <c r="AD339" s="34">
        <v>2.2069053603857149</v>
      </c>
      <c r="AE339" s="34">
        <v>2.190492168253265</v>
      </c>
      <c r="AF339" s="34">
        <v>5.1789999999999976</v>
      </c>
      <c r="AG339" s="34">
        <v>4.9528298919314803E-2</v>
      </c>
      <c r="AH339" s="34">
        <v>5.2285282989193123</v>
      </c>
      <c r="AI339" s="34">
        <v>5.189642698711646</v>
      </c>
      <c r="AJ339" s="34">
        <v>39.826000000000008</v>
      </c>
      <c r="AK339" s="34">
        <v>0.38086774140966062</v>
      </c>
      <c r="AL339" s="34">
        <v>40.206867741409667</v>
      </c>
      <c r="AM339" s="34">
        <v>39.907841305056991</v>
      </c>
      <c r="AN339" s="34">
        <v>2.3549999999999982</v>
      </c>
      <c r="AO339" s="34">
        <v>2.25215570486554E-2</v>
      </c>
      <c r="AP339" s="34">
        <v>2.3775215570486536</v>
      </c>
      <c r="AQ339" s="34">
        <v>2.3598394584796147</v>
      </c>
      <c r="AR339" s="34">
        <v>49.545999999999999</v>
      </c>
      <c r="AS339" s="34">
        <v>0.4738229577633466</v>
      </c>
      <c r="AT339" s="34">
        <v>50.019822957763346</v>
      </c>
      <c r="AU339" s="34">
        <v>49.647815630501512</v>
      </c>
    </row>
    <row r="340" spans="1:47" x14ac:dyDescent="0.2">
      <c r="A340" s="18">
        <v>45030</v>
      </c>
      <c r="B340" s="2">
        <v>16</v>
      </c>
      <c r="C340" s="2" t="s">
        <v>44</v>
      </c>
      <c r="D340" s="9">
        <v>31.554897</v>
      </c>
      <c r="E340">
        <v>7.5691350000000003E-3</v>
      </c>
      <c r="G340" s="34">
        <v>1.1200000000000001</v>
      </c>
      <c r="H340" s="34">
        <v>1.1593509032101339E-2</v>
      </c>
      <c r="I340" s="34">
        <v>1.1315935090321014</v>
      </c>
      <c r="J340" s="34">
        <v>1.1230283249971138</v>
      </c>
      <c r="K340" s="34">
        <v>16.331</v>
      </c>
      <c r="L340" s="34">
        <v>0.16904785357432764</v>
      </c>
      <c r="M340" s="34">
        <v>16.500047853574326</v>
      </c>
      <c r="N340" s="34">
        <v>16.375156763864162</v>
      </c>
      <c r="O340" s="34">
        <v>58.05</v>
      </c>
      <c r="P340" s="34">
        <v>0.60089571367275241</v>
      </c>
      <c r="Q340" s="34">
        <v>58.650895713672753</v>
      </c>
      <c r="R340" s="34">
        <v>58.20695916614504</v>
      </c>
      <c r="S340" s="34">
        <v>4.468</v>
      </c>
      <c r="T340" s="34">
        <v>4.6249819960204268E-2</v>
      </c>
      <c r="U340" s="34">
        <v>4.5142498199602041</v>
      </c>
      <c r="V340" s="34">
        <v>4.4800808536491994</v>
      </c>
      <c r="W340" s="34">
        <v>79.969000000000008</v>
      </c>
      <c r="X340" s="34">
        <v>0.82778689623938562</v>
      </c>
      <c r="Y340" s="34">
        <v>80.796786896239382</v>
      </c>
      <c r="Z340" s="34">
        <v>80.185225108655516</v>
      </c>
      <c r="AB340" s="34">
        <v>2.1859999999999991</v>
      </c>
      <c r="AC340" s="34">
        <v>2.262804530729778E-2</v>
      </c>
      <c r="AD340" s="34">
        <v>2.2086280453072966</v>
      </c>
      <c r="AE340" s="34">
        <v>2.1919106414675795</v>
      </c>
      <c r="AF340" s="34">
        <v>4.9729999999999981</v>
      </c>
      <c r="AG340" s="34">
        <v>5.147725037199994E-2</v>
      </c>
      <c r="AH340" s="34">
        <v>5.0244772503719979</v>
      </c>
      <c r="AI340" s="34">
        <v>4.9864463037595037</v>
      </c>
      <c r="AJ340" s="34">
        <v>39.550000000000004</v>
      </c>
      <c r="AK340" s="34">
        <v>0.40939578769607859</v>
      </c>
      <c r="AL340" s="34">
        <v>39.959395787696081</v>
      </c>
      <c r="AM340" s="34">
        <v>39.656937726460576</v>
      </c>
      <c r="AN340" s="34">
        <v>2.3569999999999984</v>
      </c>
      <c r="AO340" s="34">
        <v>2.4398125704163245E-2</v>
      </c>
      <c r="AP340" s="34">
        <v>2.3813981257041617</v>
      </c>
      <c r="AQ340" s="34">
        <v>2.3633730018019601</v>
      </c>
      <c r="AR340" s="34">
        <v>49.066000000000003</v>
      </c>
      <c r="AS340" s="34">
        <v>0.50789920907953956</v>
      </c>
      <c r="AT340" s="34">
        <v>49.573899209079535</v>
      </c>
      <c r="AU340" s="34">
        <v>49.198667673489624</v>
      </c>
    </row>
    <row r="341" spans="1:47" x14ac:dyDescent="0.2">
      <c r="A341" s="18">
        <v>45030</v>
      </c>
      <c r="B341" s="2">
        <v>17</v>
      </c>
      <c r="C341" s="2" t="s">
        <v>44</v>
      </c>
      <c r="D341" s="9">
        <v>36.889085999999999</v>
      </c>
      <c r="E341">
        <v>7.7710460000000002E-3</v>
      </c>
      <c r="G341" s="34">
        <v>1.1200000000000001</v>
      </c>
      <c r="H341" s="34">
        <v>3.5168349517064636E-3</v>
      </c>
      <c r="I341" s="34">
        <v>1.1235168349517066</v>
      </c>
      <c r="J341" s="34">
        <v>1.1147859339455224</v>
      </c>
      <c r="K341" s="34">
        <v>15.754999999999997</v>
      </c>
      <c r="L341" s="34">
        <v>4.9471191664406534E-2</v>
      </c>
      <c r="M341" s="34">
        <v>15.804471191664403</v>
      </c>
      <c r="N341" s="34">
        <v>15.681653919028305</v>
      </c>
      <c r="O341" s="34">
        <v>55.610000000000014</v>
      </c>
      <c r="P341" s="34">
        <v>0.17461713541463969</v>
      </c>
      <c r="Q341" s="34">
        <v>55.784617135414656</v>
      </c>
      <c r="R341" s="34">
        <v>55.351112309562957</v>
      </c>
      <c r="S341" s="34">
        <v>4.2099999999999991</v>
      </c>
      <c r="T341" s="34">
        <v>1.3219531380968041E-2</v>
      </c>
      <c r="U341" s="34">
        <v>4.2232195313809671</v>
      </c>
      <c r="V341" s="34">
        <v>4.190400698134507</v>
      </c>
      <c r="W341" s="34">
        <v>76.695000000000007</v>
      </c>
      <c r="X341" s="34">
        <v>0.24082469341172075</v>
      </c>
      <c r="Y341" s="34">
        <v>76.935824693411732</v>
      </c>
      <c r="Z341" s="34">
        <v>76.337952860671294</v>
      </c>
      <c r="AB341" s="34">
        <v>2.1859999999999991</v>
      </c>
      <c r="AC341" s="34">
        <v>6.8641082182413615E-3</v>
      </c>
      <c r="AD341" s="34">
        <v>2.1928641082182403</v>
      </c>
      <c r="AE341" s="34">
        <v>2.1758232603615273</v>
      </c>
      <c r="AF341" s="34">
        <v>4.9269999999999987</v>
      </c>
      <c r="AG341" s="34">
        <v>1.5470933756301554E-2</v>
      </c>
      <c r="AH341" s="34">
        <v>4.9424709337563</v>
      </c>
      <c r="AI341" s="34">
        <v>4.904062764776417</v>
      </c>
      <c r="AJ341" s="34">
        <v>37.577999999999996</v>
      </c>
      <c r="AK341" s="34">
        <v>0.11799609269216559</v>
      </c>
      <c r="AL341" s="34">
        <v>37.695996092692162</v>
      </c>
      <c r="AM341" s="34">
        <v>37.40305877304003</v>
      </c>
      <c r="AN341" s="34">
        <v>2.2489999999999983</v>
      </c>
      <c r="AO341" s="34">
        <v>7.0619301842748481E-3</v>
      </c>
      <c r="AP341" s="34">
        <v>2.256061930184273</v>
      </c>
      <c r="AQ341" s="34">
        <v>2.2385299691459624</v>
      </c>
      <c r="AR341" s="34">
        <v>46.939999999999991</v>
      </c>
      <c r="AS341" s="34">
        <v>0.14739306485098333</v>
      </c>
      <c r="AT341" s="34">
        <v>47.087393064850978</v>
      </c>
      <c r="AU341" s="34">
        <v>46.72147476732394</v>
      </c>
    </row>
    <row r="342" spans="1:47" x14ac:dyDescent="0.2">
      <c r="A342" s="18">
        <v>45030</v>
      </c>
      <c r="B342" s="2">
        <v>18</v>
      </c>
      <c r="C342" s="2" t="s">
        <v>44</v>
      </c>
      <c r="D342" s="9">
        <v>33.598163</v>
      </c>
      <c r="E342">
        <v>7.5717329999999998E-3</v>
      </c>
      <c r="G342" s="34">
        <v>1.1200000000000001</v>
      </c>
      <c r="H342" s="34">
        <v>7.9763174455749226E-3</v>
      </c>
      <c r="I342" s="34">
        <v>1.127976317445575</v>
      </c>
      <c r="J342" s="34">
        <v>1.1194355819395538</v>
      </c>
      <c r="K342" s="34">
        <v>14.906999999999998</v>
      </c>
      <c r="L342" s="34">
        <v>0.1061633608582012</v>
      </c>
      <c r="M342" s="34">
        <v>15.013163360858199</v>
      </c>
      <c r="N342" s="34">
        <v>14.899487696404398</v>
      </c>
      <c r="O342" s="34">
        <v>51.659000000000006</v>
      </c>
      <c r="P342" s="34">
        <v>0.36790052046513838</v>
      </c>
      <c r="Q342" s="34">
        <v>52.026900520465148</v>
      </c>
      <c r="R342" s="34">
        <v>51.632966720906623</v>
      </c>
      <c r="S342" s="34">
        <v>3.9820000000000002</v>
      </c>
      <c r="T342" s="34">
        <v>2.8358657203820838E-2</v>
      </c>
      <c r="U342" s="34">
        <v>4.0103586572038212</v>
      </c>
      <c r="V342" s="34">
        <v>3.9799932922172352</v>
      </c>
      <c r="W342" s="34">
        <v>71.668000000000006</v>
      </c>
      <c r="X342" s="34">
        <v>0.51039885597273538</v>
      </c>
      <c r="Y342" s="34">
        <v>72.178398855972745</v>
      </c>
      <c r="Z342" s="34">
        <v>71.631883291467801</v>
      </c>
      <c r="AB342" s="34">
        <v>2.1859999999999991</v>
      </c>
      <c r="AC342" s="34">
        <v>1.5568062442881047E-2</v>
      </c>
      <c r="AD342" s="34">
        <v>2.2015680624428802</v>
      </c>
      <c r="AE342" s="34">
        <v>2.1848983768927353</v>
      </c>
      <c r="AF342" s="34">
        <v>4.7779999999999987</v>
      </c>
      <c r="AG342" s="34">
        <v>3.4027539959783006E-2</v>
      </c>
      <c r="AH342" s="34">
        <v>4.8120275399597814</v>
      </c>
      <c r="AI342" s="34">
        <v>4.7755921522385592</v>
      </c>
      <c r="AJ342" s="34">
        <v>35.181000000000019</v>
      </c>
      <c r="AK342" s="34">
        <v>0.25054895004711736</v>
      </c>
      <c r="AL342" s="34">
        <v>35.431548950047137</v>
      </c>
      <c r="AM342" s="34">
        <v>35.163270721620947</v>
      </c>
      <c r="AN342" s="34">
        <v>2.1729999999999983</v>
      </c>
      <c r="AO342" s="34">
        <v>1.5475480186816331E-2</v>
      </c>
      <c r="AP342" s="34">
        <v>2.1884754801868147</v>
      </c>
      <c r="AQ342" s="34">
        <v>2.1719049281737934</v>
      </c>
      <c r="AR342" s="34">
        <v>44.318000000000012</v>
      </c>
      <c r="AS342" s="34">
        <v>0.31562003263659771</v>
      </c>
      <c r="AT342" s="34">
        <v>44.633620032636614</v>
      </c>
      <c r="AU342" s="34">
        <v>44.295666178926034</v>
      </c>
    </row>
    <row r="343" spans="1:47" x14ac:dyDescent="0.2">
      <c r="A343" s="18">
        <v>45030</v>
      </c>
      <c r="B343" s="2">
        <v>19</v>
      </c>
      <c r="C343" s="2" t="s">
        <v>44</v>
      </c>
      <c r="D343" s="9">
        <v>35.093682000000001</v>
      </c>
      <c r="E343">
        <v>7.3514319999999998E-3</v>
      </c>
      <c r="G343" s="34">
        <v>1.1200000000000001</v>
      </c>
      <c r="H343" s="34">
        <v>4.8352851523394223E-3</v>
      </c>
      <c r="I343" s="34">
        <v>1.1248352851523395</v>
      </c>
      <c r="J343" s="34">
        <v>1.1165661350423415</v>
      </c>
      <c r="K343" s="34">
        <v>13.976999999999997</v>
      </c>
      <c r="L343" s="34">
        <v>6.0341768369864351E-2</v>
      </c>
      <c r="M343" s="34">
        <v>14.037341768369862</v>
      </c>
      <c r="N343" s="34">
        <v>13.934147204898931</v>
      </c>
      <c r="O343" s="34">
        <v>48.402000000000008</v>
      </c>
      <c r="P343" s="34">
        <v>0.20896202852101134</v>
      </c>
      <c r="Q343" s="34">
        <v>48.610962028521023</v>
      </c>
      <c r="R343" s="34">
        <v>48.253601846713771</v>
      </c>
      <c r="S343" s="34">
        <v>3.6440000000000001</v>
      </c>
      <c r="T343" s="34">
        <v>1.5731945620647187E-2</v>
      </c>
      <c r="U343" s="34">
        <v>3.6597319456206474</v>
      </c>
      <c r="V343" s="34">
        <v>3.6328276750841897</v>
      </c>
      <c r="W343" s="34">
        <v>67.143000000000015</v>
      </c>
      <c r="X343" s="34">
        <v>0.2898710276638623</v>
      </c>
      <c r="Y343" s="34">
        <v>67.432871027663865</v>
      </c>
      <c r="Z343" s="34">
        <v>66.937142861739233</v>
      </c>
      <c r="AB343" s="34">
        <v>2.1859999999999991</v>
      </c>
      <c r="AC343" s="34">
        <v>9.4374404848339023E-3</v>
      </c>
      <c r="AD343" s="34">
        <v>2.1954374404848331</v>
      </c>
      <c r="AE343" s="34">
        <v>2.1792978314308549</v>
      </c>
      <c r="AF343" s="34">
        <v>4.3899999999999988</v>
      </c>
      <c r="AG343" s="34">
        <v>1.895259090961612E-2</v>
      </c>
      <c r="AH343" s="34">
        <v>4.4089525909096148</v>
      </c>
      <c r="AI343" s="34">
        <v>4.3765404757463191</v>
      </c>
      <c r="AJ343" s="34">
        <v>32.826000000000015</v>
      </c>
      <c r="AK343" s="34">
        <v>0.14171702715240528</v>
      </c>
      <c r="AL343" s="34">
        <v>32.967717027152418</v>
      </c>
      <c r="AM343" s="34">
        <v>32.725357097232063</v>
      </c>
      <c r="AN343" s="34">
        <v>2.069999999999999</v>
      </c>
      <c r="AO343" s="34">
        <v>8.9366430940558909E-3</v>
      </c>
      <c r="AP343" s="34">
        <v>2.078936643094055</v>
      </c>
      <c r="AQ343" s="34">
        <v>2.0636534817300407</v>
      </c>
      <c r="AR343" s="34">
        <v>41.472000000000016</v>
      </c>
      <c r="AS343" s="34">
        <v>0.17904370164091121</v>
      </c>
      <c r="AT343" s="34">
        <v>41.651043701640916</v>
      </c>
      <c r="AU343" s="34">
        <v>41.344848886139282</v>
      </c>
    </row>
    <row r="344" spans="1:47" x14ac:dyDescent="0.2">
      <c r="A344" s="18">
        <v>45030</v>
      </c>
      <c r="B344" s="2">
        <v>20</v>
      </c>
      <c r="C344" s="2" t="s">
        <v>44</v>
      </c>
      <c r="D344" s="9">
        <v>35.32732</v>
      </c>
      <c r="E344">
        <v>7.2782000000000003E-3</v>
      </c>
      <c r="G344" s="34">
        <v>1.1200000000000001</v>
      </c>
      <c r="H344" s="34">
        <v>7.3982528721260499E-4</v>
      </c>
      <c r="I344" s="34">
        <v>1.1207398252872127</v>
      </c>
      <c r="J344" s="34">
        <v>1.1125828566908074</v>
      </c>
      <c r="K344" s="34">
        <v>13.491999999999996</v>
      </c>
      <c r="L344" s="34">
        <v>8.9122524777432693E-3</v>
      </c>
      <c r="M344" s="34">
        <v>13.50091225247774</v>
      </c>
      <c r="N344" s="34">
        <v>13.402649912921756</v>
      </c>
      <c r="O344" s="34">
        <v>45.739000000000011</v>
      </c>
      <c r="P344" s="34">
        <v>3.0213275724836917E-2</v>
      </c>
      <c r="Q344" s="34">
        <v>45.769213275724852</v>
      </c>
      <c r="R344" s="34">
        <v>45.436095787661472</v>
      </c>
      <c r="S344" s="34">
        <v>3.43</v>
      </c>
      <c r="T344" s="34">
        <v>2.2657149420886027E-3</v>
      </c>
      <c r="U344" s="34">
        <v>3.4322657149420888</v>
      </c>
      <c r="V344" s="34">
        <v>3.4072849986155971</v>
      </c>
      <c r="W344" s="34">
        <v>63.781000000000006</v>
      </c>
      <c r="X344" s="34">
        <v>4.2131068431881399E-2</v>
      </c>
      <c r="Y344" s="34">
        <v>63.823131068431891</v>
      </c>
      <c r="Z344" s="34">
        <v>63.358613555889633</v>
      </c>
      <c r="AB344" s="34">
        <v>2.1859999999999991</v>
      </c>
      <c r="AC344" s="34">
        <v>1.4439804266488873E-3</v>
      </c>
      <c r="AD344" s="34">
        <v>2.1874439804266479</v>
      </c>
      <c r="AE344" s="34">
        <v>2.1715233256483066</v>
      </c>
      <c r="AF344" s="34">
        <v>4.1179999999999977</v>
      </c>
      <c r="AG344" s="34">
        <v>2.7201790470906297E-3</v>
      </c>
      <c r="AH344" s="34">
        <v>4.1207201790470886</v>
      </c>
      <c r="AI344" s="34">
        <v>4.0907287534399481</v>
      </c>
      <c r="AJ344" s="34">
        <v>31.812000000000019</v>
      </c>
      <c r="AK344" s="34">
        <v>2.1013680390006607E-2</v>
      </c>
      <c r="AL344" s="34">
        <v>31.833013680390025</v>
      </c>
      <c r="AM344" s="34">
        <v>31.601326640221409</v>
      </c>
      <c r="AN344" s="34">
        <v>2.0439999999999978</v>
      </c>
      <c r="AO344" s="34">
        <v>1.3501811491630025E-3</v>
      </c>
      <c r="AP344" s="34">
        <v>2.045350181149161</v>
      </c>
      <c r="AQ344" s="34">
        <v>2.0304637134607213</v>
      </c>
      <c r="AR344" s="34">
        <v>40.160000000000011</v>
      </c>
      <c r="AS344" s="34">
        <v>2.6528021012909127E-2</v>
      </c>
      <c r="AT344" s="34">
        <v>40.186528021012919</v>
      </c>
      <c r="AU344" s="34">
        <v>39.894042432770384</v>
      </c>
    </row>
    <row r="345" spans="1:47" x14ac:dyDescent="0.2">
      <c r="A345" s="18">
        <v>45030</v>
      </c>
      <c r="B345" s="2">
        <v>21</v>
      </c>
      <c r="C345" s="2" t="s">
        <v>44</v>
      </c>
      <c r="D345" s="9">
        <v>39.323872999999999</v>
      </c>
      <c r="E345">
        <v>7.184869E-3</v>
      </c>
      <c r="G345" s="34">
        <v>1.1200000000000001</v>
      </c>
      <c r="H345" s="34">
        <v>9.1296433134489506E-3</v>
      </c>
      <c r="I345" s="34">
        <v>1.129129643313449</v>
      </c>
      <c r="J345" s="34">
        <v>1.121016994742225</v>
      </c>
      <c r="K345" s="34">
        <v>13.441999999999997</v>
      </c>
      <c r="L345" s="34">
        <v>0.10957202269587567</v>
      </c>
      <c r="M345" s="34">
        <v>13.551572022695872</v>
      </c>
      <c r="N345" s="34">
        <v>13.454205752968736</v>
      </c>
      <c r="O345" s="34">
        <v>44.275000000000006</v>
      </c>
      <c r="P345" s="34">
        <v>0.36090621223477887</v>
      </c>
      <c r="Q345" s="34">
        <v>44.635906212234786</v>
      </c>
      <c r="R345" s="34">
        <v>44.315203073403595</v>
      </c>
      <c r="S345" s="34">
        <v>3.2499999999999996</v>
      </c>
      <c r="T345" s="34">
        <v>2.6492268543490252E-2</v>
      </c>
      <c r="U345" s="34">
        <v>3.2764922685434898</v>
      </c>
      <c r="V345" s="34">
        <v>3.2529511008144918</v>
      </c>
      <c r="W345" s="34">
        <v>62.087000000000003</v>
      </c>
      <c r="X345" s="34">
        <v>0.50610014678759374</v>
      </c>
      <c r="Y345" s="34">
        <v>62.593100146787599</v>
      </c>
      <c r="Z345" s="34">
        <v>62.143376921929047</v>
      </c>
      <c r="AB345" s="34">
        <v>2.1859999999999991</v>
      </c>
      <c r="AC345" s="34">
        <v>1.7819107395713747E-2</v>
      </c>
      <c r="AD345" s="34">
        <v>2.203819107395713</v>
      </c>
      <c r="AE345" s="34">
        <v>2.1879849558093776</v>
      </c>
      <c r="AF345" s="34">
        <v>4.3599999999999977</v>
      </c>
      <c r="AG345" s="34">
        <v>3.5540397184497675E-2</v>
      </c>
      <c r="AH345" s="34">
        <v>4.3955403971844955</v>
      </c>
      <c r="AI345" s="34">
        <v>4.3639590152465164</v>
      </c>
      <c r="AJ345" s="34">
        <v>32.547999999999995</v>
      </c>
      <c r="AK345" s="34">
        <v>0.26531395586262174</v>
      </c>
      <c r="AL345" s="34">
        <v>32.813313955862618</v>
      </c>
      <c r="AM345" s="34">
        <v>32.57755459363387</v>
      </c>
      <c r="AN345" s="34">
        <v>2.0589999999999988</v>
      </c>
      <c r="AO345" s="34">
        <v>1.6783871055706587E-2</v>
      </c>
      <c r="AP345" s="34">
        <v>2.0757838710557053</v>
      </c>
      <c r="AQ345" s="34">
        <v>2.0608696358698571</v>
      </c>
      <c r="AR345" s="34">
        <v>41.152999999999992</v>
      </c>
      <c r="AS345" s="34">
        <v>0.33545733149853979</v>
      </c>
      <c r="AT345" s="34">
        <v>41.48845733149853</v>
      </c>
      <c r="AU345" s="34">
        <v>41.190368200559618</v>
      </c>
    </row>
    <row r="346" spans="1:47" x14ac:dyDescent="0.2">
      <c r="A346" s="18">
        <v>45030</v>
      </c>
      <c r="B346" s="2">
        <v>22</v>
      </c>
      <c r="C346" s="2" t="s">
        <v>44</v>
      </c>
      <c r="D346" s="9">
        <v>43.087715000000003</v>
      </c>
      <c r="E346">
        <v>7.0358510000000001E-3</v>
      </c>
      <c r="G346" s="34">
        <v>1.1200000000000001</v>
      </c>
      <c r="H346" s="34">
        <v>8.508491366037544E-3</v>
      </c>
      <c r="I346" s="34">
        <v>1.1285084913660377</v>
      </c>
      <c r="J346" s="34">
        <v>1.1205684737685515</v>
      </c>
      <c r="K346" s="34">
        <v>12.568</v>
      </c>
      <c r="L346" s="34">
        <v>9.5477428114606994E-2</v>
      </c>
      <c r="M346" s="34">
        <v>12.663477428114607</v>
      </c>
      <c r="N346" s="34">
        <v>12.574379087788529</v>
      </c>
      <c r="O346" s="34">
        <v>40.781999999999996</v>
      </c>
      <c r="P346" s="34">
        <v>0.30981544186584198</v>
      </c>
      <c r="Q346" s="34">
        <v>41.09181544186584</v>
      </c>
      <c r="R346" s="34">
        <v>40.802699551097369</v>
      </c>
      <c r="S346" s="34">
        <v>3.0249999999999999</v>
      </c>
      <c r="T346" s="34">
        <v>2.2980523555592471E-2</v>
      </c>
      <c r="U346" s="34">
        <v>3.0479805235555926</v>
      </c>
      <c r="V346" s="34">
        <v>3.0265353867409535</v>
      </c>
      <c r="W346" s="34">
        <v>57.494999999999997</v>
      </c>
      <c r="X346" s="34">
        <v>0.43678188490207898</v>
      </c>
      <c r="Y346" s="34">
        <v>57.93178188490208</v>
      </c>
      <c r="Z346" s="34">
        <v>57.524182499395401</v>
      </c>
      <c r="AB346" s="34">
        <v>2.1859999999999991</v>
      </c>
      <c r="AC346" s="34">
        <v>1.660675189835541E-2</v>
      </c>
      <c r="AD346" s="34">
        <v>2.2026067518983545</v>
      </c>
      <c r="AE346" s="34">
        <v>2.1871095389804038</v>
      </c>
      <c r="AF346" s="34">
        <v>4.2989999999999986</v>
      </c>
      <c r="AG346" s="34">
        <v>3.2658932484460161E-2</v>
      </c>
      <c r="AH346" s="34">
        <v>4.3316589324844585</v>
      </c>
      <c r="AI346" s="34">
        <v>4.3011820256526789</v>
      </c>
      <c r="AJ346" s="34">
        <v>30.653000000000002</v>
      </c>
      <c r="AK346" s="34">
        <v>0.23286677307424</v>
      </c>
      <c r="AL346" s="34">
        <v>30.885866773074241</v>
      </c>
      <c r="AM346" s="34">
        <v>30.668558416453038</v>
      </c>
      <c r="AN346" s="34">
        <v>1.9089999999999985</v>
      </c>
      <c r="AO346" s="34">
        <v>1.4502419658719337E-2</v>
      </c>
      <c r="AP346" s="34">
        <v>1.9235024196587178</v>
      </c>
      <c r="AQ346" s="34">
        <v>1.9099689432358595</v>
      </c>
      <c r="AR346" s="34">
        <v>39.046999999999997</v>
      </c>
      <c r="AS346" s="34">
        <v>0.29663487711577491</v>
      </c>
      <c r="AT346" s="34">
        <v>39.343634877115775</v>
      </c>
      <c r="AU346" s="34">
        <v>39.066818924321979</v>
      </c>
    </row>
    <row r="347" spans="1:47" x14ac:dyDescent="0.2">
      <c r="A347" s="18">
        <v>45030</v>
      </c>
      <c r="B347" s="2">
        <v>23</v>
      </c>
      <c r="C347" s="2" t="s">
        <v>44</v>
      </c>
      <c r="D347" s="9">
        <v>31.907554999999999</v>
      </c>
      <c r="E347">
        <v>6.7233650000000002E-3</v>
      </c>
      <c r="G347" s="34">
        <v>1.1200000000000001</v>
      </c>
      <c r="H347" s="34">
        <v>5.1223930242226727E-3</v>
      </c>
      <c r="I347" s="34">
        <v>1.1251223930242227</v>
      </c>
      <c r="J347" s="34">
        <v>1.1175577845062474</v>
      </c>
      <c r="K347" s="34">
        <v>11.752999999999998</v>
      </c>
      <c r="L347" s="34">
        <v>5.375311179793666E-2</v>
      </c>
      <c r="M347" s="34">
        <v>11.806753111797935</v>
      </c>
      <c r="N347" s="34">
        <v>11.727372001162431</v>
      </c>
      <c r="O347" s="34">
        <v>37.689000000000007</v>
      </c>
      <c r="P347" s="34">
        <v>0.17237309883029314</v>
      </c>
      <c r="Q347" s="34">
        <v>37.861373098830299</v>
      </c>
      <c r="R347" s="34">
        <v>37.606817268085678</v>
      </c>
      <c r="S347" s="34">
        <v>2.7439999999999998</v>
      </c>
      <c r="T347" s="34">
        <v>1.2549862909345545E-2</v>
      </c>
      <c r="U347" s="34">
        <v>2.7565498629093454</v>
      </c>
      <c r="V347" s="34">
        <v>2.7380165720403058</v>
      </c>
      <c r="W347" s="34">
        <v>53.306000000000004</v>
      </c>
      <c r="X347" s="34">
        <v>0.24379846656179802</v>
      </c>
      <c r="Y347" s="34">
        <v>53.549798466561803</v>
      </c>
      <c r="Z347" s="34">
        <v>53.189763625794669</v>
      </c>
      <c r="AB347" s="34">
        <v>2.1859999999999991</v>
      </c>
      <c r="AC347" s="34">
        <v>9.9978135276346039E-3</v>
      </c>
      <c r="AD347" s="34">
        <v>2.1959978135276335</v>
      </c>
      <c r="AE347" s="34">
        <v>2.181233318688085</v>
      </c>
      <c r="AF347" s="34">
        <v>4.2179999999999973</v>
      </c>
      <c r="AG347" s="34">
        <v>1.9291298014438588E-2</v>
      </c>
      <c r="AH347" s="34">
        <v>4.2372912980144362</v>
      </c>
      <c r="AI347" s="34">
        <v>4.2088024420065615</v>
      </c>
      <c r="AJ347" s="34">
        <v>28.541999999999994</v>
      </c>
      <c r="AK347" s="34">
        <v>0.13053869794407455</v>
      </c>
      <c r="AL347" s="34">
        <v>28.67253869794407</v>
      </c>
      <c r="AM347" s="34">
        <v>28.479762754801165</v>
      </c>
      <c r="AN347" s="34">
        <v>1.7779999999999987</v>
      </c>
      <c r="AO347" s="34">
        <v>8.1317989259534866E-3</v>
      </c>
      <c r="AP347" s="34">
        <v>1.7861317989259522</v>
      </c>
      <c r="AQ347" s="34">
        <v>1.7741229829036664</v>
      </c>
      <c r="AR347" s="34">
        <v>36.72399999999999</v>
      </c>
      <c r="AS347" s="34">
        <v>0.16795960841210122</v>
      </c>
      <c r="AT347" s="34">
        <v>36.891959608412094</v>
      </c>
      <c r="AU347" s="34">
        <v>36.643921498399479</v>
      </c>
    </row>
    <row r="348" spans="1:47" x14ac:dyDescent="0.2">
      <c r="A348" s="18">
        <v>45030</v>
      </c>
      <c r="B348" s="2">
        <v>24</v>
      </c>
      <c r="C348" s="2" t="s">
        <v>16</v>
      </c>
      <c r="D348" s="9">
        <v>24.953837</v>
      </c>
      <c r="E348">
        <v>6.5859200000000003E-3</v>
      </c>
      <c r="G348" s="34">
        <v>1.1200000000000001</v>
      </c>
      <c r="H348" s="34">
        <v>7.064649141615904E-3</v>
      </c>
      <c r="I348" s="34">
        <v>1.1270646491416161</v>
      </c>
      <c r="J348" s="34">
        <v>1.1196418915275412</v>
      </c>
      <c r="K348" s="34">
        <v>11.139000000000001</v>
      </c>
      <c r="L348" s="34">
        <v>7.0261720346838891E-2</v>
      </c>
      <c r="M348" s="34">
        <v>11.20926172034684</v>
      </c>
      <c r="N348" s="34">
        <v>11.135438419397573</v>
      </c>
      <c r="O348" s="34">
        <v>35.254000000000012</v>
      </c>
      <c r="P348" s="34">
        <v>0.22237244717725638</v>
      </c>
      <c r="Q348" s="34">
        <v>35.476372447177269</v>
      </c>
      <c r="R348" s="34">
        <v>35.242727896349955</v>
      </c>
      <c r="S348" s="34">
        <v>2.5479999999999996</v>
      </c>
      <c r="T348" s="34">
        <v>1.607207679717618E-2</v>
      </c>
      <c r="U348" s="34">
        <v>2.5640720767971756</v>
      </c>
      <c r="V348" s="34">
        <v>2.5471853032251555</v>
      </c>
      <c r="W348" s="34">
        <v>50.061000000000014</v>
      </c>
      <c r="X348" s="34">
        <v>0.31577089346288739</v>
      </c>
      <c r="Y348" s="34">
        <v>50.376770893462897</v>
      </c>
      <c r="Z348" s="34">
        <v>50.044993510500227</v>
      </c>
      <c r="AB348" s="34">
        <v>2.1859999999999991</v>
      </c>
      <c r="AC348" s="34">
        <v>1.378868127104675E-2</v>
      </c>
      <c r="AD348" s="34">
        <v>2.1997886812710457</v>
      </c>
      <c r="AE348" s="34">
        <v>2.185301048999289</v>
      </c>
      <c r="AF348" s="34">
        <v>3.8509999999999973</v>
      </c>
      <c r="AG348" s="34">
        <v>2.4291039146752527E-2</v>
      </c>
      <c r="AH348" s="34">
        <v>3.8752910391467497</v>
      </c>
      <c r="AI348" s="34">
        <v>3.8497686823862121</v>
      </c>
      <c r="AJ348" s="34">
        <v>27.047000000000008</v>
      </c>
      <c r="AK348" s="34">
        <v>0.17060496904757624</v>
      </c>
      <c r="AL348" s="34">
        <v>27.217604969047585</v>
      </c>
      <c r="AM348" s="34">
        <v>27.038352000129834</v>
      </c>
      <c r="AN348" s="34">
        <v>1.6999999999999982</v>
      </c>
      <c r="AO348" s="34">
        <v>1.0723128161381271E-2</v>
      </c>
      <c r="AP348" s="34">
        <v>1.7107231281613795</v>
      </c>
      <c r="AQ348" s="34">
        <v>1.6994564424971588</v>
      </c>
      <c r="AR348" s="34">
        <v>34.783999999999999</v>
      </c>
      <c r="AS348" s="34">
        <v>0.21940781762675679</v>
      </c>
      <c r="AT348" s="34">
        <v>35.003407817626758</v>
      </c>
      <c r="AU348" s="34">
        <v>34.772878174012497</v>
      </c>
    </row>
    <row r="349" spans="1:47" x14ac:dyDescent="0.2">
      <c r="A349" s="18">
        <v>45031</v>
      </c>
      <c r="B349" s="2">
        <v>1</v>
      </c>
      <c r="C349" s="2" t="s">
        <v>16</v>
      </c>
      <c r="D349" s="9">
        <v>25.687096</v>
      </c>
      <c r="E349">
        <v>6.3522359999999998E-3</v>
      </c>
      <c r="G349" s="34">
        <v>1.1200000000000001</v>
      </c>
      <c r="H349" s="34">
        <v>8.8079001781829168E-3</v>
      </c>
      <c r="I349" s="34">
        <v>1.128807900178183</v>
      </c>
      <c r="J349" s="34">
        <v>1.1216374459975866</v>
      </c>
      <c r="K349" s="34">
        <v>10.706999999999999</v>
      </c>
      <c r="L349" s="34">
        <v>8.420195286411114E-2</v>
      </c>
      <c r="M349" s="34">
        <v>10.79120195286411</v>
      </c>
      <c r="N349" s="34">
        <v>10.722653691335857</v>
      </c>
      <c r="O349" s="34">
        <v>33.710999999999999</v>
      </c>
      <c r="P349" s="34">
        <v>0.2651099311667181</v>
      </c>
      <c r="Q349" s="34">
        <v>33.976109931166718</v>
      </c>
      <c r="R349" s="34">
        <v>33.760285662522001</v>
      </c>
      <c r="S349" s="34">
        <v>2.4369999999999994</v>
      </c>
      <c r="T349" s="34">
        <v>1.9165047084135502E-2</v>
      </c>
      <c r="U349" s="34">
        <v>2.4561650470841347</v>
      </c>
      <c r="V349" s="34">
        <v>2.4405629070501051</v>
      </c>
      <c r="W349" s="34">
        <v>47.974999999999994</v>
      </c>
      <c r="X349" s="34">
        <v>0.37728483129314766</v>
      </c>
      <c r="Y349" s="34">
        <v>48.352284831293147</v>
      </c>
      <c r="Z349" s="34">
        <v>48.045139706905552</v>
      </c>
      <c r="AB349" s="34">
        <v>2.1859999999999991</v>
      </c>
      <c r="AC349" s="34">
        <v>1.7191133740632008E-2</v>
      </c>
      <c r="AD349" s="34">
        <v>2.2031911337406309</v>
      </c>
      <c r="AE349" s="34">
        <v>2.1891959437060029</v>
      </c>
      <c r="AF349" s="34">
        <v>3.6849999999999969</v>
      </c>
      <c r="AG349" s="34">
        <v>2.8979564425539305E-2</v>
      </c>
      <c r="AH349" s="34">
        <v>3.7139795644255362</v>
      </c>
      <c r="AI349" s="34">
        <v>3.6903874897331281</v>
      </c>
      <c r="AJ349" s="34">
        <v>25.907999999999994</v>
      </c>
      <c r="AK349" s="34">
        <v>0.20374560519318119</v>
      </c>
      <c r="AL349" s="34">
        <v>26.111745605193175</v>
      </c>
      <c r="AM349" s="34">
        <v>25.945877634737023</v>
      </c>
      <c r="AN349" s="34">
        <v>1.6469999999999982</v>
      </c>
      <c r="AO349" s="34">
        <v>1.2952331779881471E-2</v>
      </c>
      <c r="AP349" s="34">
        <v>1.6599523317798797</v>
      </c>
      <c r="AQ349" s="34">
        <v>1.6494079228196636</v>
      </c>
      <c r="AR349" s="34">
        <v>33.425999999999988</v>
      </c>
      <c r="AS349" s="34">
        <v>0.26286863513923397</v>
      </c>
      <c r="AT349" s="34">
        <v>33.688868635139215</v>
      </c>
      <c r="AU349" s="34">
        <v>33.474868990995816</v>
      </c>
    </row>
    <row r="350" spans="1:47" x14ac:dyDescent="0.2">
      <c r="A350" s="18">
        <v>45031</v>
      </c>
      <c r="B350" s="2">
        <v>2</v>
      </c>
      <c r="C350" s="2" t="s">
        <v>16</v>
      </c>
      <c r="D350" s="9">
        <v>34.462305000000001</v>
      </c>
      <c r="E350">
        <v>6.2866299999999996E-3</v>
      </c>
      <c r="G350" s="34">
        <v>1.1200000000000001</v>
      </c>
      <c r="H350" s="34">
        <v>9.5488222439001277E-3</v>
      </c>
      <c r="I350" s="34">
        <v>1.1295488222439003</v>
      </c>
      <c r="J350" s="34">
        <v>1.1224477667315171</v>
      </c>
      <c r="K350" s="34">
        <v>10.391999999999999</v>
      </c>
      <c r="L350" s="34">
        <v>8.8599429248759035E-2</v>
      </c>
      <c r="M350" s="34">
        <v>10.480599429248759</v>
      </c>
      <c r="N350" s="34">
        <v>10.414711778458861</v>
      </c>
      <c r="O350" s="34">
        <v>32.558000000000007</v>
      </c>
      <c r="P350" s="34">
        <v>0.27758085233651819</v>
      </c>
      <c r="Q350" s="34">
        <v>32.835580852336527</v>
      </c>
      <c r="R350" s="34">
        <v>32.629155704682802</v>
      </c>
      <c r="S350" s="34">
        <v>2.3409999999999997</v>
      </c>
      <c r="T350" s="34">
        <v>1.9958743636580532E-2</v>
      </c>
      <c r="U350" s="34">
        <v>2.3609587436365804</v>
      </c>
      <c r="V350" s="34">
        <v>2.3461162695700724</v>
      </c>
      <c r="W350" s="34">
        <v>46.411000000000008</v>
      </c>
      <c r="X350" s="34">
        <v>0.39568784746575786</v>
      </c>
      <c r="Y350" s="34">
        <v>46.806687847465767</v>
      </c>
      <c r="Z350" s="34">
        <v>46.512431519443254</v>
      </c>
      <c r="AB350" s="34">
        <v>2.1859999999999991</v>
      </c>
      <c r="AC350" s="34">
        <v>1.8637254843897916E-2</v>
      </c>
      <c r="AD350" s="34">
        <v>2.2046372548438971</v>
      </c>
      <c r="AE350" s="34">
        <v>2.1907775161384779</v>
      </c>
      <c r="AF350" s="34">
        <v>3.7199999999999971</v>
      </c>
      <c r="AG350" s="34">
        <v>3.1715731024382535E-2</v>
      </c>
      <c r="AH350" s="34">
        <v>3.7517157310243796</v>
      </c>
      <c r="AI350" s="34">
        <v>3.7281300823582502</v>
      </c>
      <c r="AJ350" s="34">
        <v>25.233000000000001</v>
      </c>
      <c r="AK350" s="34">
        <v>0.21512984971458204</v>
      </c>
      <c r="AL350" s="34">
        <v>25.448129849714583</v>
      </c>
      <c r="AM350" s="34">
        <v>25.288146873157473</v>
      </c>
      <c r="AN350" s="34">
        <v>1.6399999999999986</v>
      </c>
      <c r="AO350" s="34">
        <v>1.3982203999996601E-2</v>
      </c>
      <c r="AP350" s="34">
        <v>1.6539822039999952</v>
      </c>
      <c r="AQ350" s="34">
        <v>1.6435842298568628</v>
      </c>
      <c r="AR350" s="34">
        <v>32.778999999999996</v>
      </c>
      <c r="AS350" s="34">
        <v>0.27946503958285912</v>
      </c>
      <c r="AT350" s="34">
        <v>33.058465039582856</v>
      </c>
      <c r="AU350" s="34">
        <v>32.850638701511066</v>
      </c>
    </row>
    <row r="351" spans="1:47" x14ac:dyDescent="0.2">
      <c r="A351" s="18">
        <v>45031</v>
      </c>
      <c r="B351" s="2">
        <v>3</v>
      </c>
      <c r="C351" s="2" t="s">
        <v>16</v>
      </c>
      <c r="D351" s="9">
        <v>20.330760999999999</v>
      </c>
      <c r="E351">
        <v>6.1856360000000004E-3</v>
      </c>
      <c r="G351" s="34">
        <v>1.1200000000000001</v>
      </c>
      <c r="H351" s="34">
        <v>1.1618241112522335E-2</v>
      </c>
      <c r="I351" s="34">
        <v>1.1316182411125224</v>
      </c>
      <c r="J351" s="34">
        <v>1.1246184625820401</v>
      </c>
      <c r="K351" s="34">
        <v>10.100999999999999</v>
      </c>
      <c r="L351" s="34">
        <v>0.1047820120335608</v>
      </c>
      <c r="M351" s="34">
        <v>10.205782012033559</v>
      </c>
      <c r="N351" s="34">
        <v>10.142652759411773</v>
      </c>
      <c r="O351" s="34">
        <v>31.531999999999996</v>
      </c>
      <c r="P351" s="34">
        <v>0.32709498103576268</v>
      </c>
      <c r="Q351" s="34">
        <v>31.85909498103576</v>
      </c>
      <c r="R351" s="34">
        <v>31.662026216193645</v>
      </c>
      <c r="S351" s="34">
        <v>2.2809999999999997</v>
      </c>
      <c r="T351" s="34">
        <v>2.3661792837199502E-2</v>
      </c>
      <c r="U351" s="34">
        <v>2.3046617928371993</v>
      </c>
      <c r="V351" s="34">
        <v>2.290405993883601</v>
      </c>
      <c r="W351" s="34">
        <v>45.033999999999999</v>
      </c>
      <c r="X351" s="34">
        <v>0.46715702701904532</v>
      </c>
      <c r="Y351" s="34">
        <v>45.50115702701904</v>
      </c>
      <c r="Z351" s="34">
        <v>45.219703432071064</v>
      </c>
      <c r="AB351" s="34">
        <v>2.1859999999999991</v>
      </c>
      <c r="AC351" s="34">
        <v>2.2676317028548047E-2</v>
      </c>
      <c r="AD351" s="34">
        <v>2.2086763170285471</v>
      </c>
      <c r="AE351" s="34">
        <v>2.1950142492895877</v>
      </c>
      <c r="AF351" s="34">
        <v>3.5229999999999979</v>
      </c>
      <c r="AG351" s="34">
        <v>3.6545592356621574E-2</v>
      </c>
      <c r="AH351" s="34">
        <v>3.5595455923566193</v>
      </c>
      <c r="AI351" s="34">
        <v>3.5375275389968968</v>
      </c>
      <c r="AJ351" s="34">
        <v>24.664999999999992</v>
      </c>
      <c r="AK351" s="34">
        <v>0.25586064021461008</v>
      </c>
      <c r="AL351" s="34">
        <v>24.920860640214602</v>
      </c>
      <c r="AM351" s="34">
        <v>24.766709267487506</v>
      </c>
      <c r="AN351" s="34">
        <v>1.5989999999999989</v>
      </c>
      <c r="AO351" s="34">
        <v>1.6587113874038571E-2</v>
      </c>
      <c r="AP351" s="34">
        <v>1.6155871138740374</v>
      </c>
      <c r="AQ351" s="34">
        <v>1.605593680061322</v>
      </c>
      <c r="AR351" s="34">
        <v>31.972999999999988</v>
      </c>
      <c r="AS351" s="34">
        <v>0.33166966347381827</v>
      </c>
      <c r="AT351" s="34">
        <v>32.304669663473803</v>
      </c>
      <c r="AU351" s="34">
        <v>32.104844735835314</v>
      </c>
    </row>
    <row r="352" spans="1:47" x14ac:dyDescent="0.2">
      <c r="A352" s="18">
        <v>45031</v>
      </c>
      <c r="B352" s="2">
        <v>4</v>
      </c>
      <c r="C352" s="2" t="s">
        <v>16</v>
      </c>
      <c r="D352" s="9">
        <v>20.817315000000001</v>
      </c>
      <c r="E352">
        <v>6.2314650000000003E-3</v>
      </c>
      <c r="G352" s="34">
        <v>1.1200000000000001</v>
      </c>
      <c r="H352" s="34">
        <v>9.7127693977449286E-3</v>
      </c>
      <c r="I352" s="34">
        <v>1.1297127693977451</v>
      </c>
      <c r="J352" s="34">
        <v>1.12267300381519</v>
      </c>
      <c r="K352" s="34">
        <v>9.9009999999999962</v>
      </c>
      <c r="L352" s="34">
        <v>8.5862615899171865E-2</v>
      </c>
      <c r="M352" s="34">
        <v>9.9868626158991685</v>
      </c>
      <c r="N352" s="34">
        <v>9.9246298310483834</v>
      </c>
      <c r="O352" s="34">
        <v>30.691999999999993</v>
      </c>
      <c r="P352" s="34">
        <v>0.26616456996034576</v>
      </c>
      <c r="Q352" s="34">
        <v>30.958164569960338</v>
      </c>
      <c r="R352" s="34">
        <v>30.765249850978389</v>
      </c>
      <c r="S352" s="34">
        <v>2.2439999999999998</v>
      </c>
      <c r="T352" s="34">
        <v>1.9460227257624654E-2</v>
      </c>
      <c r="U352" s="34">
        <v>2.2634602272576245</v>
      </c>
      <c r="V352" s="34">
        <v>2.2493555540725767</v>
      </c>
      <c r="W352" s="34">
        <v>43.956999999999994</v>
      </c>
      <c r="X352" s="34">
        <v>0.38120018251488719</v>
      </c>
      <c r="Y352" s="34">
        <v>44.338200182514875</v>
      </c>
      <c r="Z352" s="34">
        <v>44.061908239914544</v>
      </c>
      <c r="AB352" s="34">
        <v>2.1859999999999991</v>
      </c>
      <c r="AC352" s="34">
        <v>1.895724455667E-2</v>
      </c>
      <c r="AD352" s="34">
        <v>2.204957244556669</v>
      </c>
      <c r="AE352" s="34">
        <v>2.1912171306607173</v>
      </c>
      <c r="AF352" s="34">
        <v>3.5869999999999975</v>
      </c>
      <c r="AG352" s="34">
        <v>3.1106878419384847E-2</v>
      </c>
      <c r="AH352" s="34">
        <v>3.6181068784193822</v>
      </c>
      <c r="AI352" s="34">
        <v>3.5955607720402525</v>
      </c>
      <c r="AJ352" s="34">
        <v>24.239999999999981</v>
      </c>
      <c r="AK352" s="34">
        <v>0.21021208053690787</v>
      </c>
      <c r="AL352" s="34">
        <v>24.45021208053689</v>
      </c>
      <c r="AM352" s="34">
        <v>24.297851439714446</v>
      </c>
      <c r="AN352" s="34">
        <v>1.5779999999999987</v>
      </c>
      <c r="AO352" s="34">
        <v>1.3684598312179894E-2</v>
      </c>
      <c r="AP352" s="34">
        <v>1.5916845983121786</v>
      </c>
      <c r="AQ352" s="34">
        <v>1.5817660714467572</v>
      </c>
      <c r="AR352" s="34">
        <v>31.590999999999976</v>
      </c>
      <c r="AS352" s="34">
        <v>0.2739608018251426</v>
      </c>
      <c r="AT352" s="34">
        <v>31.86496080182512</v>
      </c>
      <c r="AU352" s="34">
        <v>31.666395413862173</v>
      </c>
    </row>
    <row r="353" spans="1:47" x14ac:dyDescent="0.2">
      <c r="A353" s="18">
        <v>45031</v>
      </c>
      <c r="B353" s="2">
        <v>5</v>
      </c>
      <c r="C353" s="2" t="s">
        <v>16</v>
      </c>
      <c r="D353" s="9">
        <v>19.540911000000001</v>
      </c>
      <c r="E353">
        <v>6.1642779999999996E-3</v>
      </c>
      <c r="G353" s="34">
        <v>1.1200000000000001</v>
      </c>
      <c r="H353" s="34">
        <v>1.2072588756065608E-2</v>
      </c>
      <c r="I353" s="34">
        <v>1.1320725887560656</v>
      </c>
      <c r="J353" s="34">
        <v>1.1250941786027937</v>
      </c>
      <c r="K353" s="34">
        <v>9.8449999999999989</v>
      </c>
      <c r="L353" s="34">
        <v>0.1061202109852374</v>
      </c>
      <c r="M353" s="34">
        <v>9.9511202109852359</v>
      </c>
      <c r="N353" s="34">
        <v>9.8897787395933054</v>
      </c>
      <c r="O353" s="34">
        <v>30.445999999999994</v>
      </c>
      <c r="P353" s="34">
        <v>0.32818039041711911</v>
      </c>
      <c r="Q353" s="34">
        <v>30.774180390417115</v>
      </c>
      <c r="R353" s="34">
        <v>30.584479787268435</v>
      </c>
      <c r="S353" s="34">
        <v>2.2349999999999999</v>
      </c>
      <c r="T353" s="34">
        <v>2.4091282026613058E-2</v>
      </c>
      <c r="U353" s="34">
        <v>2.2590912820266129</v>
      </c>
      <c r="V353" s="34">
        <v>2.2451656153368247</v>
      </c>
      <c r="W353" s="34">
        <v>43.645999999999994</v>
      </c>
      <c r="X353" s="34">
        <v>0.47046447218503518</v>
      </c>
      <c r="Y353" s="34">
        <v>44.116464472185022</v>
      </c>
      <c r="Z353" s="34">
        <v>43.844518320801356</v>
      </c>
      <c r="AB353" s="34">
        <v>2.1859999999999991</v>
      </c>
      <c r="AC353" s="34">
        <v>2.3563106268535184E-2</v>
      </c>
      <c r="AD353" s="34">
        <v>2.2095631062685341</v>
      </c>
      <c r="AE353" s="34">
        <v>2.1959427450229514</v>
      </c>
      <c r="AF353" s="34">
        <v>3.692999999999997</v>
      </c>
      <c r="AG353" s="34">
        <v>3.9807205603705577E-2</v>
      </c>
      <c r="AH353" s="34">
        <v>3.7328072056037027</v>
      </c>
      <c r="AI353" s="34">
        <v>3.7097971442679585</v>
      </c>
      <c r="AJ353" s="34">
        <v>24.085999999999999</v>
      </c>
      <c r="AK353" s="34">
        <v>0.2596253328380323</v>
      </c>
      <c r="AL353" s="34">
        <v>24.345625332838029</v>
      </c>
      <c r="AM353" s="34">
        <v>24.195552130202575</v>
      </c>
      <c r="AN353" s="34">
        <v>1.5629999999999988</v>
      </c>
      <c r="AO353" s="34">
        <v>1.6847728772973688E-2</v>
      </c>
      <c r="AP353" s="34">
        <v>1.5798477287729724</v>
      </c>
      <c r="AQ353" s="34">
        <v>1.5701091081751473</v>
      </c>
      <c r="AR353" s="34">
        <v>31.527999999999995</v>
      </c>
      <c r="AS353" s="34">
        <v>0.33984337348324678</v>
      </c>
      <c r="AT353" s="34">
        <v>31.867843373483236</v>
      </c>
      <c r="AU353" s="34">
        <v>31.671401127668631</v>
      </c>
    </row>
    <row r="354" spans="1:47" x14ac:dyDescent="0.2">
      <c r="A354" s="18">
        <v>45031</v>
      </c>
      <c r="B354" s="2">
        <v>6</v>
      </c>
      <c r="C354" s="2" t="s">
        <v>16</v>
      </c>
      <c r="D354" s="9">
        <v>19.948499000000002</v>
      </c>
      <c r="E354">
        <v>6.246415E-3</v>
      </c>
      <c r="G354" s="34">
        <v>1.1200000000000001</v>
      </c>
      <c r="H354" s="34">
        <v>1.0571822693724205E-2</v>
      </c>
      <c r="I354" s="34">
        <v>1.1305718226937242</v>
      </c>
      <c r="J354" s="34">
        <v>1.1235098019018728</v>
      </c>
      <c r="K354" s="34">
        <v>9.8749999999999982</v>
      </c>
      <c r="L354" s="34">
        <v>9.3211383125470088E-2</v>
      </c>
      <c r="M354" s="34">
        <v>9.9682113831254675</v>
      </c>
      <c r="N354" s="34">
        <v>9.9059457980187418</v>
      </c>
      <c r="O354" s="34">
        <v>30.540999999999993</v>
      </c>
      <c r="P354" s="34">
        <v>0.2882803900794918</v>
      </c>
      <c r="Q354" s="34">
        <v>30.829280390079486</v>
      </c>
      <c r="R354" s="34">
        <v>30.636707910611687</v>
      </c>
      <c r="S354" s="34">
        <v>2.2919999999999998</v>
      </c>
      <c r="T354" s="34">
        <v>2.1634480012514171E-2</v>
      </c>
      <c r="U354" s="34">
        <v>2.3136344800125141</v>
      </c>
      <c r="V354" s="34">
        <v>2.2991825588920469</v>
      </c>
      <c r="W354" s="34">
        <v>43.827999999999989</v>
      </c>
      <c r="X354" s="34">
        <v>0.41369807591120028</v>
      </c>
      <c r="Y354" s="34">
        <v>44.241698075911195</v>
      </c>
      <c r="Z354" s="34">
        <v>43.965346069424349</v>
      </c>
      <c r="AB354" s="34">
        <v>2.1859999999999991</v>
      </c>
      <c r="AC354" s="34">
        <v>2.0633932507572412E-2</v>
      </c>
      <c r="AD354" s="34">
        <v>2.2066339325075717</v>
      </c>
      <c r="AE354" s="34">
        <v>2.1928503812120472</v>
      </c>
      <c r="AF354" s="34">
        <v>3.752999999999997</v>
      </c>
      <c r="AG354" s="34">
        <v>3.5425045151381167E-2</v>
      </c>
      <c r="AH354" s="34">
        <v>3.7884250451513783</v>
      </c>
      <c r="AI354" s="34">
        <v>3.764760970122969</v>
      </c>
      <c r="AJ354" s="34">
        <v>24.151000000000007</v>
      </c>
      <c r="AK354" s="34">
        <v>0.22796436596083333</v>
      </c>
      <c r="AL354" s="34">
        <v>24.37896436596084</v>
      </c>
      <c r="AM354" s="34">
        <v>24.226683237260836</v>
      </c>
      <c r="AN354" s="34">
        <v>1.5969999999999989</v>
      </c>
      <c r="AO354" s="34">
        <v>1.5074286465962091E-2</v>
      </c>
      <c r="AP354" s="34">
        <v>1.612074286465961</v>
      </c>
      <c r="AQ354" s="34">
        <v>1.6020046014618656</v>
      </c>
      <c r="AR354" s="34">
        <v>31.687000000000001</v>
      </c>
      <c r="AS354" s="34">
        <v>0.29909763008574902</v>
      </c>
      <c r="AT354" s="34">
        <v>31.986097630085752</v>
      </c>
      <c r="AU354" s="34">
        <v>31.786299190057719</v>
      </c>
    </row>
    <row r="355" spans="1:47" x14ac:dyDescent="0.2">
      <c r="A355" s="18">
        <v>45031</v>
      </c>
      <c r="B355" s="2">
        <v>7</v>
      </c>
      <c r="C355" s="2" t="s">
        <v>16</v>
      </c>
      <c r="D355" s="9">
        <v>20.968312999999998</v>
      </c>
      <c r="E355">
        <v>6.3361529999999998E-3</v>
      </c>
      <c r="G355" s="34">
        <v>1.1200000000000001</v>
      </c>
      <c r="H355" s="34">
        <v>7.9119156989263615E-3</v>
      </c>
      <c r="I355" s="34">
        <v>1.1279119156989266</v>
      </c>
      <c r="J355" s="34">
        <v>1.120765293230535</v>
      </c>
      <c r="K355" s="34">
        <v>10.108000000000001</v>
      </c>
      <c r="L355" s="34">
        <v>7.1405039182810409E-2</v>
      </c>
      <c r="M355" s="34">
        <v>10.179405039182811</v>
      </c>
      <c r="N355" s="34">
        <v>10.114906771405577</v>
      </c>
      <c r="O355" s="34">
        <v>31.259</v>
      </c>
      <c r="P355" s="34">
        <v>0.22082015431494562</v>
      </c>
      <c r="Q355" s="34">
        <v>31.479820154314947</v>
      </c>
      <c r="R355" s="34">
        <v>31.280359197404724</v>
      </c>
      <c r="S355" s="34">
        <v>2.3539999999999996</v>
      </c>
      <c r="T355" s="34">
        <v>1.6629151388636295E-2</v>
      </c>
      <c r="U355" s="34">
        <v>2.3706291513886359</v>
      </c>
      <c r="V355" s="34">
        <v>2.3556084823791772</v>
      </c>
      <c r="W355" s="34">
        <v>44.841000000000001</v>
      </c>
      <c r="X355" s="34">
        <v>0.3167662605853187</v>
      </c>
      <c r="Y355" s="34">
        <v>45.157766260585319</v>
      </c>
      <c r="Z355" s="34">
        <v>44.871639744420015</v>
      </c>
      <c r="AB355" s="34">
        <v>2.1859999999999991</v>
      </c>
      <c r="AC355" s="34">
        <v>1.5442364033797337E-2</v>
      </c>
      <c r="AD355" s="34">
        <v>2.2014423640337966</v>
      </c>
      <c r="AE355" s="34">
        <v>2.1874936883945968</v>
      </c>
      <c r="AF355" s="34">
        <v>3.6059999999999959</v>
      </c>
      <c r="AG355" s="34">
        <v>2.5473542866364662E-2</v>
      </c>
      <c r="AH355" s="34">
        <v>3.6314735428663605</v>
      </c>
      <c r="AI355" s="34">
        <v>3.6084639708833071</v>
      </c>
      <c r="AJ355" s="34">
        <v>24.509000000000011</v>
      </c>
      <c r="AK355" s="34">
        <v>0.17313673380802341</v>
      </c>
      <c r="AL355" s="34">
        <v>24.682136733808033</v>
      </c>
      <c r="AM355" s="34">
        <v>24.525746939095704</v>
      </c>
      <c r="AN355" s="34">
        <v>1.5989999999999989</v>
      </c>
      <c r="AO355" s="34">
        <v>1.1295672502306465E-2</v>
      </c>
      <c r="AP355" s="34">
        <v>1.6102956725023054</v>
      </c>
      <c r="AQ355" s="34">
        <v>1.6000925927460929</v>
      </c>
      <c r="AR355" s="34">
        <v>31.900000000000006</v>
      </c>
      <c r="AS355" s="34">
        <v>0.22534831321049187</v>
      </c>
      <c r="AT355" s="34">
        <v>32.125348313210495</v>
      </c>
      <c r="AU355" s="34">
        <v>31.921797191119701</v>
      </c>
    </row>
    <row r="356" spans="1:47" x14ac:dyDescent="0.2">
      <c r="A356" s="18">
        <v>45031</v>
      </c>
      <c r="B356" s="2">
        <v>8</v>
      </c>
      <c r="C356" s="2" t="s">
        <v>16</v>
      </c>
      <c r="D356" s="9">
        <v>26.975294000000002</v>
      </c>
      <c r="E356">
        <v>6.4333239999999998E-3</v>
      </c>
      <c r="G356" s="34">
        <v>1.1200000000000001</v>
      </c>
      <c r="H356" s="34">
        <v>8.5804990496217252E-3</v>
      </c>
      <c r="I356" s="34">
        <v>1.1285804990496218</v>
      </c>
      <c r="J356" s="34">
        <v>1.1213199750391538</v>
      </c>
      <c r="K356" s="34">
        <v>9.7409999999999979</v>
      </c>
      <c r="L356" s="34">
        <v>7.4627358252111781E-2</v>
      </c>
      <c r="M356" s="34">
        <v>9.8156273582521099</v>
      </c>
      <c r="N356" s="34">
        <v>9.7524802471932102</v>
      </c>
      <c r="O356" s="34">
        <v>31.368999999999993</v>
      </c>
      <c r="P356" s="34">
        <v>0.24032292382819984</v>
      </c>
      <c r="Q356" s="34">
        <v>31.609322923828191</v>
      </c>
      <c r="R356" s="34">
        <v>31.405969908038578</v>
      </c>
      <c r="S356" s="34">
        <v>2.3169999999999997</v>
      </c>
      <c r="T356" s="34">
        <v>1.7750907408904941E-2</v>
      </c>
      <c r="U356" s="34">
        <v>2.3347509074089046</v>
      </c>
      <c r="V356" s="34">
        <v>2.3197306983622492</v>
      </c>
      <c r="W356" s="34">
        <v>44.54699999999999</v>
      </c>
      <c r="X356" s="34">
        <v>0.34128168853883828</v>
      </c>
      <c r="Y356" s="34">
        <v>44.888281688538825</v>
      </c>
      <c r="Z356" s="34">
        <v>44.59950082863319</v>
      </c>
      <c r="AB356" s="34">
        <v>2.1859999999999991</v>
      </c>
      <c r="AC356" s="34">
        <v>1.6747295466493825E-2</v>
      </c>
      <c r="AD356" s="34">
        <v>2.2027472954664931</v>
      </c>
      <c r="AE356" s="34">
        <v>2.1885763084246332</v>
      </c>
      <c r="AF356" s="34">
        <v>3.1979999999999977</v>
      </c>
      <c r="AG356" s="34">
        <v>2.4500389250616299E-2</v>
      </c>
      <c r="AH356" s="34">
        <v>3.2225003892506141</v>
      </c>
      <c r="AI356" s="34">
        <v>3.2017690001564389</v>
      </c>
      <c r="AJ356" s="34">
        <v>23.679999999999993</v>
      </c>
      <c r="AK356" s="34">
        <v>0.18141626562057356</v>
      </c>
      <c r="AL356" s="34">
        <v>23.861416265620566</v>
      </c>
      <c r="AM356" s="34">
        <v>23.707908043684959</v>
      </c>
      <c r="AN356" s="34">
        <v>1.5349999999999993</v>
      </c>
      <c r="AO356" s="34">
        <v>1.1759880393901198E-2</v>
      </c>
      <c r="AP356" s="34">
        <v>1.5467598803939004</v>
      </c>
      <c r="AQ356" s="34">
        <v>1.5368090729331252</v>
      </c>
      <c r="AR356" s="34">
        <v>30.59899999999999</v>
      </c>
      <c r="AS356" s="34">
        <v>0.23442383073158488</v>
      </c>
      <c r="AT356" s="34">
        <v>30.833423830731572</v>
      </c>
      <c r="AU356" s="34">
        <v>30.635062425199155</v>
      </c>
    </row>
    <row r="357" spans="1:47" x14ac:dyDescent="0.2">
      <c r="A357" s="18">
        <v>45031</v>
      </c>
      <c r="B357" s="2">
        <v>9</v>
      </c>
      <c r="C357" s="2" t="s">
        <v>16</v>
      </c>
      <c r="D357" s="9">
        <v>24.53023</v>
      </c>
      <c r="E357">
        <v>6.3858439999999999E-3</v>
      </c>
      <c r="G357" s="34">
        <v>1.1200000000000001</v>
      </c>
      <c r="H357" s="34">
        <v>9.7257662413844075E-3</v>
      </c>
      <c r="I357" s="34">
        <v>1.1297257662413844</v>
      </c>
      <c r="J357" s="34">
        <v>1.1225115137353865</v>
      </c>
      <c r="K357" s="34">
        <v>10.572999999999999</v>
      </c>
      <c r="L357" s="34">
        <v>9.181297006264047E-2</v>
      </c>
      <c r="M357" s="34">
        <v>10.66481297006264</v>
      </c>
      <c r="N357" s="34">
        <v>10.596709138146643</v>
      </c>
      <c r="O357" s="34">
        <v>33.730000000000004</v>
      </c>
      <c r="P357" s="34">
        <v>0.29290187082312152</v>
      </c>
      <c r="Q357" s="34">
        <v>34.022901870823127</v>
      </c>
      <c r="R357" s="34">
        <v>33.805636927048745</v>
      </c>
      <c r="S357" s="34">
        <v>2.6160000000000001</v>
      </c>
      <c r="T357" s="34">
        <v>2.2716611149519294E-2</v>
      </c>
      <c r="U357" s="34">
        <v>2.6387166111495195</v>
      </c>
      <c r="V357" s="34">
        <v>2.6218661785105102</v>
      </c>
      <c r="W357" s="34">
        <v>48.039000000000001</v>
      </c>
      <c r="X357" s="34">
        <v>0.41715721827666569</v>
      </c>
      <c r="Y357" s="34">
        <v>48.456157218276672</v>
      </c>
      <c r="Z357" s="34">
        <v>48.146723757441286</v>
      </c>
      <c r="AB357" s="34">
        <v>2.1859999999999991</v>
      </c>
      <c r="AC357" s="34">
        <v>1.8982611610416342E-2</v>
      </c>
      <c r="AD357" s="34">
        <v>2.2049826116104154</v>
      </c>
      <c r="AE357" s="34">
        <v>2.1909019366299587</v>
      </c>
      <c r="AF357" s="34">
        <v>3.4469999999999987</v>
      </c>
      <c r="AG357" s="34">
        <v>2.9932782351832176E-2</v>
      </c>
      <c r="AH357" s="34">
        <v>3.476932782351831</v>
      </c>
      <c r="AI357" s="34">
        <v>3.4547296320052463</v>
      </c>
      <c r="AJ357" s="34">
        <v>25.503999999999994</v>
      </c>
      <c r="AK357" s="34">
        <v>0.22146959126809629</v>
      </c>
      <c r="AL357" s="34">
        <v>25.725469591268091</v>
      </c>
      <c r="AM357" s="34">
        <v>25.561190755631511</v>
      </c>
      <c r="AN357" s="34">
        <v>1.6279999999999994</v>
      </c>
      <c r="AO357" s="34">
        <v>1.41370959294409E-2</v>
      </c>
      <c r="AP357" s="34">
        <v>1.6421370959294403</v>
      </c>
      <c r="AQ357" s="34">
        <v>1.6316506646082221</v>
      </c>
      <c r="AR357" s="34">
        <v>32.764999999999993</v>
      </c>
      <c r="AS357" s="34">
        <v>0.28452208115978572</v>
      </c>
      <c r="AT357" s="34">
        <v>33.049522081159779</v>
      </c>
      <c r="AU357" s="34">
        <v>32.83847298887494</v>
      </c>
    </row>
    <row r="358" spans="1:47" x14ac:dyDescent="0.2">
      <c r="A358" s="18">
        <v>45031</v>
      </c>
      <c r="B358" s="2">
        <v>10</v>
      </c>
      <c r="C358" s="2" t="s">
        <v>16</v>
      </c>
      <c r="D358" s="9">
        <v>25.947185000000001</v>
      </c>
      <c r="E358">
        <v>6.5253259999999997E-3</v>
      </c>
      <c r="G358" s="34">
        <v>1.1200000000000001</v>
      </c>
      <c r="H358" s="34">
        <v>1.0710026494915044E-2</v>
      </c>
      <c r="I358" s="34">
        <v>1.1307100264949153</v>
      </c>
      <c r="J358" s="34">
        <v>1.1233317749605674</v>
      </c>
      <c r="K358" s="34">
        <v>11.721</v>
      </c>
      <c r="L358" s="34">
        <v>0.11208233977401717</v>
      </c>
      <c r="M358" s="34">
        <v>11.833082339774018</v>
      </c>
      <c r="N358" s="34">
        <v>11.755867619922149</v>
      </c>
      <c r="O358" s="34">
        <v>37.690999999999995</v>
      </c>
      <c r="P358" s="34">
        <v>0.36042107912485966</v>
      </c>
      <c r="Q358" s="34">
        <v>38.051421079124857</v>
      </c>
      <c r="R358" s="34">
        <v>37.803123151820294</v>
      </c>
      <c r="S358" s="34">
        <v>3.0139999999999998</v>
      </c>
      <c r="T358" s="34">
        <v>2.8821446299708873E-2</v>
      </c>
      <c r="U358" s="34">
        <v>3.0428214462997087</v>
      </c>
      <c r="V358" s="34">
        <v>3.0229660444028115</v>
      </c>
      <c r="W358" s="34">
        <v>53.545999999999999</v>
      </c>
      <c r="X358" s="34">
        <v>0.51203489169350069</v>
      </c>
      <c r="Y358" s="34">
        <v>54.058034891693502</v>
      </c>
      <c r="Z358" s="34">
        <v>53.705288591105827</v>
      </c>
      <c r="AB358" s="34">
        <v>2.1859999999999991</v>
      </c>
      <c r="AC358" s="34">
        <v>2.0903676712396672E-2</v>
      </c>
      <c r="AD358" s="34">
        <v>2.2069036767123955</v>
      </c>
      <c r="AE358" s="34">
        <v>2.1925029107712484</v>
      </c>
      <c r="AF358" s="34">
        <v>3.6709999999999976</v>
      </c>
      <c r="AG358" s="34">
        <v>3.5104024341815261E-2</v>
      </c>
      <c r="AH358" s="34">
        <v>3.7061040243418129</v>
      </c>
      <c r="AI358" s="34">
        <v>3.6819204873930707</v>
      </c>
      <c r="AJ358" s="34">
        <v>27.821000000000005</v>
      </c>
      <c r="AK358" s="34">
        <v>0.26603897063842091</v>
      </c>
      <c r="AL358" s="34">
        <v>28.087038970638424</v>
      </c>
      <c r="AM358" s="34">
        <v>27.903761884980305</v>
      </c>
      <c r="AN358" s="34">
        <v>1.794999999999999</v>
      </c>
      <c r="AO358" s="34">
        <v>1.7164729962832581E-2</v>
      </c>
      <c r="AP358" s="34">
        <v>1.8121647299628316</v>
      </c>
      <c r="AQ358" s="34">
        <v>1.8003397643341221</v>
      </c>
      <c r="AR358" s="34">
        <v>35.473000000000006</v>
      </c>
      <c r="AS358" s="34">
        <v>0.33921140165546543</v>
      </c>
      <c r="AT358" s="34">
        <v>35.81221140165546</v>
      </c>
      <c r="AU358" s="34">
        <v>35.578525047478742</v>
      </c>
    </row>
    <row r="359" spans="1:47" x14ac:dyDescent="0.2">
      <c r="A359" s="18">
        <v>45031</v>
      </c>
      <c r="B359" s="2">
        <v>11</v>
      </c>
      <c r="C359" s="2" t="s">
        <v>16</v>
      </c>
      <c r="D359" s="9">
        <v>31.710857000000001</v>
      </c>
      <c r="E359">
        <v>6.6460319999999996E-3</v>
      </c>
      <c r="G359" s="34">
        <v>1.1200000000000001</v>
      </c>
      <c r="H359" s="34">
        <v>8.5589344707331875E-3</v>
      </c>
      <c r="I359" s="34">
        <v>1.1285589344707332</v>
      </c>
      <c r="J359" s="34">
        <v>1.1210584956783547</v>
      </c>
      <c r="K359" s="34">
        <v>12.675000000000001</v>
      </c>
      <c r="L359" s="34">
        <v>9.6861155729056389E-2</v>
      </c>
      <c r="M359" s="34">
        <v>12.771861155729058</v>
      </c>
      <c r="N359" s="34">
        <v>12.686978957788526</v>
      </c>
      <c r="O359" s="34">
        <v>40.887999999999998</v>
      </c>
      <c r="P359" s="34">
        <v>0.31246224342798085</v>
      </c>
      <c r="Q359" s="34">
        <v>41.200462243427978</v>
      </c>
      <c r="R359" s="34">
        <v>40.926642652943364</v>
      </c>
      <c r="S359" s="34">
        <v>3.38</v>
      </c>
      <c r="T359" s="34">
        <v>2.582964152774837E-2</v>
      </c>
      <c r="U359" s="34">
        <v>3.4058296415277485</v>
      </c>
      <c r="V359" s="34">
        <v>3.3831943887436062</v>
      </c>
      <c r="W359" s="34">
        <v>58.063000000000002</v>
      </c>
      <c r="X359" s="34">
        <v>0.4437119751555188</v>
      </c>
      <c r="Y359" s="34">
        <v>58.506711975155511</v>
      </c>
      <c r="Z359" s="34">
        <v>58.117874495153849</v>
      </c>
      <c r="AB359" s="34">
        <v>2.1859999999999991</v>
      </c>
      <c r="AC359" s="34">
        <v>1.6705206029484589E-2</v>
      </c>
      <c r="AD359" s="34">
        <v>2.2027052060294836</v>
      </c>
      <c r="AE359" s="34">
        <v>2.1880659567436451</v>
      </c>
      <c r="AF359" s="34">
        <v>3.9439999999999977</v>
      </c>
      <c r="AG359" s="34">
        <v>3.0139676386224709E-2</v>
      </c>
      <c r="AH359" s="34">
        <v>3.9741396763862222</v>
      </c>
      <c r="AI359" s="34">
        <v>3.9477274169244896</v>
      </c>
      <c r="AJ359" s="34">
        <v>30.084000000000003</v>
      </c>
      <c r="AK359" s="34">
        <v>0.22989909340851539</v>
      </c>
      <c r="AL359" s="34">
        <v>30.313899093408519</v>
      </c>
      <c r="AM359" s="34">
        <v>30.112431949988956</v>
      </c>
      <c r="AN359" s="34">
        <v>1.8989999999999985</v>
      </c>
      <c r="AO359" s="34">
        <v>1.4511979071359205E-2</v>
      </c>
      <c r="AP359" s="34">
        <v>1.9135119790713577</v>
      </c>
      <c r="AQ359" s="34">
        <v>1.9007947172260662</v>
      </c>
      <c r="AR359" s="34">
        <v>38.113</v>
      </c>
      <c r="AS359" s="34">
        <v>0.29125595489558387</v>
      </c>
      <c r="AT359" s="34">
        <v>38.404255954895582</v>
      </c>
      <c r="AU359" s="34">
        <v>38.149020040883151</v>
      </c>
    </row>
    <row r="360" spans="1:47" x14ac:dyDescent="0.2">
      <c r="A360" s="18">
        <v>45031</v>
      </c>
      <c r="B360" s="2">
        <v>12</v>
      </c>
      <c r="C360" s="2" t="s">
        <v>16</v>
      </c>
      <c r="D360" s="9">
        <v>34.716192999999997</v>
      </c>
      <c r="E360">
        <v>6.8177100000000003E-3</v>
      </c>
      <c r="G360" s="34">
        <v>1.1200000000000001</v>
      </c>
      <c r="H360" s="34">
        <v>8.3716868910470466E-3</v>
      </c>
      <c r="I360" s="34">
        <v>1.1283716868910472</v>
      </c>
      <c r="J360" s="34">
        <v>1.1206787759576133</v>
      </c>
      <c r="K360" s="34">
        <v>13.486999999999998</v>
      </c>
      <c r="L360" s="34">
        <v>0.10081155455317097</v>
      </c>
      <c r="M360" s="34">
        <v>13.58781155455317</v>
      </c>
      <c r="N360" s="34">
        <v>13.495173795839577</v>
      </c>
      <c r="O360" s="34">
        <v>43.940999999999995</v>
      </c>
      <c r="P360" s="34">
        <v>0.32844669078526623</v>
      </c>
      <c r="Q360" s="34">
        <v>44.269446690785259</v>
      </c>
      <c r="R360" s="34">
        <v>43.967630441387023</v>
      </c>
      <c r="S360" s="34">
        <v>3.593</v>
      </c>
      <c r="T360" s="34">
        <v>2.6856670535296456E-2</v>
      </c>
      <c r="U360" s="34">
        <v>3.6198566705352966</v>
      </c>
      <c r="V360" s="34">
        <v>3.5951775375140214</v>
      </c>
      <c r="W360" s="34">
        <v>62.140999999999991</v>
      </c>
      <c r="X360" s="34">
        <v>0.46448660276478065</v>
      </c>
      <c r="Y360" s="34">
        <v>62.605486602764771</v>
      </c>
      <c r="Z360" s="34">
        <v>62.178660550698233</v>
      </c>
      <c r="AB360" s="34">
        <v>2.1859999999999991</v>
      </c>
      <c r="AC360" s="34">
        <v>1.6339738878418601E-2</v>
      </c>
      <c r="AD360" s="34">
        <v>2.2023397388784178</v>
      </c>
      <c r="AE360" s="34">
        <v>2.187324825217269</v>
      </c>
      <c r="AF360" s="34">
        <v>4.1530000000000005</v>
      </c>
      <c r="AG360" s="34">
        <v>3.1042513980819985E-2</v>
      </c>
      <c r="AH360" s="34">
        <v>4.1840425139808204</v>
      </c>
      <c r="AI360" s="34">
        <v>4.1555169254928286</v>
      </c>
      <c r="AJ360" s="34">
        <v>31.848000000000003</v>
      </c>
      <c r="AK360" s="34">
        <v>0.2380548965232735</v>
      </c>
      <c r="AL360" s="34">
        <v>32.086054896523279</v>
      </c>
      <c r="AM360" s="34">
        <v>31.867301479194705</v>
      </c>
      <c r="AN360" s="34">
        <v>1.9459999999999988</v>
      </c>
      <c r="AO360" s="34">
        <v>1.4545805973194232E-2</v>
      </c>
      <c r="AP360" s="34">
        <v>1.9605458059731931</v>
      </c>
      <c r="AQ360" s="34">
        <v>1.9471793732263516</v>
      </c>
      <c r="AR360" s="34">
        <v>40.133000000000003</v>
      </c>
      <c r="AS360" s="34">
        <v>0.29998295535570629</v>
      </c>
      <c r="AT360" s="34">
        <v>40.432982955355705</v>
      </c>
      <c r="AU360" s="34">
        <v>40.157322603131156</v>
      </c>
    </row>
    <row r="361" spans="1:47" x14ac:dyDescent="0.2">
      <c r="A361" s="18">
        <v>45031</v>
      </c>
      <c r="B361" s="2">
        <v>13</v>
      </c>
      <c r="C361" s="2" t="s">
        <v>16</v>
      </c>
      <c r="D361" s="9">
        <v>29.315328000000001</v>
      </c>
      <c r="E361">
        <v>6.8316979999999998E-3</v>
      </c>
      <c r="G361" s="34">
        <v>1.1200000000000001</v>
      </c>
      <c r="H361" s="34">
        <v>8.2013850083113085E-3</v>
      </c>
      <c r="I361" s="34">
        <v>1.1282013850083115</v>
      </c>
      <c r="J361" s="34">
        <v>1.1204938538627529</v>
      </c>
      <c r="K361" s="34">
        <v>13.974999999999998</v>
      </c>
      <c r="L361" s="34">
        <v>0.10233424597424153</v>
      </c>
      <c r="M361" s="34">
        <v>14.077334245974239</v>
      </c>
      <c r="N361" s="34">
        <v>13.981162149760685</v>
      </c>
      <c r="O361" s="34">
        <v>45.292000000000009</v>
      </c>
      <c r="P361" s="34">
        <v>0.33165815160396056</v>
      </c>
      <c r="Q361" s="34">
        <v>45.623658151603969</v>
      </c>
      <c r="R361" s="34">
        <v>45.311971097456968</v>
      </c>
      <c r="S361" s="34">
        <v>3.7409999999999997</v>
      </c>
      <c r="T361" s="34">
        <v>2.7394090460796962E-2</v>
      </c>
      <c r="U361" s="34">
        <v>3.7683940904607964</v>
      </c>
      <c r="V361" s="34">
        <v>3.7426495600897836</v>
      </c>
      <c r="W361" s="34">
        <v>64.128000000000014</v>
      </c>
      <c r="X361" s="34">
        <v>0.46958787304731037</v>
      </c>
      <c r="Y361" s="34">
        <v>64.597587873047317</v>
      </c>
      <c r="Z361" s="34">
        <v>64.156276661170196</v>
      </c>
      <c r="AB361" s="34">
        <v>2.1859999999999991</v>
      </c>
      <c r="AC361" s="34">
        <v>1.6007346096579028E-2</v>
      </c>
      <c r="AD361" s="34">
        <v>2.2020073460965781</v>
      </c>
      <c r="AE361" s="34">
        <v>2.1869638969142646</v>
      </c>
      <c r="AF361" s="34">
        <v>4.3629999999999978</v>
      </c>
      <c r="AG361" s="34">
        <v>3.194878820648412E-2</v>
      </c>
      <c r="AH361" s="34">
        <v>4.3949487882064817</v>
      </c>
      <c r="AI361" s="34">
        <v>4.3649238253599885</v>
      </c>
      <c r="AJ361" s="34">
        <v>32.495000000000012</v>
      </c>
      <c r="AK361" s="34">
        <v>0.23795000521881787</v>
      </c>
      <c r="AL361" s="34">
        <v>32.732950005218832</v>
      </c>
      <c r="AM361" s="34">
        <v>32.509328376134079</v>
      </c>
      <c r="AN361" s="34">
        <v>1.9589999999999987</v>
      </c>
      <c r="AO361" s="34">
        <v>1.4345101099358786E-2</v>
      </c>
      <c r="AP361" s="34">
        <v>1.9733451010993575</v>
      </c>
      <c r="AQ361" s="34">
        <v>1.9598638033188671</v>
      </c>
      <c r="AR361" s="34">
        <v>41.003000000000007</v>
      </c>
      <c r="AS361" s="34">
        <v>0.30025124062123981</v>
      </c>
      <c r="AT361" s="34">
        <v>41.30325124062125</v>
      </c>
      <c r="AU361" s="34">
        <v>41.021079901727198</v>
      </c>
    </row>
    <row r="362" spans="1:47" x14ac:dyDescent="0.2">
      <c r="A362" s="18">
        <v>45031</v>
      </c>
      <c r="B362" s="2">
        <v>14</v>
      </c>
      <c r="C362" s="2" t="s">
        <v>16</v>
      </c>
      <c r="D362" s="9">
        <v>29.958544</v>
      </c>
      <c r="E362">
        <v>6.8772429999999999E-3</v>
      </c>
      <c r="G362" s="34">
        <v>1.1200000000000001</v>
      </c>
      <c r="H362" s="34">
        <v>1.0354622738368282E-2</v>
      </c>
      <c r="I362" s="34">
        <v>1.1303546227383683</v>
      </c>
      <c r="J362" s="34">
        <v>1.1225808993216231</v>
      </c>
      <c r="K362" s="34">
        <v>14.328000000000001</v>
      </c>
      <c r="L362" s="34">
        <v>0.13246520946012566</v>
      </c>
      <c r="M362" s="34">
        <v>14.460465209460127</v>
      </c>
      <c r="N362" s="34">
        <v>14.361017076321623</v>
      </c>
      <c r="O362" s="34">
        <v>46.854000000000006</v>
      </c>
      <c r="P362" s="34">
        <v>0.43317454802098881</v>
      </c>
      <c r="Q362" s="34">
        <v>47.287174548020992</v>
      </c>
      <c r="R362" s="34">
        <v>46.961969157870833</v>
      </c>
      <c r="S362" s="34">
        <v>3.8089999999999997</v>
      </c>
      <c r="T362" s="34">
        <v>3.5214962509325695E-2</v>
      </c>
      <c r="U362" s="34">
        <v>3.8442149625093256</v>
      </c>
      <c r="V362" s="34">
        <v>3.817777362067913</v>
      </c>
      <c r="W362" s="34">
        <v>66.111000000000004</v>
      </c>
      <c r="X362" s="34">
        <v>0.61120934272880845</v>
      </c>
      <c r="Y362" s="34">
        <v>66.722209342728817</v>
      </c>
      <c r="Z362" s="34">
        <v>66.26334449558199</v>
      </c>
      <c r="AB362" s="34">
        <v>2.1859999999999991</v>
      </c>
      <c r="AC362" s="34">
        <v>2.0210004737565224E-2</v>
      </c>
      <c r="AD362" s="34">
        <v>2.2062100047375641</v>
      </c>
      <c r="AE362" s="34">
        <v>2.1910373624259525</v>
      </c>
      <c r="AF362" s="34">
        <v>4.2899999999999965</v>
      </c>
      <c r="AG362" s="34">
        <v>3.9661903167499894E-2</v>
      </c>
      <c r="AH362" s="34">
        <v>4.3296619031674961</v>
      </c>
      <c r="AI362" s="34">
        <v>4.2998857661515704</v>
      </c>
      <c r="AJ362" s="34">
        <v>33.200000000000003</v>
      </c>
      <c r="AK362" s="34">
        <v>0.3069406026016312</v>
      </c>
      <c r="AL362" s="34">
        <v>33.506940602601631</v>
      </c>
      <c r="AM362" s="34">
        <v>33.276505229890972</v>
      </c>
      <c r="AN362" s="34">
        <v>1.9649999999999987</v>
      </c>
      <c r="AO362" s="34">
        <v>1.8166815786512195E-2</v>
      </c>
      <c r="AP362" s="34">
        <v>1.983166815786511</v>
      </c>
      <c r="AQ362" s="34">
        <v>1.9695280956848109</v>
      </c>
      <c r="AR362" s="34">
        <v>41.640999999999998</v>
      </c>
      <c r="AS362" s="34">
        <v>0.38497932629320852</v>
      </c>
      <c r="AT362" s="34">
        <v>42.025979326293204</v>
      </c>
      <c r="AU362" s="34">
        <v>41.736956454153301</v>
      </c>
    </row>
    <row r="363" spans="1:47" x14ac:dyDescent="0.2">
      <c r="A363" s="18">
        <v>45031</v>
      </c>
      <c r="B363" s="2">
        <v>15</v>
      </c>
      <c r="C363" s="2" t="s">
        <v>16</v>
      </c>
      <c r="D363" s="9">
        <v>49.066490999999999</v>
      </c>
      <c r="E363">
        <v>7.0863810000000001E-3</v>
      </c>
      <c r="G363" s="34">
        <v>1.1200000000000001</v>
      </c>
      <c r="H363" s="34">
        <v>8.5629278244586677E-3</v>
      </c>
      <c r="I363" s="34">
        <v>1.1285629278244589</v>
      </c>
      <c r="J363" s="34">
        <v>1.1205655009354192</v>
      </c>
      <c r="K363" s="34">
        <v>14.604000000000001</v>
      </c>
      <c r="L363" s="34">
        <v>0.11165446245392353</v>
      </c>
      <c r="M363" s="34">
        <v>14.715654462453925</v>
      </c>
      <c r="N363" s="34">
        <v>14.611373728268626</v>
      </c>
      <c r="O363" s="34">
        <v>47.441000000000003</v>
      </c>
      <c r="P363" s="34">
        <v>0.36270880260727106</v>
      </c>
      <c r="Q363" s="34">
        <v>47.803708802607275</v>
      </c>
      <c r="R363" s="34">
        <v>47.464953508818944</v>
      </c>
      <c r="S363" s="34">
        <v>3.8549999999999995</v>
      </c>
      <c r="T363" s="34">
        <v>2.9473291752935851E-2</v>
      </c>
      <c r="U363" s="34">
        <v>3.8844732917529354</v>
      </c>
      <c r="V363" s="34">
        <v>3.85694643402325</v>
      </c>
      <c r="W363" s="34">
        <v>67.02000000000001</v>
      </c>
      <c r="X363" s="34">
        <v>0.51239948463858909</v>
      </c>
      <c r="Y363" s="34">
        <v>67.532399484638603</v>
      </c>
      <c r="Z363" s="34">
        <v>67.053839172046239</v>
      </c>
      <c r="AB363" s="34">
        <v>2.1859999999999991</v>
      </c>
      <c r="AC363" s="34">
        <v>1.6713000200238068E-2</v>
      </c>
      <c r="AD363" s="34">
        <v>2.2027130002002373</v>
      </c>
      <c r="AE363" s="34">
        <v>2.1871037366471651</v>
      </c>
      <c r="AF363" s="34">
        <v>4.4929999999999959</v>
      </c>
      <c r="AG363" s="34">
        <v>3.4351102424368528E-2</v>
      </c>
      <c r="AH363" s="34">
        <v>4.5273511024243644</v>
      </c>
      <c r="AI363" s="34">
        <v>4.4952685675918156</v>
      </c>
      <c r="AJ363" s="34">
        <v>33.582000000000015</v>
      </c>
      <c r="AK363" s="34">
        <v>0.25675021625086702</v>
      </c>
      <c r="AL363" s="34">
        <v>33.83875021625088</v>
      </c>
      <c r="AM363" s="34">
        <v>33.598955939654694</v>
      </c>
      <c r="AN363" s="34">
        <v>1.9789999999999988</v>
      </c>
      <c r="AO363" s="34">
        <v>1.5130387646967579E-2</v>
      </c>
      <c r="AP363" s="34">
        <v>1.9941303876469663</v>
      </c>
      <c r="AQ363" s="34">
        <v>1.979999219956422</v>
      </c>
      <c r="AR363" s="34">
        <v>42.240000000000009</v>
      </c>
      <c r="AS363" s="34">
        <v>0.32294470652244117</v>
      </c>
      <c r="AT363" s="34">
        <v>42.562944706522451</v>
      </c>
      <c r="AU363" s="34">
        <v>42.261327463850094</v>
      </c>
    </row>
    <row r="364" spans="1:47" x14ac:dyDescent="0.2">
      <c r="A364" s="18">
        <v>45031</v>
      </c>
      <c r="B364" s="2">
        <v>16</v>
      </c>
      <c r="C364" s="2" t="s">
        <v>16</v>
      </c>
      <c r="D364" s="9">
        <v>32.908427000000003</v>
      </c>
      <c r="E364">
        <v>7.1118600000000002E-3</v>
      </c>
      <c r="G364" s="34">
        <v>1.1200000000000001</v>
      </c>
      <c r="H364" s="34">
        <v>8.936947182293542E-3</v>
      </c>
      <c r="I364" s="34">
        <v>1.1289369471822936</v>
      </c>
      <c r="J364" s="34">
        <v>1.1209081056651058</v>
      </c>
      <c r="K364" s="34">
        <v>14.489000000000001</v>
      </c>
      <c r="L364" s="34">
        <v>0.11561377475379565</v>
      </c>
      <c r="M364" s="34">
        <v>14.604613774753796</v>
      </c>
      <c r="N364" s="34">
        <v>14.500747806233676</v>
      </c>
      <c r="O364" s="34">
        <v>47.196000000000005</v>
      </c>
      <c r="P364" s="34">
        <v>0.37659657072814823</v>
      </c>
      <c r="Q364" s="34">
        <v>47.572596570728152</v>
      </c>
      <c r="R364" s="34">
        <v>47.234266924080657</v>
      </c>
      <c r="S364" s="34">
        <v>3.7810000000000001</v>
      </c>
      <c r="T364" s="34">
        <v>3.0170176157367751E-2</v>
      </c>
      <c r="U364" s="34">
        <v>3.811170176157368</v>
      </c>
      <c r="V364" s="34">
        <v>3.7840656674283615</v>
      </c>
      <c r="W364" s="34">
        <v>66.586000000000013</v>
      </c>
      <c r="X364" s="34">
        <v>0.53131746882160513</v>
      </c>
      <c r="Y364" s="34">
        <v>67.117317468821611</v>
      </c>
      <c r="Z364" s="34">
        <v>66.639988503407807</v>
      </c>
      <c r="AB364" s="34">
        <v>2.1859999999999991</v>
      </c>
      <c r="AC364" s="34">
        <v>1.7443005839726491E-2</v>
      </c>
      <c r="AD364" s="34">
        <v>2.2034430058397256</v>
      </c>
      <c r="AE364" s="34">
        <v>2.1877724276642145</v>
      </c>
      <c r="AF364" s="34">
        <v>4.5159999999999991</v>
      </c>
      <c r="AG364" s="34">
        <v>3.6035047745747881E-2</v>
      </c>
      <c r="AH364" s="34">
        <v>4.552035047745747</v>
      </c>
      <c r="AI364" s="34">
        <v>4.5196616117710864</v>
      </c>
      <c r="AJ364" s="34">
        <v>33.295999999999999</v>
      </c>
      <c r="AK364" s="34">
        <v>0.26568267266218365</v>
      </c>
      <c r="AL364" s="34">
        <v>33.56168267266218</v>
      </c>
      <c r="AM364" s="34">
        <v>33.322996684129784</v>
      </c>
      <c r="AN364" s="34">
        <v>1.9979999999999987</v>
      </c>
      <c r="AO364" s="34">
        <v>1.5942875419841501E-2</v>
      </c>
      <c r="AP364" s="34">
        <v>2.0139428754198403</v>
      </c>
      <c r="AQ364" s="34">
        <v>1.999619995641857</v>
      </c>
      <c r="AR364" s="34">
        <v>41.995999999999995</v>
      </c>
      <c r="AS364" s="34">
        <v>0.33510360166749953</v>
      </c>
      <c r="AT364" s="34">
        <v>42.331103601667493</v>
      </c>
      <c r="AU364" s="34">
        <v>42.03005071920694</v>
      </c>
    </row>
    <row r="365" spans="1:47" x14ac:dyDescent="0.2">
      <c r="A365" s="18">
        <v>45031</v>
      </c>
      <c r="B365" s="2">
        <v>17</v>
      </c>
      <c r="C365" s="2" t="s">
        <v>16</v>
      </c>
      <c r="D365" s="9">
        <v>34.954421000000004</v>
      </c>
      <c r="E365">
        <v>7.1682389999999999E-3</v>
      </c>
      <c r="G365" s="34">
        <v>1.1200000000000001</v>
      </c>
      <c r="H365" s="34">
        <v>1.0341263049803217E-2</v>
      </c>
      <c r="I365" s="34">
        <v>1.1303412630498033</v>
      </c>
      <c r="J365" s="34">
        <v>1.1222387067247004</v>
      </c>
      <c r="K365" s="34">
        <v>14.012999999999998</v>
      </c>
      <c r="L365" s="34">
        <v>0.12938582064008253</v>
      </c>
      <c r="M365" s="34">
        <v>14.142385820640081</v>
      </c>
      <c r="N365" s="34">
        <v>14.041009819047522</v>
      </c>
      <c r="O365" s="34">
        <v>46.442999999999998</v>
      </c>
      <c r="P365" s="34">
        <v>0.42882078555536668</v>
      </c>
      <c r="Q365" s="34">
        <v>46.871820785555364</v>
      </c>
      <c r="R365" s="34">
        <v>46.535832371799337</v>
      </c>
      <c r="S365" s="34">
        <v>3.71</v>
      </c>
      <c r="T365" s="34">
        <v>3.4255433852473149E-2</v>
      </c>
      <c r="U365" s="34">
        <v>3.7442554338524729</v>
      </c>
      <c r="V365" s="34">
        <v>3.7174157160255699</v>
      </c>
      <c r="W365" s="34">
        <v>65.285999999999987</v>
      </c>
      <c r="X365" s="34">
        <v>0.60280330309772556</v>
      </c>
      <c r="Y365" s="34">
        <v>65.888803303097717</v>
      </c>
      <c r="Z365" s="34">
        <v>65.416496613597133</v>
      </c>
      <c r="AB365" s="34">
        <v>2.1859999999999991</v>
      </c>
      <c r="AC365" s="34">
        <v>2.0183929488276624E-2</v>
      </c>
      <c r="AD365" s="34">
        <v>2.2061839294882755</v>
      </c>
      <c r="AE365" s="34">
        <v>2.1903694758037444</v>
      </c>
      <c r="AF365" s="34">
        <v>4.2799999999999967</v>
      </c>
      <c r="AG365" s="34">
        <v>3.9518398083176538E-2</v>
      </c>
      <c r="AH365" s="34">
        <v>4.3195183980831731</v>
      </c>
      <c r="AI365" s="34">
        <v>4.2885550578408163</v>
      </c>
      <c r="AJ365" s="34">
        <v>33.125999999999998</v>
      </c>
      <c r="AK365" s="34">
        <v>0.30586132123909043</v>
      </c>
      <c r="AL365" s="34">
        <v>33.43186132123909</v>
      </c>
      <c r="AM365" s="34">
        <v>33.192213749073595</v>
      </c>
      <c r="AN365" s="34">
        <v>1.9569999999999987</v>
      </c>
      <c r="AO365" s="34">
        <v>1.806951052541507E-2</v>
      </c>
      <c r="AP365" s="34">
        <v>1.9750695105254139</v>
      </c>
      <c r="AQ365" s="34">
        <v>1.9609117402323548</v>
      </c>
      <c r="AR365" s="34">
        <v>41.548999999999992</v>
      </c>
      <c r="AS365" s="34">
        <v>0.38363315933595865</v>
      </c>
      <c r="AT365" s="34">
        <v>41.93263315933595</v>
      </c>
      <c r="AU365" s="34">
        <v>41.632050022950509</v>
      </c>
    </row>
    <row r="366" spans="1:47" x14ac:dyDescent="0.2">
      <c r="A366" s="18">
        <v>45031</v>
      </c>
      <c r="B366" s="2">
        <v>18</v>
      </c>
      <c r="C366" s="2" t="s">
        <v>16</v>
      </c>
      <c r="D366" s="9">
        <v>32.248435000000001</v>
      </c>
      <c r="E366">
        <v>7.1866880000000001E-3</v>
      </c>
      <c r="G366" s="34">
        <v>1.1200000000000001</v>
      </c>
      <c r="H366" s="34">
        <v>4.9511679692837551E-3</v>
      </c>
      <c r="I366" s="34">
        <v>1.1249511679692838</v>
      </c>
      <c r="J366" s="34">
        <v>1.116866494909853</v>
      </c>
      <c r="K366" s="34">
        <v>13.895</v>
      </c>
      <c r="L366" s="34">
        <v>6.1425427618926574E-2</v>
      </c>
      <c r="M366" s="34">
        <v>13.956425427618926</v>
      </c>
      <c r="N366" s="34">
        <v>13.856124952475362</v>
      </c>
      <c r="O366" s="34">
        <v>46.204000000000001</v>
      </c>
      <c r="P366" s="34">
        <v>0.20425336147570231</v>
      </c>
      <c r="Q366" s="34">
        <v>46.408253361475701</v>
      </c>
      <c r="R366" s="34">
        <v>46.074731723941824</v>
      </c>
      <c r="S366" s="34">
        <v>3.5490000000000004</v>
      </c>
      <c r="T366" s="34">
        <v>1.5689013502667899E-2</v>
      </c>
      <c r="U366" s="34">
        <v>3.5646890135026683</v>
      </c>
      <c r="V366" s="34">
        <v>3.5390707057455968</v>
      </c>
      <c r="W366" s="34">
        <v>64.768000000000001</v>
      </c>
      <c r="X366" s="34">
        <v>0.28631897056658051</v>
      </c>
      <c r="Y366" s="34">
        <v>65.054318970566584</v>
      </c>
      <c r="Z366" s="34">
        <v>64.586793877072637</v>
      </c>
      <c r="AB366" s="34">
        <v>2.1859999999999991</v>
      </c>
      <c r="AC366" s="34">
        <v>9.6636189114770368E-3</v>
      </c>
      <c r="AD366" s="34">
        <v>2.195663618911476</v>
      </c>
      <c r="AE366" s="34">
        <v>2.1798840695294084</v>
      </c>
      <c r="AF366" s="34">
        <v>4.2629999999999981</v>
      </c>
      <c r="AG366" s="34">
        <v>1.8845383083086281E-2</v>
      </c>
      <c r="AH366" s="34">
        <v>4.281845383083084</v>
      </c>
      <c r="AI366" s="34">
        <v>4.2510730962506251</v>
      </c>
      <c r="AJ366" s="34">
        <v>32.643000000000008</v>
      </c>
      <c r="AK366" s="34">
        <v>0.14430444287618716</v>
      </c>
      <c r="AL366" s="34">
        <v>32.787304442876192</v>
      </c>
      <c r="AM366" s="34">
        <v>32.551672315484225</v>
      </c>
      <c r="AN366" s="34">
        <v>1.9939999999999982</v>
      </c>
      <c r="AO366" s="34">
        <v>8.814847259599818E-3</v>
      </c>
      <c r="AP366" s="34">
        <v>2.0028148472595979</v>
      </c>
      <c r="AQ366" s="34">
        <v>1.9884212418305756</v>
      </c>
      <c r="AR366" s="34">
        <v>41.086000000000006</v>
      </c>
      <c r="AS366" s="34">
        <v>0.18162829213035031</v>
      </c>
      <c r="AT366" s="34">
        <v>41.267628292130354</v>
      </c>
      <c r="AU366" s="34">
        <v>40.971050723094834</v>
      </c>
    </row>
    <row r="367" spans="1:47" x14ac:dyDescent="0.2">
      <c r="A367" s="18">
        <v>45031</v>
      </c>
      <c r="B367" s="2">
        <v>19</v>
      </c>
      <c r="C367" s="2" t="s">
        <v>16</v>
      </c>
      <c r="D367" s="9">
        <v>37.93524</v>
      </c>
      <c r="E367">
        <v>7.1004570000000001E-3</v>
      </c>
      <c r="G367" s="34">
        <v>1.1200000000000001</v>
      </c>
      <c r="H367" s="34">
        <v>4.7726612133036474E-3</v>
      </c>
      <c r="I367" s="34">
        <v>1.1247726612133038</v>
      </c>
      <c r="J367" s="34">
        <v>1.1167862612975832</v>
      </c>
      <c r="K367" s="34">
        <v>13.508000000000001</v>
      </c>
      <c r="L367" s="34">
        <v>5.756170327616577E-2</v>
      </c>
      <c r="M367" s="34">
        <v>13.565561703276167</v>
      </c>
      <c r="N367" s="34">
        <v>13.469240015721208</v>
      </c>
      <c r="O367" s="34">
        <v>45.554000000000002</v>
      </c>
      <c r="P367" s="34">
        <v>0.19411947224181639</v>
      </c>
      <c r="Q367" s="34">
        <v>45.748119472241818</v>
      </c>
      <c r="R367" s="34">
        <v>45.423286917098302</v>
      </c>
      <c r="S367" s="34">
        <v>3.4390000000000001</v>
      </c>
      <c r="T367" s="34">
        <v>1.4654626707635038E-2</v>
      </c>
      <c r="U367" s="34">
        <v>3.4536546267076349</v>
      </c>
      <c r="V367" s="34">
        <v>3.4291321005378466</v>
      </c>
      <c r="W367" s="34">
        <v>63.621000000000002</v>
      </c>
      <c r="X367" s="34">
        <v>0.27110846343892081</v>
      </c>
      <c r="Y367" s="34">
        <v>63.892108463438916</v>
      </c>
      <c r="Z367" s="34">
        <v>63.438445294654947</v>
      </c>
      <c r="AB367" s="34">
        <v>2.1859999999999991</v>
      </c>
      <c r="AC367" s="34">
        <v>9.3152119752515795E-3</v>
      </c>
      <c r="AD367" s="34">
        <v>2.1953152119752506</v>
      </c>
      <c r="AE367" s="34">
        <v>2.1797274707111747</v>
      </c>
      <c r="AF367" s="34">
        <v>4.1909999999999989</v>
      </c>
      <c r="AG367" s="34">
        <v>1.7859127807996054E-2</v>
      </c>
      <c r="AH367" s="34">
        <v>4.2088591278079948</v>
      </c>
      <c r="AI367" s="34">
        <v>4.1789743045519367</v>
      </c>
      <c r="AJ367" s="34">
        <v>31.616000000000014</v>
      </c>
      <c r="AK367" s="34">
        <v>0.13472540796411445</v>
      </c>
      <c r="AL367" s="34">
        <v>31.750725407964129</v>
      </c>
      <c r="AM367" s="34">
        <v>31.525280747486075</v>
      </c>
      <c r="AN367" s="34">
        <v>2.0059999999999989</v>
      </c>
      <c r="AO367" s="34">
        <v>8.5481771373992054E-3</v>
      </c>
      <c r="AP367" s="34">
        <v>2.0145481771373981</v>
      </c>
      <c r="AQ367" s="34">
        <v>2.0002439644312058</v>
      </c>
      <c r="AR367" s="34">
        <v>39.999000000000009</v>
      </c>
      <c r="AS367" s="34">
        <v>0.17044792488476126</v>
      </c>
      <c r="AT367" s="34">
        <v>40.169447924884771</v>
      </c>
      <c r="AU367" s="34">
        <v>39.884226487180392</v>
      </c>
    </row>
    <row r="368" spans="1:47" x14ac:dyDescent="0.2">
      <c r="A368" s="18">
        <v>45031</v>
      </c>
      <c r="B368" s="2">
        <v>20</v>
      </c>
      <c r="C368" s="2" t="s">
        <v>16</v>
      </c>
      <c r="D368" s="9">
        <v>50.553696000000002</v>
      </c>
      <c r="E368">
        <v>6.8308980000000002E-3</v>
      </c>
      <c r="G368" s="34">
        <v>1.1200000000000001</v>
      </c>
      <c r="H368" s="34">
        <v>-3.0320838808653352E-4</v>
      </c>
      <c r="I368" s="34">
        <v>1.1196967916119136</v>
      </c>
      <c r="J368" s="34">
        <v>1.1120482570374852</v>
      </c>
      <c r="K368" s="34">
        <v>12.920999999999998</v>
      </c>
      <c r="L368" s="34">
        <v>-3.4979960557733024E-3</v>
      </c>
      <c r="M368" s="34">
        <v>12.917502003944223</v>
      </c>
      <c r="N368" s="34">
        <v>12.829263865340485</v>
      </c>
      <c r="O368" s="34">
        <v>44.015000000000001</v>
      </c>
      <c r="P368" s="34">
        <v>-1.1915818930025688E-2</v>
      </c>
      <c r="Q368" s="34">
        <v>44.003084181069973</v>
      </c>
      <c r="R368" s="34">
        <v>43.702503601343672</v>
      </c>
      <c r="S368" s="34">
        <v>3.2759999999999998</v>
      </c>
      <c r="T368" s="34">
        <v>-8.868845351531103E-4</v>
      </c>
      <c r="U368" s="34">
        <v>3.2751131154648467</v>
      </c>
      <c r="V368" s="34">
        <v>3.2527411518346439</v>
      </c>
      <c r="W368" s="34">
        <v>61.331999999999994</v>
      </c>
      <c r="X368" s="34">
        <v>-1.6603907909038634E-2</v>
      </c>
      <c r="Y368" s="34">
        <v>61.315396092090957</v>
      </c>
      <c r="Z368" s="34">
        <v>60.896556875556286</v>
      </c>
      <c r="AB368" s="34">
        <v>2.1859999999999991</v>
      </c>
      <c r="AC368" s="34">
        <v>-5.9179780031889452E-4</v>
      </c>
      <c r="AD368" s="34">
        <v>2.1854082021996803</v>
      </c>
      <c r="AE368" s="34">
        <v>2.170479901682091</v>
      </c>
      <c r="AF368" s="34">
        <v>4.2179999999999973</v>
      </c>
      <c r="AG368" s="34">
        <v>-1.1419044472758904E-3</v>
      </c>
      <c r="AH368" s="34">
        <v>4.2168580955527215</v>
      </c>
      <c r="AI368" s="34">
        <v>4.1880531680215265</v>
      </c>
      <c r="AJ368" s="34">
        <v>30.56900000000001</v>
      </c>
      <c r="AK368" s="34">
        <v>-8.2756939423368255E-3</v>
      </c>
      <c r="AL368" s="34">
        <v>30.560724306057672</v>
      </c>
      <c r="AM368" s="34">
        <v>30.351967115516871</v>
      </c>
      <c r="AN368" s="34">
        <v>1.9609999999999979</v>
      </c>
      <c r="AO368" s="34">
        <v>-5.3088540092651024E-4</v>
      </c>
      <c r="AP368" s="34">
        <v>1.9604691145990714</v>
      </c>
      <c r="AQ368" s="34">
        <v>1.9470773500450946</v>
      </c>
      <c r="AR368" s="34">
        <v>38.934000000000005</v>
      </c>
      <c r="AS368" s="34">
        <v>-1.0540281590858121E-2</v>
      </c>
      <c r="AT368" s="34">
        <v>38.923459718409141</v>
      </c>
      <c r="AU368" s="34">
        <v>38.657577535265581</v>
      </c>
    </row>
    <row r="369" spans="1:47" x14ac:dyDescent="0.2">
      <c r="A369" s="18">
        <v>45031</v>
      </c>
      <c r="B369" s="2">
        <v>21</v>
      </c>
      <c r="C369" s="2" t="s">
        <v>16</v>
      </c>
      <c r="D369" s="9">
        <v>52.894007000000002</v>
      </c>
      <c r="E369">
        <v>6.5972670000000004E-3</v>
      </c>
      <c r="G369" s="34">
        <v>1.1200000000000001</v>
      </c>
      <c r="H369" s="34">
        <v>6.0483517942610792E-3</v>
      </c>
      <c r="I369" s="34">
        <v>1.1260483517942612</v>
      </c>
      <c r="J369" s="34">
        <v>1.1186195101625647</v>
      </c>
      <c r="K369" s="34">
        <v>12.888999999999999</v>
      </c>
      <c r="L369" s="34">
        <v>6.9604648460920571E-2</v>
      </c>
      <c r="M369" s="34">
        <v>12.95860464846092</v>
      </c>
      <c r="N369" s="34">
        <v>12.873113273647583</v>
      </c>
      <c r="O369" s="34">
        <v>42.483000000000011</v>
      </c>
      <c r="P369" s="34">
        <v>0.2294215439960656</v>
      </c>
      <c r="Q369" s="34">
        <v>42.712421543996079</v>
      </c>
      <c r="R369" s="34">
        <v>42.430636294853784</v>
      </c>
      <c r="S369" s="34">
        <v>3.1229999999999998</v>
      </c>
      <c r="T369" s="34">
        <v>1.6865180940604775E-2</v>
      </c>
      <c r="U369" s="34">
        <v>3.1398651809406046</v>
      </c>
      <c r="V369" s="34">
        <v>3.1191506519979364</v>
      </c>
      <c r="W369" s="34">
        <v>59.615000000000009</v>
      </c>
      <c r="X369" s="34">
        <v>0.32193972519185204</v>
      </c>
      <c r="Y369" s="34">
        <v>59.936939725191863</v>
      </c>
      <c r="Z369" s="34">
        <v>59.541519730661868</v>
      </c>
      <c r="AB369" s="34">
        <v>2.1859999999999991</v>
      </c>
      <c r="AC369" s="34">
        <v>1.1805086627013137E-2</v>
      </c>
      <c r="AD369" s="34">
        <v>2.197805086627012</v>
      </c>
      <c r="AE369" s="34">
        <v>2.1833055796565755</v>
      </c>
      <c r="AF369" s="34">
        <v>4.4399999999999977</v>
      </c>
      <c r="AG369" s="34">
        <v>2.3977394612963551E-2</v>
      </c>
      <c r="AH369" s="34">
        <v>4.4639773946129608</v>
      </c>
      <c r="AI369" s="34">
        <v>4.4345273438587354</v>
      </c>
      <c r="AJ369" s="34">
        <v>30.983000000000011</v>
      </c>
      <c r="AK369" s="34">
        <v>0.16731793182284918</v>
      </c>
      <c r="AL369" s="34">
        <v>31.150317931822862</v>
      </c>
      <c r="AM369" s="34">
        <v>30.94481096729174</v>
      </c>
      <c r="AN369" s="34">
        <v>1.9639999999999986</v>
      </c>
      <c r="AO369" s="34">
        <v>1.0606216896364956E-2</v>
      </c>
      <c r="AP369" s="34">
        <v>1.9746062168963636</v>
      </c>
      <c r="AQ369" s="34">
        <v>1.9615792124636384</v>
      </c>
      <c r="AR369" s="34">
        <v>39.573000000000008</v>
      </c>
      <c r="AS369" s="34">
        <v>0.21370662995919082</v>
      </c>
      <c r="AT369" s="34">
        <v>39.786706629959198</v>
      </c>
      <c r="AU369" s="34">
        <v>39.524223103270693</v>
      </c>
    </row>
    <row r="370" spans="1:47" x14ac:dyDescent="0.2">
      <c r="A370" s="18">
        <v>45031</v>
      </c>
      <c r="B370" s="2">
        <v>22</v>
      </c>
      <c r="C370" s="2" t="s">
        <v>16</v>
      </c>
      <c r="D370" s="9">
        <v>40.480288999999999</v>
      </c>
      <c r="E370">
        <v>6.4051200000000003E-3</v>
      </c>
      <c r="G370" s="34">
        <v>1.1200000000000001</v>
      </c>
      <c r="H370" s="34">
        <v>5.8382035151231994E-3</v>
      </c>
      <c r="I370" s="34">
        <v>1.1258382035151233</v>
      </c>
      <c r="J370" s="34">
        <v>1.1186270747210245</v>
      </c>
      <c r="K370" s="34">
        <v>12.277999999999999</v>
      </c>
      <c r="L370" s="34">
        <v>6.4001306034538061E-2</v>
      </c>
      <c r="M370" s="34">
        <v>12.342001306034536</v>
      </c>
      <c r="N370" s="34">
        <v>12.262949306629228</v>
      </c>
      <c r="O370" s="34">
        <v>39.701000000000008</v>
      </c>
      <c r="P370" s="34">
        <v>0.20694867656598764</v>
      </c>
      <c r="Q370" s="34">
        <v>39.907948676565994</v>
      </c>
      <c r="R370" s="34">
        <v>39.652333476338747</v>
      </c>
      <c r="S370" s="34">
        <v>2.9639999999999995</v>
      </c>
      <c r="T370" s="34">
        <v>1.5450388588236748E-2</v>
      </c>
      <c r="U370" s="34">
        <v>2.9794503885882362</v>
      </c>
      <c r="V370" s="34">
        <v>2.9603666513152818</v>
      </c>
      <c r="W370" s="34">
        <v>56.063000000000002</v>
      </c>
      <c r="X370" s="34">
        <v>0.2922385747038857</v>
      </c>
      <c r="Y370" s="34">
        <v>56.35523857470389</v>
      </c>
      <c r="Z370" s="34">
        <v>55.99427650900428</v>
      </c>
      <c r="AB370" s="34">
        <v>2.1859999999999991</v>
      </c>
      <c r="AC370" s="34">
        <v>1.1394922217910096E-2</v>
      </c>
      <c r="AD370" s="34">
        <v>2.1973949222179092</v>
      </c>
      <c r="AE370" s="34">
        <v>2.1833203440537128</v>
      </c>
      <c r="AF370" s="34">
        <v>4.2289999999999974</v>
      </c>
      <c r="AG370" s="34">
        <v>2.2044430951299997E-2</v>
      </c>
      <c r="AH370" s="34">
        <v>4.2510444309512971</v>
      </c>
      <c r="AI370" s="34">
        <v>4.2238159812457221</v>
      </c>
      <c r="AJ370" s="34">
        <v>29.566999999999997</v>
      </c>
      <c r="AK370" s="34">
        <v>0.15412336011754252</v>
      </c>
      <c r="AL370" s="34">
        <v>29.721123360117538</v>
      </c>
      <c r="AM370" s="34">
        <v>29.530755998461181</v>
      </c>
      <c r="AN370" s="34">
        <v>1.8489999999999986</v>
      </c>
      <c r="AO370" s="34">
        <v>9.6382484816632027E-3</v>
      </c>
      <c r="AP370" s="34">
        <v>1.8586382484816619</v>
      </c>
      <c r="AQ370" s="34">
        <v>1.8467334474635471</v>
      </c>
      <c r="AR370" s="34">
        <v>37.830999999999989</v>
      </c>
      <c r="AS370" s="34">
        <v>0.19720096176841581</v>
      </c>
      <c r="AT370" s="34">
        <v>38.028200961768405</v>
      </c>
      <c r="AU370" s="34">
        <v>37.784625771224164</v>
      </c>
    </row>
    <row r="371" spans="1:47" x14ac:dyDescent="0.2">
      <c r="A371" s="18">
        <v>45031</v>
      </c>
      <c r="B371" s="2">
        <v>23</v>
      </c>
      <c r="C371" s="2" t="s">
        <v>16</v>
      </c>
      <c r="D371" s="9">
        <v>32.189565000000002</v>
      </c>
      <c r="E371">
        <v>6.1869569999999999E-3</v>
      </c>
      <c r="G371" s="34">
        <v>1.1200000000000001</v>
      </c>
      <c r="H371" s="34">
        <v>8.2625152888107147E-3</v>
      </c>
      <c r="I371" s="34">
        <v>1.1282625152888108</v>
      </c>
      <c r="J371" s="34">
        <v>1.121282003622007</v>
      </c>
      <c r="K371" s="34">
        <v>11.657999999999998</v>
      </c>
      <c r="L371" s="34">
        <v>8.6003931461567221E-2</v>
      </c>
      <c r="M371" s="34">
        <v>11.744003931461565</v>
      </c>
      <c r="N371" s="34">
        <v>11.671344284129781</v>
      </c>
      <c r="O371" s="34">
        <v>37.058</v>
      </c>
      <c r="P371" s="34">
        <v>0.27338597461852449</v>
      </c>
      <c r="Q371" s="34">
        <v>37.331385974618527</v>
      </c>
      <c r="R371" s="34">
        <v>37.100418294843159</v>
      </c>
      <c r="S371" s="34">
        <v>2.7079999999999997</v>
      </c>
      <c r="T371" s="34">
        <v>1.9977581609017331E-2</v>
      </c>
      <c r="U371" s="34">
        <v>2.727977581609017</v>
      </c>
      <c r="V371" s="34">
        <v>2.7110997016146379</v>
      </c>
      <c r="W371" s="34">
        <v>52.543999999999997</v>
      </c>
      <c r="X371" s="34">
        <v>0.38763000297791972</v>
      </c>
      <c r="Y371" s="34">
        <v>52.931630002977919</v>
      </c>
      <c r="Z371" s="34">
        <v>52.604144284209582</v>
      </c>
      <c r="AB371" s="34">
        <v>2.1859999999999991</v>
      </c>
      <c r="AC371" s="34">
        <v>1.6126659304768049E-2</v>
      </c>
      <c r="AD371" s="34">
        <v>2.202126659304767</v>
      </c>
      <c r="AE371" s="34">
        <v>2.1885021963550946</v>
      </c>
      <c r="AF371" s="34">
        <v>4.0249999999999959</v>
      </c>
      <c r="AG371" s="34">
        <v>2.9693414319163475E-2</v>
      </c>
      <c r="AH371" s="34">
        <v>4.0546934143191597</v>
      </c>
      <c r="AI371" s="34">
        <v>4.0296072005165842</v>
      </c>
      <c r="AJ371" s="34">
        <v>28.133000000000003</v>
      </c>
      <c r="AK371" s="34">
        <v>0.20754405591081412</v>
      </c>
      <c r="AL371" s="34">
        <v>28.340544055910815</v>
      </c>
      <c r="AM371" s="34">
        <v>28.165202328480287</v>
      </c>
      <c r="AN371" s="34">
        <v>1.7499999999999987</v>
      </c>
      <c r="AO371" s="34">
        <v>1.2910180138766731E-2</v>
      </c>
      <c r="AP371" s="34">
        <v>1.7629101801387654</v>
      </c>
      <c r="AQ371" s="34">
        <v>1.7520031306593846</v>
      </c>
      <c r="AR371" s="34">
        <v>36.093999999999994</v>
      </c>
      <c r="AS371" s="34">
        <v>0.26627430967351234</v>
      </c>
      <c r="AT371" s="34">
        <v>36.360274309673507</v>
      </c>
      <c r="AU371" s="34">
        <v>36.135314856011348</v>
      </c>
    </row>
    <row r="372" spans="1:47" x14ac:dyDescent="0.2">
      <c r="A372" s="18">
        <v>45031</v>
      </c>
      <c r="B372" s="2">
        <v>24</v>
      </c>
      <c r="C372" s="2" t="s">
        <v>16</v>
      </c>
      <c r="D372" s="9">
        <v>29.124091</v>
      </c>
      <c r="E372">
        <v>5.9562340000000004E-3</v>
      </c>
      <c r="G372" s="34">
        <v>1.1200000000000001</v>
      </c>
      <c r="H372" s="34">
        <v>6.3737969770598837E-3</v>
      </c>
      <c r="I372" s="34">
        <v>1.12637379697706</v>
      </c>
      <c r="J372" s="34">
        <v>1.1196648510707961</v>
      </c>
      <c r="K372" s="34">
        <v>11.056999999999999</v>
      </c>
      <c r="L372" s="34">
        <v>6.2924172477992063E-2</v>
      </c>
      <c r="M372" s="34">
        <v>11.11992417247799</v>
      </c>
      <c r="N372" s="34">
        <v>11.053691302044454</v>
      </c>
      <c r="O372" s="34">
        <v>34.957000000000001</v>
      </c>
      <c r="P372" s="34">
        <v>0.19893644725632353</v>
      </c>
      <c r="Q372" s="34">
        <v>35.155936447256323</v>
      </c>
      <c r="R372" s="34">
        <v>34.946539463287337</v>
      </c>
      <c r="S372" s="34">
        <v>2.4569999999999999</v>
      </c>
      <c r="T372" s="34">
        <v>1.3982517118425119E-2</v>
      </c>
      <c r="U372" s="34">
        <v>2.4709825171184248</v>
      </c>
      <c r="V372" s="34">
        <v>2.4562647670365583</v>
      </c>
      <c r="W372" s="34">
        <v>49.591000000000001</v>
      </c>
      <c r="X372" s="34">
        <v>0.28221693382980062</v>
      </c>
      <c r="Y372" s="34">
        <v>49.873216933829795</v>
      </c>
      <c r="Z372" s="34">
        <v>49.576160383439145</v>
      </c>
      <c r="AB372" s="34">
        <v>2.1859999999999991</v>
      </c>
      <c r="AC372" s="34">
        <v>1.2440285885582946E-2</v>
      </c>
      <c r="AD372" s="34">
        <v>2.198440285885582</v>
      </c>
      <c r="AE372" s="34">
        <v>2.1853458611078205</v>
      </c>
      <c r="AF372" s="34">
        <v>3.9289999999999976</v>
      </c>
      <c r="AG372" s="34">
        <v>2.2359507431132377E-2</v>
      </c>
      <c r="AH372" s="34">
        <v>3.9513595074311301</v>
      </c>
      <c r="AI372" s="34">
        <v>3.9278242855867456</v>
      </c>
      <c r="AJ372" s="34">
        <v>26.873999999999992</v>
      </c>
      <c r="AK372" s="34">
        <v>0.15293698210848863</v>
      </c>
      <c r="AL372" s="34">
        <v>27.026936982108481</v>
      </c>
      <c r="AM372" s="34">
        <v>26.865958221139788</v>
      </c>
      <c r="AN372" s="34">
        <v>1.6669999999999991</v>
      </c>
      <c r="AO372" s="34">
        <v>9.4867138935346602E-3</v>
      </c>
      <c r="AP372" s="34">
        <v>1.6764867138935338</v>
      </c>
      <c r="AQ372" s="34">
        <v>1.6665011667276928</v>
      </c>
      <c r="AR372" s="34">
        <v>34.655999999999992</v>
      </c>
      <c r="AS372" s="34">
        <v>0.19722348931873862</v>
      </c>
      <c r="AT372" s="34">
        <v>34.853223489318722</v>
      </c>
      <c r="AU372" s="34">
        <v>34.645629534562048</v>
      </c>
    </row>
    <row r="373" spans="1:47" x14ac:dyDescent="0.2">
      <c r="A373" s="18">
        <v>45032</v>
      </c>
      <c r="B373" s="2">
        <v>1</v>
      </c>
      <c r="C373" s="2" t="s">
        <v>16</v>
      </c>
      <c r="D373" s="9">
        <v>34.136288999999998</v>
      </c>
      <c r="E373">
        <v>5.7608900000000003E-3</v>
      </c>
      <c r="G373" s="34">
        <v>1.1200000000000001</v>
      </c>
      <c r="H373" s="34">
        <v>1.1496389694923856E-2</v>
      </c>
      <c r="I373" s="34">
        <v>1.1314963896949239</v>
      </c>
      <c r="J373" s="34">
        <v>1.1249779634584944</v>
      </c>
      <c r="K373" s="34">
        <v>10.584</v>
      </c>
      <c r="L373" s="34">
        <v>0.10864088261703041</v>
      </c>
      <c r="M373" s="34">
        <v>10.692640882617029</v>
      </c>
      <c r="N373" s="34">
        <v>10.631041754682769</v>
      </c>
      <c r="O373" s="34">
        <v>33.307000000000002</v>
      </c>
      <c r="P373" s="34">
        <v>0.34188415318645432</v>
      </c>
      <c r="Q373" s="34">
        <v>33.648884153186458</v>
      </c>
      <c r="R373" s="34">
        <v>33.45503663295721</v>
      </c>
      <c r="S373" s="34">
        <v>2.3719999999999994</v>
      </c>
      <c r="T373" s="34">
        <v>2.4347711032463731E-2</v>
      </c>
      <c r="U373" s="34">
        <v>2.3963477110324631</v>
      </c>
      <c r="V373" s="34">
        <v>2.3825426154674534</v>
      </c>
      <c r="W373" s="34">
        <v>47.383000000000003</v>
      </c>
      <c r="X373" s="34">
        <v>0.48636913653087233</v>
      </c>
      <c r="Y373" s="34">
        <v>47.869369136530871</v>
      </c>
      <c r="Z373" s="34">
        <v>47.593598966565928</v>
      </c>
      <c r="AB373" s="34">
        <v>2.1859999999999991</v>
      </c>
      <c r="AC373" s="34">
        <v>2.2438489172413867E-2</v>
      </c>
      <c r="AD373" s="34">
        <v>2.2084384891724129</v>
      </c>
      <c r="AE373" s="34">
        <v>2.1957159179645243</v>
      </c>
      <c r="AF373" s="34">
        <v>3.6909999999999972</v>
      </c>
      <c r="AG373" s="34">
        <v>3.7886762824967779E-2</v>
      </c>
      <c r="AH373" s="34">
        <v>3.7288867628249651</v>
      </c>
      <c r="AI373" s="34">
        <v>3.7074050563618743</v>
      </c>
      <c r="AJ373" s="34">
        <v>25.739000000000001</v>
      </c>
      <c r="AK373" s="34">
        <v>0.26420140567646883</v>
      </c>
      <c r="AL373" s="34">
        <v>26.003201405676471</v>
      </c>
      <c r="AM373" s="34">
        <v>25.853399822730523</v>
      </c>
      <c r="AN373" s="34">
        <v>1.6039999999999992</v>
      </c>
      <c r="AO373" s="34">
        <v>1.6464472384515941E-2</v>
      </c>
      <c r="AP373" s="34">
        <v>1.6204644723845152</v>
      </c>
      <c r="AQ373" s="34">
        <v>1.6111291548102</v>
      </c>
      <c r="AR373" s="34">
        <v>33.22</v>
      </c>
      <c r="AS373" s="34">
        <v>0.3409911300583664</v>
      </c>
      <c r="AT373" s="34">
        <v>33.560991130058362</v>
      </c>
      <c r="AU373" s="34">
        <v>33.367649951867122</v>
      </c>
    </row>
    <row r="374" spans="1:47" x14ac:dyDescent="0.2">
      <c r="A374" s="18">
        <v>45032</v>
      </c>
      <c r="B374" s="2">
        <v>2</v>
      </c>
      <c r="C374" s="2" t="s">
        <v>16</v>
      </c>
      <c r="D374" s="9">
        <v>31.061631999999999</v>
      </c>
      <c r="E374">
        <v>5.8792899999999997E-3</v>
      </c>
      <c r="G374" s="34">
        <v>1.1200000000000001</v>
      </c>
      <c r="H374" s="34">
        <v>1.1148276319438599E-2</v>
      </c>
      <c r="I374" s="34">
        <v>1.1311482763194387</v>
      </c>
      <c r="J374" s="34">
        <v>1.1244979275699567</v>
      </c>
      <c r="K374" s="34">
        <v>10.244999999999999</v>
      </c>
      <c r="L374" s="34">
        <v>0.1019768668684361</v>
      </c>
      <c r="M374" s="34">
        <v>10.346976866868435</v>
      </c>
      <c r="N374" s="34">
        <v>10.286143989244824</v>
      </c>
      <c r="O374" s="34">
        <v>31.937000000000001</v>
      </c>
      <c r="P374" s="34">
        <v>0.31789509001242006</v>
      </c>
      <c r="Q374" s="34">
        <v>32.254895090012418</v>
      </c>
      <c r="R374" s="34">
        <v>32.065259207858659</v>
      </c>
      <c r="S374" s="34">
        <v>2.2639999999999998</v>
      </c>
      <c r="T374" s="34">
        <v>2.2535444274293735E-2</v>
      </c>
      <c r="U374" s="34">
        <v>2.2865354442742936</v>
      </c>
      <c r="V374" s="34">
        <v>2.2730922393021262</v>
      </c>
      <c r="W374" s="34">
        <v>45.566000000000003</v>
      </c>
      <c r="X374" s="34">
        <v>0.45355567747458847</v>
      </c>
      <c r="Y374" s="34">
        <v>46.019555677474585</v>
      </c>
      <c r="Z374" s="34">
        <v>45.748993363975565</v>
      </c>
      <c r="AB374" s="34">
        <v>2.1859999999999991</v>
      </c>
      <c r="AC374" s="34">
        <v>2.1759046459189968E-2</v>
      </c>
      <c r="AD374" s="34">
        <v>2.2077590464591892</v>
      </c>
      <c r="AE374" s="34">
        <v>2.1947789907749322</v>
      </c>
      <c r="AF374" s="34">
        <v>3.514999999999997</v>
      </c>
      <c r="AG374" s="34">
        <v>3.4987670770380924E-2</v>
      </c>
      <c r="AH374" s="34">
        <v>3.5499876707703781</v>
      </c>
      <c r="AI374" s="34">
        <v>3.5291162637574947</v>
      </c>
      <c r="AJ374" s="34">
        <v>25.028000000000009</v>
      </c>
      <c r="AK374" s="34">
        <v>0.24912416046688332</v>
      </c>
      <c r="AL374" s="34">
        <v>25.277124160466894</v>
      </c>
      <c r="AM374" s="34">
        <v>25.128512617161501</v>
      </c>
      <c r="AN374" s="34">
        <v>1.5579999999999989</v>
      </c>
      <c r="AO374" s="34">
        <v>1.5508048665790466E-2</v>
      </c>
      <c r="AP374" s="34">
        <v>1.5735080486657893</v>
      </c>
      <c r="AQ374" s="34">
        <v>1.5642569385303491</v>
      </c>
      <c r="AR374" s="34">
        <v>32.287000000000006</v>
      </c>
      <c r="AS374" s="34">
        <v>0.32137892636224469</v>
      </c>
      <c r="AT374" s="34">
        <v>32.608378926362249</v>
      </c>
      <c r="AU374" s="34">
        <v>32.416664810224276</v>
      </c>
    </row>
    <row r="375" spans="1:47" x14ac:dyDescent="0.2">
      <c r="A375" s="18">
        <v>45032</v>
      </c>
      <c r="B375" s="2">
        <v>3</v>
      </c>
      <c r="C375" s="2" t="s">
        <v>16</v>
      </c>
      <c r="D375" s="9">
        <v>19.655177999999999</v>
      </c>
      <c r="E375">
        <v>5.9061230000000001E-3</v>
      </c>
      <c r="G375" s="34">
        <v>1.1200000000000001</v>
      </c>
      <c r="H375" s="34">
        <v>1.2485209212038264E-2</v>
      </c>
      <c r="I375" s="34">
        <v>1.1324852092120383</v>
      </c>
      <c r="J375" s="34">
        <v>1.1257966122707512</v>
      </c>
      <c r="K375" s="34">
        <v>9.9480000000000022</v>
      </c>
      <c r="L375" s="34">
        <v>0.11089541182263989</v>
      </c>
      <c r="M375" s="34">
        <v>10.058895411822641</v>
      </c>
      <c r="N375" s="34">
        <v>9.9994863382762809</v>
      </c>
      <c r="O375" s="34">
        <v>30.792999999999992</v>
      </c>
      <c r="P375" s="34">
        <v>0.34326522077347688</v>
      </c>
      <c r="Q375" s="34">
        <v>31.13626522077347</v>
      </c>
      <c r="R375" s="34">
        <v>30.95237060861896</v>
      </c>
      <c r="S375" s="34">
        <v>2.2259999999999995</v>
      </c>
      <c r="T375" s="34">
        <v>2.4814353308926042E-2</v>
      </c>
      <c r="U375" s="34">
        <v>2.2508143533089258</v>
      </c>
      <c r="V375" s="34">
        <v>2.2375207668881179</v>
      </c>
      <c r="W375" s="34">
        <v>44.086999999999989</v>
      </c>
      <c r="X375" s="34">
        <v>0.49146019511708111</v>
      </c>
      <c r="Y375" s="34">
        <v>44.578460195117074</v>
      </c>
      <c r="Z375" s="34">
        <v>44.315174326054112</v>
      </c>
      <c r="AB375" s="34">
        <v>2.1859999999999991</v>
      </c>
      <c r="AC375" s="34">
        <v>2.4368452979924671E-2</v>
      </c>
      <c r="AD375" s="34">
        <v>2.2103684529799237</v>
      </c>
      <c r="AE375" s="34">
        <v>2.1973137450213045</v>
      </c>
      <c r="AF375" s="34">
        <v>3.7249999999999974</v>
      </c>
      <c r="AG375" s="34">
        <v>4.1524468138252231E-2</v>
      </c>
      <c r="AH375" s="34">
        <v>3.7665244681382495</v>
      </c>
      <c r="AI375" s="34">
        <v>3.7442789113469153</v>
      </c>
      <c r="AJ375" s="34">
        <v>24.339999999999993</v>
      </c>
      <c r="AK375" s="34">
        <v>0.27133035019733143</v>
      </c>
      <c r="AL375" s="34">
        <v>24.611330350197324</v>
      </c>
      <c r="AM375" s="34">
        <v>24.465972805955424</v>
      </c>
      <c r="AN375" s="34">
        <v>1.5299999999999989</v>
      </c>
      <c r="AO375" s="34">
        <v>1.7055687584302256E-2</v>
      </c>
      <c r="AP375" s="34">
        <v>1.5470556875843011</v>
      </c>
      <c r="AQ375" s="34">
        <v>1.5379185864055787</v>
      </c>
      <c r="AR375" s="34">
        <v>31.780999999999988</v>
      </c>
      <c r="AS375" s="34">
        <v>0.35427895889981059</v>
      </c>
      <c r="AT375" s="34">
        <v>32.135278958899804</v>
      </c>
      <c r="AU375" s="34">
        <v>31.945484048729224</v>
      </c>
    </row>
    <row r="376" spans="1:47" x14ac:dyDescent="0.2">
      <c r="A376" s="18">
        <v>45032</v>
      </c>
      <c r="B376" s="2">
        <v>4</v>
      </c>
      <c r="C376" s="2" t="s">
        <v>16</v>
      </c>
      <c r="D376" s="9">
        <v>15.628102999999999</v>
      </c>
      <c r="E376">
        <v>5.7818089999999997E-3</v>
      </c>
      <c r="G376" s="34">
        <v>1.1200000000000001</v>
      </c>
      <c r="H376" s="34">
        <v>1.2237628902729459E-2</v>
      </c>
      <c r="I376" s="34">
        <v>1.1322376289027296</v>
      </c>
      <c r="J376" s="34">
        <v>1.1256912471898011</v>
      </c>
      <c r="K376" s="34">
        <v>9.7470000000000017</v>
      </c>
      <c r="L376" s="34">
        <v>0.10650015081687862</v>
      </c>
      <c r="M376" s="34">
        <v>9.8535001508168811</v>
      </c>
      <c r="N376" s="34">
        <v>9.7965290949633861</v>
      </c>
      <c r="O376" s="34">
        <v>29.907</v>
      </c>
      <c r="P376" s="34">
        <v>0.32677747106600885</v>
      </c>
      <c r="Q376" s="34">
        <v>30.233777471066009</v>
      </c>
      <c r="R376" s="34">
        <v>30.058971544379801</v>
      </c>
      <c r="S376" s="34">
        <v>2.2089999999999996</v>
      </c>
      <c r="T376" s="34">
        <v>2.4136537719758371E-2</v>
      </c>
      <c r="U376" s="34">
        <v>2.2331365377197581</v>
      </c>
      <c r="V376" s="34">
        <v>2.2202249687877411</v>
      </c>
      <c r="W376" s="34">
        <v>42.983000000000004</v>
      </c>
      <c r="X376" s="34">
        <v>0.46965178850537531</v>
      </c>
      <c r="Y376" s="34">
        <v>43.452651788505378</v>
      </c>
      <c r="Z376" s="34">
        <v>43.20141685532073</v>
      </c>
      <c r="AB376" s="34">
        <v>2.1859999999999991</v>
      </c>
      <c r="AC376" s="34">
        <v>2.388522926907731E-2</v>
      </c>
      <c r="AD376" s="34">
        <v>2.2098852292690765</v>
      </c>
      <c r="AE376" s="34">
        <v>2.1971080949615214</v>
      </c>
      <c r="AF376" s="34">
        <v>3.575999999999997</v>
      </c>
      <c r="AG376" s="34">
        <v>3.9073000853714741E-2</v>
      </c>
      <c r="AH376" s="34">
        <v>3.6150730008537115</v>
      </c>
      <c r="AI376" s="34">
        <v>3.5941713392417185</v>
      </c>
      <c r="AJ376" s="34">
        <v>23.875999999999991</v>
      </c>
      <c r="AK376" s="34">
        <v>0.26088002471568611</v>
      </c>
      <c r="AL376" s="34">
        <v>24.136880024715676</v>
      </c>
      <c r="AM376" s="34">
        <v>23.997325194556854</v>
      </c>
      <c r="AN376" s="34">
        <v>1.5149999999999992</v>
      </c>
      <c r="AO376" s="34">
        <v>1.6553578381817074E-2</v>
      </c>
      <c r="AP376" s="34">
        <v>1.5315535783818164</v>
      </c>
      <c r="AQ376" s="34">
        <v>1.5226984281183462</v>
      </c>
      <c r="AR376" s="34">
        <v>31.152999999999988</v>
      </c>
      <c r="AS376" s="34">
        <v>0.34039183322029526</v>
      </c>
      <c r="AT376" s="34">
        <v>31.493391833220283</v>
      </c>
      <c r="AU376" s="34">
        <v>31.31130305687844</v>
      </c>
    </row>
    <row r="377" spans="1:47" x14ac:dyDescent="0.2">
      <c r="A377" s="18">
        <v>45032</v>
      </c>
      <c r="B377" s="2">
        <v>5</v>
      </c>
      <c r="C377" s="2" t="s">
        <v>16</v>
      </c>
      <c r="D377" s="9">
        <v>15.740019999999999</v>
      </c>
      <c r="E377">
        <v>5.833497E-3</v>
      </c>
      <c r="G377" s="34">
        <v>1.1200000000000001</v>
      </c>
      <c r="H377" s="34">
        <v>1.264078497506353E-2</v>
      </c>
      <c r="I377" s="34">
        <v>1.1326407849750637</v>
      </c>
      <c r="J377" s="34">
        <v>1.1260335283538341</v>
      </c>
      <c r="K377" s="34">
        <v>9.6250000000000018</v>
      </c>
      <c r="L377" s="34">
        <v>0.10863174587945224</v>
      </c>
      <c r="M377" s="34">
        <v>9.7336317458794532</v>
      </c>
      <c r="N377" s="34">
        <v>9.6768506342907603</v>
      </c>
      <c r="O377" s="34">
        <v>29.561999999999998</v>
      </c>
      <c r="P377" s="34">
        <v>0.33364900485073934</v>
      </c>
      <c r="Q377" s="34">
        <v>29.895649004850736</v>
      </c>
      <c r="R377" s="34">
        <v>29.721252826067886</v>
      </c>
      <c r="S377" s="34">
        <v>2.1699999999999995</v>
      </c>
      <c r="T377" s="34">
        <v>2.4491520889185586E-2</v>
      </c>
      <c r="U377" s="34">
        <v>2.1944915208891849</v>
      </c>
      <c r="V377" s="34">
        <v>2.1816899611855525</v>
      </c>
      <c r="W377" s="34">
        <v>42.477000000000004</v>
      </c>
      <c r="X377" s="34">
        <v>0.47941305659444072</v>
      </c>
      <c r="Y377" s="34">
        <v>42.956413056594442</v>
      </c>
      <c r="Z377" s="34">
        <v>42.705826949898039</v>
      </c>
      <c r="AB377" s="34">
        <v>2.1859999999999991</v>
      </c>
      <c r="AC377" s="34">
        <v>2.4672103531686487E-2</v>
      </c>
      <c r="AD377" s="34">
        <v>2.2106721035316856</v>
      </c>
      <c r="AE377" s="34">
        <v>2.1977761544477499</v>
      </c>
      <c r="AF377" s="34">
        <v>3.7009999999999965</v>
      </c>
      <c r="AG377" s="34">
        <v>4.1771022493491142E-2</v>
      </c>
      <c r="AH377" s="34">
        <v>3.7427710224934878</v>
      </c>
      <c r="AI377" s="34">
        <v>3.7209375789620851</v>
      </c>
      <c r="AJ377" s="34">
        <v>23.691999999999993</v>
      </c>
      <c r="AK377" s="34">
        <v>0.26739774788321879</v>
      </c>
      <c r="AL377" s="34">
        <v>23.959397747883212</v>
      </c>
      <c r="AM377" s="34">
        <v>23.819630672999129</v>
      </c>
      <c r="AN377" s="34">
        <v>1.530999999999999</v>
      </c>
      <c r="AO377" s="34">
        <v>1.727950160430558E-2</v>
      </c>
      <c r="AP377" s="34">
        <v>1.5482795016043047</v>
      </c>
      <c r="AQ377" s="34">
        <v>1.5392476177765344</v>
      </c>
      <c r="AR377" s="34">
        <v>31.109999999999985</v>
      </c>
      <c r="AS377" s="34">
        <v>0.35112037551270203</v>
      </c>
      <c r="AT377" s="34">
        <v>31.461120375512692</v>
      </c>
      <c r="AU377" s="34">
        <v>31.277592024185498</v>
      </c>
    </row>
    <row r="378" spans="1:47" x14ac:dyDescent="0.2">
      <c r="A378" s="18">
        <v>45032</v>
      </c>
      <c r="B378" s="2">
        <v>6</v>
      </c>
      <c r="C378" s="2" t="s">
        <v>16</v>
      </c>
      <c r="D378" s="9">
        <v>15.363348</v>
      </c>
      <c r="E378">
        <v>5.822008E-3</v>
      </c>
      <c r="G378" s="34">
        <v>1.1200000000000001</v>
      </c>
      <c r="H378" s="34">
        <v>1.3623684421504899E-2</v>
      </c>
      <c r="I378" s="34">
        <v>1.1336236844215051</v>
      </c>
      <c r="J378" s="34">
        <v>1.1270237182618137</v>
      </c>
      <c r="K378" s="34">
        <v>9.657</v>
      </c>
      <c r="L378" s="34">
        <v>0.11746778612363643</v>
      </c>
      <c r="M378" s="34">
        <v>9.7744677861236369</v>
      </c>
      <c r="N378" s="34">
        <v>9.7175607564770825</v>
      </c>
      <c r="O378" s="34">
        <v>29.450000000000003</v>
      </c>
      <c r="P378" s="34">
        <v>0.35822991626189221</v>
      </c>
      <c r="Q378" s="34">
        <v>29.808229916261894</v>
      </c>
      <c r="R378" s="34">
        <v>29.634686163223577</v>
      </c>
      <c r="S378" s="34">
        <v>2.2129999999999996</v>
      </c>
      <c r="T378" s="34">
        <v>2.6918940736419945E-2</v>
      </c>
      <c r="U378" s="34">
        <v>2.2399189407364197</v>
      </c>
      <c r="V378" s="34">
        <v>2.2268781147441006</v>
      </c>
      <c r="W378" s="34">
        <v>42.440000000000005</v>
      </c>
      <c r="X378" s="34">
        <v>0.5162403275434535</v>
      </c>
      <c r="Y378" s="34">
        <v>42.956240327543455</v>
      </c>
      <c r="Z378" s="34">
        <v>42.706148752706575</v>
      </c>
      <c r="AB378" s="34">
        <v>2.1859999999999991</v>
      </c>
      <c r="AC378" s="34">
        <v>2.6590512629830088E-2</v>
      </c>
      <c r="AD378" s="34">
        <v>2.2125905126298293</v>
      </c>
      <c r="AE378" s="34">
        <v>2.1997087929645742</v>
      </c>
      <c r="AF378" s="34">
        <v>3.6189999999999971</v>
      </c>
      <c r="AG378" s="34">
        <v>4.4021530286987673E-2</v>
      </c>
      <c r="AH378" s="34">
        <v>3.6630215302869846</v>
      </c>
      <c r="AI378" s="34">
        <v>3.6416953896334814</v>
      </c>
      <c r="AJ378" s="34">
        <v>23.750000000000004</v>
      </c>
      <c r="AK378" s="34">
        <v>0.28889509375959055</v>
      </c>
      <c r="AL378" s="34">
        <v>24.038895093759596</v>
      </c>
      <c r="AM378" s="34">
        <v>23.898940454212568</v>
      </c>
      <c r="AN378" s="34">
        <v>1.546999999999999</v>
      </c>
      <c r="AO378" s="34">
        <v>1.8817714107203627E-2</v>
      </c>
      <c r="AP378" s="34">
        <v>1.5658177141072027</v>
      </c>
      <c r="AQ378" s="34">
        <v>1.5567015108491289</v>
      </c>
      <c r="AR378" s="34">
        <v>31.102</v>
      </c>
      <c r="AS378" s="34">
        <v>0.37832485078361194</v>
      </c>
      <c r="AT378" s="34">
        <v>31.48032485078361</v>
      </c>
      <c r="AU378" s="34">
        <v>31.297046147659753</v>
      </c>
    </row>
    <row r="379" spans="1:47" x14ac:dyDescent="0.2">
      <c r="A379" s="18">
        <v>45032</v>
      </c>
      <c r="B379" s="2">
        <v>7</v>
      </c>
      <c r="C379" s="2" t="s">
        <v>16</v>
      </c>
      <c r="D379" s="9">
        <v>17.634283</v>
      </c>
      <c r="E379">
        <v>5.8723300000000003E-3</v>
      </c>
      <c r="G379" s="34">
        <v>1.1200000000000001</v>
      </c>
      <c r="H379" s="34">
        <v>5.7437463364096442E-3</v>
      </c>
      <c r="I379" s="34">
        <v>1.1257437463364097</v>
      </c>
      <c r="J379" s="34">
        <v>1.1191330075624861</v>
      </c>
      <c r="K379" s="34">
        <v>9.5700000000000021</v>
      </c>
      <c r="L379" s="34">
        <v>4.9078261106643116E-2</v>
      </c>
      <c r="M379" s="34">
        <v>9.6190782611066457</v>
      </c>
      <c r="N379" s="34">
        <v>9.5625918592616017</v>
      </c>
      <c r="O379" s="34">
        <v>29.382999999999996</v>
      </c>
      <c r="P379" s="34">
        <v>0.15068615946671832</v>
      </c>
      <c r="Q379" s="34">
        <v>29.533686159466715</v>
      </c>
      <c r="R379" s="34">
        <v>29.360254608221894</v>
      </c>
      <c r="S379" s="34">
        <v>2.2189999999999999</v>
      </c>
      <c r="T379" s="34">
        <v>1.1379797429011605E-2</v>
      </c>
      <c r="U379" s="34">
        <v>2.2303797974290114</v>
      </c>
      <c r="V379" s="34">
        <v>2.217282271233175</v>
      </c>
      <c r="W379" s="34">
        <v>42.291999999999994</v>
      </c>
      <c r="X379" s="34">
        <v>0.21688796433878268</v>
      </c>
      <c r="Y379" s="34">
        <v>42.508887964338783</v>
      </c>
      <c r="Z379" s="34">
        <v>42.259261746279151</v>
      </c>
      <c r="AB379" s="34">
        <v>2.1859999999999991</v>
      </c>
      <c r="AC379" s="34">
        <v>1.1210562045885244E-2</v>
      </c>
      <c r="AD379" s="34">
        <v>2.1972105620458842</v>
      </c>
      <c r="AE379" s="34">
        <v>2.1843078165460654</v>
      </c>
      <c r="AF379" s="34">
        <v>3.4739999999999984</v>
      </c>
      <c r="AG379" s="34">
        <v>1.781587033275633E-2</v>
      </c>
      <c r="AH379" s="34">
        <v>3.4918158703327546</v>
      </c>
      <c r="AI379" s="34">
        <v>3.4713107752429235</v>
      </c>
      <c r="AJ379" s="34">
        <v>23.198999999999998</v>
      </c>
      <c r="AK379" s="34">
        <v>0.11897247433782793</v>
      </c>
      <c r="AL379" s="34">
        <v>23.317972474337825</v>
      </c>
      <c r="AM379" s="34">
        <v>23.181041645037599</v>
      </c>
      <c r="AN379" s="34">
        <v>1.5289999999999988</v>
      </c>
      <c r="AO379" s="34">
        <v>7.8412394181878002E-3</v>
      </c>
      <c r="AP379" s="34">
        <v>1.5368412394181865</v>
      </c>
      <c r="AQ379" s="34">
        <v>1.5278164005027139</v>
      </c>
      <c r="AR379" s="34">
        <v>30.387999999999995</v>
      </c>
      <c r="AS379" s="34">
        <v>0.1558401461346573</v>
      </c>
      <c r="AT379" s="34">
        <v>30.543840146134652</v>
      </c>
      <c r="AU379" s="34">
        <v>30.364476637329304</v>
      </c>
    </row>
    <row r="380" spans="1:47" x14ac:dyDescent="0.2">
      <c r="A380" s="18">
        <v>45032</v>
      </c>
      <c r="B380" s="2">
        <v>8</v>
      </c>
      <c r="C380" s="2" t="s">
        <v>16</v>
      </c>
      <c r="D380" s="9">
        <v>14.770206999999999</v>
      </c>
      <c r="E380">
        <v>5.8299099999999998E-3</v>
      </c>
      <c r="G380" s="34">
        <v>1.1200000000000001</v>
      </c>
      <c r="H380" s="34">
        <v>1.4307229913450212E-2</v>
      </c>
      <c r="I380" s="34">
        <v>1.1343072299134502</v>
      </c>
      <c r="J380" s="34">
        <v>1.1276943208507055</v>
      </c>
      <c r="K380" s="34">
        <v>9.104000000000001</v>
      </c>
      <c r="L380" s="34">
        <v>0.11629734029647387</v>
      </c>
      <c r="M380" s="34">
        <v>9.2202973402964741</v>
      </c>
      <c r="N380" s="34">
        <v>9.1665438366293071</v>
      </c>
      <c r="O380" s="34">
        <v>28.76</v>
      </c>
      <c r="P380" s="34">
        <v>0.3673892252775251</v>
      </c>
      <c r="Q380" s="34">
        <v>29.127389225277525</v>
      </c>
      <c r="R380" s="34">
        <v>28.957579167559189</v>
      </c>
      <c r="S380" s="34">
        <v>2.2249999999999996</v>
      </c>
      <c r="T380" s="34">
        <v>2.842284514055957E-2</v>
      </c>
      <c r="U380" s="34">
        <v>2.2534228451405593</v>
      </c>
      <c r="V380" s="34">
        <v>2.2402855927614458</v>
      </c>
      <c r="W380" s="34">
        <v>41.209000000000003</v>
      </c>
      <c r="X380" s="34">
        <v>0.52641664062800875</v>
      </c>
      <c r="Y380" s="34">
        <v>41.73541664062801</v>
      </c>
      <c r="Z380" s="34">
        <v>41.492102917800644</v>
      </c>
      <c r="AB380" s="34">
        <v>2.1859999999999991</v>
      </c>
      <c r="AC380" s="34">
        <v>2.7924646956073346E-2</v>
      </c>
      <c r="AD380" s="34">
        <v>2.2139246469560723</v>
      </c>
      <c r="AE380" s="34">
        <v>2.2010176655175364</v>
      </c>
      <c r="AF380" s="34">
        <v>3.0569999999999982</v>
      </c>
      <c r="AG380" s="34">
        <v>3.9051073076265423E-2</v>
      </c>
      <c r="AH380" s="34">
        <v>3.0960510730762634</v>
      </c>
      <c r="AI380" s="34">
        <v>3.0780013739648253</v>
      </c>
      <c r="AJ380" s="34">
        <v>22.005999999999993</v>
      </c>
      <c r="AK380" s="34">
        <v>0.28111151917445115</v>
      </c>
      <c r="AL380" s="34">
        <v>22.287111519174445</v>
      </c>
      <c r="AM380" s="34">
        <v>22.157179664857694</v>
      </c>
      <c r="AN380" s="34">
        <v>1.4659999999999993</v>
      </c>
      <c r="AO380" s="34">
        <v>1.8727142011712501E-2</v>
      </c>
      <c r="AP380" s="34">
        <v>1.4847271420117119</v>
      </c>
      <c r="AQ380" s="34">
        <v>1.4760713163992263</v>
      </c>
      <c r="AR380" s="34">
        <v>28.714999999999989</v>
      </c>
      <c r="AS380" s="34">
        <v>0.36681438121850241</v>
      </c>
      <c r="AT380" s="34">
        <v>29.081814381218489</v>
      </c>
      <c r="AU380" s="34">
        <v>28.912270020739285</v>
      </c>
    </row>
    <row r="381" spans="1:47" x14ac:dyDescent="0.2">
      <c r="A381" s="18">
        <v>45032</v>
      </c>
      <c r="B381" s="2">
        <v>9</v>
      </c>
      <c r="C381" s="2" t="s">
        <v>16</v>
      </c>
      <c r="D381" s="9">
        <v>15.829675</v>
      </c>
      <c r="E381">
        <v>5.8693030000000002E-3</v>
      </c>
      <c r="G381" s="34">
        <v>1.1200000000000001</v>
      </c>
      <c r="H381" s="34">
        <v>1.1740833710405438E-2</v>
      </c>
      <c r="I381" s="34">
        <v>1.1317408337104056</v>
      </c>
      <c r="J381" s="34">
        <v>1.1250983038398865</v>
      </c>
      <c r="K381" s="34">
        <v>9.5279999999999987</v>
      </c>
      <c r="L381" s="34">
        <v>9.9880949636377683E-2</v>
      </c>
      <c r="M381" s="34">
        <v>9.627880949636376</v>
      </c>
      <c r="N381" s="34">
        <v>9.5713719990950317</v>
      </c>
      <c r="O381" s="34">
        <v>30.335999999999999</v>
      </c>
      <c r="P381" s="34">
        <v>0.31800886735612444</v>
      </c>
      <c r="Q381" s="34">
        <v>30.654008867356122</v>
      </c>
      <c r="R381" s="34">
        <v>30.474091201148923</v>
      </c>
      <c r="S381" s="34">
        <v>2.3609999999999993</v>
      </c>
      <c r="T381" s="34">
        <v>2.4750096777024316E-2</v>
      </c>
      <c r="U381" s="34">
        <v>2.3857500967770235</v>
      </c>
      <c r="V381" s="34">
        <v>2.3717474065767599</v>
      </c>
      <c r="W381" s="34">
        <v>43.344999999999992</v>
      </c>
      <c r="X381" s="34">
        <v>0.4543807474799319</v>
      </c>
      <c r="Y381" s="34">
        <v>43.79938074747993</v>
      </c>
      <c r="Z381" s="34">
        <v>43.542308910660601</v>
      </c>
      <c r="AB381" s="34">
        <v>2.1859999999999991</v>
      </c>
      <c r="AC381" s="34">
        <v>2.2915591509773462E-2</v>
      </c>
      <c r="AD381" s="34">
        <v>2.2089155915097725</v>
      </c>
      <c r="AE381" s="34">
        <v>2.1959507966017773</v>
      </c>
      <c r="AF381" s="34">
        <v>3.2509999999999972</v>
      </c>
      <c r="AG381" s="34">
        <v>3.4079866421900043E-2</v>
      </c>
      <c r="AH381" s="34">
        <v>3.2850798664218974</v>
      </c>
      <c r="AI381" s="34">
        <v>3.2657987373066679</v>
      </c>
      <c r="AJ381" s="34">
        <v>23.251999999999992</v>
      </c>
      <c r="AK381" s="34">
        <v>0.24374809413780996</v>
      </c>
      <c r="AL381" s="34">
        <v>23.495748094137802</v>
      </c>
      <c r="AM381" s="34">
        <v>23.357844429361634</v>
      </c>
      <c r="AN381" s="34">
        <v>1.5179999999999985</v>
      </c>
      <c r="AO381" s="34">
        <v>1.5913022832495925E-2</v>
      </c>
      <c r="AP381" s="34">
        <v>1.5339130228324944</v>
      </c>
      <c r="AQ381" s="34">
        <v>1.5249100225258445</v>
      </c>
      <c r="AR381" s="34">
        <v>30.206999999999983</v>
      </c>
      <c r="AS381" s="34">
        <v>0.31665657490197935</v>
      </c>
      <c r="AT381" s="34">
        <v>30.523656574901963</v>
      </c>
      <c r="AU381" s="34">
        <v>30.344503985795924</v>
      </c>
    </row>
    <row r="382" spans="1:47" x14ac:dyDescent="0.2">
      <c r="A382" s="18">
        <v>45032</v>
      </c>
      <c r="B382" s="2">
        <v>10</v>
      </c>
      <c r="C382" s="2" t="s">
        <v>16</v>
      </c>
      <c r="D382" s="9">
        <v>22.407821999999999</v>
      </c>
      <c r="E382">
        <v>6.0747509999999998E-3</v>
      </c>
      <c r="G382" s="34">
        <v>1.1200000000000001</v>
      </c>
      <c r="H382" s="34">
        <v>1.1623403285408921E-2</v>
      </c>
      <c r="I382" s="34">
        <v>1.1316234032854091</v>
      </c>
      <c r="J382" s="34">
        <v>1.1247490728846776</v>
      </c>
      <c r="K382" s="34">
        <v>10.372</v>
      </c>
      <c r="L382" s="34">
        <v>0.10764101685380474</v>
      </c>
      <c r="M382" s="34">
        <v>10.479641016853805</v>
      </c>
      <c r="N382" s="34">
        <v>10.41597980710703</v>
      </c>
      <c r="O382" s="34">
        <v>33.10799999999999</v>
      </c>
      <c r="P382" s="34">
        <v>0.34359610354760572</v>
      </c>
      <c r="Q382" s="34">
        <v>33.451596103547594</v>
      </c>
      <c r="R382" s="34">
        <v>33.248385986665973</v>
      </c>
      <c r="S382" s="34">
        <v>2.6109999999999998</v>
      </c>
      <c r="T382" s="34">
        <v>2.7097058909109541E-2</v>
      </c>
      <c r="U382" s="34">
        <v>2.6380970589091093</v>
      </c>
      <c r="V382" s="34">
        <v>2.6220712761624041</v>
      </c>
      <c r="W382" s="34">
        <v>47.210999999999991</v>
      </c>
      <c r="X382" s="34">
        <v>0.48995758259592892</v>
      </c>
      <c r="Y382" s="34">
        <v>47.700957582595919</v>
      </c>
      <c r="Z382" s="34">
        <v>47.411186142820085</v>
      </c>
      <c r="AB382" s="34">
        <v>2.1859999999999991</v>
      </c>
      <c r="AC382" s="34">
        <v>2.2686392483842757E-2</v>
      </c>
      <c r="AD382" s="34">
        <v>2.208686392483842</v>
      </c>
      <c r="AE382" s="34">
        <v>2.1952691726124143</v>
      </c>
      <c r="AF382" s="34">
        <v>3.5479999999999983</v>
      </c>
      <c r="AG382" s="34">
        <v>3.682128112199181E-2</v>
      </c>
      <c r="AH382" s="34">
        <v>3.5848212811219899</v>
      </c>
      <c r="AI382" s="34">
        <v>3.5630443844596731</v>
      </c>
      <c r="AJ382" s="34">
        <v>25.795000000000002</v>
      </c>
      <c r="AK382" s="34">
        <v>0.26770150691707423</v>
      </c>
      <c r="AL382" s="34">
        <v>26.062701506917076</v>
      </c>
      <c r="AM382" s="34">
        <v>25.904377084875229</v>
      </c>
      <c r="AN382" s="34">
        <v>1.6359999999999986</v>
      </c>
      <c r="AO382" s="34">
        <v>1.6978471227615158E-2</v>
      </c>
      <c r="AP382" s="34">
        <v>1.6529784712276137</v>
      </c>
      <c r="AQ382" s="34">
        <v>1.6429370386065452</v>
      </c>
      <c r="AR382" s="34">
        <v>33.164999999999999</v>
      </c>
      <c r="AS382" s="34">
        <v>0.34418765175052396</v>
      </c>
      <c r="AT382" s="34">
        <v>33.509187651750523</v>
      </c>
      <c r="AU382" s="34">
        <v>33.305627680553862</v>
      </c>
    </row>
    <row r="383" spans="1:47" x14ac:dyDescent="0.2">
      <c r="A383" s="18">
        <v>45032</v>
      </c>
      <c r="B383" s="2">
        <v>11</v>
      </c>
      <c r="C383" s="2" t="s">
        <v>16</v>
      </c>
      <c r="D383" s="9">
        <v>18.688649999999999</v>
      </c>
      <c r="E383">
        <v>6.3868129999999999E-3</v>
      </c>
      <c r="G383" s="34">
        <v>1.1200000000000001</v>
      </c>
      <c r="H383" s="34">
        <v>9.0971549910779555E-3</v>
      </c>
      <c r="I383" s="34">
        <v>1.129097154991078</v>
      </c>
      <c r="J383" s="34">
        <v>1.1218858226033179</v>
      </c>
      <c r="K383" s="34">
        <v>11.392000000000003</v>
      </c>
      <c r="L383" s="34">
        <v>9.2531062194964375E-2</v>
      </c>
      <c r="M383" s="34">
        <v>11.484531062194968</v>
      </c>
      <c r="N383" s="34">
        <v>11.411181509908037</v>
      </c>
      <c r="O383" s="34">
        <v>36.389999999999986</v>
      </c>
      <c r="P383" s="34">
        <v>0.29557631261189876</v>
      </c>
      <c r="Q383" s="34">
        <v>36.685576312611886</v>
      </c>
      <c r="R383" s="34">
        <v>36.451272396906006</v>
      </c>
      <c r="S383" s="34">
        <v>2.903999999999999</v>
      </c>
      <c r="T383" s="34">
        <v>2.3587623298294974E-2</v>
      </c>
      <c r="U383" s="34">
        <v>2.9275876232982938</v>
      </c>
      <c r="V383" s="34">
        <v>2.908889668607173</v>
      </c>
      <c r="W383" s="34">
        <v>51.805999999999983</v>
      </c>
      <c r="X383" s="34">
        <v>0.42079215309623608</v>
      </c>
      <c r="Y383" s="34">
        <v>52.226792153096227</v>
      </c>
      <c r="Z383" s="34">
        <v>51.89322939802453</v>
      </c>
      <c r="AB383" s="34">
        <v>2.1859999999999991</v>
      </c>
      <c r="AC383" s="34">
        <v>1.7755697152228932E-2</v>
      </c>
      <c r="AD383" s="34">
        <v>2.2037556971522281</v>
      </c>
      <c r="AE383" s="34">
        <v>2.1896807216168321</v>
      </c>
      <c r="AF383" s="34">
        <v>3.9519999999999982</v>
      </c>
      <c r="AG383" s="34">
        <v>3.209996118280363E-2</v>
      </c>
      <c r="AH383" s="34">
        <v>3.9840999611828019</v>
      </c>
      <c r="AI383" s="34">
        <v>3.9586542597574201</v>
      </c>
      <c r="AJ383" s="34">
        <v>28.173000000000016</v>
      </c>
      <c r="AK383" s="34">
        <v>0.22883406032467801</v>
      </c>
      <c r="AL383" s="34">
        <v>28.401834060324695</v>
      </c>
      <c r="AM383" s="34">
        <v>28.220436857324373</v>
      </c>
      <c r="AN383" s="34">
        <v>1.7629999999999988</v>
      </c>
      <c r="AO383" s="34">
        <v>1.4319896651134307E-2</v>
      </c>
      <c r="AP383" s="34">
        <v>1.777319896651133</v>
      </c>
      <c r="AQ383" s="34">
        <v>1.7659684868300429</v>
      </c>
      <c r="AR383" s="34">
        <v>36.074000000000012</v>
      </c>
      <c r="AS383" s="34">
        <v>0.29300961531084491</v>
      </c>
      <c r="AT383" s="34">
        <v>36.367009615310863</v>
      </c>
      <c r="AU383" s="34">
        <v>36.134740325528668</v>
      </c>
    </row>
    <row r="384" spans="1:47" x14ac:dyDescent="0.2">
      <c r="A384" s="18">
        <v>45032</v>
      </c>
      <c r="B384" s="2">
        <v>12</v>
      </c>
      <c r="C384" s="2" t="s">
        <v>16</v>
      </c>
      <c r="D384" s="9">
        <v>40.188955999999997</v>
      </c>
      <c r="E384">
        <v>6.5135030000000003E-3</v>
      </c>
      <c r="G384" s="34">
        <v>1.1200000000000001</v>
      </c>
      <c r="H384" s="34">
        <v>1.06046212342789E-2</v>
      </c>
      <c r="I384" s="34">
        <v>1.1306046212342791</v>
      </c>
      <c r="J384" s="34">
        <v>1.1232404246420558</v>
      </c>
      <c r="K384" s="34">
        <v>12.275999999999998</v>
      </c>
      <c r="L384" s="34">
        <v>0.11623422345714976</v>
      </c>
      <c r="M384" s="34">
        <v>12.392234223457148</v>
      </c>
      <c r="N384" s="34">
        <v>12.311517368665957</v>
      </c>
      <c r="O384" s="34">
        <v>39.79999999999999</v>
      </c>
      <c r="P384" s="34">
        <v>0.37684279028955364</v>
      </c>
      <c r="Q384" s="34">
        <v>40.176842790289541</v>
      </c>
      <c r="R384" s="34">
        <v>39.915150804244462</v>
      </c>
      <c r="S384" s="34">
        <v>3.2210000000000001</v>
      </c>
      <c r="T384" s="34">
        <v>3.0497754460368155E-2</v>
      </c>
      <c r="U384" s="34">
        <v>3.251497754460368</v>
      </c>
      <c r="V384" s="34">
        <v>3.2303191140821972</v>
      </c>
      <c r="W384" s="34">
        <v>56.416999999999987</v>
      </c>
      <c r="X384" s="34">
        <v>0.53417938944135046</v>
      </c>
      <c r="Y384" s="34">
        <v>56.951179389441336</v>
      </c>
      <c r="Z384" s="34">
        <v>56.58022771163467</v>
      </c>
      <c r="AB384" s="34">
        <v>2.1859999999999991</v>
      </c>
      <c r="AC384" s="34">
        <v>2.0697948230476486E-2</v>
      </c>
      <c r="AD384" s="34">
        <v>2.2066979482304756</v>
      </c>
      <c r="AE384" s="34">
        <v>2.1923246145245825</v>
      </c>
      <c r="AF384" s="34">
        <v>4.0519999999999996</v>
      </c>
      <c r="AG384" s="34">
        <v>3.8366004679730441E-2</v>
      </c>
      <c r="AH384" s="34">
        <v>4.0903660046797299</v>
      </c>
      <c r="AI384" s="34">
        <v>4.0637233934371508</v>
      </c>
      <c r="AJ384" s="34">
        <v>30.222000000000008</v>
      </c>
      <c r="AK384" s="34">
        <v>0.28615434191283656</v>
      </c>
      <c r="AL384" s="34">
        <v>30.508154341912846</v>
      </c>
      <c r="AM384" s="34">
        <v>30.309439387082335</v>
      </c>
      <c r="AN384" s="34">
        <v>1.8259999999999981</v>
      </c>
      <c r="AO384" s="34">
        <v>1.7289319976601113E-2</v>
      </c>
      <c r="AP384" s="34">
        <v>1.8432893199765992</v>
      </c>
      <c r="AQ384" s="34">
        <v>1.8312830494610637</v>
      </c>
      <c r="AR384" s="34">
        <v>38.286000000000008</v>
      </c>
      <c r="AS384" s="34">
        <v>0.36250761479964461</v>
      </c>
      <c r="AT384" s="34">
        <v>38.648507614799648</v>
      </c>
      <c r="AU384" s="34">
        <v>38.39677044450513</v>
      </c>
    </row>
    <row r="385" spans="1:47" x14ac:dyDescent="0.2">
      <c r="A385" s="18">
        <v>45032</v>
      </c>
      <c r="B385" s="2">
        <v>13</v>
      </c>
      <c r="C385" s="2" t="s">
        <v>16</v>
      </c>
      <c r="D385" s="9">
        <v>28.858294999999998</v>
      </c>
      <c r="E385">
        <v>6.6915100000000003E-3</v>
      </c>
      <c r="G385" s="34">
        <v>1.1200000000000001</v>
      </c>
      <c r="H385" s="34">
        <v>1.0953858338643463E-2</v>
      </c>
      <c r="I385" s="34">
        <v>1.1309538583386436</v>
      </c>
      <c r="J385" s="34">
        <v>1.123386069286032</v>
      </c>
      <c r="K385" s="34">
        <v>12.754</v>
      </c>
      <c r="L385" s="34">
        <v>0.1247370618313024</v>
      </c>
      <c r="M385" s="34">
        <v>12.878737061831302</v>
      </c>
      <c r="N385" s="34">
        <v>12.792558863994687</v>
      </c>
      <c r="O385" s="34">
        <v>42.451999999999998</v>
      </c>
      <c r="P385" s="34">
        <v>0.4151903519572252</v>
      </c>
      <c r="Q385" s="34">
        <v>42.867190351957227</v>
      </c>
      <c r="R385" s="34">
        <v>42.580344119045201</v>
      </c>
      <c r="S385" s="34">
        <v>3.3929999999999989</v>
      </c>
      <c r="T385" s="34">
        <v>3.3184322627693975E-2</v>
      </c>
      <c r="U385" s="34">
        <v>3.4261843226276927</v>
      </c>
      <c r="V385" s="34">
        <v>3.4032579759709862</v>
      </c>
      <c r="W385" s="34">
        <v>59.718999999999994</v>
      </c>
      <c r="X385" s="34">
        <v>0.58406559475486508</v>
      </c>
      <c r="Y385" s="34">
        <v>60.303065594754862</v>
      </c>
      <c r="Z385" s="34">
        <v>59.899547028296908</v>
      </c>
      <c r="AB385" s="34">
        <v>2.1859999999999991</v>
      </c>
      <c r="AC385" s="34">
        <v>2.1379584221673745E-2</v>
      </c>
      <c r="AD385" s="34">
        <v>2.2073795842216728</v>
      </c>
      <c r="AE385" s="34">
        <v>2.1926088816600577</v>
      </c>
      <c r="AF385" s="34">
        <v>3.9789999999999988</v>
      </c>
      <c r="AG385" s="34">
        <v>3.8915537794162784E-2</v>
      </c>
      <c r="AH385" s="34">
        <v>4.0179155377941616</v>
      </c>
      <c r="AI385" s="34">
        <v>3.9910296157938565</v>
      </c>
      <c r="AJ385" s="34">
        <v>31.092000000000006</v>
      </c>
      <c r="AK385" s="34">
        <v>0.30408693166527012</v>
      </c>
      <c r="AL385" s="34">
        <v>31.396086931665277</v>
      </c>
      <c r="AM385" s="34">
        <v>31.185999702001169</v>
      </c>
      <c r="AN385" s="34">
        <v>1.8859999999999986</v>
      </c>
      <c r="AO385" s="34">
        <v>1.8445515023822814E-2</v>
      </c>
      <c r="AP385" s="34">
        <v>1.9044455150238213</v>
      </c>
      <c r="AQ385" s="34">
        <v>1.8917018988155843</v>
      </c>
      <c r="AR385" s="34">
        <v>39.143000000000001</v>
      </c>
      <c r="AS385" s="34">
        <v>0.38282756870492946</v>
      </c>
      <c r="AT385" s="34">
        <v>39.525827568704933</v>
      </c>
      <c r="AU385" s="34">
        <v>39.261340098270665</v>
      </c>
    </row>
    <row r="386" spans="1:47" x14ac:dyDescent="0.2">
      <c r="A386" s="18">
        <v>45032</v>
      </c>
      <c r="B386" s="2">
        <v>14</v>
      </c>
      <c r="C386" s="2" t="s">
        <v>16</v>
      </c>
      <c r="D386" s="9">
        <v>16.716533999999999</v>
      </c>
      <c r="E386">
        <v>6.7685560000000002E-3</v>
      </c>
      <c r="G386" s="34">
        <v>1.1200000000000001</v>
      </c>
      <c r="H386" s="34">
        <v>1.1008786692170192E-2</v>
      </c>
      <c r="I386" s="34">
        <v>1.1310087866921703</v>
      </c>
      <c r="J386" s="34">
        <v>1.1233534903829523</v>
      </c>
      <c r="K386" s="34">
        <v>12.974999999999998</v>
      </c>
      <c r="L386" s="34">
        <v>0.12753482797402518</v>
      </c>
      <c r="M386" s="34">
        <v>13.102534827974024</v>
      </c>
      <c r="N386" s="34">
        <v>13.013849587248931</v>
      </c>
      <c r="O386" s="34">
        <v>43.094999999999999</v>
      </c>
      <c r="P386" s="34">
        <v>0.42359255580274502</v>
      </c>
      <c r="Q386" s="34">
        <v>43.518592555802741</v>
      </c>
      <c r="R386" s="34">
        <v>43.224034525047607</v>
      </c>
      <c r="S386" s="34">
        <v>3.3939999999999997</v>
      </c>
      <c r="T386" s="34">
        <v>3.3360555386808592E-2</v>
      </c>
      <c r="U386" s="34">
        <v>3.4273605553868083</v>
      </c>
      <c r="V386" s="34">
        <v>3.4041622735354813</v>
      </c>
      <c r="W386" s="34">
        <v>60.583999999999996</v>
      </c>
      <c r="X386" s="34">
        <v>0.59549672585574898</v>
      </c>
      <c r="Y386" s="34">
        <v>61.179496725855742</v>
      </c>
      <c r="Z386" s="34">
        <v>60.765399876214971</v>
      </c>
      <c r="AB386" s="34">
        <v>2.1859999999999991</v>
      </c>
      <c r="AC386" s="34">
        <v>2.1486792597396453E-2</v>
      </c>
      <c r="AD386" s="34">
        <v>2.2074867925973956</v>
      </c>
      <c r="AE386" s="34">
        <v>2.1925452946224397</v>
      </c>
      <c r="AF386" s="34">
        <v>4.2009999999999978</v>
      </c>
      <c r="AG386" s="34">
        <v>4.1292779369470491E-2</v>
      </c>
      <c r="AH386" s="34">
        <v>4.2422927793694685</v>
      </c>
      <c r="AI386" s="34">
        <v>4.2135785831239101</v>
      </c>
      <c r="AJ386" s="34">
        <v>30.908000000000001</v>
      </c>
      <c r="AK386" s="34">
        <v>0.30380319560856811</v>
      </c>
      <c r="AL386" s="34">
        <v>31.211803195608571</v>
      </c>
      <c r="AM386" s="34">
        <v>31.000544357818114</v>
      </c>
      <c r="AN386" s="34">
        <v>1.9339999999999984</v>
      </c>
      <c r="AO386" s="34">
        <v>1.9009815591658152E-2</v>
      </c>
      <c r="AP386" s="34">
        <v>1.9530098155916567</v>
      </c>
      <c r="AQ386" s="34">
        <v>1.9397907592862749</v>
      </c>
      <c r="AR386" s="34">
        <v>39.228999999999999</v>
      </c>
      <c r="AS386" s="34">
        <v>0.38559258316709322</v>
      </c>
      <c r="AT386" s="34">
        <v>39.614592583167095</v>
      </c>
      <c r="AU386" s="34">
        <v>39.346458994850742</v>
      </c>
    </row>
    <row r="387" spans="1:47" x14ac:dyDescent="0.2">
      <c r="A387" s="18">
        <v>45032</v>
      </c>
      <c r="B387" s="2">
        <v>15</v>
      </c>
      <c r="C387" s="2" t="s">
        <v>16</v>
      </c>
      <c r="D387" s="9">
        <v>20.765830999999999</v>
      </c>
      <c r="E387">
        <v>6.7545519999999996E-3</v>
      </c>
      <c r="G387" s="34">
        <v>1.1200000000000001</v>
      </c>
      <c r="H387" s="34">
        <v>9.3773556994546127E-3</v>
      </c>
      <c r="I387" s="34">
        <v>1.1293773556994546</v>
      </c>
      <c r="J387" s="34">
        <v>1.1217489176227602</v>
      </c>
      <c r="K387" s="34">
        <v>12.973000000000001</v>
      </c>
      <c r="L387" s="34">
        <v>0.10861824597234347</v>
      </c>
      <c r="M387" s="34">
        <v>13.081618245972344</v>
      </c>
      <c r="N387" s="34">
        <v>12.993257775285775</v>
      </c>
      <c r="O387" s="34">
        <v>42.714000000000013</v>
      </c>
      <c r="P387" s="34">
        <v>0.35762890298795036</v>
      </c>
      <c r="Q387" s="34">
        <v>43.07162890298796</v>
      </c>
      <c r="R387" s="34">
        <v>42.780699345838023</v>
      </c>
      <c r="S387" s="34">
        <v>3.3740000000000001</v>
      </c>
      <c r="T387" s="34">
        <v>2.8249284044607022E-2</v>
      </c>
      <c r="U387" s="34">
        <v>3.4022492840446072</v>
      </c>
      <c r="V387" s="34">
        <v>3.3792686143385651</v>
      </c>
      <c r="W387" s="34">
        <v>60.181000000000019</v>
      </c>
      <c r="X387" s="34">
        <v>0.5038737887043554</v>
      </c>
      <c r="Y387" s="34">
        <v>60.684873788704365</v>
      </c>
      <c r="Z387" s="34">
        <v>60.274974653085124</v>
      </c>
      <c r="AB387" s="34">
        <v>2.1859999999999991</v>
      </c>
      <c r="AC387" s="34">
        <v>1.8302588891971228E-2</v>
      </c>
      <c r="AD387" s="34">
        <v>2.2043025888919701</v>
      </c>
      <c r="AE387" s="34">
        <v>2.1894135124315648</v>
      </c>
      <c r="AF387" s="34">
        <v>3.9989999999999988</v>
      </c>
      <c r="AG387" s="34">
        <v>3.3482183430463379E-2</v>
      </c>
      <c r="AH387" s="34">
        <v>4.0324821834304618</v>
      </c>
      <c r="AI387" s="34">
        <v>4.0052445728334076</v>
      </c>
      <c r="AJ387" s="34">
        <v>30.559000000000012</v>
      </c>
      <c r="AK387" s="34">
        <v>0.25585947573181572</v>
      </c>
      <c r="AL387" s="34">
        <v>30.814859475731826</v>
      </c>
      <c r="AM387" s="34">
        <v>30.606718905030302</v>
      </c>
      <c r="AN387" s="34">
        <v>1.9219999999999986</v>
      </c>
      <c r="AO387" s="34">
        <v>1.6092212191385492E-2</v>
      </c>
      <c r="AP387" s="34">
        <v>1.9380922121913842</v>
      </c>
      <c r="AQ387" s="34">
        <v>1.9250012675633426</v>
      </c>
      <c r="AR387" s="34">
        <v>38.666000000000004</v>
      </c>
      <c r="AS387" s="34">
        <v>0.32373646024563585</v>
      </c>
      <c r="AT387" s="34">
        <v>38.989736460245645</v>
      </c>
      <c r="AU387" s="34">
        <v>38.72637825785862</v>
      </c>
    </row>
    <row r="388" spans="1:47" x14ac:dyDescent="0.2">
      <c r="A388" s="18">
        <v>45032</v>
      </c>
      <c r="B388" s="2">
        <v>16</v>
      </c>
      <c r="C388" s="2" t="s">
        <v>16</v>
      </c>
      <c r="D388" s="9">
        <v>23.998829000000001</v>
      </c>
      <c r="E388">
        <v>6.8748389999999998E-3</v>
      </c>
      <c r="G388" s="34">
        <v>1.1200000000000001</v>
      </c>
      <c r="H388" s="34">
        <v>7.7266474600056053E-3</v>
      </c>
      <c r="I388" s="34">
        <v>1.1277266474600056</v>
      </c>
      <c r="J388" s="34">
        <v>1.1199737083227084</v>
      </c>
      <c r="K388" s="34">
        <v>12.763999999999999</v>
      </c>
      <c r="L388" s="34">
        <v>8.8056185874563861E-2</v>
      </c>
      <c r="M388" s="34">
        <v>12.852056185874563</v>
      </c>
      <c r="N388" s="34">
        <v>12.763700368777721</v>
      </c>
      <c r="O388" s="34">
        <v>43.33700000000001</v>
      </c>
      <c r="P388" s="34">
        <v>0.29897296515559196</v>
      </c>
      <c r="Q388" s="34">
        <v>43.635972965155602</v>
      </c>
      <c r="R388" s="34">
        <v>43.33598267641181</v>
      </c>
      <c r="S388" s="34">
        <v>3.3889999999999993</v>
      </c>
      <c r="T388" s="34">
        <v>2.3380007358891956E-2</v>
      </c>
      <c r="U388" s="34">
        <v>3.4123800073588915</v>
      </c>
      <c r="V388" s="34">
        <v>3.3889204442014802</v>
      </c>
      <c r="W388" s="34">
        <v>60.610000000000014</v>
      </c>
      <c r="X388" s="34">
        <v>0.41813580584905335</v>
      </c>
      <c r="Y388" s="34">
        <v>61.028135805849061</v>
      </c>
      <c r="Z388" s="34">
        <v>60.608577197713721</v>
      </c>
      <c r="AB388" s="34">
        <v>2.1859999999999991</v>
      </c>
      <c r="AC388" s="34">
        <v>1.5080760131760932E-2</v>
      </c>
      <c r="AD388" s="34">
        <v>2.2010807601317599</v>
      </c>
      <c r="AE388" s="34">
        <v>2.1859486842798566</v>
      </c>
      <c r="AF388" s="34">
        <v>3.9769999999999994</v>
      </c>
      <c r="AG388" s="34">
        <v>2.7436497275394899E-2</v>
      </c>
      <c r="AH388" s="34">
        <v>4.0044364972753943</v>
      </c>
      <c r="AI388" s="34">
        <v>3.9769066410709022</v>
      </c>
      <c r="AJ388" s="34">
        <v>30.298000000000016</v>
      </c>
      <c r="AK388" s="34">
        <v>0.20901961137790173</v>
      </c>
      <c r="AL388" s="34">
        <v>30.507019611377917</v>
      </c>
      <c r="AM388" s="34">
        <v>30.297288763179854</v>
      </c>
      <c r="AN388" s="34">
        <v>1.8999999999999979</v>
      </c>
      <c r="AO388" s="34">
        <v>1.3107705512509494E-2</v>
      </c>
      <c r="AP388" s="34">
        <v>1.9131077055125074</v>
      </c>
      <c r="AQ388" s="34">
        <v>1.8999553980474495</v>
      </c>
      <c r="AR388" s="34">
        <v>38.361000000000011</v>
      </c>
      <c r="AS388" s="34">
        <v>0.26464457429756705</v>
      </c>
      <c r="AT388" s="34">
        <v>38.625644574297581</v>
      </c>
      <c r="AU388" s="34">
        <v>38.360099486578065</v>
      </c>
    </row>
    <row r="389" spans="1:47" x14ac:dyDescent="0.2">
      <c r="A389" s="18">
        <v>45032</v>
      </c>
      <c r="B389" s="2">
        <v>17</v>
      </c>
      <c r="C389" s="2" t="s">
        <v>16</v>
      </c>
      <c r="D389" s="9">
        <v>25.879083999999999</v>
      </c>
      <c r="E389">
        <v>7.0144830000000002E-3</v>
      </c>
      <c r="G389" s="34">
        <v>1.1200000000000001</v>
      </c>
      <c r="H389" s="34">
        <v>8.5345780715942472E-3</v>
      </c>
      <c r="I389" s="34">
        <v>1.1285345780715943</v>
      </c>
      <c r="J389" s="34">
        <v>1.1206184914587989</v>
      </c>
      <c r="K389" s="34">
        <v>12.352</v>
      </c>
      <c r="L389" s="34">
        <v>9.4124203875296547E-2</v>
      </c>
      <c r="M389" s="34">
        <v>12.446124203875296</v>
      </c>
      <c r="N389" s="34">
        <v>12.358821077231324</v>
      </c>
      <c r="O389" s="34">
        <v>41.994999999999997</v>
      </c>
      <c r="P389" s="34">
        <v>0.32000857688982171</v>
      </c>
      <c r="Q389" s="34">
        <v>42.315008576889817</v>
      </c>
      <c r="R389" s="34">
        <v>42.018190668582371</v>
      </c>
      <c r="S389" s="34">
        <v>3.2159999999999997</v>
      </c>
      <c r="T389" s="34">
        <v>2.4506431319863471E-2</v>
      </c>
      <c r="U389" s="34">
        <v>3.2405064313198633</v>
      </c>
      <c r="V389" s="34">
        <v>3.2177759540459796</v>
      </c>
      <c r="W389" s="34">
        <v>58.683</v>
      </c>
      <c r="X389" s="34">
        <v>0.44717379015657593</v>
      </c>
      <c r="Y389" s="34">
        <v>59.130173790156569</v>
      </c>
      <c r="Z389" s="34">
        <v>58.715406191318479</v>
      </c>
      <c r="AB389" s="34">
        <v>2.1859999999999991</v>
      </c>
      <c r="AC389" s="34">
        <v>1.665766755759376E-2</v>
      </c>
      <c r="AD389" s="34">
        <v>2.2026576675575926</v>
      </c>
      <c r="AE389" s="34">
        <v>2.1872071627936904</v>
      </c>
      <c r="AF389" s="34">
        <v>3.9979999999999976</v>
      </c>
      <c r="AG389" s="34">
        <v>3.0465395651994437E-2</v>
      </c>
      <c r="AH389" s="34">
        <v>4.0284653956519918</v>
      </c>
      <c r="AI389" s="34">
        <v>4.0002077936181024</v>
      </c>
      <c r="AJ389" s="34">
        <v>29.474000000000014</v>
      </c>
      <c r="AK389" s="34">
        <v>0.22459656614479367</v>
      </c>
      <c r="AL389" s="34">
        <v>29.698596566144808</v>
      </c>
      <c r="AM389" s="34">
        <v>29.490276265407729</v>
      </c>
      <c r="AN389" s="34">
        <v>1.8969999999999982</v>
      </c>
      <c r="AO389" s="34">
        <v>1.4455441608762739E-2</v>
      </c>
      <c r="AP389" s="34">
        <v>1.911455441608761</v>
      </c>
      <c r="AQ389" s="34">
        <v>1.898047569908339</v>
      </c>
      <c r="AR389" s="34">
        <v>37.555000000000007</v>
      </c>
      <c r="AS389" s="34">
        <v>0.2861750709631446</v>
      </c>
      <c r="AT389" s="34">
        <v>37.841175070963153</v>
      </c>
      <c r="AU389" s="34">
        <v>37.575738791727858</v>
      </c>
    </row>
    <row r="390" spans="1:47" x14ac:dyDescent="0.2">
      <c r="A390" s="18">
        <v>45032</v>
      </c>
      <c r="B390" s="2">
        <v>18</v>
      </c>
      <c r="C390" s="2" t="s">
        <v>16</v>
      </c>
      <c r="D390" s="9">
        <v>28.415854</v>
      </c>
      <c r="E390">
        <v>7.090364E-3</v>
      </c>
      <c r="G390" s="34">
        <v>1.1200000000000001</v>
      </c>
      <c r="H390" s="34">
        <v>4.984141122287203E-3</v>
      </c>
      <c r="I390" s="34">
        <v>1.1249841411222874</v>
      </c>
      <c r="J390" s="34">
        <v>1.1170075940675031</v>
      </c>
      <c r="K390" s="34">
        <v>11.831</v>
      </c>
      <c r="L390" s="34">
        <v>5.2649440730160625E-2</v>
      </c>
      <c r="M390" s="34">
        <v>11.88364944073016</v>
      </c>
      <c r="N390" s="34">
        <v>11.799390040546987</v>
      </c>
      <c r="O390" s="34">
        <v>39.756</v>
      </c>
      <c r="P390" s="34">
        <v>0.17691920933718752</v>
      </c>
      <c r="Q390" s="34">
        <v>39.932919209337186</v>
      </c>
      <c r="R390" s="34">
        <v>39.649780276560392</v>
      </c>
      <c r="S390" s="34">
        <v>3.0439999999999996</v>
      </c>
      <c r="T390" s="34">
        <v>1.3546183550216287E-2</v>
      </c>
      <c r="U390" s="34">
        <v>3.0575461835502158</v>
      </c>
      <c r="V390" s="34">
        <v>3.0358670681620339</v>
      </c>
      <c r="W390" s="34">
        <v>55.750999999999998</v>
      </c>
      <c r="X390" s="34">
        <v>0.24809897473985162</v>
      </c>
      <c r="Y390" s="34">
        <v>55.999098974739852</v>
      </c>
      <c r="Z390" s="34">
        <v>55.602044979336917</v>
      </c>
      <c r="AB390" s="34">
        <v>2.1859999999999991</v>
      </c>
      <c r="AC390" s="34">
        <v>9.7279754404641251E-3</v>
      </c>
      <c r="AD390" s="34">
        <v>2.1957279754404633</v>
      </c>
      <c r="AE390" s="34">
        <v>2.1801594648496074</v>
      </c>
      <c r="AF390" s="34">
        <v>3.9609999999999976</v>
      </c>
      <c r="AG390" s="34">
        <v>1.7626949094088927E-2</v>
      </c>
      <c r="AH390" s="34">
        <v>3.9786269490940867</v>
      </c>
      <c r="AI390" s="34">
        <v>3.9504170358048003</v>
      </c>
      <c r="AJ390" s="34">
        <v>28.118000000000002</v>
      </c>
      <c r="AK390" s="34">
        <v>0.12512864292542106</v>
      </c>
      <c r="AL390" s="34">
        <v>28.243128642925424</v>
      </c>
      <c r="AM390" s="34">
        <v>28.042874580348258</v>
      </c>
      <c r="AN390" s="34">
        <v>1.8749999999999987</v>
      </c>
      <c r="AO390" s="34">
        <v>8.3439862538290163E-3</v>
      </c>
      <c r="AP390" s="34">
        <v>1.8833439862538277</v>
      </c>
      <c r="AQ390" s="34">
        <v>1.8699903918540772</v>
      </c>
      <c r="AR390" s="34">
        <v>36.14</v>
      </c>
      <c r="AS390" s="34">
        <v>0.16082755371380311</v>
      </c>
      <c r="AT390" s="34">
        <v>36.300827553713802</v>
      </c>
      <c r="AU390" s="34">
        <v>36.043441472856742</v>
      </c>
    </row>
    <row r="391" spans="1:47" x14ac:dyDescent="0.2">
      <c r="A391" s="18">
        <v>45032</v>
      </c>
      <c r="B391" s="2">
        <v>19</v>
      </c>
      <c r="C391" s="2" t="s">
        <v>16</v>
      </c>
      <c r="D391" s="9">
        <v>21.559623999999999</v>
      </c>
      <c r="E391">
        <v>6.9906949999999999E-3</v>
      </c>
      <c r="G391" s="34">
        <v>1.1200000000000001</v>
      </c>
      <c r="H391" s="34">
        <v>2.9520332481177752E-3</v>
      </c>
      <c r="I391" s="34">
        <v>1.122952033248118</v>
      </c>
      <c r="J391" s="34">
        <v>1.1151018180840504</v>
      </c>
      <c r="K391" s="34">
        <v>11.505999999999998</v>
      </c>
      <c r="L391" s="34">
        <v>3.0326870136467069E-2</v>
      </c>
      <c r="M391" s="34">
        <v>11.536326870136465</v>
      </c>
      <c r="N391" s="34">
        <v>11.455679927567036</v>
      </c>
      <c r="O391" s="34">
        <v>38.146000000000008</v>
      </c>
      <c r="P391" s="34">
        <v>0.1005430895381256</v>
      </c>
      <c r="Q391" s="34">
        <v>38.246543089538136</v>
      </c>
      <c r="R391" s="34">
        <v>37.979173171994816</v>
      </c>
      <c r="S391" s="34">
        <v>2.8879999999999999</v>
      </c>
      <c r="T391" s="34">
        <v>7.6120285897894055E-3</v>
      </c>
      <c r="U391" s="34">
        <v>2.8956120285897895</v>
      </c>
      <c r="V391" s="34">
        <v>2.8753696880595867</v>
      </c>
      <c r="W391" s="34">
        <v>53.660000000000004</v>
      </c>
      <c r="X391" s="34">
        <v>0.14143402151249984</v>
      </c>
      <c r="Y391" s="34">
        <v>53.801434021512506</v>
      </c>
      <c r="Z391" s="34">
        <v>53.425324605705491</v>
      </c>
      <c r="AB391" s="34">
        <v>2.1859999999999991</v>
      </c>
      <c r="AC391" s="34">
        <v>5.7617363217727265E-3</v>
      </c>
      <c r="AD391" s="34">
        <v>2.1917617363217716</v>
      </c>
      <c r="AE391" s="34">
        <v>2.1764397985104758</v>
      </c>
      <c r="AF391" s="34">
        <v>3.917999999999997</v>
      </c>
      <c r="AG391" s="34">
        <v>1.0326844880469139E-2</v>
      </c>
      <c r="AH391" s="34">
        <v>3.9283268448804662</v>
      </c>
      <c r="AI391" s="34">
        <v>3.9008651100475946</v>
      </c>
      <c r="AJ391" s="34">
        <v>27.443999999999988</v>
      </c>
      <c r="AK391" s="34">
        <v>7.2335357554771607E-2</v>
      </c>
      <c r="AL391" s="34">
        <v>27.516335357554759</v>
      </c>
      <c r="AM391" s="34">
        <v>27.323977049552376</v>
      </c>
      <c r="AN391" s="34">
        <v>1.8639999999999983</v>
      </c>
      <c r="AO391" s="34">
        <v>4.913026762938864E-3</v>
      </c>
      <c r="AP391" s="34">
        <v>1.8689130267629372</v>
      </c>
      <c r="AQ391" s="34">
        <v>1.8558480258113106</v>
      </c>
      <c r="AR391" s="34">
        <v>35.411999999999985</v>
      </c>
      <c r="AS391" s="34">
        <v>9.3336965519952339E-2</v>
      </c>
      <c r="AT391" s="34">
        <v>35.505336965519938</v>
      </c>
      <c r="AU391" s="34">
        <v>35.257129983921757</v>
      </c>
    </row>
    <row r="392" spans="1:47" x14ac:dyDescent="0.2">
      <c r="A392" s="18">
        <v>45032</v>
      </c>
      <c r="B392" s="2">
        <v>20</v>
      </c>
      <c r="C392" s="2" t="s">
        <v>16</v>
      </c>
      <c r="D392" s="9">
        <v>25.137829</v>
      </c>
      <c r="E392">
        <v>7.0036680000000002E-3</v>
      </c>
      <c r="G392" s="34">
        <v>1.1200000000000001</v>
      </c>
      <c r="H392" s="34">
        <v>3.8899582692949733E-3</v>
      </c>
      <c r="I392" s="34">
        <v>1.1238899582692952</v>
      </c>
      <c r="J392" s="34">
        <v>1.1160186061330433</v>
      </c>
      <c r="K392" s="34">
        <v>11.726000000000003</v>
      </c>
      <c r="L392" s="34">
        <v>4.0726473808707919E-2</v>
      </c>
      <c r="M392" s="34">
        <v>11.76672647380871</v>
      </c>
      <c r="N392" s="34">
        <v>11.684316228139343</v>
      </c>
      <c r="O392" s="34">
        <v>37.477000000000004</v>
      </c>
      <c r="P392" s="34">
        <v>0.13016425540925688</v>
      </c>
      <c r="Q392" s="34">
        <v>37.607164255409259</v>
      </c>
      <c r="R392" s="34">
        <v>37.343776162542909</v>
      </c>
      <c r="S392" s="34">
        <v>2.8829999999999996</v>
      </c>
      <c r="T392" s="34">
        <v>1.0013169366408397E-2</v>
      </c>
      <c r="U392" s="34">
        <v>2.8930131693664078</v>
      </c>
      <c r="V392" s="34">
        <v>2.872751465608538</v>
      </c>
      <c r="W392" s="34">
        <v>53.20600000000001</v>
      </c>
      <c r="X392" s="34">
        <v>0.18479385685366817</v>
      </c>
      <c r="Y392" s="34">
        <v>53.390793856853669</v>
      </c>
      <c r="Z392" s="34">
        <v>53.01686246242383</v>
      </c>
      <c r="AB392" s="34">
        <v>2.1859999999999991</v>
      </c>
      <c r="AC392" s="34">
        <v>7.5923649791775063E-3</v>
      </c>
      <c r="AD392" s="34">
        <v>2.1935923649791764</v>
      </c>
      <c r="AE392" s="34">
        <v>2.1782291723275273</v>
      </c>
      <c r="AF392" s="34">
        <v>3.8629999999999969</v>
      </c>
      <c r="AG392" s="34">
        <v>1.3416882852041489E-2</v>
      </c>
      <c r="AH392" s="34">
        <v>3.8764168828520384</v>
      </c>
      <c r="AI392" s="34">
        <v>3.8492677459749478</v>
      </c>
      <c r="AJ392" s="34">
        <v>27.953999999999997</v>
      </c>
      <c r="AK392" s="34">
        <v>9.708919058917112E-2</v>
      </c>
      <c r="AL392" s="34">
        <v>28.051089190589167</v>
      </c>
      <c r="AM392" s="34">
        <v>27.854628674859892</v>
      </c>
      <c r="AN392" s="34">
        <v>1.8579999999999985</v>
      </c>
      <c r="AO392" s="34">
        <v>6.4531629145982618E-3</v>
      </c>
      <c r="AP392" s="34">
        <v>1.8644531629145968</v>
      </c>
      <c r="AQ392" s="34">
        <v>1.8513951519599932</v>
      </c>
      <c r="AR392" s="34">
        <v>35.86099999999999</v>
      </c>
      <c r="AS392" s="34">
        <v>0.12455160133498837</v>
      </c>
      <c r="AT392" s="34">
        <v>35.985551601334983</v>
      </c>
      <c r="AU392" s="34">
        <v>35.733520745122362</v>
      </c>
    </row>
    <row r="393" spans="1:47" x14ac:dyDescent="0.2">
      <c r="A393" s="18">
        <v>45032</v>
      </c>
      <c r="B393" s="2">
        <v>21</v>
      </c>
      <c r="C393" s="2" t="s">
        <v>16</v>
      </c>
      <c r="D393" s="9">
        <v>28.737113999999998</v>
      </c>
      <c r="E393">
        <v>6.7296329999999996E-3</v>
      </c>
      <c r="G393" s="34">
        <v>1.1200000000000001</v>
      </c>
      <c r="H393" s="34">
        <v>1.0833787353139907E-2</v>
      </c>
      <c r="I393" s="34">
        <v>1.13083378735314</v>
      </c>
      <c r="J393" s="34">
        <v>1.1232236909802533</v>
      </c>
      <c r="K393" s="34">
        <v>11.625</v>
      </c>
      <c r="L393" s="34">
        <v>0.11244890891093876</v>
      </c>
      <c r="M393" s="34">
        <v>11.737448908910938</v>
      </c>
      <c r="N393" s="34">
        <v>11.658460185397718</v>
      </c>
      <c r="O393" s="34">
        <v>36.006</v>
      </c>
      <c r="P393" s="34">
        <v>0.3482869173546031</v>
      </c>
      <c r="Q393" s="34">
        <v>36.354286917354607</v>
      </c>
      <c r="R393" s="34">
        <v>36.10963590842411</v>
      </c>
      <c r="S393" s="34">
        <v>2.7929999999999993</v>
      </c>
      <c r="T393" s="34">
        <v>2.7016757211892631E-2</v>
      </c>
      <c r="U393" s="34">
        <v>2.8200167572118917</v>
      </c>
      <c r="V393" s="34">
        <v>2.8010390793820057</v>
      </c>
      <c r="W393" s="34">
        <v>51.544000000000004</v>
      </c>
      <c r="X393" s="34">
        <v>0.49858637083057439</v>
      </c>
      <c r="Y393" s="34">
        <v>52.042586370830577</v>
      </c>
      <c r="Z393" s="34">
        <v>51.692358864184087</v>
      </c>
      <c r="AB393" s="34">
        <v>2.1859999999999991</v>
      </c>
      <c r="AC393" s="34">
        <v>2.1145231387467701E-2</v>
      </c>
      <c r="AD393" s="34">
        <v>2.2071452313874667</v>
      </c>
      <c r="AE393" s="34">
        <v>2.192291954002529</v>
      </c>
      <c r="AF393" s="34">
        <v>4.1919999999999957</v>
      </c>
      <c r="AG393" s="34">
        <v>4.0549318378895034E-2</v>
      </c>
      <c r="AH393" s="34">
        <v>4.2325493183788909</v>
      </c>
      <c r="AI393" s="34">
        <v>4.2040658148118011</v>
      </c>
      <c r="AJ393" s="34">
        <v>27.969000000000008</v>
      </c>
      <c r="AK393" s="34">
        <v>0.2705448200714019</v>
      </c>
      <c r="AL393" s="34">
        <v>28.239544820071409</v>
      </c>
      <c r="AM393" s="34">
        <v>28.049503047345279</v>
      </c>
      <c r="AN393" s="34">
        <v>1.8019999999999983</v>
      </c>
      <c r="AO393" s="34">
        <v>1.7430790009248295E-2</v>
      </c>
      <c r="AP393" s="34">
        <v>1.8194307900092466</v>
      </c>
      <c r="AQ393" s="34">
        <v>1.8071866885235843</v>
      </c>
      <c r="AR393" s="34">
        <v>36.149000000000001</v>
      </c>
      <c r="AS393" s="34">
        <v>0.34967015984701294</v>
      </c>
      <c r="AT393" s="34">
        <v>36.498670159847016</v>
      </c>
      <c r="AU393" s="34">
        <v>36.253047504683195</v>
      </c>
    </row>
    <row r="394" spans="1:47" x14ac:dyDescent="0.2">
      <c r="A394" s="18">
        <v>45032</v>
      </c>
      <c r="B394" s="2">
        <v>22</v>
      </c>
      <c r="C394" s="2" t="s">
        <v>16</v>
      </c>
      <c r="D394" s="9">
        <v>20.148054999999999</v>
      </c>
      <c r="E394">
        <v>6.4218369999999997E-3</v>
      </c>
      <c r="G394" s="34">
        <v>1.1200000000000001</v>
      </c>
      <c r="H394" s="34">
        <v>7.8398869413046201E-3</v>
      </c>
      <c r="I394" s="34">
        <v>1.1278398869413047</v>
      </c>
      <c r="J394" s="34">
        <v>1.1205970830252692</v>
      </c>
      <c r="K394" s="34">
        <v>11.124999999999998</v>
      </c>
      <c r="L394" s="34">
        <v>7.7873876983940951E-2</v>
      </c>
      <c r="M394" s="34">
        <v>11.20287387698394</v>
      </c>
      <c r="N394" s="34">
        <v>11.13093084701439</v>
      </c>
      <c r="O394" s="34">
        <v>33.937000000000012</v>
      </c>
      <c r="P394" s="34">
        <v>0.23755557422058476</v>
      </c>
      <c r="Q394" s="34">
        <v>34.174555574220598</v>
      </c>
      <c r="R394" s="34">
        <v>33.955092148775513</v>
      </c>
      <c r="S394" s="34">
        <v>2.6429999999999998</v>
      </c>
      <c r="T394" s="34">
        <v>1.8500733201667955E-2</v>
      </c>
      <c r="U394" s="34">
        <v>2.6615007332016676</v>
      </c>
      <c r="V394" s="34">
        <v>2.6444090093176662</v>
      </c>
      <c r="W394" s="34">
        <v>48.82500000000001</v>
      </c>
      <c r="X394" s="34">
        <v>0.34177007134749832</v>
      </c>
      <c r="Y394" s="34">
        <v>49.166770071347514</v>
      </c>
      <c r="Z394" s="34">
        <v>48.851029088132833</v>
      </c>
      <c r="AB394" s="34">
        <v>2.1859999999999991</v>
      </c>
      <c r="AC394" s="34">
        <v>1.5301779333653474E-2</v>
      </c>
      <c r="AD394" s="34">
        <v>2.2013017793336527</v>
      </c>
      <c r="AE394" s="34">
        <v>2.1871653781189622</v>
      </c>
      <c r="AF394" s="34">
        <v>4.0759999999999961</v>
      </c>
      <c r="AG394" s="34">
        <v>2.8531588547104997E-2</v>
      </c>
      <c r="AH394" s="34">
        <v>4.1045315885471014</v>
      </c>
      <c r="AI394" s="34">
        <v>4.0781729557241011</v>
      </c>
      <c r="AJ394" s="34">
        <v>26.803000000000001</v>
      </c>
      <c r="AK394" s="34">
        <v>0.18761829436409619</v>
      </c>
      <c r="AL394" s="34">
        <v>26.990618294364097</v>
      </c>
      <c r="AM394" s="34">
        <v>26.817288943148473</v>
      </c>
      <c r="AN394" s="34">
        <v>1.6619999999999981</v>
      </c>
      <c r="AO394" s="34">
        <v>1.1633832228971663E-2</v>
      </c>
      <c r="AP394" s="34">
        <v>1.6736338322289699</v>
      </c>
      <c r="AQ394" s="34">
        <v>1.6628860285607101</v>
      </c>
      <c r="AR394" s="34">
        <v>34.726999999999997</v>
      </c>
      <c r="AS394" s="34">
        <v>0.24308549447382632</v>
      </c>
      <c r="AT394" s="34">
        <v>34.970085494473821</v>
      </c>
      <c r="AU394" s="34">
        <v>34.745513305552251</v>
      </c>
    </row>
    <row r="395" spans="1:47" x14ac:dyDescent="0.2">
      <c r="A395" s="18">
        <v>45032</v>
      </c>
      <c r="B395" s="2">
        <v>23</v>
      </c>
      <c r="C395" s="2" t="s">
        <v>16</v>
      </c>
      <c r="D395" s="9">
        <v>20.409880000000001</v>
      </c>
      <c r="E395">
        <v>6.1252190000000003E-3</v>
      </c>
      <c r="G395" s="34">
        <v>1.1200000000000001</v>
      </c>
      <c r="H395" s="34">
        <v>6.6116990070278492E-3</v>
      </c>
      <c r="I395" s="34">
        <v>1.1266116990070278</v>
      </c>
      <c r="J395" s="34">
        <v>1.1197109556226477</v>
      </c>
      <c r="K395" s="34">
        <v>10.622999999999999</v>
      </c>
      <c r="L395" s="34">
        <v>6.271078442112217E-2</v>
      </c>
      <c r="M395" s="34">
        <v>10.685710784421122</v>
      </c>
      <c r="N395" s="34">
        <v>10.620258465695882</v>
      </c>
      <c r="O395" s="34">
        <v>31.943999999999999</v>
      </c>
      <c r="P395" s="34">
        <v>0.18857510096472999</v>
      </c>
      <c r="Q395" s="34">
        <v>32.132575100964729</v>
      </c>
      <c r="R395" s="34">
        <v>31.935756041437376</v>
      </c>
      <c r="S395" s="34">
        <v>2.4429999999999996</v>
      </c>
      <c r="T395" s="34">
        <v>1.4421768459079495E-2</v>
      </c>
      <c r="U395" s="34">
        <v>2.4574217684590791</v>
      </c>
      <c r="V395" s="34">
        <v>2.4423695219519002</v>
      </c>
      <c r="W395" s="34">
        <v>46.129999999999995</v>
      </c>
      <c r="X395" s="34">
        <v>0.27231935285195952</v>
      </c>
      <c r="Y395" s="34">
        <v>46.402319352851954</v>
      </c>
      <c r="Z395" s="34">
        <v>46.11809498470781</v>
      </c>
      <c r="AB395" s="34">
        <v>2.1859999999999991</v>
      </c>
      <c r="AC395" s="34">
        <v>1.2904619669073993E-2</v>
      </c>
      <c r="AD395" s="34">
        <v>2.1989046196690731</v>
      </c>
      <c r="AE395" s="34">
        <v>2.1854358473134883</v>
      </c>
      <c r="AF395" s="34">
        <v>3.9439999999999986</v>
      </c>
      <c r="AG395" s="34">
        <v>2.3282625789033774E-2</v>
      </c>
      <c r="AH395" s="34">
        <v>3.9672826257890326</v>
      </c>
      <c r="AI395" s="34">
        <v>3.9429821508711798</v>
      </c>
      <c r="AJ395" s="34">
        <v>25.733000000000008</v>
      </c>
      <c r="AK395" s="34">
        <v>0.15190968798914969</v>
      </c>
      <c r="AL395" s="34">
        <v>25.884909687989158</v>
      </c>
      <c r="AM395" s="34">
        <v>25.726358947355003</v>
      </c>
      <c r="AN395" s="34">
        <v>1.5939999999999985</v>
      </c>
      <c r="AO395" s="34">
        <v>9.4098644796449839E-3</v>
      </c>
      <c r="AP395" s="34">
        <v>1.6034098644796435</v>
      </c>
      <c r="AQ395" s="34">
        <v>1.5935886279129454</v>
      </c>
      <c r="AR395" s="34">
        <v>33.457000000000008</v>
      </c>
      <c r="AS395" s="34">
        <v>0.19750679792690246</v>
      </c>
      <c r="AT395" s="34">
        <v>33.654506797926906</v>
      </c>
      <c r="AU395" s="34">
        <v>33.448365573452612</v>
      </c>
    </row>
    <row r="396" spans="1:47" x14ac:dyDescent="0.2">
      <c r="A396" s="18">
        <v>45032</v>
      </c>
      <c r="B396" s="2">
        <v>24</v>
      </c>
      <c r="C396" s="2" t="s">
        <v>16</v>
      </c>
      <c r="D396" s="9">
        <v>13.590908000000001</v>
      </c>
      <c r="E396">
        <v>5.8293080000000001E-3</v>
      </c>
      <c r="G396" s="34">
        <v>1.1200000000000001</v>
      </c>
      <c r="H396" s="34">
        <v>1.1057652568047967E-2</v>
      </c>
      <c r="I396" s="34">
        <v>1.131057652568048</v>
      </c>
      <c r="J396" s="34">
        <v>1.1244643691454719</v>
      </c>
      <c r="K396" s="34">
        <v>10.282000000000002</v>
      </c>
      <c r="L396" s="34">
        <v>0.1015131997363118</v>
      </c>
      <c r="M396" s="34">
        <v>10.383513199736313</v>
      </c>
      <c r="N396" s="34">
        <v>10.322984503172984</v>
      </c>
      <c r="O396" s="34">
        <v>30.524999999999995</v>
      </c>
      <c r="P396" s="34">
        <v>0.30137039699970014</v>
      </c>
      <c r="Q396" s="34">
        <v>30.826370396999696</v>
      </c>
      <c r="R396" s="34">
        <v>30.646673989433502</v>
      </c>
      <c r="S396" s="34">
        <v>2.3179999999999992</v>
      </c>
      <c r="T396" s="34">
        <v>2.2885391654227837E-2</v>
      </c>
      <c r="U396" s="34">
        <v>2.3408853916542269</v>
      </c>
      <c r="V396" s="34">
        <v>2.3272396497135737</v>
      </c>
      <c r="W396" s="34">
        <v>44.24499999999999</v>
      </c>
      <c r="X396" s="34">
        <v>0.43682664095828772</v>
      </c>
      <c r="Y396" s="34">
        <v>44.681826640958285</v>
      </c>
      <c r="Z396" s="34">
        <v>44.421362511465531</v>
      </c>
      <c r="AB396" s="34">
        <v>2.1859999999999991</v>
      </c>
      <c r="AC396" s="34">
        <v>2.1582168315850754E-2</v>
      </c>
      <c r="AD396" s="34">
        <v>2.2075821683158496</v>
      </c>
      <c r="AE396" s="34">
        <v>2.1947134919214286</v>
      </c>
      <c r="AF396" s="34">
        <v>3.8079999999999967</v>
      </c>
      <c r="AG396" s="34">
        <v>3.7596018731363055E-2</v>
      </c>
      <c r="AH396" s="34">
        <v>3.8455960187313596</v>
      </c>
      <c r="AI396" s="34">
        <v>3.8231788550946004</v>
      </c>
      <c r="AJ396" s="34">
        <v>24.829000000000001</v>
      </c>
      <c r="AK396" s="34">
        <v>0.24513433536791338</v>
      </c>
      <c r="AL396" s="34">
        <v>25.074134335367916</v>
      </c>
      <c r="AM396" s="34">
        <v>24.92796948349368</v>
      </c>
      <c r="AN396" s="34">
        <v>1.5669999999999991</v>
      </c>
      <c r="AO396" s="34">
        <v>1.547084069118853E-2</v>
      </c>
      <c r="AP396" s="34">
        <v>1.5824708406911876</v>
      </c>
      <c r="AQ396" s="34">
        <v>1.5732461307597796</v>
      </c>
      <c r="AR396" s="34">
        <v>32.389999999999993</v>
      </c>
      <c r="AS396" s="34">
        <v>0.31978336310631572</v>
      </c>
      <c r="AT396" s="34">
        <v>32.709783363106311</v>
      </c>
      <c r="AU396" s="34">
        <v>32.519107961269491</v>
      </c>
    </row>
    <row r="397" spans="1:47" x14ac:dyDescent="0.2">
      <c r="A397" s="18">
        <v>45033</v>
      </c>
      <c r="B397" s="2">
        <v>1</v>
      </c>
      <c r="C397" s="2" t="s">
        <v>16</v>
      </c>
      <c r="D397" s="9">
        <v>16.366375000000001</v>
      </c>
      <c r="E397">
        <v>5.7426789999999997E-3</v>
      </c>
      <c r="G397" s="34">
        <v>1.1200000000000001</v>
      </c>
      <c r="H397" s="34">
        <v>1.0082600091718318E-2</v>
      </c>
      <c r="I397" s="34">
        <v>1.1300826000917183</v>
      </c>
      <c r="J397" s="34">
        <v>1.1235928984759063</v>
      </c>
      <c r="K397" s="34">
        <v>9.9369999999999994</v>
      </c>
      <c r="L397" s="34">
        <v>8.9456068849468676E-2</v>
      </c>
      <c r="M397" s="34">
        <v>10.026456068849468</v>
      </c>
      <c r="N397" s="34">
        <v>9.9688773501384631</v>
      </c>
      <c r="O397" s="34">
        <v>29.589999999999996</v>
      </c>
      <c r="P397" s="34">
        <v>0.2663786934945937</v>
      </c>
      <c r="Q397" s="34">
        <v>29.856378693494591</v>
      </c>
      <c r="R397" s="34">
        <v>29.684923094555412</v>
      </c>
      <c r="S397" s="34">
        <v>2.25</v>
      </c>
      <c r="T397" s="34">
        <v>2.0255223398541262E-2</v>
      </c>
      <c r="U397" s="34">
        <v>2.2702552233985411</v>
      </c>
      <c r="V397" s="34">
        <v>2.2572178764024899</v>
      </c>
      <c r="W397" s="34">
        <v>42.896999999999991</v>
      </c>
      <c r="X397" s="34">
        <v>0.3861725858343219</v>
      </c>
      <c r="Y397" s="34">
        <v>43.283172585834322</v>
      </c>
      <c r="Z397" s="34">
        <v>43.03461121957227</v>
      </c>
      <c r="AB397" s="34">
        <v>2.1859999999999991</v>
      </c>
      <c r="AC397" s="34">
        <v>1.9679074821871635E-2</v>
      </c>
      <c r="AD397" s="34">
        <v>2.2056790748218709</v>
      </c>
      <c r="AE397" s="34">
        <v>2.193012567918152</v>
      </c>
      <c r="AF397" s="34">
        <v>3.537999999999998</v>
      </c>
      <c r="AG397" s="34">
        <v>3.1850213504017309E-2</v>
      </c>
      <c r="AH397" s="34">
        <v>3.5698502135040155</v>
      </c>
      <c r="AI397" s="34">
        <v>3.5493497096497806</v>
      </c>
      <c r="AJ397" s="34">
        <v>23.991000000000003</v>
      </c>
      <c r="AK397" s="34">
        <v>0.21597469535751265</v>
      </c>
      <c r="AL397" s="34">
        <v>24.206974695357516</v>
      </c>
      <c r="AM397" s="34">
        <v>24.067961810120956</v>
      </c>
      <c r="AN397" s="34">
        <v>1.5379999999999989</v>
      </c>
      <c r="AO397" s="34">
        <v>1.384557048309175E-2</v>
      </c>
      <c r="AP397" s="34">
        <v>1.5518455704830907</v>
      </c>
      <c r="AQ397" s="34">
        <v>1.5429338195142344</v>
      </c>
      <c r="AR397" s="34">
        <v>31.253</v>
      </c>
      <c r="AS397" s="34">
        <v>0.28134955416649338</v>
      </c>
      <c r="AT397" s="34">
        <v>31.534349554166493</v>
      </c>
      <c r="AU397" s="34">
        <v>31.353257907203126</v>
      </c>
    </row>
    <row r="398" spans="1:47" x14ac:dyDescent="0.2">
      <c r="A398" s="18">
        <v>45033</v>
      </c>
      <c r="B398" s="2">
        <v>2</v>
      </c>
      <c r="C398" s="2" t="s">
        <v>16</v>
      </c>
      <c r="D398" s="9">
        <v>17.523526</v>
      </c>
      <c r="E398">
        <v>5.8699490000000002E-3</v>
      </c>
      <c r="G398" s="34">
        <v>1.1200000000000001</v>
      </c>
      <c r="H398" s="34">
        <v>1.4356958577186088E-2</v>
      </c>
      <c r="I398" s="34">
        <v>1.1343569585771862</v>
      </c>
      <c r="J398" s="34">
        <v>1.127698341082543</v>
      </c>
      <c r="K398" s="34">
        <v>9.6809999999999992</v>
      </c>
      <c r="L398" s="34">
        <v>0.12409796070155221</v>
      </c>
      <c r="M398" s="34">
        <v>9.805097960701552</v>
      </c>
      <c r="N398" s="34">
        <v>9.7475425357322294</v>
      </c>
      <c r="O398" s="34">
        <v>28.786000000000001</v>
      </c>
      <c r="P398" s="34">
        <v>0.36899947285971313</v>
      </c>
      <c r="Q398" s="34">
        <v>29.154999472859714</v>
      </c>
      <c r="R398" s="34">
        <v>28.983861112859</v>
      </c>
      <c r="S398" s="34">
        <v>2.2399999999999998</v>
      </c>
      <c r="T398" s="34">
        <v>2.871391715437217E-2</v>
      </c>
      <c r="U398" s="34">
        <v>2.268713917154372</v>
      </c>
      <c r="V398" s="34">
        <v>2.2553966821650855</v>
      </c>
      <c r="W398" s="34">
        <v>41.827000000000005</v>
      </c>
      <c r="X398" s="34">
        <v>0.53616830929282366</v>
      </c>
      <c r="Y398" s="34">
        <v>42.363168309292824</v>
      </c>
      <c r="Z398" s="34">
        <v>42.114498671838859</v>
      </c>
      <c r="AB398" s="34">
        <v>2.1859999999999991</v>
      </c>
      <c r="AC398" s="34">
        <v>2.8021706651543549E-2</v>
      </c>
      <c r="AD398" s="34">
        <v>2.2140217066515424</v>
      </c>
      <c r="AE398" s="34">
        <v>2.2010255121486049</v>
      </c>
      <c r="AF398" s="34">
        <v>3.5159999999999982</v>
      </c>
      <c r="AG398" s="34">
        <v>4.507059496195201E-2</v>
      </c>
      <c r="AH398" s="34">
        <v>3.5610705949619503</v>
      </c>
      <c r="AI398" s="34">
        <v>3.5401672921841238</v>
      </c>
      <c r="AJ398" s="34">
        <v>23.516000000000012</v>
      </c>
      <c r="AK398" s="34">
        <v>0.30144485526884662</v>
      </c>
      <c r="AL398" s="34">
        <v>23.81744485526886</v>
      </c>
      <c r="AM398" s="34">
        <v>23.677637668658118</v>
      </c>
      <c r="AN398" s="34">
        <v>1.504999999999999</v>
      </c>
      <c r="AO398" s="34">
        <v>1.929216308809379E-2</v>
      </c>
      <c r="AP398" s="34">
        <v>1.5242921630880928</v>
      </c>
      <c r="AQ398" s="34">
        <v>1.515344645829666</v>
      </c>
      <c r="AR398" s="34">
        <v>30.72300000000001</v>
      </c>
      <c r="AS398" s="34">
        <v>0.39382931997043596</v>
      </c>
      <c r="AT398" s="34">
        <v>31.116829319970442</v>
      </c>
      <c r="AU398" s="34">
        <v>30.934175118820512</v>
      </c>
    </row>
    <row r="399" spans="1:47" x14ac:dyDescent="0.2">
      <c r="A399" s="18">
        <v>45033</v>
      </c>
      <c r="B399" s="2">
        <v>3</v>
      </c>
      <c r="C399" s="2" t="s">
        <v>16</v>
      </c>
      <c r="D399" s="9">
        <v>14.611948999999999</v>
      </c>
      <c r="E399">
        <v>5.9262940000000004E-3</v>
      </c>
      <c r="G399" s="34">
        <v>1.1200000000000001</v>
      </c>
      <c r="H399" s="34">
        <v>1.4259952614542709E-2</v>
      </c>
      <c r="I399" s="34">
        <v>1.1342599526145427</v>
      </c>
      <c r="J399" s="34">
        <v>1.1275379946629229</v>
      </c>
      <c r="K399" s="34">
        <v>9.5329999999999977</v>
      </c>
      <c r="L399" s="34">
        <v>0.12137511453074606</v>
      </c>
      <c r="M399" s="34">
        <v>9.6543751145307439</v>
      </c>
      <c r="N399" s="34">
        <v>9.5971604492157514</v>
      </c>
      <c r="O399" s="34">
        <v>28.312000000000001</v>
      </c>
      <c r="P399" s="34">
        <v>0.36047123073476173</v>
      </c>
      <c r="Q399" s="34">
        <v>28.672471230734764</v>
      </c>
      <c r="R399" s="34">
        <v>28.50254973651489</v>
      </c>
      <c r="S399" s="34">
        <v>2.21</v>
      </c>
      <c r="T399" s="34">
        <v>2.8137942212624452E-2</v>
      </c>
      <c r="U399" s="34">
        <v>2.2381379422126244</v>
      </c>
      <c r="V399" s="34">
        <v>2.2248740787545174</v>
      </c>
      <c r="W399" s="34">
        <v>41.175000000000004</v>
      </c>
      <c r="X399" s="34">
        <v>0.52424424009267501</v>
      </c>
      <c r="Y399" s="34">
        <v>41.699244240092675</v>
      </c>
      <c r="Z399" s="34">
        <v>41.452122259148084</v>
      </c>
      <c r="AB399" s="34">
        <v>2.1859999999999991</v>
      </c>
      <c r="AC399" s="34">
        <v>2.783237179945567E-2</v>
      </c>
      <c r="AD399" s="34">
        <v>2.2138323717994548</v>
      </c>
      <c r="AE399" s="34">
        <v>2.2007125502974541</v>
      </c>
      <c r="AF399" s="34">
        <v>3.4619999999999989</v>
      </c>
      <c r="AG399" s="34">
        <v>4.4078532099595391E-2</v>
      </c>
      <c r="AH399" s="34">
        <v>3.5060785320995942</v>
      </c>
      <c r="AI399" s="34">
        <v>3.4853004799312837</v>
      </c>
      <c r="AJ399" s="34">
        <v>23.240000000000009</v>
      </c>
      <c r="AK399" s="34">
        <v>0.2958940167517613</v>
      </c>
      <c r="AL399" s="34">
        <v>23.535894016751769</v>
      </c>
      <c r="AM399" s="34">
        <v>23.396413389255656</v>
      </c>
      <c r="AN399" s="34">
        <v>1.5199999999999994</v>
      </c>
      <c r="AO399" s="34">
        <v>1.9352792834022241E-2</v>
      </c>
      <c r="AP399" s="34">
        <v>1.5393527928340216</v>
      </c>
      <c r="AQ399" s="34">
        <v>1.530230135613966</v>
      </c>
      <c r="AR399" s="34">
        <v>30.408000000000005</v>
      </c>
      <c r="AS399" s="34">
        <v>0.38715771348483463</v>
      </c>
      <c r="AT399" s="34">
        <v>30.795157713484841</v>
      </c>
      <c r="AU399" s="34">
        <v>30.612656555098358</v>
      </c>
    </row>
    <row r="400" spans="1:47" x14ac:dyDescent="0.2">
      <c r="A400" s="18">
        <v>45033</v>
      </c>
      <c r="B400" s="2">
        <v>4</v>
      </c>
      <c r="C400" s="2" t="s">
        <v>16</v>
      </c>
      <c r="D400" s="9">
        <v>14.296981000000001</v>
      </c>
      <c r="E400">
        <v>5.9317730000000004E-3</v>
      </c>
      <c r="G400" s="34">
        <v>1.1200000000000001</v>
      </c>
      <c r="H400" s="34">
        <v>1.508363487729582E-2</v>
      </c>
      <c r="I400" s="34">
        <v>1.1350836348772959</v>
      </c>
      <c r="J400" s="34">
        <v>1.1283505764191888</v>
      </c>
      <c r="K400" s="34">
        <v>9.5189999999999966</v>
      </c>
      <c r="L400" s="34">
        <v>0.12819742892587396</v>
      </c>
      <c r="M400" s="34">
        <v>9.6471974289258711</v>
      </c>
      <c r="N400" s="34">
        <v>9.5899724436912983</v>
      </c>
      <c r="O400" s="34">
        <v>28.077999999999999</v>
      </c>
      <c r="P400" s="34">
        <v>0.37814133936134997</v>
      </c>
      <c r="Q400" s="34">
        <v>28.456141339361348</v>
      </c>
      <c r="R400" s="34">
        <v>28.287345968480341</v>
      </c>
      <c r="S400" s="34">
        <v>2.2250000000000001</v>
      </c>
      <c r="T400" s="34">
        <v>2.9965256787484996E-2</v>
      </c>
      <c r="U400" s="34">
        <v>2.2549652567874849</v>
      </c>
      <c r="V400" s="34">
        <v>2.2415893147613346</v>
      </c>
      <c r="W400" s="34">
        <v>40.942</v>
      </c>
      <c r="X400" s="34">
        <v>0.55138765995200478</v>
      </c>
      <c r="Y400" s="34">
        <v>41.493387659951999</v>
      </c>
      <c r="Z400" s="34">
        <v>41.247258303352162</v>
      </c>
      <c r="AB400" s="34">
        <v>2.1859999999999991</v>
      </c>
      <c r="AC400" s="34">
        <v>2.9440023073007717E-2</v>
      </c>
      <c r="AD400" s="34">
        <v>2.2154400230730067</v>
      </c>
      <c r="AE400" s="34">
        <v>2.202298535761023</v>
      </c>
      <c r="AF400" s="34">
        <v>3.5049999999999977</v>
      </c>
      <c r="AG400" s="34">
        <v>4.7203696647251617E-2</v>
      </c>
      <c r="AH400" s="34">
        <v>3.5522036966472492</v>
      </c>
      <c r="AI400" s="34">
        <v>3.5311328306689767</v>
      </c>
      <c r="AJ400" s="34">
        <v>23.108000000000004</v>
      </c>
      <c r="AK400" s="34">
        <v>0.31120770959334987</v>
      </c>
      <c r="AL400" s="34">
        <v>23.419207709593355</v>
      </c>
      <c r="AM400" s="34">
        <v>23.280290285620197</v>
      </c>
      <c r="AN400" s="34">
        <v>1.5159999999999993</v>
      </c>
      <c r="AO400" s="34">
        <v>2.0416777208911118E-2</v>
      </c>
      <c r="AP400" s="34">
        <v>1.5364167772089106</v>
      </c>
      <c r="AQ400" s="34">
        <v>1.5273031016531158</v>
      </c>
      <c r="AR400" s="34">
        <v>30.314999999999998</v>
      </c>
      <c r="AS400" s="34">
        <v>0.40826820652252033</v>
      </c>
      <c r="AT400" s="34">
        <v>30.723268206522523</v>
      </c>
      <c r="AU400" s="34">
        <v>30.541024753703311</v>
      </c>
    </row>
    <row r="401" spans="1:47" x14ac:dyDescent="0.2">
      <c r="A401" s="18">
        <v>45033</v>
      </c>
      <c r="B401" s="2">
        <v>5</v>
      </c>
      <c r="C401" s="2" t="s">
        <v>16</v>
      </c>
      <c r="D401" s="9">
        <v>20.712101000000001</v>
      </c>
      <c r="E401">
        <v>6.0724109999999998E-3</v>
      </c>
      <c r="G401" s="34">
        <v>1.1200000000000001</v>
      </c>
      <c r="H401" s="34">
        <v>1.4664819608666311E-2</v>
      </c>
      <c r="I401" s="34">
        <v>1.1346648196086664</v>
      </c>
      <c r="J401" s="34">
        <v>1.1277746684767618</v>
      </c>
      <c r="K401" s="34">
        <v>9.6009999999999991</v>
      </c>
      <c r="L401" s="34">
        <v>0.12571154737750467</v>
      </c>
      <c r="M401" s="34">
        <v>9.7267115473775032</v>
      </c>
      <c r="N401" s="34">
        <v>9.667646957183381</v>
      </c>
      <c r="O401" s="34">
        <v>28.413</v>
      </c>
      <c r="P401" s="34">
        <v>0.37202814244735344</v>
      </c>
      <c r="Q401" s="34">
        <v>28.785028142447352</v>
      </c>
      <c r="R401" s="34">
        <v>28.610233620919846</v>
      </c>
      <c r="S401" s="34">
        <v>2.2280000000000002</v>
      </c>
      <c r="T401" s="34">
        <v>2.9172516150096913E-2</v>
      </c>
      <c r="U401" s="34">
        <v>2.2571725161500971</v>
      </c>
      <c r="V401" s="34">
        <v>2.2434660369341297</v>
      </c>
      <c r="W401" s="34">
        <v>41.362000000000002</v>
      </c>
      <c r="X401" s="34">
        <v>0.54157702558362131</v>
      </c>
      <c r="Y401" s="34">
        <v>41.903577025583623</v>
      </c>
      <c r="Z401" s="34">
        <v>41.64912128351412</v>
      </c>
      <c r="AB401" s="34">
        <v>2.1859999999999991</v>
      </c>
      <c r="AC401" s="34">
        <v>2.862258541477191E-2</v>
      </c>
      <c r="AD401" s="34">
        <v>2.2146225854147708</v>
      </c>
      <c r="AE401" s="34">
        <v>2.2011744868662495</v>
      </c>
      <c r="AF401" s="34">
        <v>3.5839999999999979</v>
      </c>
      <c r="AG401" s="34">
        <v>4.6927422747732164E-2</v>
      </c>
      <c r="AH401" s="34">
        <v>3.6309274227477299</v>
      </c>
      <c r="AI401" s="34">
        <v>3.6088789391256348</v>
      </c>
      <c r="AJ401" s="34">
        <v>23.118000000000002</v>
      </c>
      <c r="AK401" s="34">
        <v>0.3026975890295962</v>
      </c>
      <c r="AL401" s="34">
        <v>23.420697589029597</v>
      </c>
      <c r="AM401" s="34">
        <v>23.278477487362302</v>
      </c>
      <c r="AN401" s="34">
        <v>1.5029999999999997</v>
      </c>
      <c r="AO401" s="34">
        <v>1.9679664171272732E-2</v>
      </c>
      <c r="AP401" s="34">
        <v>1.5226796641712723</v>
      </c>
      <c r="AQ401" s="34">
        <v>1.5134333274290823</v>
      </c>
      <c r="AR401" s="34">
        <v>30.390999999999998</v>
      </c>
      <c r="AS401" s="34">
        <v>0.39792726136337297</v>
      </c>
      <c r="AT401" s="34">
        <v>30.788927261363369</v>
      </c>
      <c r="AU401" s="34">
        <v>30.601964240783271</v>
      </c>
    </row>
    <row r="402" spans="1:47" x14ac:dyDescent="0.2">
      <c r="A402" s="18">
        <v>45033</v>
      </c>
      <c r="B402" s="2">
        <v>6</v>
      </c>
      <c r="C402" s="2" t="s">
        <v>16</v>
      </c>
      <c r="D402" s="9">
        <v>17.774974</v>
      </c>
      <c r="E402">
        <v>6.0428569999999996E-3</v>
      </c>
      <c r="G402" s="34">
        <v>1.1200000000000001</v>
      </c>
      <c r="H402" s="34">
        <v>1.5728774031389489E-2</v>
      </c>
      <c r="I402" s="34">
        <v>1.1357287740313895</v>
      </c>
      <c r="J402" s="34">
        <v>1.1288657274591325</v>
      </c>
      <c r="K402" s="34">
        <v>10.029999999999998</v>
      </c>
      <c r="L402" s="34">
        <v>0.14085678887038977</v>
      </c>
      <c r="M402" s="34">
        <v>10.170856788870388</v>
      </c>
      <c r="N402" s="34">
        <v>10.109395755727766</v>
      </c>
      <c r="O402" s="34">
        <v>29.567</v>
      </c>
      <c r="P402" s="34">
        <v>0.4152255908804402</v>
      </c>
      <c r="Q402" s="34">
        <v>29.982225590880439</v>
      </c>
      <c r="R402" s="34">
        <v>29.80104728909301</v>
      </c>
      <c r="S402" s="34">
        <v>2.3509999999999995</v>
      </c>
      <c r="T402" s="34">
        <v>3.3016381917675607E-2</v>
      </c>
      <c r="U402" s="34">
        <v>2.3840163819176752</v>
      </c>
      <c r="V402" s="34">
        <v>2.3696101118360895</v>
      </c>
      <c r="W402" s="34">
        <v>43.067999999999998</v>
      </c>
      <c r="X402" s="34">
        <v>0.60482753569989511</v>
      </c>
      <c r="Y402" s="34">
        <v>43.672827535699895</v>
      </c>
      <c r="Z402" s="34">
        <v>43.408918884115998</v>
      </c>
      <c r="AB402" s="34">
        <v>2.1859999999999991</v>
      </c>
      <c r="AC402" s="34">
        <v>3.0699196457694113E-2</v>
      </c>
      <c r="AD402" s="34">
        <v>2.216699196457693</v>
      </c>
      <c r="AE402" s="34">
        <v>2.2033040002014843</v>
      </c>
      <c r="AF402" s="34">
        <v>3.8229999999999982</v>
      </c>
      <c r="AG402" s="34">
        <v>5.3688484930358917E-2</v>
      </c>
      <c r="AH402" s="34">
        <v>3.8766884849303569</v>
      </c>
      <c r="AI402" s="34">
        <v>3.8532622107823764</v>
      </c>
      <c r="AJ402" s="34">
        <v>23.923000000000005</v>
      </c>
      <c r="AK402" s="34">
        <v>0.33596380460083108</v>
      </c>
      <c r="AL402" s="34">
        <v>24.258963804600835</v>
      </c>
      <c r="AM402" s="34">
        <v>24.112370355361456</v>
      </c>
      <c r="AN402" s="34">
        <v>1.5709999999999993</v>
      </c>
      <c r="AO402" s="34">
        <v>2.206241428867221E-2</v>
      </c>
      <c r="AP402" s="34">
        <v>1.5930624142886716</v>
      </c>
      <c r="AQ402" s="34">
        <v>1.5834357659270504</v>
      </c>
      <c r="AR402" s="34">
        <v>31.503</v>
      </c>
      <c r="AS402" s="34">
        <v>0.44241390027755634</v>
      </c>
      <c r="AT402" s="34">
        <v>31.945413900277554</v>
      </c>
      <c r="AU402" s="34">
        <v>31.752372332272365</v>
      </c>
    </row>
    <row r="403" spans="1:47" x14ac:dyDescent="0.2">
      <c r="A403" s="18">
        <v>45033</v>
      </c>
      <c r="B403" s="2">
        <v>7</v>
      </c>
      <c r="C403" s="2" t="s">
        <v>16</v>
      </c>
      <c r="D403" s="9">
        <v>31.586924</v>
      </c>
      <c r="E403">
        <v>6.0907180000000002E-3</v>
      </c>
      <c r="G403" s="34">
        <v>1.1200000000000001</v>
      </c>
      <c r="H403" s="34">
        <v>9.9845680277741242E-3</v>
      </c>
      <c r="I403" s="34">
        <v>1.1299845680277742</v>
      </c>
      <c r="J403" s="34">
        <v>1.1231021506795653</v>
      </c>
      <c r="K403" s="34">
        <v>10.882</v>
      </c>
      <c r="L403" s="34">
        <v>9.701077614128395E-2</v>
      </c>
      <c r="M403" s="34">
        <v>10.979010776141283</v>
      </c>
      <c r="N403" s="34">
        <v>10.912140717584846</v>
      </c>
      <c r="O403" s="34">
        <v>32.173999999999999</v>
      </c>
      <c r="P403" s="34">
        <v>0.28682454618357561</v>
      </c>
      <c r="Q403" s="34">
        <v>32.460824546183574</v>
      </c>
      <c r="R403" s="34">
        <v>32.26311481782529</v>
      </c>
      <c r="S403" s="34">
        <v>2.5819999999999999</v>
      </c>
      <c r="T403" s="34">
        <v>2.3017995221172129E-2</v>
      </c>
      <c r="U403" s="34">
        <v>2.6050179952211718</v>
      </c>
      <c r="V403" s="34">
        <v>2.589151565227354</v>
      </c>
      <c r="W403" s="34">
        <v>46.758000000000003</v>
      </c>
      <c r="X403" s="34">
        <v>0.41683788557380586</v>
      </c>
      <c r="Y403" s="34">
        <v>47.174837885573808</v>
      </c>
      <c r="Z403" s="34">
        <v>46.887509251317056</v>
      </c>
      <c r="AB403" s="34">
        <v>2.1859999999999991</v>
      </c>
      <c r="AC403" s="34">
        <v>1.9487737239923416E-2</v>
      </c>
      <c r="AD403" s="34">
        <v>2.2054877372399226</v>
      </c>
      <c r="AE403" s="34">
        <v>2.1920547333799361</v>
      </c>
      <c r="AF403" s="34">
        <v>3.922999999999996</v>
      </c>
      <c r="AG403" s="34">
        <v>3.4972732475855223E-2</v>
      </c>
      <c r="AH403" s="34">
        <v>3.9579727324758514</v>
      </c>
      <c r="AI403" s="34">
        <v>3.9338658367106514</v>
      </c>
      <c r="AJ403" s="34">
        <v>25.741000000000003</v>
      </c>
      <c r="AK403" s="34">
        <v>0.22947568357404802</v>
      </c>
      <c r="AL403" s="34">
        <v>25.970475683574051</v>
      </c>
      <c r="AM403" s="34">
        <v>25.812296839859542</v>
      </c>
      <c r="AN403" s="34">
        <v>1.6769999999999987</v>
      </c>
      <c r="AO403" s="34">
        <v>1.4950107663015352E-2</v>
      </c>
      <c r="AP403" s="34">
        <v>1.6919501076630141</v>
      </c>
      <c r="AQ403" s="34">
        <v>1.681644916687169</v>
      </c>
      <c r="AR403" s="34">
        <v>33.526999999999994</v>
      </c>
      <c r="AS403" s="34">
        <v>0.29888626095284204</v>
      </c>
      <c r="AT403" s="34">
        <v>33.825886260952835</v>
      </c>
      <c r="AU403" s="34">
        <v>33.619862326637296</v>
      </c>
    </row>
    <row r="404" spans="1:47" x14ac:dyDescent="0.2">
      <c r="A404" s="18">
        <v>45033</v>
      </c>
      <c r="B404" s="2">
        <v>8</v>
      </c>
      <c r="C404" s="2" t="s">
        <v>44</v>
      </c>
      <c r="D404" s="9">
        <v>29.381603999999999</v>
      </c>
      <c r="E404">
        <v>6.1195720000000002E-3</v>
      </c>
      <c r="G404" s="34">
        <v>1.1200000000000001</v>
      </c>
      <c r="H404" s="34">
        <v>6.5410664633109945E-3</v>
      </c>
      <c r="I404" s="34">
        <v>1.1265410664633111</v>
      </c>
      <c r="J404" s="34">
        <v>1.119647117296132</v>
      </c>
      <c r="K404" s="34">
        <v>11.450999999999997</v>
      </c>
      <c r="L404" s="34">
        <v>6.6876564349441225E-2</v>
      </c>
      <c r="M404" s="34">
        <v>11.517876564349438</v>
      </c>
      <c r="N404" s="34">
        <v>11.447392089426788</v>
      </c>
      <c r="O404" s="34">
        <v>35.52300000000001</v>
      </c>
      <c r="P404" s="34">
        <v>0.20746277140731834</v>
      </c>
      <c r="Q404" s="34">
        <v>35.730462771407332</v>
      </c>
      <c r="R404" s="34">
        <v>35.511807631884388</v>
      </c>
      <c r="S404" s="34">
        <v>2.9699999999999998</v>
      </c>
      <c r="T404" s="34">
        <v>1.7345506603601474E-2</v>
      </c>
      <c r="U404" s="34">
        <v>2.9873455066036012</v>
      </c>
      <c r="V404" s="34">
        <v>2.969064230687064</v>
      </c>
      <c r="W404" s="34">
        <v>51.064000000000007</v>
      </c>
      <c r="X404" s="34">
        <v>0.298225908823672</v>
      </c>
      <c r="Y404" s="34">
        <v>51.362225908823682</v>
      </c>
      <c r="Z404" s="34">
        <v>51.047911069294372</v>
      </c>
      <c r="AB404" s="34">
        <v>2.1859999999999991</v>
      </c>
      <c r="AC404" s="34">
        <v>1.2766760079283774E-2</v>
      </c>
      <c r="AD404" s="34">
        <v>2.1987667600792826</v>
      </c>
      <c r="AE404" s="34">
        <v>2.1853112485797705</v>
      </c>
      <c r="AF404" s="34">
        <v>3.7049999999999979</v>
      </c>
      <c r="AG404" s="34">
        <v>2.1638081470149301E-2</v>
      </c>
      <c r="AH404" s="34">
        <v>3.726638081470147</v>
      </c>
      <c r="AI404" s="34">
        <v>3.7038326514126485</v>
      </c>
      <c r="AJ404" s="34">
        <v>27.426999999999992</v>
      </c>
      <c r="AK404" s="34">
        <v>0.16018020525824159</v>
      </c>
      <c r="AL404" s="34">
        <v>27.587180205258235</v>
      </c>
      <c r="AM404" s="34">
        <v>27.418358469715184</v>
      </c>
      <c r="AN404" s="34">
        <v>1.8279999999999994</v>
      </c>
      <c r="AO404" s="34">
        <v>1.0675954906189727E-2</v>
      </c>
      <c r="AP404" s="34">
        <v>1.8386759549061891</v>
      </c>
      <c r="AQ404" s="34">
        <v>1.827424045015472</v>
      </c>
      <c r="AR404" s="34">
        <v>35.145999999999987</v>
      </c>
      <c r="AS404" s="34">
        <v>0.20526100171386438</v>
      </c>
      <c r="AT404" s="34">
        <v>35.351261001713851</v>
      </c>
      <c r="AU404" s="34">
        <v>35.134926414723076</v>
      </c>
    </row>
    <row r="405" spans="1:47" x14ac:dyDescent="0.2">
      <c r="A405" s="18">
        <v>45033</v>
      </c>
      <c r="B405" s="2">
        <v>9</v>
      </c>
      <c r="C405" s="2" t="s">
        <v>44</v>
      </c>
      <c r="D405" s="9">
        <v>37.990428999999999</v>
      </c>
      <c r="E405">
        <v>6.3141680000000002E-3</v>
      </c>
      <c r="G405" s="34">
        <v>1.1200000000000001</v>
      </c>
      <c r="H405" s="34">
        <v>7.6027221433474937E-3</v>
      </c>
      <c r="I405" s="34">
        <v>1.1276027221433476</v>
      </c>
      <c r="J405" s="34">
        <v>1.1204828491184773</v>
      </c>
      <c r="K405" s="34">
        <v>12.375999999999999</v>
      </c>
      <c r="L405" s="34">
        <v>8.4010079683989797E-2</v>
      </c>
      <c r="M405" s="34">
        <v>12.46001007968399</v>
      </c>
      <c r="N405" s="34">
        <v>12.381335482759171</v>
      </c>
      <c r="O405" s="34">
        <v>40.344000000000001</v>
      </c>
      <c r="P405" s="34">
        <v>0.27386091263501006</v>
      </c>
      <c r="Q405" s="34">
        <v>40.61786091263501</v>
      </c>
      <c r="R405" s="34">
        <v>40.361392915031999</v>
      </c>
      <c r="S405" s="34">
        <v>3.5049999999999999</v>
      </c>
      <c r="T405" s="34">
        <v>2.3792447421815147E-2</v>
      </c>
      <c r="U405" s="34">
        <v>3.5287924474218149</v>
      </c>
      <c r="V405" s="34">
        <v>3.5065110590716624</v>
      </c>
      <c r="W405" s="34">
        <v>57.345000000000006</v>
      </c>
      <c r="X405" s="34">
        <v>0.38926616188416246</v>
      </c>
      <c r="Y405" s="34">
        <v>57.734266161884157</v>
      </c>
      <c r="Z405" s="34">
        <v>57.369722305981313</v>
      </c>
      <c r="AB405" s="34">
        <v>2.1859999999999991</v>
      </c>
      <c r="AC405" s="34">
        <v>1.4838884469069297E-2</v>
      </c>
      <c r="AD405" s="34">
        <v>2.2008388844690683</v>
      </c>
      <c r="AE405" s="34">
        <v>2.1869424180115979</v>
      </c>
      <c r="AF405" s="34">
        <v>3.9579999999999975</v>
      </c>
      <c r="AG405" s="34">
        <v>2.6867477003008358E-2</v>
      </c>
      <c r="AH405" s="34">
        <v>3.9848674770030059</v>
      </c>
      <c r="AI405" s="34">
        <v>3.9597063542954731</v>
      </c>
      <c r="AJ405" s="34">
        <v>30.172000000000011</v>
      </c>
      <c r="AK405" s="34">
        <v>0.20481190402596489</v>
      </c>
      <c r="AL405" s="34">
        <v>30.376811904025978</v>
      </c>
      <c r="AM405" s="34">
        <v>30.185007610359559</v>
      </c>
      <c r="AN405" s="34">
        <v>1.9779999999999986</v>
      </c>
      <c r="AO405" s="34">
        <v>1.342695035673333E-2</v>
      </c>
      <c r="AP405" s="34">
        <v>1.9914269503567319</v>
      </c>
      <c r="AQ405" s="34">
        <v>1.9788527460324519</v>
      </c>
      <c r="AR405" s="34">
        <v>38.294000000000011</v>
      </c>
      <c r="AS405" s="34">
        <v>0.25994521585477587</v>
      </c>
      <c r="AT405" s="34">
        <v>38.553945215854782</v>
      </c>
      <c r="AU405" s="34">
        <v>38.310509128699081</v>
      </c>
    </row>
    <row r="406" spans="1:47" x14ac:dyDescent="0.2">
      <c r="A406" s="18">
        <v>45033</v>
      </c>
      <c r="B406" s="2">
        <v>10</v>
      </c>
      <c r="C406" s="2" t="s">
        <v>44</v>
      </c>
      <c r="D406" s="9">
        <v>24.319792</v>
      </c>
      <c r="E406">
        <v>6.5523259999999998E-3</v>
      </c>
      <c r="G406" s="34">
        <v>1.1200000000000001</v>
      </c>
      <c r="H406" s="34">
        <v>8.3464117290858349E-3</v>
      </c>
      <c r="I406" s="34">
        <v>1.128346411729086</v>
      </c>
      <c r="J406" s="34">
        <v>1.1209531181985068</v>
      </c>
      <c r="K406" s="34">
        <v>13.548</v>
      </c>
      <c r="L406" s="34">
        <v>0.10096177330862041</v>
      </c>
      <c r="M406" s="34">
        <v>13.648961773308621</v>
      </c>
      <c r="N406" s="34">
        <v>13.559529326208365</v>
      </c>
      <c r="O406" s="34">
        <v>44.246000000000009</v>
      </c>
      <c r="P406" s="34">
        <v>0.32972797621886774</v>
      </c>
      <c r="Q406" s="34">
        <v>44.575727976218879</v>
      </c>
      <c r="R406" s="34">
        <v>44.283653274831373</v>
      </c>
      <c r="S406" s="34">
        <v>3.9019999999999997</v>
      </c>
      <c r="T406" s="34">
        <v>2.9078302291868675E-2</v>
      </c>
      <c r="U406" s="34">
        <v>3.9310783022918683</v>
      </c>
      <c r="V406" s="34">
        <v>3.9053205957237256</v>
      </c>
      <c r="W406" s="34">
        <v>62.81600000000001</v>
      </c>
      <c r="X406" s="34">
        <v>0.46811446354844266</v>
      </c>
      <c r="Y406" s="34">
        <v>63.284114463548448</v>
      </c>
      <c r="Z406" s="34">
        <v>62.869456314961965</v>
      </c>
      <c r="AB406" s="34">
        <v>2.1859999999999991</v>
      </c>
      <c r="AC406" s="34">
        <v>1.6290407178376449E-2</v>
      </c>
      <c r="AD406" s="34">
        <v>2.2022904071783755</v>
      </c>
      <c r="AE406" s="34">
        <v>2.1878602824838702</v>
      </c>
      <c r="AF406" s="34">
        <v>4.4179999999999993</v>
      </c>
      <c r="AG406" s="34">
        <v>3.2923613409911789E-2</v>
      </c>
      <c r="AH406" s="34">
        <v>4.4509236134099108</v>
      </c>
      <c r="AI406" s="34">
        <v>4.4217597108937507</v>
      </c>
      <c r="AJ406" s="34">
        <v>32.371000000000016</v>
      </c>
      <c r="AK406" s="34">
        <v>0.24123365543056932</v>
      </c>
      <c r="AL406" s="34">
        <v>32.612233655430586</v>
      </c>
      <c r="AM406" s="34">
        <v>32.398547668932032</v>
      </c>
      <c r="AN406" s="34">
        <v>2.1709999999999989</v>
      </c>
      <c r="AO406" s="34">
        <v>1.6178624878433336E-2</v>
      </c>
      <c r="AP406" s="34">
        <v>2.1871786248784324</v>
      </c>
      <c r="AQ406" s="34">
        <v>2.1728475175079973</v>
      </c>
      <c r="AR406" s="34">
        <v>41.146000000000015</v>
      </c>
      <c r="AS406" s="34">
        <v>0.30662630089729093</v>
      </c>
      <c r="AT406" s="34">
        <v>41.452626300897307</v>
      </c>
      <c r="AU406" s="34">
        <v>41.181015179817649</v>
      </c>
    </row>
    <row r="407" spans="1:47" x14ac:dyDescent="0.2">
      <c r="A407" s="18">
        <v>45033</v>
      </c>
      <c r="B407" s="2">
        <v>11</v>
      </c>
      <c r="C407" s="2" t="s">
        <v>44</v>
      </c>
      <c r="D407" s="9">
        <v>32.701898999999997</v>
      </c>
      <c r="E407">
        <v>6.703166E-3</v>
      </c>
      <c r="G407" s="34">
        <v>1.1200000000000001</v>
      </c>
      <c r="H407" s="34">
        <v>7.0343108612954692E-3</v>
      </c>
      <c r="I407" s="34">
        <v>1.1270343108612957</v>
      </c>
      <c r="J407" s="34">
        <v>1.1194796127878968</v>
      </c>
      <c r="K407" s="34">
        <v>14.25</v>
      </c>
      <c r="L407" s="34">
        <v>8.9499044440589662E-2</v>
      </c>
      <c r="M407" s="34">
        <v>14.33949904444059</v>
      </c>
      <c r="N407" s="34">
        <v>14.243379001988863</v>
      </c>
      <c r="O407" s="34">
        <v>47.567000000000007</v>
      </c>
      <c r="P407" s="34">
        <v>0.29875095066003715</v>
      </c>
      <c r="Q407" s="34">
        <v>47.865750950660043</v>
      </c>
      <c r="R407" s="34">
        <v>47.54489887632311</v>
      </c>
      <c r="S407" s="34">
        <v>4.2060000000000004</v>
      </c>
      <c r="T407" s="34">
        <v>2.6416349538043522E-2</v>
      </c>
      <c r="U407" s="34">
        <v>4.2324163495380436</v>
      </c>
      <c r="V407" s="34">
        <v>4.2040457601659762</v>
      </c>
      <c r="W407" s="34">
        <v>67.143000000000015</v>
      </c>
      <c r="X407" s="34">
        <v>0.42170065549996577</v>
      </c>
      <c r="Y407" s="34">
        <v>67.564700655499976</v>
      </c>
      <c r="Z407" s="34">
        <v>67.111803251265854</v>
      </c>
      <c r="AB407" s="34">
        <v>2.1859999999999991</v>
      </c>
      <c r="AC407" s="34">
        <v>1.3729467448921328E-2</v>
      </c>
      <c r="AD407" s="34">
        <v>2.1997294674489205</v>
      </c>
      <c r="AE407" s="34">
        <v>2.1849843156735189</v>
      </c>
      <c r="AF407" s="34">
        <v>4.5439999999999987</v>
      </c>
      <c r="AG407" s="34">
        <v>2.8539204065827321E-2</v>
      </c>
      <c r="AH407" s="34">
        <v>4.5725392040658264</v>
      </c>
      <c r="AI407" s="34">
        <v>4.5418887147394651</v>
      </c>
      <c r="AJ407" s="34">
        <v>33.525999999999996</v>
      </c>
      <c r="AK407" s="34">
        <v>0.2105645588712427</v>
      </c>
      <c r="AL407" s="34">
        <v>33.736564558871237</v>
      </c>
      <c r="AM407" s="34">
        <v>33.510422766363405</v>
      </c>
      <c r="AN407" s="34">
        <v>2.2289999999999992</v>
      </c>
      <c r="AO407" s="34">
        <v>1.3999534740917495E-2</v>
      </c>
      <c r="AP407" s="34">
        <v>2.2429995347409166</v>
      </c>
      <c r="AQ407" s="34">
        <v>2.2279643365216257</v>
      </c>
      <c r="AR407" s="34">
        <v>42.484999999999992</v>
      </c>
      <c r="AS407" s="34">
        <v>0.26683276512690884</v>
      </c>
      <c r="AT407" s="34">
        <v>42.751832765126899</v>
      </c>
      <c r="AU407" s="34">
        <v>42.46526013329801</v>
      </c>
    </row>
    <row r="408" spans="1:47" x14ac:dyDescent="0.2">
      <c r="A408" s="18">
        <v>45033</v>
      </c>
      <c r="B408" s="2">
        <v>12</v>
      </c>
      <c r="C408" s="2" t="s">
        <v>44</v>
      </c>
      <c r="D408" s="9">
        <v>23.380697000000001</v>
      </c>
      <c r="E408">
        <v>6.7868939999999999E-3</v>
      </c>
      <c r="G408" s="34">
        <v>1.1200000000000001</v>
      </c>
      <c r="H408" s="34">
        <v>1.0768253823125863E-2</v>
      </c>
      <c r="I408" s="34">
        <v>1.1307682538231261</v>
      </c>
      <c r="J408" s="34">
        <v>1.1230938495458633</v>
      </c>
      <c r="K408" s="34">
        <v>14.654</v>
      </c>
      <c r="L408" s="34">
        <v>0.14089106386079139</v>
      </c>
      <c r="M408" s="34">
        <v>14.794891063860792</v>
      </c>
      <c r="N408" s="34">
        <v>14.694479706468822</v>
      </c>
      <c r="O408" s="34">
        <v>48.759000000000022</v>
      </c>
      <c r="P408" s="34">
        <v>0.46879400728731613</v>
      </c>
      <c r="Q408" s="34">
        <v>49.227794007287336</v>
      </c>
      <c r="R408" s="34">
        <v>48.893690187506046</v>
      </c>
      <c r="S408" s="34">
        <v>4.3220000000000001</v>
      </c>
      <c r="T408" s="34">
        <v>4.1553922342455335E-2</v>
      </c>
      <c r="U408" s="34">
        <v>4.3635539223424553</v>
      </c>
      <c r="V408" s="34">
        <v>4.3339389444082332</v>
      </c>
      <c r="W408" s="34">
        <v>68.855000000000018</v>
      </c>
      <c r="X408" s="34">
        <v>0.66200724731368876</v>
      </c>
      <c r="Y408" s="34">
        <v>69.517007247313714</v>
      </c>
      <c r="Z408" s="34">
        <v>69.045202687928963</v>
      </c>
      <c r="AB408" s="34">
        <v>2.1859999999999991</v>
      </c>
      <c r="AC408" s="34">
        <v>2.1017323979779574E-2</v>
      </c>
      <c r="AD408" s="34">
        <v>2.2070173239797786</v>
      </c>
      <c r="AE408" s="34">
        <v>2.192038531345764</v>
      </c>
      <c r="AF408" s="34">
        <v>4.7729999999999988</v>
      </c>
      <c r="AG408" s="34">
        <v>4.5890067408731888E-2</v>
      </c>
      <c r="AH408" s="34">
        <v>4.8188900674087307</v>
      </c>
      <c r="AI408" s="34">
        <v>4.7861847713235752</v>
      </c>
      <c r="AJ408" s="34">
        <v>34.20500000000002</v>
      </c>
      <c r="AK408" s="34">
        <v>0.32886439466073242</v>
      </c>
      <c r="AL408" s="34">
        <v>34.533864394660753</v>
      </c>
      <c r="AM408" s="34">
        <v>34.29948671760382</v>
      </c>
      <c r="AN408" s="34">
        <v>2.2829999999999995</v>
      </c>
      <c r="AO408" s="34">
        <v>2.1949931676961014E-2</v>
      </c>
      <c r="AP408" s="34">
        <v>2.3049499316769606</v>
      </c>
      <c r="AQ408" s="34">
        <v>2.289306480815362</v>
      </c>
      <c r="AR408" s="34">
        <v>43.447000000000017</v>
      </c>
      <c r="AS408" s="34">
        <v>0.41772171772620492</v>
      </c>
      <c r="AT408" s="34">
        <v>43.864721717726219</v>
      </c>
      <c r="AU408" s="34">
        <v>43.567016501088524</v>
      </c>
    </row>
    <row r="409" spans="1:47" x14ac:dyDescent="0.2">
      <c r="A409" s="18">
        <v>45033</v>
      </c>
      <c r="B409" s="2">
        <v>13</v>
      </c>
      <c r="C409" s="2" t="s">
        <v>44</v>
      </c>
      <c r="D409" s="9">
        <v>20.956771</v>
      </c>
      <c r="E409">
        <v>7.0913720000000003E-3</v>
      </c>
      <c r="G409" s="34">
        <v>1.1200000000000001</v>
      </c>
      <c r="H409" s="34">
        <v>7.8423980493628996E-3</v>
      </c>
      <c r="I409" s="34">
        <v>1.127842398049363</v>
      </c>
      <c r="J409" s="34">
        <v>1.119844448047423</v>
      </c>
      <c r="K409" s="34">
        <v>14.830000000000002</v>
      </c>
      <c r="L409" s="34">
        <v>0.10384175274290339</v>
      </c>
      <c r="M409" s="34">
        <v>14.933841752742905</v>
      </c>
      <c r="N409" s="34">
        <v>14.827940325485073</v>
      </c>
      <c r="O409" s="34">
        <v>48.624000000000009</v>
      </c>
      <c r="P409" s="34">
        <v>0.34047210960019786</v>
      </c>
      <c r="Q409" s="34">
        <v>48.964472109600209</v>
      </c>
      <c r="R409" s="34">
        <v>48.617246823087413</v>
      </c>
      <c r="S409" s="34">
        <v>4.3780000000000001</v>
      </c>
      <c r="T409" s="34">
        <v>3.0655373803670328E-2</v>
      </c>
      <c r="U409" s="34">
        <v>4.4086553738036702</v>
      </c>
      <c r="V409" s="34">
        <v>4.3773919585282295</v>
      </c>
      <c r="W409" s="34">
        <v>68.952000000000012</v>
      </c>
      <c r="X409" s="34">
        <v>0.48281163419613449</v>
      </c>
      <c r="Y409" s="34">
        <v>69.434811634196137</v>
      </c>
      <c r="Z409" s="34">
        <v>68.942423555148153</v>
      </c>
      <c r="AB409" s="34">
        <v>2.1859999999999991</v>
      </c>
      <c r="AC409" s="34">
        <v>1.5306680478488651E-2</v>
      </c>
      <c r="AD409" s="34">
        <v>2.2013066804784875</v>
      </c>
      <c r="AE409" s="34">
        <v>2.1856963959211293</v>
      </c>
      <c r="AF409" s="34">
        <v>4.7289999999999974</v>
      </c>
      <c r="AG409" s="34">
        <v>3.311312533521172E-2</v>
      </c>
      <c r="AH409" s="34">
        <v>4.7621131253352091</v>
      </c>
      <c r="AI409" s="34">
        <v>4.7283432096573748</v>
      </c>
      <c r="AJ409" s="34">
        <v>34.28799999999999</v>
      </c>
      <c r="AK409" s="34">
        <v>0.24008941456835267</v>
      </c>
      <c r="AL409" s="34">
        <v>34.528089414568342</v>
      </c>
      <c r="AM409" s="34">
        <v>34.283237888080379</v>
      </c>
      <c r="AN409" s="34">
        <v>2.3489999999999984</v>
      </c>
      <c r="AO409" s="34">
        <v>1.6448029480315568E-2</v>
      </c>
      <c r="AP409" s="34">
        <v>2.365448029480314</v>
      </c>
      <c r="AQ409" s="34">
        <v>2.3486737575566021</v>
      </c>
      <c r="AR409" s="34">
        <v>43.551999999999985</v>
      </c>
      <c r="AS409" s="34">
        <v>0.30495724986236861</v>
      </c>
      <c r="AT409" s="34">
        <v>43.856957249862354</v>
      </c>
      <c r="AU409" s="34">
        <v>43.545951251215484</v>
      </c>
    </row>
    <row r="410" spans="1:47" x14ac:dyDescent="0.2">
      <c r="A410" s="18">
        <v>45033</v>
      </c>
      <c r="B410" s="2">
        <v>14</v>
      </c>
      <c r="C410" s="2" t="s">
        <v>44</v>
      </c>
      <c r="D410" s="9">
        <v>19.965001999999998</v>
      </c>
      <c r="E410">
        <v>7.2293510000000002E-3</v>
      </c>
      <c r="G410" s="34">
        <v>1.1200000000000001</v>
      </c>
      <c r="H410" s="34">
        <v>3.9446753474161322E-3</v>
      </c>
      <c r="I410" s="34">
        <v>1.1239446753474163</v>
      </c>
      <c r="J410" s="34">
        <v>1.1158192847847488</v>
      </c>
      <c r="K410" s="34">
        <v>14.816000000000003</v>
      </c>
      <c r="L410" s="34">
        <v>5.2182419595819131E-2</v>
      </c>
      <c r="M410" s="34">
        <v>14.868182419595822</v>
      </c>
      <c r="N410" s="34">
        <v>14.760695110152534</v>
      </c>
      <c r="O410" s="34">
        <v>48.257000000000005</v>
      </c>
      <c r="P410" s="34">
        <v>0.16996267700023243</v>
      </c>
      <c r="Q410" s="34">
        <v>48.42696267700024</v>
      </c>
      <c r="R410" s="34">
        <v>48.076867165944307</v>
      </c>
      <c r="S410" s="34">
        <v>4.3710000000000004</v>
      </c>
      <c r="T410" s="34">
        <v>1.5394799949603495E-2</v>
      </c>
      <c r="U410" s="34">
        <v>4.3863947999496036</v>
      </c>
      <c r="V410" s="34">
        <v>4.3546840123161932</v>
      </c>
      <c r="W410" s="34">
        <v>68.564000000000007</v>
      </c>
      <c r="X410" s="34">
        <v>0.24148457189307118</v>
      </c>
      <c r="Y410" s="34">
        <v>68.805484571893075</v>
      </c>
      <c r="Z410" s="34">
        <v>68.30806557319778</v>
      </c>
      <c r="AB410" s="34">
        <v>2.1859999999999991</v>
      </c>
      <c r="AC410" s="34">
        <v>7.6991609905818397E-3</v>
      </c>
      <c r="AD410" s="34">
        <v>2.1936991609905809</v>
      </c>
      <c r="AE410" s="34">
        <v>2.1778401397673743</v>
      </c>
      <c r="AF410" s="34">
        <v>4.6489999999999991</v>
      </c>
      <c r="AG410" s="34">
        <v>1.6373924723337138E-2</v>
      </c>
      <c r="AH410" s="34">
        <v>4.6653739247233359</v>
      </c>
      <c r="AI410" s="34">
        <v>4.6316462990752632</v>
      </c>
      <c r="AJ410" s="34">
        <v>34.144999999999996</v>
      </c>
      <c r="AK410" s="34">
        <v>0.12025976762278912</v>
      </c>
      <c r="AL410" s="34">
        <v>34.265259767622787</v>
      </c>
      <c r="AM410" s="34">
        <v>34.017544177656461</v>
      </c>
      <c r="AN410" s="34">
        <v>2.372999999999998</v>
      </c>
      <c r="AO410" s="34">
        <v>8.3577808923379227E-3</v>
      </c>
      <c r="AP410" s="34">
        <v>2.3813577808923361</v>
      </c>
      <c r="AQ410" s="34">
        <v>2.3641421096376845</v>
      </c>
      <c r="AR410" s="34">
        <v>43.352999999999994</v>
      </c>
      <c r="AS410" s="34">
        <v>0.15269063422904602</v>
      </c>
      <c r="AT410" s="34">
        <v>43.50569063422904</v>
      </c>
      <c r="AU410" s="34">
        <v>43.191172726136784</v>
      </c>
    </row>
    <row r="411" spans="1:47" x14ac:dyDescent="0.2">
      <c r="A411" s="18">
        <v>45033</v>
      </c>
      <c r="B411" s="2">
        <v>15</v>
      </c>
      <c r="C411" s="2" t="s">
        <v>44</v>
      </c>
      <c r="D411" s="9">
        <v>21.093250000000001</v>
      </c>
      <c r="E411">
        <v>7.2842899999999997E-3</v>
      </c>
      <c r="G411" s="34">
        <v>1.1200000000000001</v>
      </c>
      <c r="H411" s="34">
        <v>7.7286957661984257E-3</v>
      </c>
      <c r="I411" s="34">
        <v>1.1277286957661985</v>
      </c>
      <c r="J411" s="34">
        <v>1.1195139929049158</v>
      </c>
      <c r="K411" s="34">
        <v>14.500000000000002</v>
      </c>
      <c r="L411" s="34">
        <v>0.10005900768739033</v>
      </c>
      <c r="M411" s="34">
        <v>14.600059007687392</v>
      </c>
      <c r="N411" s="34">
        <v>14.493707943858285</v>
      </c>
      <c r="O411" s="34">
        <v>47.736000000000004</v>
      </c>
      <c r="P411" s="34">
        <v>0.32940805454932864</v>
      </c>
      <c r="Q411" s="34">
        <v>48.06540805454933</v>
      </c>
      <c r="R411" s="34">
        <v>47.715285683311656</v>
      </c>
      <c r="S411" s="34">
        <v>4.3190000000000008</v>
      </c>
      <c r="T411" s="34">
        <v>2.9803783048402682E-2</v>
      </c>
      <c r="U411" s="34">
        <v>4.3488037830484032</v>
      </c>
      <c r="V411" s="34">
        <v>4.3171258351395814</v>
      </c>
      <c r="W411" s="34">
        <v>67.675000000000011</v>
      </c>
      <c r="X411" s="34">
        <v>0.46699954105132013</v>
      </c>
      <c r="Y411" s="34">
        <v>68.14199954105132</v>
      </c>
      <c r="Z411" s="34">
        <v>67.645633455214437</v>
      </c>
      <c r="AB411" s="34">
        <v>2.1859999999999991</v>
      </c>
      <c r="AC411" s="34">
        <v>1.5084757986526561E-2</v>
      </c>
      <c r="AD411" s="34">
        <v>2.2010847579865258</v>
      </c>
      <c r="AE411" s="34">
        <v>2.1850514182947722</v>
      </c>
      <c r="AF411" s="34">
        <v>4.7439999999999998</v>
      </c>
      <c r="AG411" s="34">
        <v>3.2736547066826181E-2</v>
      </c>
      <c r="AH411" s="34">
        <v>4.7767365470668262</v>
      </c>
      <c r="AI411" s="34">
        <v>4.7419414128043931</v>
      </c>
      <c r="AJ411" s="34">
        <v>33.698000000000008</v>
      </c>
      <c r="AK411" s="34">
        <v>0.23253713386549513</v>
      </c>
      <c r="AL411" s="34">
        <v>33.930537133865499</v>
      </c>
      <c r="AM411" s="34">
        <v>33.683377261526658</v>
      </c>
      <c r="AN411" s="34">
        <v>2.2889999999999984</v>
      </c>
      <c r="AO411" s="34">
        <v>1.579552197216802E-2</v>
      </c>
      <c r="AP411" s="34">
        <v>2.3047955219721663</v>
      </c>
      <c r="AQ411" s="34">
        <v>2.2880067229994197</v>
      </c>
      <c r="AR411" s="34">
        <v>42.917000000000009</v>
      </c>
      <c r="AS411" s="34">
        <v>0.29615396089101587</v>
      </c>
      <c r="AT411" s="34">
        <v>43.21315396089102</v>
      </c>
      <c r="AU411" s="34">
        <v>42.898376815625241</v>
      </c>
    </row>
    <row r="412" spans="1:47" x14ac:dyDescent="0.2">
      <c r="A412" s="18">
        <v>45033</v>
      </c>
      <c r="B412" s="2">
        <v>16</v>
      </c>
      <c r="C412" s="2" t="s">
        <v>44</v>
      </c>
      <c r="D412" s="9">
        <v>30.814910999999999</v>
      </c>
      <c r="E412">
        <v>7.0506290000000001E-3</v>
      </c>
      <c r="G412" s="34">
        <v>1.1200000000000001</v>
      </c>
      <c r="H412" s="34">
        <v>9.2724959934455831E-3</v>
      </c>
      <c r="I412" s="34">
        <v>1.1292724959934457</v>
      </c>
      <c r="J412" s="34">
        <v>1.121310414584292</v>
      </c>
      <c r="K412" s="34">
        <v>14.124000000000001</v>
      </c>
      <c r="L412" s="34">
        <v>0.11693279768877268</v>
      </c>
      <c r="M412" s="34">
        <v>14.240932797688773</v>
      </c>
      <c r="N412" s="34">
        <v>14.140525263918338</v>
      </c>
      <c r="O412" s="34">
        <v>47.246000000000009</v>
      </c>
      <c r="P412" s="34">
        <v>0.39115030866636613</v>
      </c>
      <c r="Q412" s="34">
        <v>47.637150308666378</v>
      </c>
      <c r="R412" s="34">
        <v>47.301278435222734</v>
      </c>
      <c r="S412" s="34">
        <v>4.2429999999999994</v>
      </c>
      <c r="T412" s="34">
        <v>3.5127857589454997E-2</v>
      </c>
      <c r="U412" s="34">
        <v>4.2781278575894541</v>
      </c>
      <c r="V412" s="34">
        <v>4.2479643652510264</v>
      </c>
      <c r="W412" s="34">
        <v>66.733000000000004</v>
      </c>
      <c r="X412" s="34">
        <v>0.55248345993803938</v>
      </c>
      <c r="Y412" s="34">
        <v>67.28548345993805</v>
      </c>
      <c r="Z412" s="34">
        <v>66.811078478976384</v>
      </c>
      <c r="AB412" s="34">
        <v>2.1859999999999991</v>
      </c>
      <c r="AC412" s="34">
        <v>1.8097925215778601E-2</v>
      </c>
      <c r="AD412" s="34">
        <v>2.2040979252157777</v>
      </c>
      <c r="AE412" s="34">
        <v>2.1885576484654115</v>
      </c>
      <c r="AF412" s="34">
        <v>4.4899999999999984</v>
      </c>
      <c r="AG412" s="34">
        <v>3.7172774116580931E-2</v>
      </c>
      <c r="AH412" s="34">
        <v>4.527172774116579</v>
      </c>
      <c r="AI412" s="34">
        <v>4.4952533584673819</v>
      </c>
      <c r="AJ412" s="34">
        <v>32.87700000000001</v>
      </c>
      <c r="AK412" s="34">
        <v>0.2721891524790272</v>
      </c>
      <c r="AL412" s="34">
        <v>33.149189152479039</v>
      </c>
      <c r="AM412" s="34">
        <v>32.915466518114087</v>
      </c>
      <c r="AN412" s="34">
        <v>2.2979999999999983</v>
      </c>
      <c r="AO412" s="34">
        <v>1.9025174815123152E-2</v>
      </c>
      <c r="AP412" s="34">
        <v>2.3170251748151216</v>
      </c>
      <c r="AQ412" s="34">
        <v>2.3006886899238399</v>
      </c>
      <c r="AR412" s="34">
        <v>41.850999999999999</v>
      </c>
      <c r="AS412" s="34">
        <v>0.34648502662650987</v>
      </c>
      <c r="AT412" s="34">
        <v>42.197485026626516</v>
      </c>
      <c r="AU412" s="34">
        <v>41.899966214970718</v>
      </c>
    </row>
    <row r="413" spans="1:47" x14ac:dyDescent="0.2">
      <c r="A413" s="18">
        <v>45033</v>
      </c>
      <c r="B413" s="2">
        <v>17</v>
      </c>
      <c r="C413" s="2" t="s">
        <v>44</v>
      </c>
      <c r="D413" s="9">
        <v>25.05677</v>
      </c>
      <c r="E413">
        <v>6.8704619999999999E-3</v>
      </c>
      <c r="G413" s="34">
        <v>1.1200000000000001</v>
      </c>
      <c r="H413" s="34">
        <v>6.812863912178585E-3</v>
      </c>
      <c r="I413" s="34">
        <v>1.1268128639121786</v>
      </c>
      <c r="J413" s="34">
        <v>1.1190711389495589</v>
      </c>
      <c r="K413" s="34">
        <v>13.689</v>
      </c>
      <c r="L413" s="34">
        <v>8.3269012583761279E-2</v>
      </c>
      <c r="M413" s="34">
        <v>13.772269012583761</v>
      </c>
      <c r="N413" s="34">
        <v>13.677647161679028</v>
      </c>
      <c r="O413" s="34">
        <v>44.737000000000009</v>
      </c>
      <c r="P413" s="34">
        <v>0.27213133289208336</v>
      </c>
      <c r="Q413" s="34">
        <v>45.009131332892089</v>
      </c>
      <c r="R413" s="34">
        <v>44.699897806416445</v>
      </c>
      <c r="S413" s="34">
        <v>4.0869999999999989</v>
      </c>
      <c r="T413" s="34">
        <v>2.4860870365244522E-2</v>
      </c>
      <c r="U413" s="34">
        <v>4.1118608703652431</v>
      </c>
      <c r="V413" s="34">
        <v>4.083610486506112</v>
      </c>
      <c r="W413" s="34">
        <v>63.633000000000003</v>
      </c>
      <c r="X413" s="34">
        <v>0.38707407975326774</v>
      </c>
      <c r="Y413" s="34">
        <v>64.020074079753272</v>
      </c>
      <c r="Z413" s="34">
        <v>63.580226593551139</v>
      </c>
      <c r="AB413" s="34">
        <v>2.1859999999999991</v>
      </c>
      <c r="AC413" s="34">
        <v>1.3297250457162837E-2</v>
      </c>
      <c r="AD413" s="34">
        <v>2.1992972504571617</v>
      </c>
      <c r="AE413" s="34">
        <v>2.1841870622711914</v>
      </c>
      <c r="AF413" s="34">
        <v>4.1739999999999995</v>
      </c>
      <c r="AG413" s="34">
        <v>2.5390083901279826E-2</v>
      </c>
      <c r="AH413" s="34">
        <v>4.199390083901279</v>
      </c>
      <c r="AI413" s="34">
        <v>4.1705383339066584</v>
      </c>
      <c r="AJ413" s="34">
        <v>31.222000000000001</v>
      </c>
      <c r="AK413" s="34">
        <v>0.18992074738039263</v>
      </c>
      <c r="AL413" s="34">
        <v>31.411920747380393</v>
      </c>
      <c r="AM413" s="34">
        <v>31.196106339538506</v>
      </c>
      <c r="AN413" s="34">
        <v>2.1809999999999987</v>
      </c>
      <c r="AO413" s="34">
        <v>1.3266835886126324E-2</v>
      </c>
      <c r="AP413" s="34">
        <v>2.194266835886125</v>
      </c>
      <c r="AQ413" s="34">
        <v>2.1791912089723091</v>
      </c>
      <c r="AR413" s="34">
        <v>39.762999999999998</v>
      </c>
      <c r="AS413" s="34">
        <v>0.24187491762496161</v>
      </c>
      <c r="AT413" s="34">
        <v>40.00487491762496</v>
      </c>
      <c r="AU413" s="34">
        <v>39.73002294468867</v>
      </c>
    </row>
    <row r="414" spans="1:47" x14ac:dyDescent="0.2">
      <c r="A414" s="18">
        <v>45033</v>
      </c>
      <c r="B414" s="2">
        <v>18</v>
      </c>
      <c r="C414" s="2" t="s">
        <v>44</v>
      </c>
      <c r="D414" s="9">
        <v>28.784054999999999</v>
      </c>
      <c r="E414">
        <v>6.76766E-3</v>
      </c>
      <c r="G414" s="34">
        <v>1.1200000000000001</v>
      </c>
      <c r="H414" s="34">
        <v>3.2033217452462912E-3</v>
      </c>
      <c r="I414" s="34">
        <v>1.1232033217452464</v>
      </c>
      <c r="J414" s="34">
        <v>1.115601863552804</v>
      </c>
      <c r="K414" s="34">
        <v>12.931000000000001</v>
      </c>
      <c r="L414" s="34">
        <v>3.6984065614089096E-2</v>
      </c>
      <c r="M414" s="34">
        <v>12.96798406561409</v>
      </c>
      <c r="N414" s="34">
        <v>12.880221158572596</v>
      </c>
      <c r="O414" s="34">
        <v>40.781999999999996</v>
      </c>
      <c r="P414" s="34">
        <v>0.11664095304878055</v>
      </c>
      <c r="Q414" s="34">
        <v>40.898640953048776</v>
      </c>
      <c r="R414" s="34">
        <v>40.621852856616471</v>
      </c>
      <c r="S414" s="34">
        <v>3.7409999999999997</v>
      </c>
      <c r="T414" s="34">
        <v>1.0699666650862832E-2</v>
      </c>
      <c r="U414" s="34">
        <v>3.7516996666508624</v>
      </c>
      <c r="V414" s="34">
        <v>3.7263094388848561</v>
      </c>
      <c r="W414" s="34">
        <v>58.573999999999998</v>
      </c>
      <c r="X414" s="34">
        <v>0.16752800705897877</v>
      </c>
      <c r="Y414" s="34">
        <v>58.741528007058974</v>
      </c>
      <c r="Z414" s="34">
        <v>58.343985317626725</v>
      </c>
      <c r="AB414" s="34">
        <v>2.1859999999999991</v>
      </c>
      <c r="AC414" s="34">
        <v>6.2521976206324891E-3</v>
      </c>
      <c r="AD414" s="34">
        <v>2.1922521976206317</v>
      </c>
      <c r="AE414" s="34">
        <v>2.1774157801128826</v>
      </c>
      <c r="AF414" s="34">
        <v>4.0959999999999983</v>
      </c>
      <c r="AG414" s="34">
        <v>1.1715005239757858E-2</v>
      </c>
      <c r="AH414" s="34">
        <v>4.107715005239756</v>
      </c>
      <c r="AI414" s="34">
        <v>4.0799153867073956</v>
      </c>
      <c r="AJ414" s="34">
        <v>29.015000000000004</v>
      </c>
      <c r="AK414" s="34">
        <v>8.2986053962786729E-2</v>
      </c>
      <c r="AL414" s="34">
        <v>29.097986053962792</v>
      </c>
      <c r="AM414" s="34">
        <v>28.901060777664831</v>
      </c>
      <c r="AN414" s="34">
        <v>2.0689999999999986</v>
      </c>
      <c r="AO414" s="34">
        <v>5.917564902602296E-3</v>
      </c>
      <c r="AP414" s="34">
        <v>2.0749175649026008</v>
      </c>
      <c r="AQ414" s="34">
        <v>2.0608752282953122</v>
      </c>
      <c r="AR414" s="34">
        <v>37.366</v>
      </c>
      <c r="AS414" s="34">
        <v>0.10687082172577937</v>
      </c>
      <c r="AT414" s="34">
        <v>37.472870821725778</v>
      </c>
      <c r="AU414" s="34">
        <v>37.21926717278042</v>
      </c>
    </row>
    <row r="415" spans="1:47" x14ac:dyDescent="0.2">
      <c r="A415" s="18">
        <v>45033</v>
      </c>
      <c r="B415" s="2">
        <v>19</v>
      </c>
      <c r="C415" s="2" t="s">
        <v>44</v>
      </c>
      <c r="D415" s="9">
        <v>29.670213</v>
      </c>
      <c r="E415">
        <v>6.7477819999999999E-3</v>
      </c>
      <c r="G415" s="34">
        <v>1.1200000000000001</v>
      </c>
      <c r="H415" s="34">
        <v>2.2434817048931064E-3</v>
      </c>
      <c r="I415" s="34">
        <v>1.1222434817048932</v>
      </c>
      <c r="J415" s="34">
        <v>1.1146708273394275</v>
      </c>
      <c r="K415" s="34">
        <v>12.567</v>
      </c>
      <c r="L415" s="34">
        <v>2.5173066594099704E-2</v>
      </c>
      <c r="M415" s="34">
        <v>12.5921730665941</v>
      </c>
      <c r="N415" s="34">
        <v>12.50720382783445</v>
      </c>
      <c r="O415" s="34">
        <v>38.723000000000006</v>
      </c>
      <c r="P415" s="34">
        <v>7.7566376838014081E-2</v>
      </c>
      <c r="Q415" s="34">
        <v>38.80056637683802</v>
      </c>
      <c r="R415" s="34">
        <v>38.538748613450586</v>
      </c>
      <c r="S415" s="34">
        <v>3.5190000000000001</v>
      </c>
      <c r="T415" s="34">
        <v>7.0489393924275372E-3</v>
      </c>
      <c r="U415" s="34">
        <v>3.5260489393924277</v>
      </c>
      <c r="V415" s="34">
        <v>3.5022559298280762</v>
      </c>
      <c r="W415" s="34">
        <v>55.929000000000009</v>
      </c>
      <c r="X415" s="34">
        <v>0.11203186452943444</v>
      </c>
      <c r="Y415" s="34">
        <v>56.041031864529437</v>
      </c>
      <c r="Z415" s="34">
        <v>55.662879198452536</v>
      </c>
      <c r="AB415" s="34">
        <v>2.1859999999999991</v>
      </c>
      <c r="AC415" s="34">
        <v>4.3787955418717215E-3</v>
      </c>
      <c r="AD415" s="34">
        <v>2.190378795541871</v>
      </c>
      <c r="AE415" s="34">
        <v>2.1755985969321316</v>
      </c>
      <c r="AF415" s="34">
        <v>3.9679999999999991</v>
      </c>
      <c r="AG415" s="34">
        <v>7.9483351830498608E-3</v>
      </c>
      <c r="AH415" s="34">
        <v>3.9759483351830491</v>
      </c>
      <c r="AI415" s="34">
        <v>3.9491195025739709</v>
      </c>
      <c r="AJ415" s="34">
        <v>28.097000000000001</v>
      </c>
      <c r="AK415" s="34">
        <v>5.6281344162840724E-2</v>
      </c>
      <c r="AL415" s="34">
        <v>28.153281344162842</v>
      </c>
      <c r="AM415" s="34">
        <v>27.963309139067764</v>
      </c>
      <c r="AN415" s="34">
        <v>2.0369999999999981</v>
      </c>
      <c r="AO415" s="34">
        <v>4.0803323507743339E-3</v>
      </c>
      <c r="AP415" s="34">
        <v>2.0410803323507727</v>
      </c>
      <c r="AQ415" s="34">
        <v>2.0273075672235819</v>
      </c>
      <c r="AR415" s="34">
        <v>36.287999999999997</v>
      </c>
      <c r="AS415" s="34">
        <v>7.2688807238536643E-2</v>
      </c>
      <c r="AT415" s="34">
        <v>36.360688807238532</v>
      </c>
      <c r="AU415" s="34">
        <v>36.115334805797445</v>
      </c>
    </row>
    <row r="416" spans="1:47" x14ac:dyDescent="0.2">
      <c r="A416" s="18">
        <v>45033</v>
      </c>
      <c r="B416" s="2">
        <v>20</v>
      </c>
      <c r="C416" s="2" t="s">
        <v>44</v>
      </c>
      <c r="D416" s="9">
        <v>40.653410999999998</v>
      </c>
      <c r="E416">
        <v>6.7056909999999997E-3</v>
      </c>
      <c r="G416" s="34">
        <v>1.1200000000000001</v>
      </c>
      <c r="H416" s="34">
        <v>6.8725111571554668E-4</v>
      </c>
      <c r="I416" s="34">
        <v>1.1206872511157155</v>
      </c>
      <c r="J416" s="34">
        <v>1.1131722687020942</v>
      </c>
      <c r="K416" s="34">
        <v>12.625999999999999</v>
      </c>
      <c r="L416" s="34">
        <v>7.7475290955575805E-3</v>
      </c>
      <c r="M416" s="34">
        <v>12.633747529095556</v>
      </c>
      <c r="N416" s="34">
        <v>12.549029521993429</v>
      </c>
      <c r="O416" s="34">
        <v>37.726000000000006</v>
      </c>
      <c r="P416" s="34">
        <v>2.3149317492397063E-2</v>
      </c>
      <c r="Q416" s="34">
        <v>37.749149317492403</v>
      </c>
      <c r="R416" s="34">
        <v>37.496015186656443</v>
      </c>
      <c r="S416" s="34">
        <v>3.5349999999999997</v>
      </c>
      <c r="T416" s="34">
        <v>2.1691363339771939E-3</v>
      </c>
      <c r="U416" s="34">
        <v>3.537169136333977</v>
      </c>
      <c r="V416" s="34">
        <v>3.5134499730909847</v>
      </c>
      <c r="W416" s="34">
        <v>55.007000000000005</v>
      </c>
      <c r="X416" s="34">
        <v>3.3753234037647385E-2</v>
      </c>
      <c r="Y416" s="34">
        <v>55.040753234037652</v>
      </c>
      <c r="Z416" s="34">
        <v>54.671666950442955</v>
      </c>
      <c r="AB416" s="34">
        <v>2.1859999999999991</v>
      </c>
      <c r="AC416" s="34">
        <v>1.3413669097805216E-3</v>
      </c>
      <c r="AD416" s="34">
        <v>2.1873413669097794</v>
      </c>
      <c r="AE416" s="34">
        <v>2.172673731591765</v>
      </c>
      <c r="AF416" s="34">
        <v>4.1579999999999977</v>
      </c>
      <c r="AG416" s="34">
        <v>2.5514197670939648E-3</v>
      </c>
      <c r="AH416" s="34">
        <v>4.1605514197670921</v>
      </c>
      <c r="AI416" s="34">
        <v>4.1326520475565225</v>
      </c>
      <c r="AJ416" s="34">
        <v>28.316999999999986</v>
      </c>
      <c r="AK416" s="34">
        <v>1.7375794503318859E-2</v>
      </c>
      <c r="AL416" s="34">
        <v>28.334375794503305</v>
      </c>
      <c r="AM416" s="34">
        <v>28.144374225747487</v>
      </c>
      <c r="AN416" s="34">
        <v>2.0389999999999984</v>
      </c>
      <c r="AO416" s="34">
        <v>1.2511652008428556E-3</v>
      </c>
      <c r="AP416" s="34">
        <v>2.040251165200841</v>
      </c>
      <c r="AQ416" s="34">
        <v>2.0265698713246145</v>
      </c>
      <c r="AR416" s="34">
        <v>36.699999999999982</v>
      </c>
      <c r="AS416" s="34">
        <v>2.2519746381036199E-2</v>
      </c>
      <c r="AT416" s="34">
        <v>36.722519746381018</v>
      </c>
      <c r="AU416" s="34">
        <v>36.476269876220385</v>
      </c>
    </row>
    <row r="417" spans="1:47" x14ac:dyDescent="0.2">
      <c r="A417" s="18">
        <v>45033</v>
      </c>
      <c r="B417" s="2">
        <v>21</v>
      </c>
      <c r="C417" s="2" t="s">
        <v>44</v>
      </c>
      <c r="D417" s="9">
        <v>64.125664999999998</v>
      </c>
      <c r="E417">
        <v>7.0904000000000002E-3</v>
      </c>
      <c r="G417" s="34">
        <v>1.1200000000000001</v>
      </c>
      <c r="H417" s="34">
        <v>7.8227791584115462E-3</v>
      </c>
      <c r="I417" s="34">
        <v>1.1278227791584117</v>
      </c>
      <c r="J417" s="34">
        <v>1.1198260645250668</v>
      </c>
      <c r="K417" s="34">
        <v>12.737</v>
      </c>
      <c r="L417" s="34">
        <v>8.8963159054185587E-2</v>
      </c>
      <c r="M417" s="34">
        <v>12.825963159054186</v>
      </c>
      <c r="N417" s="34">
        <v>12.735021949871228</v>
      </c>
      <c r="O417" s="34">
        <v>37.24</v>
      </c>
      <c r="P417" s="34">
        <v>0.26010740701718393</v>
      </c>
      <c r="Q417" s="34">
        <v>37.500107407017182</v>
      </c>
      <c r="R417" s="34">
        <v>37.234216645458467</v>
      </c>
      <c r="S417" s="34">
        <v>3.5169999999999999</v>
      </c>
      <c r="T417" s="34">
        <v>2.4564923482261969E-2</v>
      </c>
      <c r="U417" s="34">
        <v>3.5415649234822619</v>
      </c>
      <c r="V417" s="34">
        <v>3.5164538115488031</v>
      </c>
      <c r="W417" s="34">
        <v>54.614000000000004</v>
      </c>
      <c r="X417" s="34">
        <v>0.38145826871204302</v>
      </c>
      <c r="Y417" s="34">
        <v>54.995458268712042</v>
      </c>
      <c r="Z417" s="34">
        <v>54.605518471403563</v>
      </c>
      <c r="AB417" s="34">
        <v>2.1859999999999991</v>
      </c>
      <c r="AC417" s="34">
        <v>1.526838860739967E-2</v>
      </c>
      <c r="AD417" s="34">
        <v>2.2012683886073989</v>
      </c>
      <c r="AE417" s="34">
        <v>2.185660515224817</v>
      </c>
      <c r="AF417" s="34">
        <v>4.4129999999999976</v>
      </c>
      <c r="AG417" s="34">
        <v>3.0823146808991189E-2</v>
      </c>
      <c r="AH417" s="34">
        <v>4.443823146808989</v>
      </c>
      <c r="AI417" s="34">
        <v>4.4123146631688543</v>
      </c>
      <c r="AJ417" s="34">
        <v>29.294999999999995</v>
      </c>
      <c r="AK417" s="34">
        <v>0.20461456736220196</v>
      </c>
      <c r="AL417" s="34">
        <v>29.499614567362197</v>
      </c>
      <c r="AM417" s="34">
        <v>29.290450500233771</v>
      </c>
      <c r="AN417" s="34">
        <v>2.0829999999999989</v>
      </c>
      <c r="AO417" s="34">
        <v>1.454897230979575E-2</v>
      </c>
      <c r="AP417" s="34">
        <v>2.0975489723097946</v>
      </c>
      <c r="AQ417" s="34">
        <v>2.0826765110765293</v>
      </c>
      <c r="AR417" s="34">
        <v>37.97699999999999</v>
      </c>
      <c r="AS417" s="34">
        <v>0.26525507508838858</v>
      </c>
      <c r="AT417" s="34">
        <v>38.24225507508838</v>
      </c>
      <c r="AU417" s="34">
        <v>37.97110218970397</v>
      </c>
    </row>
    <row r="418" spans="1:47" x14ac:dyDescent="0.2">
      <c r="A418" s="18">
        <v>45033</v>
      </c>
      <c r="B418" s="2">
        <v>22</v>
      </c>
      <c r="C418" s="2" t="s">
        <v>44</v>
      </c>
      <c r="D418" s="9">
        <v>34.696401999999999</v>
      </c>
      <c r="E418">
        <v>6.8473789999999998E-3</v>
      </c>
      <c r="G418" s="34">
        <v>1.1200000000000001</v>
      </c>
      <c r="H418" s="34">
        <v>5.6327104289882511E-3</v>
      </c>
      <c r="I418" s="34">
        <v>1.1256327104289883</v>
      </c>
      <c r="J418" s="34">
        <v>1.1179250766458837</v>
      </c>
      <c r="K418" s="34">
        <v>12.200999999999999</v>
      </c>
      <c r="L418" s="34">
        <v>6.1361339235790749E-2</v>
      </c>
      <c r="M418" s="34">
        <v>12.26236133923579</v>
      </c>
      <c r="N418" s="34">
        <v>12.178396303711095</v>
      </c>
      <c r="O418" s="34">
        <v>35.245000000000005</v>
      </c>
      <c r="P418" s="34">
        <v>0.17725435631222403</v>
      </c>
      <c r="Q418" s="34">
        <v>35.42225435631223</v>
      </c>
      <c r="R418" s="34">
        <v>35.179704755700158</v>
      </c>
      <c r="S418" s="34">
        <v>3.3899999999999992</v>
      </c>
      <c r="T418" s="34">
        <v>1.704900745916979E-2</v>
      </c>
      <c r="U418" s="34">
        <v>3.4070490074591691</v>
      </c>
      <c r="V418" s="34">
        <v>3.3837196516335224</v>
      </c>
      <c r="W418" s="34">
        <v>51.956000000000003</v>
      </c>
      <c r="X418" s="34">
        <v>0.26129741343617285</v>
      </c>
      <c r="Y418" s="34">
        <v>52.217297413436178</v>
      </c>
      <c r="Z418" s="34">
        <v>51.859745787690656</v>
      </c>
      <c r="AB418" s="34">
        <v>2.1859999999999991</v>
      </c>
      <c r="AC418" s="34">
        <v>1.0993843748007421E-2</v>
      </c>
      <c r="AD418" s="34">
        <v>2.1969938437480065</v>
      </c>
      <c r="AE418" s="34">
        <v>2.1819501942391972</v>
      </c>
      <c r="AF418" s="34">
        <v>4.3649999999999975</v>
      </c>
      <c r="AG418" s="34">
        <v>2.1952483055833662E-2</v>
      </c>
      <c r="AH418" s="34">
        <v>4.3869524830558309</v>
      </c>
      <c r="AI418" s="34">
        <v>4.3569133567493568</v>
      </c>
      <c r="AJ418" s="34">
        <v>27.89</v>
      </c>
      <c r="AK418" s="34">
        <v>0.14026454809328778</v>
      </c>
      <c r="AL418" s="34">
        <v>28.030264548093289</v>
      </c>
      <c r="AM418" s="34">
        <v>27.83833070326223</v>
      </c>
      <c r="AN418" s="34">
        <v>1.978999999999999</v>
      </c>
      <c r="AO418" s="34">
        <v>9.9527981597926276E-3</v>
      </c>
      <c r="AP418" s="34">
        <v>1.9889527981597916</v>
      </c>
      <c r="AQ418" s="34">
        <v>1.975333684537681</v>
      </c>
      <c r="AR418" s="34">
        <v>36.419999999999995</v>
      </c>
      <c r="AS418" s="34">
        <v>0.18316367305692149</v>
      </c>
      <c r="AT418" s="34">
        <v>36.603163673056919</v>
      </c>
      <c r="AU418" s="34">
        <v>36.352527938788462</v>
      </c>
    </row>
    <row r="419" spans="1:47" x14ac:dyDescent="0.2">
      <c r="A419" s="18">
        <v>45033</v>
      </c>
      <c r="B419" s="2">
        <v>23</v>
      </c>
      <c r="C419" s="2" t="s">
        <v>44</v>
      </c>
      <c r="D419" s="9">
        <v>38.415261000000001</v>
      </c>
      <c r="E419">
        <v>6.6323110000000001E-3</v>
      </c>
      <c r="G419" s="34">
        <v>1.1200000000000001</v>
      </c>
      <c r="H419" s="34">
        <v>2.9097852729759394E-3</v>
      </c>
      <c r="I419" s="34">
        <v>1.1229097852729761</v>
      </c>
      <c r="J419" s="34">
        <v>1.1154622983521025</v>
      </c>
      <c r="K419" s="34">
        <v>11.651999999999999</v>
      </c>
      <c r="L419" s="34">
        <v>3.0272158929210393E-2</v>
      </c>
      <c r="M419" s="34">
        <v>11.68227215892921</v>
      </c>
      <c r="N419" s="34">
        <v>11.604791696784551</v>
      </c>
      <c r="O419" s="34">
        <v>33.455999999999996</v>
      </c>
      <c r="P419" s="34">
        <v>8.691944293989555E-2</v>
      </c>
      <c r="Q419" s="34">
        <v>33.54291944293989</v>
      </c>
      <c r="R419" s="34">
        <v>33.32045236934637</v>
      </c>
      <c r="S419" s="34">
        <v>3.19</v>
      </c>
      <c r="T419" s="34">
        <v>8.2876919828511128E-3</v>
      </c>
      <c r="U419" s="34">
        <v>3.1982876919828511</v>
      </c>
      <c r="V419" s="34">
        <v>3.1770756533421487</v>
      </c>
      <c r="W419" s="34">
        <v>49.417999999999992</v>
      </c>
      <c r="X419" s="34">
        <v>0.128389079124933</v>
      </c>
      <c r="Y419" s="34">
        <v>49.546389079124928</v>
      </c>
      <c r="Z419" s="34">
        <v>49.217782017825172</v>
      </c>
      <c r="AB419" s="34">
        <v>2.1859999999999991</v>
      </c>
      <c r="AC419" s="34">
        <v>5.6792773274333928E-3</v>
      </c>
      <c r="AD419" s="34">
        <v>2.1916792773274323</v>
      </c>
      <c r="AE419" s="34">
        <v>2.1771433787479415</v>
      </c>
      <c r="AF419" s="34">
        <v>4.1439999999999984</v>
      </c>
      <c r="AG419" s="34">
        <v>1.076620551001097E-2</v>
      </c>
      <c r="AH419" s="34">
        <v>4.1547662055100094</v>
      </c>
      <c r="AI419" s="34">
        <v>4.1272105039027771</v>
      </c>
      <c r="AJ419" s="34">
        <v>26.741999999999997</v>
      </c>
      <c r="AK419" s="34">
        <v>6.947631943743085E-2</v>
      </c>
      <c r="AL419" s="34">
        <v>26.811476319437428</v>
      </c>
      <c r="AM419" s="34">
        <v>26.633654270117784</v>
      </c>
      <c r="AN419" s="34">
        <v>1.9429999999999985</v>
      </c>
      <c r="AO419" s="34">
        <v>5.0479578441002182E-3</v>
      </c>
      <c r="AP419" s="34">
        <v>1.9480479578440988</v>
      </c>
      <c r="AQ419" s="34">
        <v>1.9351278979447619</v>
      </c>
      <c r="AR419" s="34">
        <v>35.014999999999993</v>
      </c>
      <c r="AS419" s="34">
        <v>9.0969760118975423E-2</v>
      </c>
      <c r="AT419" s="34">
        <v>35.105969760118967</v>
      </c>
      <c r="AU419" s="34">
        <v>34.873136050713264</v>
      </c>
    </row>
    <row r="420" spans="1:47" x14ac:dyDescent="0.2">
      <c r="A420" s="18">
        <v>45033</v>
      </c>
      <c r="B420" s="2">
        <v>24</v>
      </c>
      <c r="C420" s="2" t="s">
        <v>16</v>
      </c>
      <c r="D420" s="9">
        <v>27.976938000000001</v>
      </c>
      <c r="E420">
        <v>6.6776639999999998E-3</v>
      </c>
      <c r="G420" s="34">
        <v>1.1200000000000001</v>
      </c>
      <c r="H420" s="34">
        <v>7.9011712555598721E-3</v>
      </c>
      <c r="I420" s="34">
        <v>1.12790117125556</v>
      </c>
      <c r="J420" s="34">
        <v>1.1203694262087089</v>
      </c>
      <c r="K420" s="34">
        <v>11.358000000000001</v>
      </c>
      <c r="L420" s="34">
        <v>8.0126342072008069E-2</v>
      </c>
      <c r="M420" s="34">
        <v>11.438126342072009</v>
      </c>
      <c r="N420" s="34">
        <v>11.361746377570102</v>
      </c>
      <c r="O420" s="34">
        <v>32.290999999999997</v>
      </c>
      <c r="P420" s="34">
        <v>0.22780064376186054</v>
      </c>
      <c r="Q420" s="34">
        <v>32.518800643761857</v>
      </c>
      <c r="R420" s="34">
        <v>32.301651019379833</v>
      </c>
      <c r="S420" s="34">
        <v>3.1240000000000001</v>
      </c>
      <c r="T420" s="34">
        <v>2.2038624109258075E-2</v>
      </c>
      <c r="U420" s="34">
        <v>3.1460386241092584</v>
      </c>
      <c r="V420" s="34">
        <v>3.1250304352464342</v>
      </c>
      <c r="W420" s="34">
        <v>47.893000000000001</v>
      </c>
      <c r="X420" s="34">
        <v>0.33786678119868652</v>
      </c>
      <c r="Y420" s="34">
        <v>48.230866781198685</v>
      </c>
      <c r="Z420" s="34">
        <v>47.90879725840508</v>
      </c>
      <c r="AB420" s="34">
        <v>2.1859999999999991</v>
      </c>
      <c r="AC420" s="34">
        <v>1.5421393182726673E-2</v>
      </c>
      <c r="AD420" s="34">
        <v>2.2014213931827258</v>
      </c>
      <c r="AE420" s="34">
        <v>2.1867210407966398</v>
      </c>
      <c r="AF420" s="34">
        <v>3.9149999999999983</v>
      </c>
      <c r="AG420" s="34">
        <v>2.761882630849722E-2</v>
      </c>
      <c r="AH420" s="34">
        <v>3.9426188263084954</v>
      </c>
      <c r="AI420" s="34">
        <v>3.9162913425063328</v>
      </c>
      <c r="AJ420" s="34">
        <v>25.800999999999998</v>
      </c>
      <c r="AK420" s="34">
        <v>0.18201617818276808</v>
      </c>
      <c r="AL420" s="34">
        <v>25.983016178182766</v>
      </c>
      <c r="AM420" s="34">
        <v>25.809510326438296</v>
      </c>
      <c r="AN420" s="34">
        <v>1.9019999999999979</v>
      </c>
      <c r="AO420" s="34">
        <v>1.341788190006684E-2</v>
      </c>
      <c r="AP420" s="34">
        <v>1.9154178819000647</v>
      </c>
      <c r="AQ420" s="34">
        <v>1.9026273648651444</v>
      </c>
      <c r="AR420" s="34">
        <v>33.803999999999995</v>
      </c>
      <c r="AS420" s="34">
        <v>0.23847427957405881</v>
      </c>
      <c r="AT420" s="34">
        <v>34.042474279574051</v>
      </c>
      <c r="AU420" s="34">
        <v>33.815150074606414</v>
      </c>
    </row>
    <row r="421" spans="1:47" x14ac:dyDescent="0.2">
      <c r="A421" s="18">
        <v>45034</v>
      </c>
      <c r="B421" s="2">
        <v>1</v>
      </c>
      <c r="C421" s="2" t="s">
        <v>16</v>
      </c>
      <c r="D421" s="9">
        <v>28.198062</v>
      </c>
      <c r="E421">
        <v>6.9126639999999998E-3</v>
      </c>
      <c r="G421" s="34">
        <v>1.1200000000000001</v>
      </c>
      <c r="H421" s="34">
        <v>1.1444195650346914E-2</v>
      </c>
      <c r="I421" s="34">
        <v>1.1314441956503469</v>
      </c>
      <c r="J421" s="34">
        <v>1.1236229020910657</v>
      </c>
      <c r="K421" s="34">
        <v>11.090999999999999</v>
      </c>
      <c r="L421" s="34">
        <v>0.11332819103392643</v>
      </c>
      <c r="M421" s="34">
        <v>11.204328191033925</v>
      </c>
      <c r="N421" s="34">
        <v>11.126876434903579</v>
      </c>
      <c r="O421" s="34">
        <v>31.613000000000003</v>
      </c>
      <c r="P421" s="34">
        <v>0.32302264026287231</v>
      </c>
      <c r="Q421" s="34">
        <v>31.936022640262877</v>
      </c>
      <c r="R421" s="34">
        <v>31.715259646254346</v>
      </c>
      <c r="S421" s="34">
        <v>3.0829999999999993</v>
      </c>
      <c r="T421" s="34">
        <v>3.1502192133946005E-2</v>
      </c>
      <c r="U421" s="34">
        <v>3.1145021921339451</v>
      </c>
      <c r="V421" s="34">
        <v>3.0929726849524597</v>
      </c>
      <c r="W421" s="34">
        <v>46.906999999999996</v>
      </c>
      <c r="X421" s="34">
        <v>0.47929721908109169</v>
      </c>
      <c r="Y421" s="34">
        <v>47.386297219081094</v>
      </c>
      <c r="Z421" s="34">
        <v>47.058731668201446</v>
      </c>
      <c r="AB421" s="34">
        <v>2.1859999999999986</v>
      </c>
      <c r="AC421" s="34">
        <v>2.23366175818378E-2</v>
      </c>
      <c r="AD421" s="34">
        <v>2.2083366175818364</v>
      </c>
      <c r="AE421" s="34">
        <v>2.1930711285455966</v>
      </c>
      <c r="AF421" s="34">
        <v>3.8269999999999973</v>
      </c>
      <c r="AG421" s="34">
        <v>3.9104407815962153E-2</v>
      </c>
      <c r="AH421" s="34">
        <v>3.8661044078159597</v>
      </c>
      <c r="AI421" s="34">
        <v>3.8393793270558088</v>
      </c>
      <c r="AJ421" s="34">
        <v>25.142000000000003</v>
      </c>
      <c r="AK421" s="34">
        <v>0.25690175628662687</v>
      </c>
      <c r="AL421" s="34">
        <v>25.39890175628663</v>
      </c>
      <c r="AM421" s="34">
        <v>25.223327682476409</v>
      </c>
      <c r="AN421" s="34">
        <v>1.8869999999999991</v>
      </c>
      <c r="AO421" s="34">
        <v>1.9281426064468407E-2</v>
      </c>
      <c r="AP421" s="34">
        <v>1.9062814260644676</v>
      </c>
      <c r="AQ421" s="34">
        <v>1.893103943076643</v>
      </c>
      <c r="AR421" s="34">
        <v>33.042000000000002</v>
      </c>
      <c r="AS421" s="34">
        <v>0.33762420774889523</v>
      </c>
      <c r="AT421" s="34">
        <v>33.379624207748897</v>
      </c>
      <c r="AU421" s="34">
        <v>33.148882081154461</v>
      </c>
    </row>
    <row r="422" spans="1:47" x14ac:dyDescent="0.2">
      <c r="A422" s="18">
        <v>45034</v>
      </c>
      <c r="B422" s="2">
        <v>2</v>
      </c>
      <c r="C422" s="2" t="s">
        <v>16</v>
      </c>
      <c r="D422" s="9">
        <v>37.232140000000001</v>
      </c>
      <c r="E422">
        <v>7.0128179999999997E-3</v>
      </c>
      <c r="G422" s="34">
        <v>1.1200000000000001</v>
      </c>
      <c r="H422" s="34">
        <v>1.0643837499263523E-2</v>
      </c>
      <c r="I422" s="34">
        <v>1.1306438374992636</v>
      </c>
      <c r="J422" s="34">
        <v>1.1227148380440597</v>
      </c>
      <c r="K422" s="34">
        <v>10.835999999999999</v>
      </c>
      <c r="L422" s="34">
        <v>0.10297912780537455</v>
      </c>
      <c r="M422" s="34">
        <v>10.938979127805373</v>
      </c>
      <c r="N422" s="34">
        <v>10.862266058076276</v>
      </c>
      <c r="O422" s="34">
        <v>31.025000000000002</v>
      </c>
      <c r="P422" s="34">
        <v>0.29484380215593814</v>
      </c>
      <c r="Q422" s="34">
        <v>31.31984380215594</v>
      </c>
      <c r="R422" s="34">
        <v>31.100203437782994</v>
      </c>
      <c r="S422" s="34">
        <v>3.0629999999999993</v>
      </c>
      <c r="T422" s="34">
        <v>2.9108994875217998E-2</v>
      </c>
      <c r="U422" s="34">
        <v>3.0921089948752174</v>
      </c>
      <c r="V422" s="34">
        <v>3.0704245972579947</v>
      </c>
      <c r="W422" s="34">
        <v>46.044000000000004</v>
      </c>
      <c r="X422" s="34">
        <v>0.4375757623357942</v>
      </c>
      <c r="Y422" s="34">
        <v>46.481575762335794</v>
      </c>
      <c r="Z422" s="34">
        <v>46.155608931161325</v>
      </c>
      <c r="AB422" s="34">
        <v>2.1859999999999986</v>
      </c>
      <c r="AC422" s="34">
        <v>2.0774489976241109E-2</v>
      </c>
      <c r="AD422" s="34">
        <v>2.2067744899762398</v>
      </c>
      <c r="AE422" s="34">
        <v>2.1912987821109935</v>
      </c>
      <c r="AF422" s="34">
        <v>3.7499999999999969</v>
      </c>
      <c r="AG422" s="34">
        <v>3.5637848769855505E-2</v>
      </c>
      <c r="AH422" s="34">
        <v>3.7856378487698525</v>
      </c>
      <c r="AI422" s="34">
        <v>3.759089859522518</v>
      </c>
      <c r="AJ422" s="34">
        <v>24.948999999999998</v>
      </c>
      <c r="AK422" s="34">
        <v>0.23710098372243354</v>
      </c>
      <c r="AL422" s="34">
        <v>25.186100983722433</v>
      </c>
      <c r="AM422" s="34">
        <v>25.009475441393967</v>
      </c>
      <c r="AN422" s="34">
        <v>1.8539999999999992</v>
      </c>
      <c r="AO422" s="34">
        <v>1.761935243181657E-2</v>
      </c>
      <c r="AP422" s="34">
        <v>1.8716193524318159</v>
      </c>
      <c r="AQ422" s="34">
        <v>1.8584940265479337</v>
      </c>
      <c r="AR422" s="34">
        <v>32.73899999999999</v>
      </c>
      <c r="AS422" s="34">
        <v>0.31113267490034674</v>
      </c>
      <c r="AT422" s="34">
        <v>33.05013267490034</v>
      </c>
      <c r="AU422" s="34">
        <v>32.818358109575406</v>
      </c>
    </row>
    <row r="423" spans="1:47" x14ac:dyDescent="0.2">
      <c r="A423" s="18">
        <v>45034</v>
      </c>
      <c r="B423" s="2">
        <v>3</v>
      </c>
      <c r="C423" s="2" t="s">
        <v>16</v>
      </c>
      <c r="D423" s="9">
        <v>24.528637</v>
      </c>
      <c r="E423">
        <v>7.00075E-3</v>
      </c>
      <c r="G423" s="34">
        <v>1.1200000000000001</v>
      </c>
      <c r="H423" s="34">
        <v>1.1129790017639803E-2</v>
      </c>
      <c r="I423" s="34">
        <v>1.1311297900176398</v>
      </c>
      <c r="J423" s="34">
        <v>1.1232110331401739</v>
      </c>
      <c r="K423" s="34">
        <v>10.729999999999999</v>
      </c>
      <c r="L423" s="34">
        <v>0.10662736329399559</v>
      </c>
      <c r="M423" s="34">
        <v>10.836627363293994</v>
      </c>
      <c r="N423" s="34">
        <v>10.760762844280414</v>
      </c>
      <c r="O423" s="34">
        <v>30.87</v>
      </c>
      <c r="P423" s="34">
        <v>0.30676483736119703</v>
      </c>
      <c r="Q423" s="34">
        <v>31.176764837361198</v>
      </c>
      <c r="R423" s="34">
        <v>30.958504100926042</v>
      </c>
      <c r="S423" s="34">
        <v>3.1079999999999992</v>
      </c>
      <c r="T423" s="34">
        <v>3.0885167298950442E-2</v>
      </c>
      <c r="U423" s="34">
        <v>3.1388851672989495</v>
      </c>
      <c r="V423" s="34">
        <v>3.1169106169639815</v>
      </c>
      <c r="W423" s="34">
        <v>45.827999999999996</v>
      </c>
      <c r="X423" s="34">
        <v>0.45540715797178288</v>
      </c>
      <c r="Y423" s="34">
        <v>46.28340715797178</v>
      </c>
      <c r="Z423" s="34">
        <v>45.959388595310614</v>
      </c>
      <c r="AB423" s="34">
        <v>2.1859999999999986</v>
      </c>
      <c r="AC423" s="34">
        <v>2.1722965159429099E-2</v>
      </c>
      <c r="AD423" s="34">
        <v>2.2077229651594279</v>
      </c>
      <c r="AE423" s="34">
        <v>2.1922672486110879</v>
      </c>
      <c r="AF423" s="34">
        <v>3.7869999999999977</v>
      </c>
      <c r="AG423" s="34">
        <v>3.7632602497144556E-2</v>
      </c>
      <c r="AH423" s="34">
        <v>3.8246326024971422</v>
      </c>
      <c r="AI423" s="34">
        <v>3.7978573058052105</v>
      </c>
      <c r="AJ423" s="34">
        <v>24.774000000000001</v>
      </c>
      <c r="AK423" s="34">
        <v>0.24618698026518615</v>
      </c>
      <c r="AL423" s="34">
        <v>25.020186980265187</v>
      </c>
      <c r="AM423" s="34">
        <v>24.845026906263097</v>
      </c>
      <c r="AN423" s="34">
        <v>1.8689999999999984</v>
      </c>
      <c r="AO423" s="34">
        <v>1.8572837091936405E-2</v>
      </c>
      <c r="AP423" s="34">
        <v>1.8875728370919349</v>
      </c>
      <c r="AQ423" s="34">
        <v>1.8743584115526635</v>
      </c>
      <c r="AR423" s="34">
        <v>32.615999999999993</v>
      </c>
      <c r="AS423" s="34">
        <v>0.32411538501369624</v>
      </c>
      <c r="AT423" s="34">
        <v>32.940115385013691</v>
      </c>
      <c r="AU423" s="34">
        <v>32.709509872232061</v>
      </c>
    </row>
    <row r="424" spans="1:47" x14ac:dyDescent="0.2">
      <c r="A424" s="18">
        <v>45034</v>
      </c>
      <c r="B424" s="2">
        <v>4</v>
      </c>
      <c r="C424" s="2" t="s">
        <v>16</v>
      </c>
      <c r="D424" s="9">
        <v>23.904962000000001</v>
      </c>
      <c r="E424">
        <v>7.1157920000000001E-3</v>
      </c>
      <c r="G424" s="34">
        <v>1.1200000000000001</v>
      </c>
      <c r="H424" s="34">
        <v>1.2527833170726494E-2</v>
      </c>
      <c r="I424" s="34">
        <v>1.1325278331707267</v>
      </c>
      <c r="J424" s="34">
        <v>1.124469000675673</v>
      </c>
      <c r="K424" s="34">
        <v>10.752999999999998</v>
      </c>
      <c r="L424" s="34">
        <v>0.12027838400430532</v>
      </c>
      <c r="M424" s="34">
        <v>10.873278384004303</v>
      </c>
      <c r="N424" s="34">
        <v>10.795906396665632</v>
      </c>
      <c r="O424" s="34">
        <v>30.739000000000004</v>
      </c>
      <c r="P424" s="34">
        <v>0.34383309270978724</v>
      </c>
      <c r="Q424" s="34">
        <v>31.082833092709791</v>
      </c>
      <c r="R424" s="34">
        <v>30.861654117651351</v>
      </c>
      <c r="S424" s="34">
        <v>3.0829999999999997</v>
      </c>
      <c r="T424" s="34">
        <v>3.448509791549087E-2</v>
      </c>
      <c r="U424" s="34">
        <v>3.1174850979154907</v>
      </c>
      <c r="V424" s="34">
        <v>3.0953017223956243</v>
      </c>
      <c r="W424" s="34">
        <v>45.695</v>
      </c>
      <c r="X424" s="34">
        <v>0.51112440780030988</v>
      </c>
      <c r="Y424" s="34">
        <v>46.20612440780031</v>
      </c>
      <c r="Z424" s="34">
        <v>45.877331237388283</v>
      </c>
      <c r="AB424" s="34">
        <v>2.1859999999999986</v>
      </c>
      <c r="AC424" s="34">
        <v>2.4451645813578657E-2</v>
      </c>
      <c r="AD424" s="34">
        <v>2.2104516458135772</v>
      </c>
      <c r="AE424" s="34">
        <v>2.19472253167591</v>
      </c>
      <c r="AF424" s="34">
        <v>3.8279999999999981</v>
      </c>
      <c r="AG424" s="34">
        <v>4.281834408709017E-2</v>
      </c>
      <c r="AH424" s="34">
        <v>3.870818344087088</v>
      </c>
      <c r="AI424" s="34">
        <v>3.8432744058807797</v>
      </c>
      <c r="AJ424" s="34">
        <v>24.663000000000011</v>
      </c>
      <c r="AK424" s="34">
        <v>0.2758695977585961</v>
      </c>
      <c r="AL424" s="34">
        <v>24.938869597758607</v>
      </c>
      <c r="AM424" s="34">
        <v>24.761409788985834</v>
      </c>
      <c r="AN424" s="34">
        <v>1.8629999999999984</v>
      </c>
      <c r="AO424" s="34">
        <v>2.0838708211663785E-2</v>
      </c>
      <c r="AP424" s="34">
        <v>1.8838387082116623</v>
      </c>
      <c r="AQ424" s="34">
        <v>1.8704337038024794</v>
      </c>
      <c r="AR424" s="34">
        <v>32.540000000000006</v>
      </c>
      <c r="AS424" s="34">
        <v>0.36397829587092867</v>
      </c>
      <c r="AT424" s="34">
        <v>32.903978295870935</v>
      </c>
      <c r="AU424" s="34">
        <v>32.669840430344998</v>
      </c>
    </row>
    <row r="425" spans="1:47" x14ac:dyDescent="0.2">
      <c r="A425" s="18">
        <v>45034</v>
      </c>
      <c r="B425" s="2">
        <v>5</v>
      </c>
      <c r="C425" s="2" t="s">
        <v>16</v>
      </c>
      <c r="D425" s="9">
        <v>30.908902000000001</v>
      </c>
      <c r="E425">
        <v>7.3448029999999996E-3</v>
      </c>
      <c r="G425" s="34">
        <v>1.1200000000000001</v>
      </c>
      <c r="H425" s="34">
        <v>1.0024046018668881E-2</v>
      </c>
      <c r="I425" s="34">
        <v>1.130024046018669</v>
      </c>
      <c r="J425" s="34">
        <v>1.121724242015399</v>
      </c>
      <c r="K425" s="34">
        <v>10.83</v>
      </c>
      <c r="L425" s="34">
        <v>9.6928944984092838E-2</v>
      </c>
      <c r="M425" s="34">
        <v>10.926928944984093</v>
      </c>
      <c r="N425" s="34">
        <v>10.846672804488188</v>
      </c>
      <c r="O425" s="34">
        <v>31.032999999999998</v>
      </c>
      <c r="P425" s="34">
        <v>0.27774662508692083</v>
      </c>
      <c r="Q425" s="34">
        <v>31.310746625086917</v>
      </c>
      <c r="R425" s="34">
        <v>31.080775359342741</v>
      </c>
      <c r="S425" s="34">
        <v>3.1469999999999998</v>
      </c>
      <c r="T425" s="34">
        <v>2.8165779304241932E-2</v>
      </c>
      <c r="U425" s="34">
        <v>3.1751657793042418</v>
      </c>
      <c r="V425" s="34">
        <v>3.1518448121629108</v>
      </c>
      <c r="W425" s="34">
        <v>46.129999999999995</v>
      </c>
      <c r="X425" s="34">
        <v>0.41286539539392447</v>
      </c>
      <c r="Y425" s="34">
        <v>46.542865395393925</v>
      </c>
      <c r="Z425" s="34">
        <v>46.201017218009241</v>
      </c>
      <c r="AB425" s="34">
        <v>2.1859999999999986</v>
      </c>
      <c r="AC425" s="34">
        <v>1.9564789818580501E-2</v>
      </c>
      <c r="AD425" s="34">
        <v>2.2055647898185793</v>
      </c>
      <c r="AE425" s="34">
        <v>2.1893653509336257</v>
      </c>
      <c r="AF425" s="34">
        <v>3.8899999999999979</v>
      </c>
      <c r="AG425" s="34">
        <v>3.4815659832698145E-2</v>
      </c>
      <c r="AH425" s="34">
        <v>3.9248156598326962</v>
      </c>
      <c r="AI425" s="34">
        <v>3.89598866199991</v>
      </c>
      <c r="AJ425" s="34">
        <v>24.795000000000002</v>
      </c>
      <c r="AK425" s="34">
        <v>0.22191626877937046</v>
      </c>
      <c r="AL425" s="34">
        <v>25.016916268779372</v>
      </c>
      <c r="AM425" s="34">
        <v>24.833171947117695</v>
      </c>
      <c r="AN425" s="34">
        <v>1.8889999999999989</v>
      </c>
      <c r="AO425" s="34">
        <v>1.6906627615415629E-2</v>
      </c>
      <c r="AP425" s="34">
        <v>1.9059066276154146</v>
      </c>
      <c r="AQ425" s="34">
        <v>1.8919081188991851</v>
      </c>
      <c r="AR425" s="34">
        <v>32.76</v>
      </c>
      <c r="AS425" s="34">
        <v>0.29320334604606474</v>
      </c>
      <c r="AT425" s="34">
        <v>33.053203346046061</v>
      </c>
      <c r="AU425" s="34">
        <v>32.810434078950415</v>
      </c>
    </row>
    <row r="426" spans="1:47" x14ac:dyDescent="0.2">
      <c r="A426" s="18">
        <v>45034</v>
      </c>
      <c r="B426" s="2">
        <v>6</v>
      </c>
      <c r="C426" s="2" t="s">
        <v>16</v>
      </c>
      <c r="D426" s="9">
        <v>25.698388999999999</v>
      </c>
      <c r="E426">
        <v>7.3548429999999998E-3</v>
      </c>
      <c r="G426" s="34">
        <v>1.1200000000000001</v>
      </c>
      <c r="H426" s="34">
        <v>1.1951980250689885E-2</v>
      </c>
      <c r="I426" s="34">
        <v>1.1319519802506899</v>
      </c>
      <c r="J426" s="34">
        <v>1.1236266511524069</v>
      </c>
      <c r="K426" s="34">
        <v>11.225</v>
      </c>
      <c r="L426" s="34">
        <v>0.11978658778035171</v>
      </c>
      <c r="M426" s="34">
        <v>11.344786587780352</v>
      </c>
      <c r="N426" s="34">
        <v>11.261347463558721</v>
      </c>
      <c r="O426" s="34">
        <v>32.425000000000004</v>
      </c>
      <c r="P426" s="34">
        <v>0.34602049966841031</v>
      </c>
      <c r="Q426" s="34">
        <v>32.771020499668417</v>
      </c>
      <c r="R426" s="34">
        <v>32.529994788943576</v>
      </c>
      <c r="S426" s="34">
        <v>3.3039999999999994</v>
      </c>
      <c r="T426" s="34">
        <v>3.5258341739535147E-2</v>
      </c>
      <c r="U426" s="34">
        <v>3.3392583417395345</v>
      </c>
      <c r="V426" s="34">
        <v>3.3146986208996001</v>
      </c>
      <c r="W426" s="34">
        <v>48.074000000000005</v>
      </c>
      <c r="X426" s="34">
        <v>0.51301740943898699</v>
      </c>
      <c r="Y426" s="34">
        <v>48.587017409438999</v>
      </c>
      <c r="Z426" s="34">
        <v>48.229667524554301</v>
      </c>
      <c r="AB426" s="34">
        <v>2.1859999999999986</v>
      </c>
      <c r="AC426" s="34">
        <v>2.3327704310721488E-2</v>
      </c>
      <c r="AD426" s="34">
        <v>2.20932770431072</v>
      </c>
      <c r="AE426" s="34">
        <v>2.1930784459099644</v>
      </c>
      <c r="AF426" s="34">
        <v>4.0479999999999983</v>
      </c>
      <c r="AG426" s="34">
        <v>4.3197871477493419E-2</v>
      </c>
      <c r="AH426" s="34">
        <v>4.0911978714774913</v>
      </c>
      <c r="AI426" s="34">
        <v>4.0611077534508402</v>
      </c>
      <c r="AJ426" s="34">
        <v>25.552999999999994</v>
      </c>
      <c r="AK426" s="34">
        <v>0.27268656370167721</v>
      </c>
      <c r="AL426" s="34">
        <v>25.825686563701669</v>
      </c>
      <c r="AM426" s="34">
        <v>25.635742693658433</v>
      </c>
      <c r="AN426" s="34">
        <v>1.9439999999999988</v>
      </c>
      <c r="AO426" s="34">
        <v>2.0745222863697427E-2</v>
      </c>
      <c r="AP426" s="34">
        <v>1.9647452228636964</v>
      </c>
      <c r="AQ426" s="34">
        <v>1.9502948302145338</v>
      </c>
      <c r="AR426" s="34">
        <v>33.730999999999987</v>
      </c>
      <c r="AS426" s="34">
        <v>0.35995736235358955</v>
      </c>
      <c r="AT426" s="34">
        <v>34.090957362353578</v>
      </c>
      <c r="AU426" s="34">
        <v>33.84022372323377</v>
      </c>
    </row>
    <row r="427" spans="1:47" x14ac:dyDescent="0.2">
      <c r="A427" s="18">
        <v>45034</v>
      </c>
      <c r="B427" s="2">
        <v>7</v>
      </c>
      <c r="C427" s="2" t="s">
        <v>16</v>
      </c>
      <c r="D427" s="9">
        <v>33.577618999999999</v>
      </c>
      <c r="E427">
        <v>7.3778469999999999E-3</v>
      </c>
      <c r="G427" s="34">
        <v>1.1200000000000001</v>
      </c>
      <c r="H427" s="34">
        <v>1.0008349634297828E-2</v>
      </c>
      <c r="I427" s="34">
        <v>1.1300083496342979</v>
      </c>
      <c r="J427" s="34">
        <v>1.1216713209219735</v>
      </c>
      <c r="K427" s="34">
        <v>12.073000000000002</v>
      </c>
      <c r="L427" s="34">
        <v>0.10788464744185507</v>
      </c>
      <c r="M427" s="34">
        <v>12.180884647441857</v>
      </c>
      <c r="N427" s="34">
        <v>12.091015944188383</v>
      </c>
      <c r="O427" s="34">
        <v>35.340000000000003</v>
      </c>
      <c r="P427" s="34">
        <v>0.31579917506793326</v>
      </c>
      <c r="Q427" s="34">
        <v>35.655799175067934</v>
      </c>
      <c r="R427" s="34">
        <v>35.392736144091558</v>
      </c>
      <c r="S427" s="34">
        <v>3.5359999999999987</v>
      </c>
      <c r="T427" s="34">
        <v>3.1597789559711702E-2</v>
      </c>
      <c r="U427" s="34">
        <v>3.5675977895597102</v>
      </c>
      <c r="V427" s="34">
        <v>3.5412765989108004</v>
      </c>
      <c r="W427" s="34">
        <v>52.069000000000003</v>
      </c>
      <c r="X427" s="34">
        <v>0.46528996170379788</v>
      </c>
      <c r="Y427" s="34">
        <v>52.534289961703806</v>
      </c>
      <c r="Z427" s="34">
        <v>52.146700008112717</v>
      </c>
      <c r="AB427" s="34">
        <v>2.1859999999999986</v>
      </c>
      <c r="AC427" s="34">
        <v>1.9534153839799138E-2</v>
      </c>
      <c r="AD427" s="34">
        <v>2.2055341538397979</v>
      </c>
      <c r="AE427" s="34">
        <v>2.1892620602994932</v>
      </c>
      <c r="AF427" s="34">
        <v>4.1159999999999979</v>
      </c>
      <c r="AG427" s="34">
        <v>3.678068490604449E-2</v>
      </c>
      <c r="AH427" s="34">
        <v>4.152780684906042</v>
      </c>
      <c r="AI427" s="34">
        <v>4.1221421043882502</v>
      </c>
      <c r="AJ427" s="34">
        <v>27.484999999999999</v>
      </c>
      <c r="AK427" s="34">
        <v>0.24560668723096049</v>
      </c>
      <c r="AL427" s="34">
        <v>27.73060668723096</v>
      </c>
      <c r="AM427" s="34">
        <v>27.526014513875392</v>
      </c>
      <c r="AN427" s="34">
        <v>2.0859999999999985</v>
      </c>
      <c r="AO427" s="34">
        <v>1.8640551193879688E-2</v>
      </c>
      <c r="AP427" s="34">
        <v>2.1046405511938784</v>
      </c>
      <c r="AQ427" s="34">
        <v>2.0891128352171742</v>
      </c>
      <c r="AR427" s="34">
        <v>35.87299999999999</v>
      </c>
      <c r="AS427" s="34">
        <v>0.3205620771706838</v>
      </c>
      <c r="AT427" s="34">
        <v>36.193562077170682</v>
      </c>
      <c r="AU427" s="34">
        <v>35.926531513780311</v>
      </c>
    </row>
    <row r="428" spans="1:47" x14ac:dyDescent="0.2">
      <c r="A428" s="18">
        <v>45034</v>
      </c>
      <c r="B428" s="2">
        <v>8</v>
      </c>
      <c r="C428" s="2" t="s">
        <v>44</v>
      </c>
      <c r="D428" s="9">
        <v>38.762113999999997</v>
      </c>
      <c r="E428">
        <v>7.3873100000000002E-3</v>
      </c>
      <c r="G428" s="34">
        <v>1.1200000000000001</v>
      </c>
      <c r="H428" s="34">
        <v>8.1484817211494361E-3</v>
      </c>
      <c r="I428" s="34">
        <v>1.1281484817211496</v>
      </c>
      <c r="J428" s="34">
        <v>1.119814499160646</v>
      </c>
      <c r="K428" s="34">
        <v>12.747999999999999</v>
      </c>
      <c r="L428" s="34">
        <v>9.274718301894018E-2</v>
      </c>
      <c r="M428" s="34">
        <v>12.840747183018939</v>
      </c>
      <c r="N428" s="34">
        <v>12.745888602946351</v>
      </c>
      <c r="O428" s="34">
        <v>39.101999999999997</v>
      </c>
      <c r="P428" s="34">
        <v>0.28448386808962961</v>
      </c>
      <c r="Q428" s="34">
        <v>39.386483868089627</v>
      </c>
      <c r="R428" s="34">
        <v>39.09552370194605</v>
      </c>
      <c r="S428" s="34">
        <v>3.9279999999999995</v>
      </c>
      <c r="T428" s="34">
        <v>2.857788946488837E-2</v>
      </c>
      <c r="U428" s="34">
        <v>3.9565778894648878</v>
      </c>
      <c r="V428" s="34">
        <v>3.9273494220562646</v>
      </c>
      <c r="W428" s="34">
        <v>56.897999999999996</v>
      </c>
      <c r="X428" s="34">
        <v>0.41395742229460758</v>
      </c>
      <c r="Y428" s="34">
        <v>57.311957422294604</v>
      </c>
      <c r="Z428" s="34">
        <v>56.888576226109315</v>
      </c>
      <c r="AB428" s="34">
        <v>2.1859999999999986</v>
      </c>
      <c r="AC428" s="34">
        <v>1.5904090216457726E-2</v>
      </c>
      <c r="AD428" s="34">
        <v>2.2019040902164564</v>
      </c>
      <c r="AE428" s="34">
        <v>2.1856379421117595</v>
      </c>
      <c r="AF428" s="34">
        <v>4.0849999999999991</v>
      </c>
      <c r="AG428" s="34">
        <v>2.9720131991870923E-2</v>
      </c>
      <c r="AH428" s="34">
        <v>4.11472013199187</v>
      </c>
      <c r="AI428" s="34">
        <v>4.0843234188136046</v>
      </c>
      <c r="AJ428" s="34">
        <v>29.533999999999988</v>
      </c>
      <c r="AK428" s="34">
        <v>0.21487255281466727</v>
      </c>
      <c r="AL428" s="34">
        <v>29.748872552814657</v>
      </c>
      <c r="AM428" s="34">
        <v>29.529108409116521</v>
      </c>
      <c r="AN428" s="34">
        <v>2.319999999999999</v>
      </c>
      <c r="AO428" s="34">
        <v>1.6878997850952392E-2</v>
      </c>
      <c r="AP428" s="34">
        <v>2.3368789978509512</v>
      </c>
      <c r="AQ428" s="34">
        <v>2.3196157482613367</v>
      </c>
      <c r="AR428" s="34">
        <v>38.124999999999986</v>
      </c>
      <c r="AS428" s="34">
        <v>0.27737577287394832</v>
      </c>
      <c r="AT428" s="34">
        <v>38.402375772873938</v>
      </c>
      <c r="AU428" s="34">
        <v>38.118685518303216</v>
      </c>
    </row>
    <row r="429" spans="1:47" x14ac:dyDescent="0.2">
      <c r="A429" s="18">
        <v>45034</v>
      </c>
      <c r="B429" s="2">
        <v>9</v>
      </c>
      <c r="C429" s="2" t="s">
        <v>44</v>
      </c>
      <c r="D429" s="9">
        <v>34.339978000000002</v>
      </c>
      <c r="E429">
        <v>8.0501740000000002E-3</v>
      </c>
      <c r="G429" s="34">
        <v>1.1200000000000001</v>
      </c>
      <c r="H429" s="34">
        <v>8.6830105245498338E-3</v>
      </c>
      <c r="I429" s="34">
        <v>1.12868301052455</v>
      </c>
      <c r="J429" s="34">
        <v>1.1195969158989836</v>
      </c>
      <c r="K429" s="34">
        <v>13.971999999999998</v>
      </c>
      <c r="L429" s="34">
        <v>0.10832055629375915</v>
      </c>
      <c r="M429" s="34">
        <v>14.080320556293756</v>
      </c>
      <c r="N429" s="34">
        <v>13.966971525839815</v>
      </c>
      <c r="O429" s="34">
        <v>44.36399999999999</v>
      </c>
      <c r="P429" s="34">
        <v>0.34394024902779352</v>
      </c>
      <c r="Q429" s="34">
        <v>44.707940249027786</v>
      </c>
      <c r="R429" s="34">
        <v>44.348033550841514</v>
      </c>
      <c r="S429" s="34">
        <v>4.6599999999999993</v>
      </c>
      <c r="T429" s="34">
        <v>3.6127525932501979E-2</v>
      </c>
      <c r="U429" s="34">
        <v>4.6961275259325008</v>
      </c>
      <c r="V429" s="34">
        <v>4.6583228822225546</v>
      </c>
      <c r="W429" s="34">
        <v>64.115999999999985</v>
      </c>
      <c r="X429" s="34">
        <v>0.49707134177860446</v>
      </c>
      <c r="Y429" s="34">
        <v>64.613071341778593</v>
      </c>
      <c r="Z429" s="34">
        <v>64.092924874802861</v>
      </c>
      <c r="AB429" s="34">
        <v>2.1859999999999986</v>
      </c>
      <c r="AC429" s="34">
        <v>1.6947375898808861E-2</v>
      </c>
      <c r="AD429" s="34">
        <v>2.2029473758988076</v>
      </c>
      <c r="AE429" s="34">
        <v>2.185213266209979</v>
      </c>
      <c r="AF429" s="34">
        <v>4.3769999999999989</v>
      </c>
      <c r="AG429" s="34">
        <v>3.393351523745948E-2</v>
      </c>
      <c r="AH429" s="34">
        <v>4.410933515237458</v>
      </c>
      <c r="AI429" s="34">
        <v>4.3754247329373648</v>
      </c>
      <c r="AJ429" s="34">
        <v>32.583000000000013</v>
      </c>
      <c r="AK429" s="34">
        <v>0.25260583207268511</v>
      </c>
      <c r="AL429" s="34">
        <v>32.835605832072694</v>
      </c>
      <c r="AM429" s="34">
        <v>32.571273491729094</v>
      </c>
      <c r="AN429" s="34">
        <v>2.5319999999999996</v>
      </c>
      <c r="AO429" s="34">
        <v>1.9629805935857302E-2</v>
      </c>
      <c r="AP429" s="34">
        <v>2.5516298059358569</v>
      </c>
      <c r="AQ429" s="34">
        <v>2.5310887420144872</v>
      </c>
      <c r="AR429" s="34">
        <v>41.678000000000004</v>
      </c>
      <c r="AS429" s="34">
        <v>0.3231165291448107</v>
      </c>
      <c r="AT429" s="34">
        <v>42.001116529144824</v>
      </c>
      <c r="AU429" s="34">
        <v>41.66300023289093</v>
      </c>
    </row>
    <row r="430" spans="1:47" x14ac:dyDescent="0.2">
      <c r="A430" s="18">
        <v>45034</v>
      </c>
      <c r="B430" s="2">
        <v>10</v>
      </c>
      <c r="C430" s="2" t="s">
        <v>44</v>
      </c>
      <c r="D430" s="9">
        <v>30.918803</v>
      </c>
      <c r="E430">
        <v>8.3354060000000001E-3</v>
      </c>
      <c r="G430" s="34">
        <v>1.1200000000000001</v>
      </c>
      <c r="H430" s="34">
        <v>6.6877755341533847E-3</v>
      </c>
      <c r="I430" s="34">
        <v>1.1266877755341536</v>
      </c>
      <c r="J430" s="34">
        <v>1.1172963754898395</v>
      </c>
      <c r="K430" s="34">
        <v>15.436</v>
      </c>
      <c r="L430" s="34">
        <v>9.217187780820682E-2</v>
      </c>
      <c r="M430" s="34">
        <v>15.528171877808207</v>
      </c>
      <c r="N430" s="34">
        <v>15.398738260768893</v>
      </c>
      <c r="O430" s="34">
        <v>49.312999999999995</v>
      </c>
      <c r="P430" s="34">
        <v>0.29445917403188016</v>
      </c>
      <c r="Q430" s="34">
        <v>49.607459174031874</v>
      </c>
      <c r="R430" s="34">
        <v>49.19396086118789</v>
      </c>
      <c r="S430" s="34">
        <v>5.133</v>
      </c>
      <c r="T430" s="34">
        <v>3.0650314122151179E-2</v>
      </c>
      <c r="U430" s="34">
        <v>5.163650314122151</v>
      </c>
      <c r="V430" s="34">
        <v>5.1206091923119148</v>
      </c>
      <c r="W430" s="34">
        <v>71.001999999999995</v>
      </c>
      <c r="X430" s="34">
        <v>0.42396914149639153</v>
      </c>
      <c r="Y430" s="34">
        <v>71.425969141496381</v>
      </c>
      <c r="Z430" s="34">
        <v>70.83060468975853</v>
      </c>
      <c r="AB430" s="34">
        <v>2.1859999999999986</v>
      </c>
      <c r="AC430" s="34">
        <v>1.3053104747910079E-2</v>
      </c>
      <c r="AD430" s="34">
        <v>2.1990531047479087</v>
      </c>
      <c r="AE430" s="34">
        <v>2.1807231043042741</v>
      </c>
      <c r="AF430" s="34">
        <v>4.727999999999998</v>
      </c>
      <c r="AG430" s="34">
        <v>2.823196671917606E-2</v>
      </c>
      <c r="AH430" s="34">
        <v>4.7562319667191737</v>
      </c>
      <c r="AI430" s="34">
        <v>4.7165868422463904</v>
      </c>
      <c r="AJ430" s="34">
        <v>34.698</v>
      </c>
      <c r="AK430" s="34">
        <v>0.20718967453933404</v>
      </c>
      <c r="AL430" s="34">
        <v>34.905189674539336</v>
      </c>
      <c r="AM430" s="34">
        <v>34.614240747095039</v>
      </c>
      <c r="AN430" s="34">
        <v>2.7119999999999993</v>
      </c>
      <c r="AO430" s="34">
        <v>1.6193970757699974E-2</v>
      </c>
      <c r="AP430" s="34">
        <v>2.7281939707576992</v>
      </c>
      <c r="AQ430" s="34">
        <v>2.7054533663646816</v>
      </c>
      <c r="AR430" s="34">
        <v>44.323999999999991</v>
      </c>
      <c r="AS430" s="34">
        <v>0.26466871676412013</v>
      </c>
      <c r="AT430" s="34">
        <v>44.588668716764118</v>
      </c>
      <c r="AU430" s="34">
        <v>44.217004060010382</v>
      </c>
    </row>
    <row r="431" spans="1:47" x14ac:dyDescent="0.2">
      <c r="A431" s="18">
        <v>45034</v>
      </c>
      <c r="B431" s="2">
        <v>11</v>
      </c>
      <c r="C431" s="2" t="s">
        <v>44</v>
      </c>
      <c r="D431" s="9">
        <v>31.002534000000001</v>
      </c>
      <c r="E431">
        <v>8.2668380000000003E-3</v>
      </c>
      <c r="G431" s="34">
        <v>1.1200000000000001</v>
      </c>
      <c r="H431" s="34">
        <v>7.6647878763031543E-3</v>
      </c>
      <c r="I431" s="34">
        <v>1.1276647878763033</v>
      </c>
      <c r="J431" s="34">
        <v>1.1183425657566255</v>
      </c>
      <c r="K431" s="34">
        <v>16.399999999999999</v>
      </c>
      <c r="L431" s="34">
        <v>0.11223439390301046</v>
      </c>
      <c r="M431" s="34">
        <v>16.512234393903007</v>
      </c>
      <c r="N431" s="34">
        <v>16.375730427150582</v>
      </c>
      <c r="O431" s="34">
        <v>52.936</v>
      </c>
      <c r="P431" s="34">
        <v>0.36227072412498545</v>
      </c>
      <c r="Q431" s="34">
        <v>53.298270724124983</v>
      </c>
      <c r="R431" s="34">
        <v>52.857662554368495</v>
      </c>
      <c r="S431" s="34">
        <v>5.355999999999999</v>
      </c>
      <c r="T431" s="34">
        <v>3.6654110594178287E-2</v>
      </c>
      <c r="U431" s="34">
        <v>5.3926541105941777</v>
      </c>
      <c r="V431" s="34">
        <v>5.3480739126718611</v>
      </c>
      <c r="W431" s="34">
        <v>75.811999999999998</v>
      </c>
      <c r="X431" s="34">
        <v>0.51882401649847742</v>
      </c>
      <c r="Y431" s="34">
        <v>76.330824016498468</v>
      </c>
      <c r="Z431" s="34">
        <v>75.699809459947559</v>
      </c>
      <c r="AB431" s="34">
        <v>2.1859999999999986</v>
      </c>
      <c r="AC431" s="34">
        <v>1.4960023479998825E-2</v>
      </c>
      <c r="AD431" s="34">
        <v>2.2009600234799973</v>
      </c>
      <c r="AE431" s="34">
        <v>2.1827650435214117</v>
      </c>
      <c r="AF431" s="34">
        <v>5.1369999999999987</v>
      </c>
      <c r="AG431" s="34">
        <v>3.5155370821936864E-2</v>
      </c>
      <c r="AH431" s="34">
        <v>5.1721553708219359</v>
      </c>
      <c r="AI431" s="34">
        <v>5.1293980002605206</v>
      </c>
      <c r="AJ431" s="34">
        <v>36.165000000000006</v>
      </c>
      <c r="AK431" s="34">
        <v>0.24749736923794965</v>
      </c>
      <c r="AL431" s="34">
        <v>36.412497369237954</v>
      </c>
      <c r="AM431" s="34">
        <v>36.111481152311036</v>
      </c>
      <c r="AN431" s="34">
        <v>2.7419999999999987</v>
      </c>
      <c r="AO431" s="34">
        <v>1.8765043175735033E-2</v>
      </c>
      <c r="AP431" s="34">
        <v>2.7607650431757338</v>
      </c>
      <c r="AQ431" s="34">
        <v>2.7379422458077367</v>
      </c>
      <c r="AR431" s="34">
        <v>46.23</v>
      </c>
      <c r="AS431" s="34">
        <v>0.31637780671562038</v>
      </c>
      <c r="AT431" s="34">
        <v>46.546377806715618</v>
      </c>
      <c r="AU431" s="34">
        <v>46.161586441900702</v>
      </c>
    </row>
    <row r="432" spans="1:47" x14ac:dyDescent="0.2">
      <c r="A432" s="18">
        <v>45034</v>
      </c>
      <c r="B432" s="2">
        <v>12</v>
      </c>
      <c r="C432" s="2" t="s">
        <v>44</v>
      </c>
      <c r="D432" s="9">
        <v>27.363060999999998</v>
      </c>
      <c r="E432">
        <v>8.5542099999999996E-3</v>
      </c>
      <c r="G432" s="34">
        <v>1.1200000000000001</v>
      </c>
      <c r="H432" s="34">
        <v>7.1544053963539236E-3</v>
      </c>
      <c r="I432" s="34">
        <v>1.127154405396354</v>
      </c>
      <c r="J432" s="34">
        <v>1.1175124899101685</v>
      </c>
      <c r="K432" s="34">
        <v>16.973999999999997</v>
      </c>
      <c r="L432" s="34">
        <v>0.10842756892652809</v>
      </c>
      <c r="M432" s="34">
        <v>17.082427568926526</v>
      </c>
      <c r="N432" s="34">
        <v>16.93630089619214</v>
      </c>
      <c r="O432" s="34">
        <v>54.562000000000005</v>
      </c>
      <c r="P432" s="34">
        <v>0.34853452431773457</v>
      </c>
      <c r="Q432" s="34">
        <v>54.91053452431774</v>
      </c>
      <c r="R432" s="34">
        <v>54.440818280784477</v>
      </c>
      <c r="S432" s="34">
        <v>5.62</v>
      </c>
      <c r="T432" s="34">
        <v>3.5899784220990216E-2</v>
      </c>
      <c r="U432" s="34">
        <v>5.6558997842209902</v>
      </c>
      <c r="V432" s="34">
        <v>5.6075180297278093</v>
      </c>
      <c r="W432" s="34">
        <v>78.27600000000001</v>
      </c>
      <c r="X432" s="34">
        <v>0.50001628286160682</v>
      </c>
      <c r="Y432" s="34">
        <v>78.776016282861605</v>
      </c>
      <c r="Z432" s="34">
        <v>78.102149696614603</v>
      </c>
      <c r="AB432" s="34">
        <v>2.1859999999999986</v>
      </c>
      <c r="AC432" s="34">
        <v>1.3963866246812201E-2</v>
      </c>
      <c r="AD432" s="34">
        <v>2.1999638662468106</v>
      </c>
      <c r="AE432" s="34">
        <v>2.1811449133425236</v>
      </c>
      <c r="AF432" s="34">
        <v>5.0959999999999974</v>
      </c>
      <c r="AG432" s="34">
        <v>3.2552544553410334E-2</v>
      </c>
      <c r="AH432" s="34">
        <v>5.1285525445534077</v>
      </c>
      <c r="AI432" s="34">
        <v>5.0846818290912639</v>
      </c>
      <c r="AJ432" s="34">
        <v>36.762999999999998</v>
      </c>
      <c r="AK432" s="34">
        <v>0.23483696927335646</v>
      </c>
      <c r="AL432" s="34">
        <v>36.997836969273358</v>
      </c>
      <c r="AM432" s="34">
        <v>36.68134970229243</v>
      </c>
      <c r="AN432" s="34">
        <v>2.8079999999999985</v>
      </c>
      <c r="AO432" s="34">
        <v>1.7937116386573037E-2</v>
      </c>
      <c r="AP432" s="34">
        <v>2.8259371163865716</v>
      </c>
      <c r="AQ432" s="34">
        <v>2.8017634568462064</v>
      </c>
      <c r="AR432" s="34">
        <v>46.852999999999994</v>
      </c>
      <c r="AS432" s="34">
        <v>0.29929049646015204</v>
      </c>
      <c r="AT432" s="34">
        <v>47.152290496460147</v>
      </c>
      <c r="AU432" s="34">
        <v>46.748939901572427</v>
      </c>
    </row>
    <row r="433" spans="1:47" x14ac:dyDescent="0.2">
      <c r="A433" s="18">
        <v>45034</v>
      </c>
      <c r="B433" s="2">
        <v>13</v>
      </c>
      <c r="C433" s="2" t="s">
        <v>44</v>
      </c>
      <c r="D433" s="9">
        <v>29.088571999999999</v>
      </c>
      <c r="E433">
        <v>8.5110169999999992E-3</v>
      </c>
      <c r="G433" s="34">
        <v>1.1200000000000001</v>
      </c>
      <c r="H433" s="34">
        <v>8.7256741333734001E-3</v>
      </c>
      <c r="I433" s="34">
        <v>1.1287256741333735</v>
      </c>
      <c r="J433" s="34">
        <v>1.1191190707324878</v>
      </c>
      <c r="K433" s="34">
        <v>16.899999999999995</v>
      </c>
      <c r="L433" s="34">
        <v>0.13166419004822358</v>
      </c>
      <c r="M433" s="34">
        <v>17.031664190048218</v>
      </c>
      <c r="N433" s="34">
        <v>16.886707406588428</v>
      </c>
      <c r="O433" s="34">
        <v>53.786999999999992</v>
      </c>
      <c r="P433" s="34">
        <v>0.41904270947478123</v>
      </c>
      <c r="Q433" s="34">
        <v>54.206042709474772</v>
      </c>
      <c r="R433" s="34">
        <v>53.744694158471709</v>
      </c>
      <c r="S433" s="34">
        <v>5.4740000000000002</v>
      </c>
      <c r="T433" s="34">
        <v>4.2646732326862495E-2</v>
      </c>
      <c r="U433" s="34">
        <v>5.5166467323268629</v>
      </c>
      <c r="V433" s="34">
        <v>5.4696944582050344</v>
      </c>
      <c r="W433" s="34">
        <v>77.280999999999992</v>
      </c>
      <c r="X433" s="34">
        <v>0.60207930598324066</v>
      </c>
      <c r="Y433" s="34">
        <v>77.88307930598323</v>
      </c>
      <c r="Z433" s="34">
        <v>77.220215093997666</v>
      </c>
      <c r="AB433" s="34">
        <v>2.1859999999999986</v>
      </c>
      <c r="AC433" s="34">
        <v>1.7030646121030571E-2</v>
      </c>
      <c r="AD433" s="34">
        <v>2.2030306461210292</v>
      </c>
      <c r="AE433" s="34">
        <v>2.1842806148403722</v>
      </c>
      <c r="AF433" s="34">
        <v>5.0809999999999977</v>
      </c>
      <c r="AG433" s="34">
        <v>3.9584955599705554E-2</v>
      </c>
      <c r="AH433" s="34">
        <v>5.1205849555997034</v>
      </c>
      <c r="AI433" s="34">
        <v>5.0770035699926499</v>
      </c>
      <c r="AJ433" s="34">
        <v>36.641000000000012</v>
      </c>
      <c r="AK433" s="34">
        <v>0.28546198742940609</v>
      </c>
      <c r="AL433" s="34">
        <v>36.92646198742942</v>
      </c>
      <c r="AM433" s="34">
        <v>36.612180241704557</v>
      </c>
      <c r="AN433" s="34">
        <v>2.7569999999999997</v>
      </c>
      <c r="AO433" s="34">
        <v>2.1479181772955769E-2</v>
      </c>
      <c r="AP433" s="34">
        <v>2.7784791817729553</v>
      </c>
      <c r="AQ433" s="34">
        <v>2.7548314982227393</v>
      </c>
      <c r="AR433" s="34">
        <v>46.665000000000006</v>
      </c>
      <c r="AS433" s="34">
        <v>0.36355677092309796</v>
      </c>
      <c r="AT433" s="34">
        <v>47.02855677092311</v>
      </c>
      <c r="AU433" s="34">
        <v>46.628295924760323</v>
      </c>
    </row>
    <row r="434" spans="1:47" x14ac:dyDescent="0.2">
      <c r="A434" s="18">
        <v>45034</v>
      </c>
      <c r="B434" s="2">
        <v>14</v>
      </c>
      <c r="C434" s="2" t="s">
        <v>44</v>
      </c>
      <c r="D434" s="9">
        <v>25.455522999999999</v>
      </c>
      <c r="E434">
        <v>7.8974760000000005E-3</v>
      </c>
      <c r="G434" s="34">
        <v>1.1200000000000001</v>
      </c>
      <c r="H434" s="34">
        <v>1.1189899239131256E-2</v>
      </c>
      <c r="I434" s="34">
        <v>1.1311898992391314</v>
      </c>
      <c r="J434" s="34">
        <v>1.1222563541584478</v>
      </c>
      <c r="K434" s="34">
        <v>16.452999999999999</v>
      </c>
      <c r="L434" s="34">
        <v>0.16438161801913082</v>
      </c>
      <c r="M434" s="34">
        <v>16.617381618019131</v>
      </c>
      <c r="N434" s="34">
        <v>16.486146245507982</v>
      </c>
      <c r="O434" s="34">
        <v>52.706999999999994</v>
      </c>
      <c r="P434" s="34">
        <v>0.52659465999722399</v>
      </c>
      <c r="Q434" s="34">
        <v>53.233594659997216</v>
      </c>
      <c r="R434" s="34">
        <v>52.813183623776162</v>
      </c>
      <c r="S434" s="34">
        <v>5.2769999999999992</v>
      </c>
      <c r="T434" s="34">
        <v>5.2722409182942513E-2</v>
      </c>
      <c r="U434" s="34">
        <v>5.329722409182942</v>
      </c>
      <c r="V434" s="34">
        <v>5.2876310543697578</v>
      </c>
      <c r="W434" s="34">
        <v>75.557000000000002</v>
      </c>
      <c r="X434" s="34">
        <v>0.75488858643842849</v>
      </c>
      <c r="Y434" s="34">
        <v>76.311888586438414</v>
      </c>
      <c r="Z434" s="34">
        <v>75.709217277812343</v>
      </c>
      <c r="AB434" s="34">
        <v>2.1859999999999986</v>
      </c>
      <c r="AC434" s="34">
        <v>2.1840285479232949E-2</v>
      </c>
      <c r="AD434" s="34">
        <v>2.2078402854792314</v>
      </c>
      <c r="AE434" s="34">
        <v>2.1904039198128258</v>
      </c>
      <c r="AF434" s="34">
        <v>5.1729999999999974</v>
      </c>
      <c r="AG434" s="34">
        <v>5.1683347110737451E-2</v>
      </c>
      <c r="AH434" s="34">
        <v>5.2246833471107346</v>
      </c>
      <c r="AI434" s="34">
        <v>5.1834215357693276</v>
      </c>
      <c r="AJ434" s="34">
        <v>36.209000000000003</v>
      </c>
      <c r="AK434" s="34">
        <v>0.36176344781223535</v>
      </c>
      <c r="AL434" s="34">
        <v>36.57076344781224</v>
      </c>
      <c r="AM434" s="34">
        <v>36.281946721181463</v>
      </c>
      <c r="AN434" s="34">
        <v>2.6539999999999986</v>
      </c>
      <c r="AO434" s="34">
        <v>2.6516064804155651E-2</v>
      </c>
      <c r="AP434" s="34">
        <v>2.6805160648041544</v>
      </c>
      <c r="AQ434" s="34">
        <v>2.659346753514749</v>
      </c>
      <c r="AR434" s="34">
        <v>46.221999999999994</v>
      </c>
      <c r="AS434" s="34">
        <v>0.4618031452063614</v>
      </c>
      <c r="AT434" s="34">
        <v>46.683803145206355</v>
      </c>
      <c r="AU434" s="34">
        <v>46.315118930278366</v>
      </c>
    </row>
    <row r="435" spans="1:47" x14ac:dyDescent="0.2">
      <c r="A435" s="18">
        <v>45034</v>
      </c>
      <c r="B435" s="2">
        <v>15</v>
      </c>
      <c r="C435" s="2" t="s">
        <v>44</v>
      </c>
      <c r="D435" s="9">
        <v>40.177033000000002</v>
      </c>
      <c r="E435">
        <v>7.3957140000000003E-3</v>
      </c>
      <c r="G435" s="34">
        <v>1.1200000000000001</v>
      </c>
      <c r="H435" s="34">
        <v>9.701902500174709E-3</v>
      </c>
      <c r="I435" s="34">
        <v>1.1297019025001749</v>
      </c>
      <c r="J435" s="34">
        <v>1.1213469503240276</v>
      </c>
      <c r="K435" s="34">
        <v>15.854999999999999</v>
      </c>
      <c r="L435" s="34">
        <v>0.13734255726809819</v>
      </c>
      <c r="M435" s="34">
        <v>15.992342557268097</v>
      </c>
      <c r="N435" s="34">
        <v>15.874067765524513</v>
      </c>
      <c r="O435" s="34">
        <v>50.548999999999985</v>
      </c>
      <c r="P435" s="34">
        <v>0.4378763120369028</v>
      </c>
      <c r="Q435" s="34">
        <v>50.986876312036891</v>
      </c>
      <c r="R435" s="34">
        <v>50.609791957079686</v>
      </c>
      <c r="S435" s="34">
        <v>4.9850000000000003</v>
      </c>
      <c r="T435" s="34">
        <v>4.3182128538724038E-2</v>
      </c>
      <c r="U435" s="34">
        <v>5.0281821285387247</v>
      </c>
      <c r="V435" s="34">
        <v>4.9909951315761409</v>
      </c>
      <c r="W435" s="34">
        <v>72.508999999999986</v>
      </c>
      <c r="X435" s="34">
        <v>0.62810290034389971</v>
      </c>
      <c r="Y435" s="34">
        <v>73.137102900343891</v>
      </c>
      <c r="Z435" s="34">
        <v>72.596201804504375</v>
      </c>
      <c r="AB435" s="34">
        <v>2.1859999999999986</v>
      </c>
      <c r="AC435" s="34">
        <v>1.8936034701233839E-2</v>
      </c>
      <c r="AD435" s="34">
        <v>2.2049360347012326</v>
      </c>
      <c r="AE435" s="34">
        <v>2.188628958400288</v>
      </c>
      <c r="AF435" s="34">
        <v>5.0529999999999999</v>
      </c>
      <c r="AG435" s="34">
        <v>4.3771172619091782E-2</v>
      </c>
      <c r="AH435" s="34">
        <v>5.0967711726190918</v>
      </c>
      <c r="AI435" s="34">
        <v>5.0590769107029558</v>
      </c>
      <c r="AJ435" s="34">
        <v>35.530000000000015</v>
      </c>
      <c r="AK435" s="34">
        <v>0.30777553199214958</v>
      </c>
      <c r="AL435" s="34">
        <v>35.837775531992165</v>
      </c>
      <c r="AM435" s="34">
        <v>35.572729593761352</v>
      </c>
      <c r="AN435" s="34">
        <v>2.5589999999999993</v>
      </c>
      <c r="AO435" s="34">
        <v>2.2167114730309884E-2</v>
      </c>
      <c r="AP435" s="34">
        <v>2.581167114730309</v>
      </c>
      <c r="AQ435" s="34">
        <v>2.5620775409635583</v>
      </c>
      <c r="AR435" s="34">
        <v>45.32800000000001</v>
      </c>
      <c r="AS435" s="34">
        <v>0.39264985404278507</v>
      </c>
      <c r="AT435" s="34">
        <v>45.720649854042797</v>
      </c>
      <c r="AU435" s="34">
        <v>45.382513003828151</v>
      </c>
    </row>
    <row r="436" spans="1:47" x14ac:dyDescent="0.2">
      <c r="A436" s="18">
        <v>45034</v>
      </c>
      <c r="B436" s="2">
        <v>16</v>
      </c>
      <c r="C436" s="2" t="s">
        <v>44</v>
      </c>
      <c r="D436" s="9">
        <v>27.595811000000001</v>
      </c>
      <c r="E436">
        <v>7.1308379999999996E-3</v>
      </c>
      <c r="G436" s="34">
        <v>1.1200000000000001</v>
      </c>
      <c r="H436" s="34">
        <v>1.0003367343264489E-2</v>
      </c>
      <c r="I436" s="34">
        <v>1.1300033673432646</v>
      </c>
      <c r="J436" s="34">
        <v>1.1219454963912852</v>
      </c>
      <c r="K436" s="34">
        <v>14.986999999999998</v>
      </c>
      <c r="L436" s="34">
        <v>0.13385755926205792</v>
      </c>
      <c r="M436" s="34">
        <v>15.120857559262056</v>
      </c>
      <c r="N436" s="34">
        <v>15.013033173585884</v>
      </c>
      <c r="O436" s="34">
        <v>48.166000000000004</v>
      </c>
      <c r="P436" s="34">
        <v>0.43019838522828341</v>
      </c>
      <c r="Q436" s="34">
        <v>48.596198385228284</v>
      </c>
      <c r="R436" s="34">
        <v>48.249666767127358</v>
      </c>
      <c r="S436" s="34">
        <v>4.6170000000000009</v>
      </c>
      <c r="T436" s="34">
        <v>4.1237095557010849E-2</v>
      </c>
      <c r="U436" s="34">
        <v>4.6582370955570118</v>
      </c>
      <c r="V436" s="34">
        <v>4.6250199614630043</v>
      </c>
      <c r="W436" s="34">
        <v>68.89</v>
      </c>
      <c r="X436" s="34">
        <v>0.61529640739061664</v>
      </c>
      <c r="Y436" s="34">
        <v>69.505296407390617</v>
      </c>
      <c r="Z436" s="34">
        <v>69.009665398567535</v>
      </c>
      <c r="AB436" s="34">
        <v>2.1859999999999986</v>
      </c>
      <c r="AC436" s="34">
        <v>1.9524429475335853E-2</v>
      </c>
      <c r="AD436" s="34">
        <v>2.2055244294753344</v>
      </c>
      <c r="AE436" s="34">
        <v>2.1897971920637032</v>
      </c>
      <c r="AF436" s="34">
        <v>4.6959999999999971</v>
      </c>
      <c r="AG436" s="34">
        <v>4.1942690217830363E-2</v>
      </c>
      <c r="AH436" s="34">
        <v>4.7379426902178272</v>
      </c>
      <c r="AI436" s="34">
        <v>4.7041571884405995</v>
      </c>
      <c r="AJ436" s="34">
        <v>34.143000000000001</v>
      </c>
      <c r="AK436" s="34">
        <v>0.30495086714382091</v>
      </c>
      <c r="AL436" s="34">
        <v>34.447950867143824</v>
      </c>
      <c r="AM436" s="34">
        <v>34.202308110078263</v>
      </c>
      <c r="AN436" s="34">
        <v>2.4049999999999985</v>
      </c>
      <c r="AO436" s="34">
        <v>2.1480445054063459E-2</v>
      </c>
      <c r="AP436" s="34">
        <v>2.4264804450540618</v>
      </c>
      <c r="AQ436" s="34">
        <v>2.4091776060902133</v>
      </c>
      <c r="AR436" s="34">
        <v>43.43</v>
      </c>
      <c r="AS436" s="34">
        <v>0.38789843189105055</v>
      </c>
      <c r="AT436" s="34">
        <v>43.817898431891045</v>
      </c>
      <c r="AU436" s="34">
        <v>43.505440096672778</v>
      </c>
    </row>
    <row r="437" spans="1:47" x14ac:dyDescent="0.2">
      <c r="A437" s="18">
        <v>45034</v>
      </c>
      <c r="B437" s="2">
        <v>17</v>
      </c>
      <c r="C437" s="2" t="s">
        <v>44</v>
      </c>
      <c r="D437" s="9">
        <v>27.100398999999999</v>
      </c>
      <c r="E437">
        <v>6.9579100000000003E-3</v>
      </c>
      <c r="G437" s="34">
        <v>1.1200000000000001</v>
      </c>
      <c r="H437" s="34">
        <v>9.7245761345186744E-3</v>
      </c>
      <c r="I437" s="34">
        <v>1.1297245761345187</v>
      </c>
      <c r="J437" s="34">
        <v>1.1218640542089866</v>
      </c>
      <c r="K437" s="34">
        <v>14.142999999999997</v>
      </c>
      <c r="L437" s="34">
        <v>0.12279882167008711</v>
      </c>
      <c r="M437" s="34">
        <v>14.265798821670085</v>
      </c>
      <c r="N437" s="34">
        <v>14.166538677390799</v>
      </c>
      <c r="O437" s="34">
        <v>44.678000000000004</v>
      </c>
      <c r="P437" s="34">
        <v>0.38792376119466548</v>
      </c>
      <c r="Q437" s="34">
        <v>45.065923761194668</v>
      </c>
      <c r="R437" s="34">
        <v>44.752359119597415</v>
      </c>
      <c r="S437" s="34">
        <v>4.3090000000000002</v>
      </c>
      <c r="T437" s="34">
        <v>3.7413570146108001E-2</v>
      </c>
      <c r="U437" s="34">
        <v>4.3464135701461082</v>
      </c>
      <c r="V437" s="34">
        <v>4.3161716157022525</v>
      </c>
      <c r="W437" s="34">
        <v>64.25</v>
      </c>
      <c r="X437" s="34">
        <v>0.55786072914537932</v>
      </c>
      <c r="Y437" s="34">
        <v>64.807860729145375</v>
      </c>
      <c r="Z437" s="34">
        <v>64.356933466899449</v>
      </c>
      <c r="AB437" s="34">
        <v>2.1859999999999986</v>
      </c>
      <c r="AC437" s="34">
        <v>1.8980288776837325E-2</v>
      </c>
      <c r="AD437" s="34">
        <v>2.2049802887768357</v>
      </c>
      <c r="AE437" s="34">
        <v>2.1896382343757526</v>
      </c>
      <c r="AF437" s="34">
        <v>4.4409999999999989</v>
      </c>
      <c r="AG437" s="34">
        <v>3.8559680904819121E-2</v>
      </c>
      <c r="AH437" s="34">
        <v>4.4795596809048179</v>
      </c>
      <c r="AI437" s="34">
        <v>4.4483913078054531</v>
      </c>
      <c r="AJ437" s="34">
        <v>32.121999999999993</v>
      </c>
      <c r="AK437" s="34">
        <v>0.2789043166009007</v>
      </c>
      <c r="AL437" s="34">
        <v>32.400904316600894</v>
      </c>
      <c r="AM437" s="34">
        <v>32.175461740447375</v>
      </c>
      <c r="AN437" s="34">
        <v>2.1739999999999986</v>
      </c>
      <c r="AO437" s="34">
        <v>1.8876096889681768E-2</v>
      </c>
      <c r="AP437" s="34">
        <v>2.1928760968896803</v>
      </c>
      <c r="AQ437" s="34">
        <v>2.1776182623663707</v>
      </c>
      <c r="AR437" s="34">
        <v>40.922999999999988</v>
      </c>
      <c r="AS437" s="34">
        <v>0.35532038317223896</v>
      </c>
      <c r="AT437" s="34">
        <v>41.278320383172229</v>
      </c>
      <c r="AU437" s="34">
        <v>40.991109544994956</v>
      </c>
    </row>
    <row r="438" spans="1:47" x14ac:dyDescent="0.2">
      <c r="A438" s="18">
        <v>45034</v>
      </c>
      <c r="B438" s="2">
        <v>18</v>
      </c>
      <c r="C438" s="2" t="s">
        <v>44</v>
      </c>
      <c r="D438" s="9">
        <v>24.404119999999999</v>
      </c>
      <c r="E438">
        <v>6.7098909999999999E-3</v>
      </c>
      <c r="G438" s="34">
        <v>1.1200000000000001</v>
      </c>
      <c r="H438" s="34">
        <v>5.3617329183271601E-3</v>
      </c>
      <c r="I438" s="34">
        <v>1.1253617329183272</v>
      </c>
      <c r="J438" s="34">
        <v>1.1178106783548742</v>
      </c>
      <c r="K438" s="34">
        <v>13.12</v>
      </c>
      <c r="L438" s="34">
        <v>6.2808871328975294E-2</v>
      </c>
      <c r="M438" s="34">
        <v>13.182808871328975</v>
      </c>
      <c r="N438" s="34">
        <v>13.094353660728524</v>
      </c>
      <c r="O438" s="34">
        <v>40.444000000000003</v>
      </c>
      <c r="P438" s="34">
        <v>0.19361600549002111</v>
      </c>
      <c r="Q438" s="34">
        <v>40.637616005490024</v>
      </c>
      <c r="R438" s="34">
        <v>40.36494203159333</v>
      </c>
      <c r="S438" s="34">
        <v>3.8369999999999997</v>
      </c>
      <c r="T438" s="34">
        <v>1.8368722506804738E-2</v>
      </c>
      <c r="U438" s="34">
        <v>3.8553687225068045</v>
      </c>
      <c r="V438" s="34">
        <v>3.8294996186139749</v>
      </c>
      <c r="W438" s="34">
        <v>58.521000000000001</v>
      </c>
      <c r="X438" s="34">
        <v>0.28015533224412831</v>
      </c>
      <c r="Y438" s="34">
        <v>58.801155332244129</v>
      </c>
      <c r="Z438" s="34">
        <v>58.406605989290703</v>
      </c>
      <c r="AB438" s="34">
        <v>2.1859999999999986</v>
      </c>
      <c r="AC438" s="34">
        <v>1.0464953713806395E-2</v>
      </c>
      <c r="AD438" s="34">
        <v>2.196464953713805</v>
      </c>
      <c r="AE438" s="34">
        <v>2.1817269132890655</v>
      </c>
      <c r="AF438" s="34">
        <v>4.368999999999998</v>
      </c>
      <c r="AG438" s="34">
        <v>2.0915545643010132E-2</v>
      </c>
      <c r="AH438" s="34">
        <v>4.3899155456430083</v>
      </c>
      <c r="AI438" s="34">
        <v>4.3604596908325384</v>
      </c>
      <c r="AJ438" s="34">
        <v>29.744000000000003</v>
      </c>
      <c r="AK438" s="34">
        <v>0.14239230707385986</v>
      </c>
      <c r="AL438" s="34">
        <v>29.886392307073862</v>
      </c>
      <c r="AM438" s="34">
        <v>29.685857872310159</v>
      </c>
      <c r="AN438" s="34">
        <v>2.0449999999999986</v>
      </c>
      <c r="AO438" s="34">
        <v>9.7899498374812797E-3</v>
      </c>
      <c r="AP438" s="34">
        <v>2.0547899498374798</v>
      </c>
      <c r="AQ438" s="34">
        <v>2.041002533246175</v>
      </c>
      <c r="AR438" s="34">
        <v>38.344000000000001</v>
      </c>
      <c r="AS438" s="34">
        <v>0.18356275626815766</v>
      </c>
      <c r="AT438" s="34">
        <v>38.527562756268154</v>
      </c>
      <c r="AU438" s="34">
        <v>38.269047009677934</v>
      </c>
    </row>
    <row r="439" spans="1:47" x14ac:dyDescent="0.2">
      <c r="A439" s="18">
        <v>45034</v>
      </c>
      <c r="B439" s="2">
        <v>19</v>
      </c>
      <c r="C439" s="2" t="s">
        <v>44</v>
      </c>
      <c r="D439" s="9">
        <v>29.334295000000001</v>
      </c>
      <c r="E439">
        <v>6.7073339999999997E-3</v>
      </c>
      <c r="G439" s="34">
        <v>1.1200000000000001</v>
      </c>
      <c r="H439" s="34">
        <v>6.1388303022292976E-3</v>
      </c>
      <c r="I439" s="34">
        <v>1.1261388303022295</v>
      </c>
      <c r="J439" s="34">
        <v>1.1185854410370231</v>
      </c>
      <c r="K439" s="34">
        <v>12.552</v>
      </c>
      <c r="L439" s="34">
        <v>6.8798748172841193E-2</v>
      </c>
      <c r="M439" s="34">
        <v>12.620798748172842</v>
      </c>
      <c r="N439" s="34">
        <v>12.536146835622064</v>
      </c>
      <c r="O439" s="34">
        <v>38.423999999999999</v>
      </c>
      <c r="P439" s="34">
        <v>0.21060572815433795</v>
      </c>
      <c r="Q439" s="34">
        <v>38.634605728154341</v>
      </c>
      <c r="R439" s="34">
        <v>38.375470523577299</v>
      </c>
      <c r="S439" s="34">
        <v>3.6230000000000002</v>
      </c>
      <c r="T439" s="34">
        <v>1.9858019808014951E-2</v>
      </c>
      <c r="U439" s="34">
        <v>3.6428580198080152</v>
      </c>
      <c r="V439" s="34">
        <v>3.6184241543545843</v>
      </c>
      <c r="W439" s="34">
        <v>55.719000000000001</v>
      </c>
      <c r="X439" s="34">
        <v>0.30540132643742335</v>
      </c>
      <c r="Y439" s="34">
        <v>56.024401326437427</v>
      </c>
      <c r="Z439" s="34">
        <v>55.648626954590974</v>
      </c>
      <c r="AB439" s="34">
        <v>2.1859999999999986</v>
      </c>
      <c r="AC439" s="34">
        <v>1.1981681286315387E-2</v>
      </c>
      <c r="AD439" s="34">
        <v>2.197981681286314</v>
      </c>
      <c r="AE439" s="34">
        <v>2.183239084024045</v>
      </c>
      <c r="AF439" s="34">
        <v>4.078999999999998</v>
      </c>
      <c r="AG439" s="34">
        <v>2.2357400716779725E-2</v>
      </c>
      <c r="AH439" s="34">
        <v>4.1013574007167781</v>
      </c>
      <c r="AI439" s="34">
        <v>4.073848226776799</v>
      </c>
      <c r="AJ439" s="34">
        <v>28.402000000000019</v>
      </c>
      <c r="AK439" s="34">
        <v>0.15567415914635413</v>
      </c>
      <c r="AL439" s="34">
        <v>28.557674159146373</v>
      </c>
      <c r="AM439" s="34">
        <v>28.36612830029781</v>
      </c>
      <c r="AN439" s="34">
        <v>1.9949999999999988</v>
      </c>
      <c r="AO439" s="34">
        <v>1.0934791475845928E-2</v>
      </c>
      <c r="AP439" s="34">
        <v>2.0059347914758447</v>
      </c>
      <c r="AQ439" s="34">
        <v>1.9924803168471958</v>
      </c>
      <c r="AR439" s="34">
        <v>36.662000000000013</v>
      </c>
      <c r="AS439" s="34">
        <v>0.20094803262529515</v>
      </c>
      <c r="AT439" s="34">
        <v>36.862948032625312</v>
      </c>
      <c r="AU439" s="34">
        <v>36.615695927945843</v>
      </c>
    </row>
    <row r="440" spans="1:47" x14ac:dyDescent="0.2">
      <c r="A440" s="18">
        <v>45034</v>
      </c>
      <c r="B440" s="2">
        <v>20</v>
      </c>
      <c r="C440" s="2" t="s">
        <v>44</v>
      </c>
      <c r="D440" s="9">
        <v>56.037185999999998</v>
      </c>
      <c r="E440">
        <v>6.8780000000000004E-3</v>
      </c>
      <c r="G440" s="34">
        <v>1.1200000000000001</v>
      </c>
      <c r="H440" s="34">
        <v>-1.5838484683437138E-3</v>
      </c>
      <c r="I440" s="34">
        <v>1.1184161515316564</v>
      </c>
      <c r="J440" s="34">
        <v>1.1107236852414215</v>
      </c>
      <c r="K440" s="34">
        <v>12.407</v>
      </c>
      <c r="L440" s="34">
        <v>-1.754536423816112E-2</v>
      </c>
      <c r="M440" s="34">
        <v>12.389454635761838</v>
      </c>
      <c r="N440" s="34">
        <v>12.304239966777068</v>
      </c>
      <c r="O440" s="34">
        <v>37.893000000000001</v>
      </c>
      <c r="P440" s="34">
        <v>-5.358640179548959E-2</v>
      </c>
      <c r="Q440" s="34">
        <v>37.839413598204509</v>
      </c>
      <c r="R440" s="34">
        <v>37.579154111476058</v>
      </c>
      <c r="S440" s="34">
        <v>3.4899999999999998</v>
      </c>
      <c r="T440" s="34">
        <v>-4.935384959392464E-3</v>
      </c>
      <c r="U440" s="34">
        <v>3.4850646150406073</v>
      </c>
      <c r="V440" s="34">
        <v>3.4610943406183576</v>
      </c>
      <c r="W440" s="34">
        <v>54.910000000000004</v>
      </c>
      <c r="X440" s="34">
        <v>-7.7650999461386899E-2</v>
      </c>
      <c r="Y440" s="34">
        <v>54.832349000538606</v>
      </c>
      <c r="Z440" s="34">
        <v>54.455212104112903</v>
      </c>
      <c r="AB440" s="34">
        <v>2.1859999999999986</v>
      </c>
      <c r="AC440" s="34">
        <v>-3.0913328141065673E-3</v>
      </c>
      <c r="AD440" s="34">
        <v>2.1829086671858922</v>
      </c>
      <c r="AE440" s="34">
        <v>2.1678946213729873</v>
      </c>
      <c r="AF440" s="34">
        <v>4.0079999999999982</v>
      </c>
      <c r="AG440" s="34">
        <v>-5.6679148760014298E-3</v>
      </c>
      <c r="AH440" s="34">
        <v>4.0023320851239967</v>
      </c>
      <c r="AI440" s="34">
        <v>3.9748040450425135</v>
      </c>
      <c r="AJ440" s="34">
        <v>27.797999999999995</v>
      </c>
      <c r="AK440" s="34">
        <v>-3.9310553324123691E-2</v>
      </c>
      <c r="AL440" s="34">
        <v>27.75868944667587</v>
      </c>
      <c r="AM440" s="34">
        <v>27.567765180661631</v>
      </c>
      <c r="AN440" s="34">
        <v>1.9979999999999984</v>
      </c>
      <c r="AO440" s="34">
        <v>-2.8254725354917298E-3</v>
      </c>
      <c r="AP440" s="34">
        <v>1.9951745274645067</v>
      </c>
      <c r="AQ440" s="34">
        <v>1.9814517170646058</v>
      </c>
      <c r="AR440" s="34">
        <v>35.989999999999988</v>
      </c>
      <c r="AS440" s="34">
        <v>-5.0895273549723417E-2</v>
      </c>
      <c r="AT440" s="34">
        <v>35.939104726450267</v>
      </c>
      <c r="AU440" s="34">
        <v>35.691915564141738</v>
      </c>
    </row>
    <row r="441" spans="1:47" x14ac:dyDescent="0.2">
      <c r="A441" s="18">
        <v>45034</v>
      </c>
      <c r="B441" s="2">
        <v>21</v>
      </c>
      <c r="C441" s="2" t="s">
        <v>44</v>
      </c>
      <c r="D441" s="9">
        <v>98.356590999999995</v>
      </c>
      <c r="E441">
        <v>6.9534410000000003E-3</v>
      </c>
      <c r="G441" s="34">
        <v>1.1200000000000001</v>
      </c>
      <c r="H441" s="34">
        <v>1.2437862686797096E-2</v>
      </c>
      <c r="I441" s="34">
        <v>1.1324378626867972</v>
      </c>
      <c r="J441" s="34">
        <v>1.1245635228224387</v>
      </c>
      <c r="K441" s="34">
        <v>12.968</v>
      </c>
      <c r="L441" s="34">
        <v>0.1440126815378435</v>
      </c>
      <c r="M441" s="34">
        <v>13.112012681537843</v>
      </c>
      <c r="N441" s="34">
        <v>13.020839074965519</v>
      </c>
      <c r="O441" s="34">
        <v>38.081000000000003</v>
      </c>
      <c r="P441" s="34">
        <v>0.42289843658564297</v>
      </c>
      <c r="Q441" s="34">
        <v>38.503898436585644</v>
      </c>
      <c r="R441" s="34">
        <v>38.236163850536855</v>
      </c>
      <c r="S441" s="34">
        <v>3.5579999999999994</v>
      </c>
      <c r="T441" s="34">
        <v>3.9512424499664328E-2</v>
      </c>
      <c r="U441" s="34">
        <v>3.5975124244996639</v>
      </c>
      <c r="V441" s="34">
        <v>3.5724973341091388</v>
      </c>
      <c r="W441" s="34">
        <v>55.727000000000004</v>
      </c>
      <c r="X441" s="34">
        <v>0.61886140530994782</v>
      </c>
      <c r="Y441" s="34">
        <v>56.345861405309947</v>
      </c>
      <c r="Z441" s="34">
        <v>55.954063782433948</v>
      </c>
      <c r="AB441" s="34">
        <v>2.1859999999999986</v>
      </c>
      <c r="AC441" s="34">
        <v>2.4276042708337886E-2</v>
      </c>
      <c r="AD441" s="34">
        <v>2.2102760427083363</v>
      </c>
      <c r="AE441" s="34">
        <v>2.1949070186516506</v>
      </c>
      <c r="AF441" s="34">
        <v>4.4849999999999968</v>
      </c>
      <c r="AG441" s="34">
        <v>4.9806976919897258E-2</v>
      </c>
      <c r="AH441" s="34">
        <v>4.534806976919894</v>
      </c>
      <c r="AI441" s="34">
        <v>4.5032744641594933</v>
      </c>
      <c r="AJ441" s="34">
        <v>29.562999999999995</v>
      </c>
      <c r="AK441" s="34">
        <v>0.32830404875873426</v>
      </c>
      <c r="AL441" s="34">
        <v>29.89130404875873</v>
      </c>
      <c r="AM441" s="34">
        <v>29.683456629642627</v>
      </c>
      <c r="AN441" s="34">
        <v>2.0739999999999985</v>
      </c>
      <c r="AO441" s="34">
        <v>2.3032256439658172E-2</v>
      </c>
      <c r="AP441" s="34">
        <v>2.0970322564396566</v>
      </c>
      <c r="AQ441" s="34">
        <v>2.0824506663694069</v>
      </c>
      <c r="AR441" s="34">
        <v>38.307999999999993</v>
      </c>
      <c r="AS441" s="34">
        <v>0.42541932482662759</v>
      </c>
      <c r="AT441" s="34">
        <v>38.733419324826613</v>
      </c>
      <c r="AU441" s="34">
        <v>38.464088778823175</v>
      </c>
    </row>
    <row r="442" spans="1:47" x14ac:dyDescent="0.2">
      <c r="A442" s="18">
        <v>45034</v>
      </c>
      <c r="B442" s="2">
        <v>22</v>
      </c>
      <c r="C442" s="2" t="s">
        <v>44</v>
      </c>
      <c r="D442" s="9">
        <v>43.827694999999999</v>
      </c>
      <c r="E442">
        <v>6.7267400000000001E-3</v>
      </c>
      <c r="G442" s="34">
        <v>1.1200000000000001</v>
      </c>
      <c r="H442" s="34">
        <v>8.0089390891104773E-3</v>
      </c>
      <c r="I442" s="34">
        <v>1.1280089390891106</v>
      </c>
      <c r="J442" s="34">
        <v>1.1204211162381823</v>
      </c>
      <c r="K442" s="34">
        <v>12.489000000000001</v>
      </c>
      <c r="L442" s="34">
        <v>8.9306821682054241E-2</v>
      </c>
      <c r="M442" s="34">
        <v>12.578306821682055</v>
      </c>
      <c r="N442" s="34">
        <v>12.493695822052374</v>
      </c>
      <c r="O442" s="34">
        <v>36.177</v>
      </c>
      <c r="P442" s="34">
        <v>0.25869588341674082</v>
      </c>
      <c r="Q442" s="34">
        <v>36.435695883416741</v>
      </c>
      <c r="R442" s="34">
        <v>36.190602430489932</v>
      </c>
      <c r="S442" s="34">
        <v>3.44</v>
      </c>
      <c r="T442" s="34">
        <v>2.4598884345125034E-2</v>
      </c>
      <c r="U442" s="34">
        <v>3.4645988843451252</v>
      </c>
      <c r="V442" s="34">
        <v>3.4412934284458458</v>
      </c>
      <c r="W442" s="34">
        <v>53.225999999999999</v>
      </c>
      <c r="X442" s="34">
        <v>0.38061052853303057</v>
      </c>
      <c r="Y442" s="34">
        <v>53.606610528533025</v>
      </c>
      <c r="Z442" s="34">
        <v>53.246012797226335</v>
      </c>
      <c r="AB442" s="34">
        <v>2.1859999999999986</v>
      </c>
      <c r="AC442" s="34">
        <v>1.5631732900710259E-2</v>
      </c>
      <c r="AD442" s="34">
        <v>2.2016317329007089</v>
      </c>
      <c r="AE442" s="34">
        <v>2.1868219286577366</v>
      </c>
      <c r="AF442" s="34">
        <v>4.5629999999999971</v>
      </c>
      <c r="AG442" s="34">
        <v>3.2629275949652745E-2</v>
      </c>
      <c r="AH442" s="34">
        <v>4.5956292759496495</v>
      </c>
      <c r="AI442" s="34">
        <v>4.5647156726739482</v>
      </c>
      <c r="AJ442" s="34">
        <v>28.605999999999995</v>
      </c>
      <c r="AK442" s="34">
        <v>0.20455688534204844</v>
      </c>
      <c r="AL442" s="34">
        <v>28.810556885342042</v>
      </c>
      <c r="AM442" s="34">
        <v>28.616755759919137</v>
      </c>
      <c r="AN442" s="34">
        <v>2.0089999999999986</v>
      </c>
      <c r="AO442" s="34">
        <v>1.4366034491091906E-2</v>
      </c>
      <c r="AP442" s="34">
        <v>2.0233660344910906</v>
      </c>
      <c r="AQ442" s="34">
        <v>2.0097553772522381</v>
      </c>
      <c r="AR442" s="34">
        <v>37.36399999999999</v>
      </c>
      <c r="AS442" s="34">
        <v>0.26718392868350338</v>
      </c>
      <c r="AT442" s="34">
        <v>37.631183928683491</v>
      </c>
      <c r="AU442" s="34">
        <v>37.378048738503061</v>
      </c>
    </row>
    <row r="443" spans="1:47" x14ac:dyDescent="0.2">
      <c r="A443" s="18">
        <v>45034</v>
      </c>
      <c r="B443" s="2">
        <v>23</v>
      </c>
      <c r="C443" s="2" t="s">
        <v>44</v>
      </c>
      <c r="D443" s="9">
        <v>40.562395000000002</v>
      </c>
      <c r="E443">
        <v>6.4492619999999999E-3</v>
      </c>
      <c r="G443" s="34">
        <v>1.1200000000000001</v>
      </c>
      <c r="H443" s="34">
        <v>8.8166693900278079E-3</v>
      </c>
      <c r="I443" s="34">
        <v>1.1288166693900279</v>
      </c>
      <c r="J443" s="34">
        <v>1.1215366349391642</v>
      </c>
      <c r="K443" s="34">
        <v>12.010999999999999</v>
      </c>
      <c r="L443" s="34">
        <v>9.4550907181807128E-2</v>
      </c>
      <c r="M443" s="34">
        <v>12.105550907181806</v>
      </c>
      <c r="N443" s="34">
        <v>12.027479037727053</v>
      </c>
      <c r="O443" s="34">
        <v>34.401000000000003</v>
      </c>
      <c r="P443" s="34">
        <v>0.27080557471995231</v>
      </c>
      <c r="Q443" s="34">
        <v>34.671805574719954</v>
      </c>
      <c r="R443" s="34">
        <v>34.448198016555523</v>
      </c>
      <c r="S443" s="34">
        <v>3.3449999999999993</v>
      </c>
      <c r="T443" s="34">
        <v>2.6331927776466969E-2</v>
      </c>
      <c r="U443" s="34">
        <v>3.3713319277764664</v>
      </c>
      <c r="V443" s="34">
        <v>3.3495893248852711</v>
      </c>
      <c r="W443" s="34">
        <v>50.877000000000002</v>
      </c>
      <c r="X443" s="34">
        <v>0.40050507906825422</v>
      </c>
      <c r="Y443" s="34">
        <v>51.277505079068256</v>
      </c>
      <c r="Z443" s="34">
        <v>50.946803014107012</v>
      </c>
      <c r="AB443" s="34">
        <v>2.1859999999999986</v>
      </c>
      <c r="AC443" s="34">
        <v>1.7208249363036405E-2</v>
      </c>
      <c r="AD443" s="34">
        <v>2.2032082493630352</v>
      </c>
      <c r="AE443" s="34">
        <v>2.1889991821223318</v>
      </c>
      <c r="AF443" s="34">
        <v>4.2499999999999973</v>
      </c>
      <c r="AG443" s="34">
        <v>3.345611152465907E-2</v>
      </c>
      <c r="AH443" s="34">
        <v>4.2834561115246563</v>
      </c>
      <c r="AI443" s="34">
        <v>4.2558309807959329</v>
      </c>
      <c r="AJ443" s="34">
        <v>27.362999999999996</v>
      </c>
      <c r="AK443" s="34">
        <v>0.21540225403511684</v>
      </c>
      <c r="AL443" s="34">
        <v>27.578402254035112</v>
      </c>
      <c r="AM443" s="34">
        <v>27.400541912357451</v>
      </c>
      <c r="AN443" s="34">
        <v>1.9419999999999988</v>
      </c>
      <c r="AO443" s="34">
        <v>1.528747496020892E-2</v>
      </c>
      <c r="AP443" s="34">
        <v>1.9572874749602078</v>
      </c>
      <c r="AQ443" s="34">
        <v>1.9446644152248711</v>
      </c>
      <c r="AR443" s="34">
        <v>35.740999999999993</v>
      </c>
      <c r="AS443" s="34">
        <v>0.28135408988302124</v>
      </c>
      <c r="AT443" s="34">
        <v>36.022354089883017</v>
      </c>
      <c r="AU443" s="34">
        <v>35.79003649050059</v>
      </c>
    </row>
    <row r="444" spans="1:47" x14ac:dyDescent="0.2">
      <c r="A444" s="18">
        <v>45034</v>
      </c>
      <c r="B444" s="2">
        <v>24</v>
      </c>
      <c r="C444" s="2" t="s">
        <v>16</v>
      </c>
      <c r="D444" s="9">
        <v>27.291013</v>
      </c>
      <c r="E444">
        <v>6.2589589999999997E-3</v>
      </c>
      <c r="G444" s="34">
        <v>1.1200000000000001</v>
      </c>
      <c r="H444" s="34">
        <v>1.1108656905733063E-2</v>
      </c>
      <c r="I444" s="34">
        <v>1.1311086569057331</v>
      </c>
      <c r="J444" s="34">
        <v>1.1240290941976152</v>
      </c>
      <c r="K444" s="34">
        <v>11.66</v>
      </c>
      <c r="L444" s="34">
        <v>0.11564905314361384</v>
      </c>
      <c r="M444" s="34">
        <v>11.775649053143614</v>
      </c>
      <c r="N444" s="34">
        <v>11.701945748521599</v>
      </c>
      <c r="O444" s="34">
        <v>33.248999999999995</v>
      </c>
      <c r="P444" s="34">
        <v>0.3297783334452844</v>
      </c>
      <c r="Q444" s="34">
        <v>33.578778333445278</v>
      </c>
      <c r="R444" s="34">
        <v>33.368610136586156</v>
      </c>
      <c r="S444" s="34">
        <v>3.2469999999999994</v>
      </c>
      <c r="T444" s="34">
        <v>3.2205186582960038E-2</v>
      </c>
      <c r="U444" s="34">
        <v>3.2792051865829595</v>
      </c>
      <c r="V444" s="34">
        <v>3.2586807757675493</v>
      </c>
      <c r="W444" s="34">
        <v>49.275999999999996</v>
      </c>
      <c r="X444" s="34">
        <v>0.48874123007759129</v>
      </c>
      <c r="Y444" s="34">
        <v>49.764741230077583</v>
      </c>
      <c r="Z444" s="34">
        <v>49.45326575507292</v>
      </c>
      <c r="AB444" s="34">
        <v>2.1859999999999986</v>
      </c>
      <c r="AC444" s="34">
        <v>2.1681717853511123E-2</v>
      </c>
      <c r="AD444" s="34">
        <v>2.2076817178535095</v>
      </c>
      <c r="AE444" s="34">
        <v>2.1938639284964148</v>
      </c>
      <c r="AF444" s="34">
        <v>3.9569999999999972</v>
      </c>
      <c r="AG444" s="34">
        <v>3.924728158570151E-2</v>
      </c>
      <c r="AH444" s="34">
        <v>3.9962472815856986</v>
      </c>
      <c r="AI444" s="34">
        <v>3.9712349336963926</v>
      </c>
      <c r="AJ444" s="34">
        <v>26.359000000000012</v>
      </c>
      <c r="AK444" s="34">
        <v>0.26144025658769454</v>
      </c>
      <c r="AL444" s="34">
        <v>26.620440256587706</v>
      </c>
      <c r="AM444" s="34">
        <v>26.453824012459776</v>
      </c>
      <c r="AN444" s="34">
        <v>1.8809999999999989</v>
      </c>
      <c r="AO444" s="34">
        <v>1.8656592535432032E-2</v>
      </c>
      <c r="AP444" s="34">
        <v>1.899656592535431</v>
      </c>
      <c r="AQ444" s="34">
        <v>1.8877667198086721</v>
      </c>
      <c r="AR444" s="34">
        <v>34.38300000000001</v>
      </c>
      <c r="AS444" s="34">
        <v>0.3410258485623392</v>
      </c>
      <c r="AT444" s="34">
        <v>34.724025848562341</v>
      </c>
      <c r="AU444" s="34">
        <v>34.506689594461257</v>
      </c>
    </row>
    <row r="445" spans="1:47" x14ac:dyDescent="0.2">
      <c r="A445" s="18">
        <v>45035</v>
      </c>
      <c r="B445" s="2">
        <v>1</v>
      </c>
      <c r="C445" s="2" t="s">
        <v>16</v>
      </c>
      <c r="D445" s="9">
        <v>28.244129999999998</v>
      </c>
      <c r="E445">
        <v>6.2202250000000002E-3</v>
      </c>
      <c r="G445" s="34">
        <v>1.1200000000000001</v>
      </c>
      <c r="H445" s="34">
        <v>1.1827871820951196E-2</v>
      </c>
      <c r="I445" s="34">
        <v>1.1318278718209513</v>
      </c>
      <c r="J445" s="34">
        <v>1.1247876477969538</v>
      </c>
      <c r="K445" s="34">
        <v>11.308000000000002</v>
      </c>
      <c r="L445" s="34">
        <v>0.11941926299224655</v>
      </c>
      <c r="M445" s="34">
        <v>11.427419262992249</v>
      </c>
      <c r="N445" s="34">
        <v>11.356338144007104</v>
      </c>
      <c r="O445" s="34">
        <v>32.548000000000002</v>
      </c>
      <c r="P445" s="34">
        <v>0.34372640359671386</v>
      </c>
      <c r="Q445" s="34">
        <v>32.891726403596714</v>
      </c>
      <c r="R445" s="34">
        <v>32.687132464727902</v>
      </c>
      <c r="S445" s="34">
        <v>3.2849999999999997</v>
      </c>
      <c r="T445" s="34">
        <v>3.4691570474843454E-2</v>
      </c>
      <c r="U445" s="34">
        <v>3.3196915704748431</v>
      </c>
      <c r="V445" s="34">
        <v>3.2990423419758863</v>
      </c>
      <c r="W445" s="34">
        <v>48.260999999999996</v>
      </c>
      <c r="X445" s="34">
        <v>0.50966510888475514</v>
      </c>
      <c r="Y445" s="34">
        <v>48.770665108884756</v>
      </c>
      <c r="Z445" s="34">
        <v>48.46730059850784</v>
      </c>
      <c r="AB445" s="34">
        <v>2.1859999999999991</v>
      </c>
      <c r="AC445" s="34">
        <v>2.3085471250535089E-2</v>
      </c>
      <c r="AD445" s="34">
        <v>2.2090854712505341</v>
      </c>
      <c r="AE445" s="34">
        <v>2.1953444625751248</v>
      </c>
      <c r="AF445" s="34">
        <v>3.8779999999999979</v>
      </c>
      <c r="AG445" s="34">
        <v>4.0954006180043495E-2</v>
      </c>
      <c r="AH445" s="34">
        <v>3.9189540061800412</v>
      </c>
      <c r="AI445" s="34">
        <v>3.8945772304969499</v>
      </c>
      <c r="AJ445" s="34">
        <v>25.795000000000005</v>
      </c>
      <c r="AK445" s="34">
        <v>0.27241067287628223</v>
      </c>
      <c r="AL445" s="34">
        <v>26.067410672876289</v>
      </c>
      <c r="AM445" s="34">
        <v>25.905265513323599</v>
      </c>
      <c r="AN445" s="34">
        <v>1.9069999999999987</v>
      </c>
      <c r="AO445" s="34">
        <v>2.0139063895137421E-2</v>
      </c>
      <c r="AP445" s="34">
        <v>1.9271390638951362</v>
      </c>
      <c r="AQ445" s="34">
        <v>1.9151518253114193</v>
      </c>
      <c r="AR445" s="34">
        <v>33.765999999999998</v>
      </c>
      <c r="AS445" s="34">
        <v>0.35658921420199824</v>
      </c>
      <c r="AT445" s="34">
        <v>34.122589214201994</v>
      </c>
      <c r="AU445" s="34">
        <v>33.910339031707096</v>
      </c>
    </row>
    <row r="446" spans="1:47" x14ac:dyDescent="0.2">
      <c r="A446" s="18">
        <v>45035</v>
      </c>
      <c r="B446" s="2">
        <v>2</v>
      </c>
      <c r="C446" s="2" t="s">
        <v>16</v>
      </c>
      <c r="D446" s="9">
        <v>28.099789000000001</v>
      </c>
      <c r="E446">
        <v>6.2136279999999997E-3</v>
      </c>
      <c r="G446" s="34">
        <v>1.1200000000000001</v>
      </c>
      <c r="H446" s="34">
        <v>1.5561556733113874E-2</v>
      </c>
      <c r="I446" s="34">
        <v>1.1355615567331139</v>
      </c>
      <c r="J446" s="34">
        <v>1.1285055996484734</v>
      </c>
      <c r="K446" s="34">
        <v>11.135</v>
      </c>
      <c r="L446" s="34">
        <v>0.1547124412707348</v>
      </c>
      <c r="M446" s="34">
        <v>11.289712441270735</v>
      </c>
      <c r="N446" s="34">
        <v>11.219562367933706</v>
      </c>
      <c r="O446" s="34">
        <v>32.058999999999997</v>
      </c>
      <c r="P446" s="34">
        <v>0.44543566723830141</v>
      </c>
      <c r="Q446" s="34">
        <v>32.504435667238297</v>
      </c>
      <c r="R446" s="34">
        <v>32.302465195652147</v>
      </c>
      <c r="S446" s="34">
        <v>3.2979999999999996</v>
      </c>
      <c r="T446" s="34">
        <v>4.5823226880187092E-2</v>
      </c>
      <c r="U446" s="34">
        <v>3.3438232268801866</v>
      </c>
      <c r="V446" s="34">
        <v>3.3230459532505936</v>
      </c>
      <c r="W446" s="34">
        <v>47.611999999999995</v>
      </c>
      <c r="X446" s="34">
        <v>0.66153289212233723</v>
      </c>
      <c r="Y446" s="34">
        <v>48.273532892122333</v>
      </c>
      <c r="Z446" s="34">
        <v>47.97357911648492</v>
      </c>
      <c r="AB446" s="34">
        <v>2.1859999999999991</v>
      </c>
      <c r="AC446" s="34">
        <v>3.0372824123738314E-2</v>
      </c>
      <c r="AD446" s="34">
        <v>2.2163728241237375</v>
      </c>
      <c r="AE446" s="34">
        <v>2.2026011078853229</v>
      </c>
      <c r="AF446" s="34">
        <v>3.8389999999999982</v>
      </c>
      <c r="AG446" s="34">
        <v>5.3340014552164403E-2</v>
      </c>
      <c r="AH446" s="34">
        <v>3.8923400145521625</v>
      </c>
      <c r="AI446" s="34">
        <v>3.8681544616522205</v>
      </c>
      <c r="AJ446" s="34">
        <v>25.422000000000015</v>
      </c>
      <c r="AK446" s="34">
        <v>0.35321954934751881</v>
      </c>
      <c r="AL446" s="34">
        <v>25.775219549347533</v>
      </c>
      <c r="AM446" s="34">
        <v>25.615061923449559</v>
      </c>
      <c r="AN446" s="34">
        <v>1.9389999999999987</v>
      </c>
      <c r="AO446" s="34">
        <v>2.6940945094203375E-2</v>
      </c>
      <c r="AP446" s="34">
        <v>1.965940945094202</v>
      </c>
      <c r="AQ446" s="34">
        <v>1.9537253193914181</v>
      </c>
      <c r="AR446" s="34">
        <v>33.38600000000001</v>
      </c>
      <c r="AS446" s="34">
        <v>0.46387333311762491</v>
      </c>
      <c r="AT446" s="34">
        <v>33.849873333117635</v>
      </c>
      <c r="AU446" s="34">
        <v>33.639542812378522</v>
      </c>
    </row>
    <row r="447" spans="1:47" x14ac:dyDescent="0.2">
      <c r="A447" s="18">
        <v>45035</v>
      </c>
      <c r="B447" s="2">
        <v>3</v>
      </c>
      <c r="C447" s="2" t="s">
        <v>16</v>
      </c>
      <c r="D447" s="9">
        <v>26.275300999999999</v>
      </c>
      <c r="E447">
        <v>6.3721639999999996E-3</v>
      </c>
      <c r="G447" s="34">
        <v>1.1200000000000001</v>
      </c>
      <c r="H447" s="34">
        <v>1.4244762297484517E-2</v>
      </c>
      <c r="I447" s="34">
        <v>1.1342447622974847</v>
      </c>
      <c r="J447" s="34">
        <v>1.1270171686559842</v>
      </c>
      <c r="K447" s="34">
        <v>11.064</v>
      </c>
      <c r="L447" s="34">
        <v>0.14071790183872204</v>
      </c>
      <c r="M447" s="34">
        <v>11.204717901838722</v>
      </c>
      <c r="N447" s="34">
        <v>11.13331960179447</v>
      </c>
      <c r="O447" s="34">
        <v>31.759999999999998</v>
      </c>
      <c r="P447" s="34">
        <v>0.40394075943581087</v>
      </c>
      <c r="Q447" s="34">
        <v>32.16394075943581</v>
      </c>
      <c r="R447" s="34">
        <v>31.958986854030403</v>
      </c>
      <c r="S447" s="34">
        <v>3.3849999999999993</v>
      </c>
      <c r="T447" s="34">
        <v>4.3052250336593822E-2</v>
      </c>
      <c r="U447" s="34">
        <v>3.4280522503365933</v>
      </c>
      <c r="V447" s="34">
        <v>3.4062081391968797</v>
      </c>
      <c r="W447" s="34">
        <v>47.329000000000001</v>
      </c>
      <c r="X447" s="34">
        <v>0.60195567390861116</v>
      </c>
      <c r="Y447" s="34">
        <v>47.930955673908606</v>
      </c>
      <c r="Z447" s="34">
        <v>47.625531763677735</v>
      </c>
      <c r="AB447" s="34">
        <v>2.1859999999999991</v>
      </c>
      <c r="AC447" s="34">
        <v>2.7802723555626019E-2</v>
      </c>
      <c r="AD447" s="34">
        <v>2.213802723555625</v>
      </c>
      <c r="AE447" s="34">
        <v>2.1996960095374818</v>
      </c>
      <c r="AF447" s="34">
        <v>3.8039999999999985</v>
      </c>
      <c r="AG447" s="34">
        <v>4.8381317660384893E-2</v>
      </c>
      <c r="AH447" s="34">
        <v>3.8523813176603836</v>
      </c>
      <c r="AI447" s="34">
        <v>3.8278333121137158</v>
      </c>
      <c r="AJ447" s="34">
        <v>25.287000000000006</v>
      </c>
      <c r="AK447" s="34">
        <v>0.32161366447900985</v>
      </c>
      <c r="AL447" s="34">
        <v>25.608613664479016</v>
      </c>
      <c r="AM447" s="34">
        <v>25.445431378396314</v>
      </c>
      <c r="AN447" s="34">
        <v>1.9909999999999983</v>
      </c>
      <c r="AO447" s="34">
        <v>2.5322608691331829E-2</v>
      </c>
      <c r="AP447" s="34">
        <v>2.01632260869133</v>
      </c>
      <c r="AQ447" s="34">
        <v>2.0034742703518411</v>
      </c>
      <c r="AR447" s="34">
        <v>33.268000000000001</v>
      </c>
      <c r="AS447" s="34">
        <v>0.42312031438635261</v>
      </c>
      <c r="AT447" s="34">
        <v>33.691120314386353</v>
      </c>
      <c r="AU447" s="34">
        <v>33.476434970399353</v>
      </c>
    </row>
    <row r="448" spans="1:47" x14ac:dyDescent="0.2">
      <c r="A448" s="18">
        <v>45035</v>
      </c>
      <c r="B448" s="2">
        <v>4</v>
      </c>
      <c r="C448" s="2" t="s">
        <v>16</v>
      </c>
      <c r="D448" s="9">
        <v>25.189226000000001</v>
      </c>
      <c r="E448">
        <v>6.3666560000000001E-3</v>
      </c>
      <c r="G448" s="34">
        <v>1.1200000000000001</v>
      </c>
      <c r="H448" s="34">
        <v>1.4633246876205446E-2</v>
      </c>
      <c r="I448" s="34">
        <v>1.1346332468762055</v>
      </c>
      <c r="J448" s="34">
        <v>1.1274094273071817</v>
      </c>
      <c r="K448" s="34">
        <v>11.114000000000001</v>
      </c>
      <c r="L448" s="34">
        <v>0.14520884444834584</v>
      </c>
      <c r="M448" s="34">
        <v>11.259208844448347</v>
      </c>
      <c r="N448" s="34">
        <v>11.187525334903587</v>
      </c>
      <c r="O448" s="34">
        <v>31.79</v>
      </c>
      <c r="P448" s="34">
        <v>0.41534903410229562</v>
      </c>
      <c r="Q448" s="34">
        <v>32.205349034102298</v>
      </c>
      <c r="R448" s="34">
        <v>32.00030865544224</v>
      </c>
      <c r="S448" s="34">
        <v>3.4729999999999994</v>
      </c>
      <c r="T448" s="34">
        <v>4.5376130715233484E-2</v>
      </c>
      <c r="U448" s="34">
        <v>3.5183761307152328</v>
      </c>
      <c r="V448" s="34">
        <v>3.495975840212358</v>
      </c>
      <c r="W448" s="34">
        <v>47.497</v>
      </c>
      <c r="X448" s="34">
        <v>0.62056725614208041</v>
      </c>
      <c r="Y448" s="34">
        <v>48.117567256142081</v>
      </c>
      <c r="Z448" s="34">
        <v>47.811219257865368</v>
      </c>
      <c r="AB448" s="34">
        <v>2.1859999999999991</v>
      </c>
      <c r="AC448" s="34">
        <v>2.8560962206593831E-2</v>
      </c>
      <c r="AD448" s="34">
        <v>2.2145609622065927</v>
      </c>
      <c r="AE448" s="34">
        <v>2.2004616143691944</v>
      </c>
      <c r="AF448" s="34">
        <v>3.857999999999997</v>
      </c>
      <c r="AG448" s="34">
        <v>5.0406309328929075E-2</v>
      </c>
      <c r="AH448" s="34">
        <v>3.9084063093289259</v>
      </c>
      <c r="AI448" s="34">
        <v>3.8835228308491989</v>
      </c>
      <c r="AJ448" s="34">
        <v>25.227</v>
      </c>
      <c r="AK448" s="34">
        <v>0.32960082048753103</v>
      </c>
      <c r="AL448" s="34">
        <v>25.556600820487532</v>
      </c>
      <c r="AM448" s="34">
        <v>25.393890734534171</v>
      </c>
      <c r="AN448" s="34">
        <v>2.0659999999999981</v>
      </c>
      <c r="AO448" s="34">
        <v>2.6993114327000373E-2</v>
      </c>
      <c r="AP448" s="34">
        <v>2.0929931143269984</v>
      </c>
      <c r="AQ448" s="34">
        <v>2.0796677471577096</v>
      </c>
      <c r="AR448" s="34">
        <v>33.336999999999996</v>
      </c>
      <c r="AS448" s="34">
        <v>0.4355612063500543</v>
      </c>
      <c r="AT448" s="34">
        <v>33.772561206350048</v>
      </c>
      <c r="AU448" s="34">
        <v>33.557542926910273</v>
      </c>
    </row>
    <row r="449" spans="1:47" x14ac:dyDescent="0.2">
      <c r="A449" s="18">
        <v>45035</v>
      </c>
      <c r="B449" s="2">
        <v>5</v>
      </c>
      <c r="C449" s="2" t="s">
        <v>16</v>
      </c>
      <c r="D449" s="9">
        <v>28.010992999999999</v>
      </c>
      <c r="E449">
        <v>6.3744459999999998E-3</v>
      </c>
      <c r="G449" s="34">
        <v>1.1200000000000001</v>
      </c>
      <c r="H449" s="34">
        <v>1.5317325779824918E-2</v>
      </c>
      <c r="I449" s="34">
        <v>1.135317325779825</v>
      </c>
      <c r="J449" s="34">
        <v>1.128080306793777</v>
      </c>
      <c r="K449" s="34">
        <v>11.256000000000002</v>
      </c>
      <c r="L449" s="34">
        <v>0.15393912408724042</v>
      </c>
      <c r="M449" s="34">
        <v>11.409939124087243</v>
      </c>
      <c r="N449" s="34">
        <v>11.337207083277461</v>
      </c>
      <c r="O449" s="34">
        <v>32.332000000000015</v>
      </c>
      <c r="P449" s="34">
        <v>0.44217837242258873</v>
      </c>
      <c r="Q449" s="34">
        <v>32.774178372422604</v>
      </c>
      <c r="R449" s="34">
        <v>32.565261142193229</v>
      </c>
      <c r="S449" s="34">
        <v>3.5599999999999996</v>
      </c>
      <c r="T449" s="34">
        <v>4.8687214085872052E-2</v>
      </c>
      <c r="U449" s="34">
        <v>3.6086872140858715</v>
      </c>
      <c r="V449" s="34">
        <v>3.5856838323087903</v>
      </c>
      <c r="W449" s="34">
        <v>48.268000000000015</v>
      </c>
      <c r="X449" s="34">
        <v>0.66012203637552613</v>
      </c>
      <c r="Y449" s="34">
        <v>48.928122036375541</v>
      </c>
      <c r="Z449" s="34">
        <v>48.616232364573257</v>
      </c>
      <c r="AB449" s="34">
        <v>2.1859999999999991</v>
      </c>
      <c r="AC449" s="34">
        <v>2.9896137638122548E-2</v>
      </c>
      <c r="AD449" s="34">
        <v>2.2158961376381217</v>
      </c>
      <c r="AE449" s="34">
        <v>2.2017710273671387</v>
      </c>
      <c r="AF449" s="34">
        <v>3.9739999999999989</v>
      </c>
      <c r="AG449" s="34">
        <v>5.4349154150914458E-2</v>
      </c>
      <c r="AH449" s="34">
        <v>4.0283491541509129</v>
      </c>
      <c r="AI449" s="34">
        <v>4.0026706599986319</v>
      </c>
      <c r="AJ449" s="34">
        <v>25.550999999999991</v>
      </c>
      <c r="AK449" s="34">
        <v>0.34944017053598775</v>
      </c>
      <c r="AL449" s="34">
        <v>25.90044017053598</v>
      </c>
      <c r="AM449" s="34">
        <v>25.735339213292665</v>
      </c>
      <c r="AN449" s="34">
        <v>2.0949999999999984</v>
      </c>
      <c r="AO449" s="34">
        <v>2.8651604918511764E-2</v>
      </c>
      <c r="AP449" s="34">
        <v>2.1236516049185101</v>
      </c>
      <c r="AQ449" s="34">
        <v>2.1101145024401435</v>
      </c>
      <c r="AR449" s="34">
        <v>33.80599999999999</v>
      </c>
      <c r="AS449" s="34">
        <v>0.46233706724353651</v>
      </c>
      <c r="AT449" s="34">
        <v>34.268337067243522</v>
      </c>
      <c r="AU449" s="34">
        <v>34.049895403098574</v>
      </c>
    </row>
    <row r="450" spans="1:47" x14ac:dyDescent="0.2">
      <c r="A450" s="18">
        <v>45035</v>
      </c>
      <c r="B450" s="2">
        <v>6</v>
      </c>
      <c r="C450" s="2" t="s">
        <v>16</v>
      </c>
      <c r="D450" s="9">
        <v>33.089886</v>
      </c>
      <c r="E450">
        <v>6.3551679999999996E-3</v>
      </c>
      <c r="G450" s="34">
        <v>1.1200000000000001</v>
      </c>
      <c r="H450" s="34">
        <v>1.2727506647225271E-2</v>
      </c>
      <c r="I450" s="34">
        <v>1.1327275066472253</v>
      </c>
      <c r="J450" s="34">
        <v>1.125528833044261</v>
      </c>
      <c r="K450" s="34">
        <v>11.752000000000001</v>
      </c>
      <c r="L450" s="34">
        <v>0.13354790903409944</v>
      </c>
      <c r="M450" s="34">
        <v>11.8855479090341</v>
      </c>
      <c r="N450" s="34">
        <v>11.81001325530014</v>
      </c>
      <c r="O450" s="34">
        <v>33.871000000000009</v>
      </c>
      <c r="P450" s="34">
        <v>0.38490480147157785</v>
      </c>
      <c r="Q450" s="34">
        <v>34.255904801471587</v>
      </c>
      <c r="R450" s="34">
        <v>34.038202771466224</v>
      </c>
      <c r="S450" s="34">
        <v>3.7659999999999996</v>
      </c>
      <c r="T450" s="34">
        <v>4.2796241101294964E-2</v>
      </c>
      <c r="U450" s="34">
        <v>3.8087962411012946</v>
      </c>
      <c r="V450" s="34">
        <v>3.7845907011113273</v>
      </c>
      <c r="W450" s="34">
        <v>50.509000000000007</v>
      </c>
      <c r="X450" s="34">
        <v>0.57397645825419752</v>
      </c>
      <c r="Y450" s="34">
        <v>51.082976458254208</v>
      </c>
      <c r="Z450" s="34">
        <v>50.75833556092195</v>
      </c>
      <c r="AB450" s="34">
        <v>2.1859999999999991</v>
      </c>
      <c r="AC450" s="34">
        <v>2.4841365652530738E-2</v>
      </c>
      <c r="AD450" s="34">
        <v>2.2108413656525299</v>
      </c>
      <c r="AE450" s="34">
        <v>2.1967910973524587</v>
      </c>
      <c r="AF450" s="34">
        <v>4.099999999999997</v>
      </c>
      <c r="AG450" s="34">
        <v>4.6591765405021045E-2</v>
      </c>
      <c r="AH450" s="34">
        <v>4.1465917654050184</v>
      </c>
      <c r="AI450" s="34">
        <v>4.120239478108453</v>
      </c>
      <c r="AJ450" s="34">
        <v>26.418000000000006</v>
      </c>
      <c r="AK450" s="34">
        <v>0.30021006304142617</v>
      </c>
      <c r="AL450" s="34">
        <v>26.718210063041433</v>
      </c>
      <c r="AM450" s="34">
        <v>26.548411349431515</v>
      </c>
      <c r="AN450" s="34">
        <v>2.1729999999999974</v>
      </c>
      <c r="AO450" s="34">
        <v>2.4693635664661141E-2</v>
      </c>
      <c r="AP450" s="34">
        <v>2.1976936356646584</v>
      </c>
      <c r="AQ450" s="34">
        <v>2.1837269233974785</v>
      </c>
      <c r="AR450" s="34">
        <v>34.876999999999995</v>
      </c>
      <c r="AS450" s="34">
        <v>0.3963368297636391</v>
      </c>
      <c r="AT450" s="34">
        <v>35.273336829763636</v>
      </c>
      <c r="AU450" s="34">
        <v>35.049168848289902</v>
      </c>
    </row>
    <row r="451" spans="1:47" x14ac:dyDescent="0.2">
      <c r="A451" s="18">
        <v>45035</v>
      </c>
      <c r="B451" s="2">
        <v>7</v>
      </c>
      <c r="C451" s="2" t="s">
        <v>16</v>
      </c>
      <c r="D451" s="9">
        <v>72.463211000000001</v>
      </c>
      <c r="E451">
        <v>6.5217560000000001E-3</v>
      </c>
      <c r="G451" s="34">
        <v>1.1200000000000001</v>
      </c>
      <c r="H451" s="34">
        <v>7.0637841558045238E-3</v>
      </c>
      <c r="I451" s="34">
        <v>1.1270637841558047</v>
      </c>
      <c r="J451" s="34">
        <v>1.1197133491591038</v>
      </c>
      <c r="K451" s="34">
        <v>12.353999999999999</v>
      </c>
      <c r="L451" s="34">
        <v>7.7916062018579535E-2</v>
      </c>
      <c r="M451" s="34">
        <v>12.431916062018578</v>
      </c>
      <c r="N451" s="34">
        <v>12.350838138849612</v>
      </c>
      <c r="O451" s="34">
        <v>36.415000000000006</v>
      </c>
      <c r="P451" s="34">
        <v>0.22966758931573369</v>
      </c>
      <c r="Q451" s="34">
        <v>36.644667589315738</v>
      </c>
      <c r="R451" s="34">
        <v>36.405680008597109</v>
      </c>
      <c r="S451" s="34">
        <v>4.0339999999999998</v>
      </c>
      <c r="T451" s="34">
        <v>2.5442236861174503E-2</v>
      </c>
      <c r="U451" s="34">
        <v>4.059442236861174</v>
      </c>
      <c r="V451" s="34">
        <v>4.0329675450962714</v>
      </c>
      <c r="W451" s="34">
        <v>53.923000000000009</v>
      </c>
      <c r="X451" s="34">
        <v>0.34008967235129228</v>
      </c>
      <c r="Y451" s="34">
        <v>54.263089672351292</v>
      </c>
      <c r="Z451" s="34">
        <v>53.909199041702095</v>
      </c>
      <c r="AB451" s="34">
        <v>2.1859999999999991</v>
      </c>
      <c r="AC451" s="34">
        <v>1.3786993004097036E-2</v>
      </c>
      <c r="AD451" s="34">
        <v>2.1997869930040963</v>
      </c>
      <c r="AE451" s="34">
        <v>2.1854405189837496</v>
      </c>
      <c r="AF451" s="34">
        <v>4.099999999999997</v>
      </c>
      <c r="AG451" s="34">
        <v>2.5858495570355824E-2</v>
      </c>
      <c r="AH451" s="34">
        <v>4.1258584955703528</v>
      </c>
      <c r="AI451" s="34">
        <v>4.0989506531717153</v>
      </c>
      <c r="AJ451" s="34">
        <v>27.788000000000011</v>
      </c>
      <c r="AK451" s="34">
        <v>0.17525753046562156</v>
      </c>
      <c r="AL451" s="34">
        <v>27.963257530465633</v>
      </c>
      <c r="AM451" s="34">
        <v>27.780887987886771</v>
      </c>
      <c r="AN451" s="34">
        <v>2.2749999999999981</v>
      </c>
      <c r="AO451" s="34">
        <v>1.4348311566477924E-2</v>
      </c>
      <c r="AP451" s="34">
        <v>2.2893483115664761</v>
      </c>
      <c r="AQ451" s="34">
        <v>2.2744177404794277</v>
      </c>
      <c r="AR451" s="34">
        <v>36.349000000000004</v>
      </c>
      <c r="AS451" s="34">
        <v>0.22925133060655234</v>
      </c>
      <c r="AT451" s="34">
        <v>36.578251330606562</v>
      </c>
      <c r="AU451" s="34">
        <v>36.339696900521666</v>
      </c>
    </row>
    <row r="452" spans="1:47" x14ac:dyDescent="0.2">
      <c r="A452" s="18">
        <v>45035</v>
      </c>
      <c r="B452" s="2">
        <v>8</v>
      </c>
      <c r="C452" s="2" t="s">
        <v>44</v>
      </c>
      <c r="D452" s="9">
        <v>25.851430000000001</v>
      </c>
      <c r="E452">
        <v>6.7704169999999999E-3</v>
      </c>
      <c r="G452" s="34">
        <v>1.1200000000000001</v>
      </c>
      <c r="H452" s="34">
        <v>1.5473213488394345E-2</v>
      </c>
      <c r="I452" s="34">
        <v>1.1354732134883945</v>
      </c>
      <c r="J452" s="34">
        <v>1.127785586340748</v>
      </c>
      <c r="K452" s="34">
        <v>12.786999999999999</v>
      </c>
      <c r="L452" s="34">
        <v>0.17665712578223078</v>
      </c>
      <c r="M452" s="34">
        <v>12.96365712578223</v>
      </c>
      <c r="N452" s="34">
        <v>12.875887761195663</v>
      </c>
      <c r="O452" s="34">
        <v>39.479999999999997</v>
      </c>
      <c r="P452" s="34">
        <v>0.54543077546590057</v>
      </c>
      <c r="Q452" s="34">
        <v>40.0254307754659</v>
      </c>
      <c r="R452" s="34">
        <v>39.754441918511361</v>
      </c>
      <c r="S452" s="34">
        <v>4.2939999999999987</v>
      </c>
      <c r="T452" s="34">
        <v>5.9323195284969016E-2</v>
      </c>
      <c r="U452" s="34">
        <v>4.3533231952849674</v>
      </c>
      <c r="V452" s="34">
        <v>4.3238493819171158</v>
      </c>
      <c r="W452" s="34">
        <v>57.680999999999997</v>
      </c>
      <c r="X452" s="34">
        <v>0.79688431002149474</v>
      </c>
      <c r="Y452" s="34">
        <v>58.477884310021487</v>
      </c>
      <c r="Z452" s="34">
        <v>58.081964647964888</v>
      </c>
      <c r="AB452" s="34">
        <v>2.1859999999999991</v>
      </c>
      <c r="AC452" s="34">
        <v>3.0200397040741091E-2</v>
      </c>
      <c r="AD452" s="34">
        <v>2.21620039704074</v>
      </c>
      <c r="AE452" s="34">
        <v>2.2011957961972084</v>
      </c>
      <c r="AF452" s="34">
        <v>3.9339999999999975</v>
      </c>
      <c r="AG452" s="34">
        <v>5.4349662377985102E-2</v>
      </c>
      <c r="AH452" s="34">
        <v>3.9883496623779826</v>
      </c>
      <c r="AI452" s="34">
        <v>3.9613468720218745</v>
      </c>
      <c r="AJ452" s="34">
        <v>29.31699999999999</v>
      </c>
      <c r="AK452" s="34">
        <v>0.40502517842790786</v>
      </c>
      <c r="AL452" s="34">
        <v>29.722025178427899</v>
      </c>
      <c r="AM452" s="34">
        <v>29.52079467388544</v>
      </c>
      <c r="AN452" s="34">
        <v>2.3669999999999978</v>
      </c>
      <c r="AO452" s="34">
        <v>3.2700978863419092E-2</v>
      </c>
      <c r="AP452" s="34">
        <v>2.3997009788634167</v>
      </c>
      <c r="AQ452" s="34">
        <v>2.3834540025612032</v>
      </c>
      <c r="AR452" s="34">
        <v>37.803999999999981</v>
      </c>
      <c r="AS452" s="34">
        <v>0.52227621671005309</v>
      </c>
      <c r="AT452" s="34">
        <v>38.326276216710035</v>
      </c>
      <c r="AU452" s="34">
        <v>38.066791344665724</v>
      </c>
    </row>
    <row r="453" spans="1:47" x14ac:dyDescent="0.2">
      <c r="A453" s="18">
        <v>45035</v>
      </c>
      <c r="B453" s="2">
        <v>9</v>
      </c>
      <c r="C453" s="2" t="s">
        <v>44</v>
      </c>
      <c r="D453" s="9">
        <v>20.490594000000002</v>
      </c>
      <c r="E453">
        <v>6.7115600000000001E-3</v>
      </c>
      <c r="G453" s="34">
        <v>1.1200000000000001</v>
      </c>
      <c r="H453" s="34">
        <v>1.3146379082759754E-2</v>
      </c>
      <c r="I453" s="34">
        <v>1.1331463790827598</v>
      </c>
      <c r="J453" s="34">
        <v>1.1255411991707631</v>
      </c>
      <c r="K453" s="34">
        <v>13.599</v>
      </c>
      <c r="L453" s="34">
        <v>0.15962286530933023</v>
      </c>
      <c r="M453" s="34">
        <v>13.758622865309331</v>
      </c>
      <c r="N453" s="34">
        <v>13.666281042431436</v>
      </c>
      <c r="O453" s="34">
        <v>43.676000000000009</v>
      </c>
      <c r="P453" s="34">
        <v>0.51266183287376343</v>
      </c>
      <c r="Q453" s="34">
        <v>44.18866183287377</v>
      </c>
      <c r="R453" s="34">
        <v>43.892086977662728</v>
      </c>
      <c r="S453" s="34">
        <v>4.5830000000000002</v>
      </c>
      <c r="T453" s="34">
        <v>5.3794513693114235E-2</v>
      </c>
      <c r="U453" s="34">
        <v>4.6367945136931148</v>
      </c>
      <c r="V453" s="34">
        <v>4.6056743891067926</v>
      </c>
      <c r="W453" s="34">
        <v>62.978000000000009</v>
      </c>
      <c r="X453" s="34">
        <v>0.73922559095896767</v>
      </c>
      <c r="Y453" s="34">
        <v>63.717225590958975</v>
      </c>
      <c r="Z453" s="34">
        <v>63.289583608371721</v>
      </c>
      <c r="AB453" s="34">
        <v>2.1859999999999991</v>
      </c>
      <c r="AC453" s="34">
        <v>2.5658914888315006E-2</v>
      </c>
      <c r="AD453" s="34">
        <v>2.2116589148883139</v>
      </c>
      <c r="AE453" s="34">
        <v>2.1968152333815061</v>
      </c>
      <c r="AF453" s="34">
        <v>4.2139999999999977</v>
      </c>
      <c r="AG453" s="34">
        <v>4.9463251298883536E-2</v>
      </c>
      <c r="AH453" s="34">
        <v>4.263463251298881</v>
      </c>
      <c r="AI453" s="34">
        <v>4.2348487618799942</v>
      </c>
      <c r="AJ453" s="34">
        <v>31.986000000000011</v>
      </c>
      <c r="AK453" s="34">
        <v>0.37544650119745854</v>
      </c>
      <c r="AL453" s="34">
        <v>32.36144650119747</v>
      </c>
      <c r="AM453" s="34">
        <v>32.144250711317895</v>
      </c>
      <c r="AN453" s="34">
        <v>2.3779999999999988</v>
      </c>
      <c r="AO453" s="34">
        <v>2.7912579873930959E-2</v>
      </c>
      <c r="AP453" s="34">
        <v>2.4059125798739296</v>
      </c>
      <c r="AQ453" s="34">
        <v>2.3897651532393511</v>
      </c>
      <c r="AR453" s="34">
        <v>40.76400000000001</v>
      </c>
      <c r="AS453" s="34">
        <v>0.47848124725858804</v>
      </c>
      <c r="AT453" s="34">
        <v>41.242481247258596</v>
      </c>
      <c r="AU453" s="34">
        <v>40.965679859818749</v>
      </c>
    </row>
    <row r="454" spans="1:47" x14ac:dyDescent="0.2">
      <c r="A454" s="18">
        <v>45035</v>
      </c>
      <c r="B454" s="2">
        <v>10</v>
      </c>
      <c r="C454" s="2" t="s">
        <v>44</v>
      </c>
      <c r="D454" s="9">
        <v>21.394718000000001</v>
      </c>
      <c r="E454">
        <v>6.7886730000000003E-3</v>
      </c>
      <c r="G454" s="34">
        <v>1.1200000000000001</v>
      </c>
      <c r="H454" s="34">
        <v>1.6092191343071851E-2</v>
      </c>
      <c r="I454" s="34">
        <v>1.1360921913430719</v>
      </c>
      <c r="J454" s="34">
        <v>1.1283796329581903</v>
      </c>
      <c r="K454" s="34">
        <v>14.365000000000002</v>
      </c>
      <c r="L454" s="34">
        <v>0.20639672200288137</v>
      </c>
      <c r="M454" s="34">
        <v>14.571396722002884</v>
      </c>
      <c r="N454" s="34">
        <v>14.472476274503935</v>
      </c>
      <c r="O454" s="34">
        <v>46.433000000000007</v>
      </c>
      <c r="P454" s="34">
        <v>0.66715064342219221</v>
      </c>
      <c r="Q454" s="34">
        <v>47.100150643422197</v>
      </c>
      <c r="R454" s="34">
        <v>46.780403122453265</v>
      </c>
      <c r="S454" s="34">
        <v>4.633</v>
      </c>
      <c r="T454" s="34">
        <v>6.6567073653974893E-2</v>
      </c>
      <c r="U454" s="34">
        <v>4.6995670736539745</v>
      </c>
      <c r="V454" s="34">
        <v>4.6676632495493706</v>
      </c>
      <c r="W454" s="34">
        <v>66.551000000000002</v>
      </c>
      <c r="X454" s="34">
        <v>0.95620663042212029</v>
      </c>
      <c r="Y454" s="34">
        <v>67.507206630422132</v>
      </c>
      <c r="Z454" s="34">
        <v>67.048922279464762</v>
      </c>
      <c r="AB454" s="34">
        <v>2.1859999999999991</v>
      </c>
      <c r="AC454" s="34">
        <v>3.140850917495986E-2</v>
      </c>
      <c r="AD454" s="34">
        <v>2.2174085091749589</v>
      </c>
      <c r="AE454" s="34">
        <v>2.2023552478987525</v>
      </c>
      <c r="AF454" s="34">
        <v>4.6329999999999973</v>
      </c>
      <c r="AG454" s="34">
        <v>6.6567073653974851E-2</v>
      </c>
      <c r="AH454" s="34">
        <v>4.6995670736539719</v>
      </c>
      <c r="AI454" s="34">
        <v>4.667663249549368</v>
      </c>
      <c r="AJ454" s="34">
        <v>33.702000000000005</v>
      </c>
      <c r="AK454" s="34">
        <v>0.4842312791466139</v>
      </c>
      <c r="AL454" s="34">
        <v>34.186231279146618</v>
      </c>
      <c r="AM454" s="34">
        <v>33.954152133890119</v>
      </c>
      <c r="AN454" s="34">
        <v>2.416999999999998</v>
      </c>
      <c r="AO454" s="34">
        <v>3.4727523639468419E-2</v>
      </c>
      <c r="AP454" s="34">
        <v>2.4517275236394664</v>
      </c>
      <c r="AQ454" s="34">
        <v>2.4350835471963785</v>
      </c>
      <c r="AR454" s="34">
        <v>42.938000000000002</v>
      </c>
      <c r="AS454" s="34">
        <v>0.61693438561501701</v>
      </c>
      <c r="AT454" s="34">
        <v>43.55493438561502</v>
      </c>
      <c r="AU454" s="34">
        <v>43.259254178534619</v>
      </c>
    </row>
    <row r="455" spans="1:47" x14ac:dyDescent="0.2">
      <c r="A455" s="18">
        <v>45035</v>
      </c>
      <c r="B455" s="2">
        <v>11</v>
      </c>
      <c r="C455" s="2" t="s">
        <v>44</v>
      </c>
      <c r="D455" s="9">
        <v>32.829849000000003</v>
      </c>
      <c r="E455">
        <v>7.010329E-3</v>
      </c>
      <c r="G455" s="34">
        <v>1.1200000000000001</v>
      </c>
      <c r="H455" s="34">
        <v>1.3751181900593464E-2</v>
      </c>
      <c r="I455" s="34">
        <v>1.1337511819005937</v>
      </c>
      <c r="J455" s="34">
        <v>1.1258032131113316</v>
      </c>
      <c r="K455" s="34">
        <v>15.087</v>
      </c>
      <c r="L455" s="34">
        <v>0.18523578690558354</v>
      </c>
      <c r="M455" s="34">
        <v>15.272235786905583</v>
      </c>
      <c r="N455" s="34">
        <v>15.165172389473801</v>
      </c>
      <c r="O455" s="34">
        <v>48.147999999999996</v>
      </c>
      <c r="P455" s="34">
        <v>0.59115348763372677</v>
      </c>
      <c r="Q455" s="34">
        <v>48.739153487633722</v>
      </c>
      <c r="R455" s="34">
        <v>48.397475986503913</v>
      </c>
      <c r="S455" s="34">
        <v>4.7340000000000009</v>
      </c>
      <c r="T455" s="34">
        <v>5.8123299211972734E-2</v>
      </c>
      <c r="U455" s="34">
        <v>4.7921232992119736</v>
      </c>
      <c r="V455" s="34">
        <v>4.7585289382759326</v>
      </c>
      <c r="W455" s="34">
        <v>69.088999999999984</v>
      </c>
      <c r="X455" s="34">
        <v>0.84826375565187639</v>
      </c>
      <c r="Y455" s="34">
        <v>69.93726375565187</v>
      </c>
      <c r="Z455" s="34">
        <v>69.446980527364971</v>
      </c>
      <c r="AB455" s="34">
        <v>2.1859999999999991</v>
      </c>
      <c r="AC455" s="34">
        <v>2.6839360388122582E-2</v>
      </c>
      <c r="AD455" s="34">
        <v>2.2128393603881218</v>
      </c>
      <c r="AE455" s="34">
        <v>2.1973266284476516</v>
      </c>
      <c r="AF455" s="34">
        <v>4.6879999999999988</v>
      </c>
      <c r="AG455" s="34">
        <v>5.7558518526769763E-2</v>
      </c>
      <c r="AH455" s="34">
        <v>4.745558518526769</v>
      </c>
      <c r="AI455" s="34">
        <v>4.7122905920231437</v>
      </c>
      <c r="AJ455" s="34">
        <v>34.850000000000016</v>
      </c>
      <c r="AK455" s="34">
        <v>0.42788275824614497</v>
      </c>
      <c r="AL455" s="34">
        <v>35.277882758246157</v>
      </c>
      <c r="AM455" s="34">
        <v>35.030573193687424</v>
      </c>
      <c r="AN455" s="34">
        <v>2.3779999999999983</v>
      </c>
      <c r="AO455" s="34">
        <v>2.9196705856795742E-2</v>
      </c>
      <c r="AP455" s="34">
        <v>2.4071967058567942</v>
      </c>
      <c r="AQ455" s="34">
        <v>2.3903214649810218</v>
      </c>
      <c r="AR455" s="34">
        <v>44.102000000000011</v>
      </c>
      <c r="AS455" s="34">
        <v>0.54147734301783312</v>
      </c>
      <c r="AT455" s="34">
        <v>44.643477343017835</v>
      </c>
      <c r="AU455" s="34">
        <v>44.330511879139237</v>
      </c>
    </row>
    <row r="456" spans="1:47" x14ac:dyDescent="0.2">
      <c r="A456" s="18">
        <v>45035</v>
      </c>
      <c r="B456" s="2">
        <v>12</v>
      </c>
      <c r="C456" s="2" t="s">
        <v>44</v>
      </c>
      <c r="D456" s="9">
        <v>34.607579999999999</v>
      </c>
      <c r="E456">
        <v>7.011649E-3</v>
      </c>
      <c r="G456" s="34">
        <v>1.1200000000000001</v>
      </c>
      <c r="H456" s="34">
        <v>1.1378968879828233E-2</v>
      </c>
      <c r="I456" s="34">
        <v>1.1313789688798284</v>
      </c>
      <c r="J456" s="34">
        <v>1.1234461366640611</v>
      </c>
      <c r="K456" s="34">
        <v>15.194000000000001</v>
      </c>
      <c r="L456" s="34">
        <v>0.1543679046072412</v>
      </c>
      <c r="M456" s="34">
        <v>15.348367904607242</v>
      </c>
      <c r="N456" s="34">
        <v>15.240750536137272</v>
      </c>
      <c r="O456" s="34">
        <v>48.533000000000001</v>
      </c>
      <c r="P456" s="34">
        <v>0.49308526486134252</v>
      </c>
      <c r="Q456" s="34">
        <v>49.026085264861344</v>
      </c>
      <c r="R456" s="34">
        <v>48.682331563140067</v>
      </c>
      <c r="S456" s="34">
        <v>4.7220000000000004</v>
      </c>
      <c r="T456" s="34">
        <v>4.7974545580847239E-2</v>
      </c>
      <c r="U456" s="34">
        <v>4.7699745455808475</v>
      </c>
      <c r="V456" s="34">
        <v>4.7365291583283007</v>
      </c>
      <c r="W456" s="34">
        <v>69.569000000000003</v>
      </c>
      <c r="X456" s="34">
        <v>0.70680668392925916</v>
      </c>
      <c r="Y456" s="34">
        <v>70.275806683929261</v>
      </c>
      <c r="Z456" s="34">
        <v>69.78305739426969</v>
      </c>
      <c r="AB456" s="34">
        <v>2.1859999999999991</v>
      </c>
      <c r="AC456" s="34">
        <v>2.2209308902950451E-2</v>
      </c>
      <c r="AD456" s="34">
        <v>2.2082093089029495</v>
      </c>
      <c r="AE456" s="34">
        <v>2.1927261203103896</v>
      </c>
      <c r="AF456" s="34">
        <v>5.0239999999999965</v>
      </c>
      <c r="AG456" s="34">
        <v>5.1042803260943743E-2</v>
      </c>
      <c r="AH456" s="34">
        <v>5.0750428032609403</v>
      </c>
      <c r="AI456" s="34">
        <v>5.0394583844644991</v>
      </c>
      <c r="AJ456" s="34">
        <v>35.232000000000014</v>
      </c>
      <c r="AK456" s="34">
        <v>0.35794984961973964</v>
      </c>
      <c r="AL456" s="34">
        <v>35.589949849619757</v>
      </c>
      <c r="AM456" s="34">
        <v>35.340405613346618</v>
      </c>
      <c r="AN456" s="34">
        <v>2.3849999999999989</v>
      </c>
      <c r="AO456" s="34">
        <v>2.4231107837848501E-2</v>
      </c>
      <c r="AP456" s="34">
        <v>2.4092311078378472</v>
      </c>
      <c r="AQ456" s="34">
        <v>2.3923384249498074</v>
      </c>
      <c r="AR456" s="34">
        <v>44.827000000000005</v>
      </c>
      <c r="AS456" s="34">
        <v>0.45543306962148233</v>
      </c>
      <c r="AT456" s="34">
        <v>45.282433069621497</v>
      </c>
      <c r="AU456" s="34">
        <v>44.964928543071316</v>
      </c>
    </row>
    <row r="457" spans="1:47" x14ac:dyDescent="0.2">
      <c r="A457" s="18">
        <v>45035</v>
      </c>
      <c r="B457" s="2">
        <v>13</v>
      </c>
      <c r="C457" s="2" t="s">
        <v>44</v>
      </c>
      <c r="D457" s="9">
        <v>24.754570999999999</v>
      </c>
      <c r="E457">
        <v>6.922503E-3</v>
      </c>
      <c r="G457" s="34">
        <v>1.1200000000000001</v>
      </c>
      <c r="H457" s="34">
        <v>1.4726382127476241E-2</v>
      </c>
      <c r="I457" s="34">
        <v>1.1347263821274765</v>
      </c>
      <c r="J457" s="34">
        <v>1.1268712353430199</v>
      </c>
      <c r="K457" s="34">
        <v>14.93</v>
      </c>
      <c r="L457" s="34">
        <v>0.19630793318144665</v>
      </c>
      <c r="M457" s="34">
        <v>15.126307933181446</v>
      </c>
      <c r="N457" s="34">
        <v>15.021596021135073</v>
      </c>
      <c r="O457" s="34">
        <v>47.624000000000002</v>
      </c>
      <c r="P457" s="34">
        <v>0.62618680574904328</v>
      </c>
      <c r="Q457" s="34">
        <v>48.250186805749046</v>
      </c>
      <c r="R457" s="34">
        <v>47.916174742835686</v>
      </c>
      <c r="S457" s="34">
        <v>4.5620000000000003</v>
      </c>
      <c r="T457" s="34">
        <v>5.9983710058523758E-2</v>
      </c>
      <c r="U457" s="34">
        <v>4.6219837100585242</v>
      </c>
      <c r="V457" s="34">
        <v>4.5899880139596929</v>
      </c>
      <c r="W457" s="34">
        <v>68.236000000000004</v>
      </c>
      <c r="X457" s="34">
        <v>0.89720483111648996</v>
      </c>
      <c r="Y457" s="34">
        <v>69.133204831116501</v>
      </c>
      <c r="Z457" s="34">
        <v>68.654630013273476</v>
      </c>
      <c r="AB457" s="34">
        <v>2.1859999999999991</v>
      </c>
      <c r="AC457" s="34">
        <v>2.8742742259520577E-2</v>
      </c>
      <c r="AD457" s="34">
        <v>2.2147427422595198</v>
      </c>
      <c r="AE457" s="34">
        <v>2.1994111789820003</v>
      </c>
      <c r="AF457" s="34">
        <v>4.8109999999999973</v>
      </c>
      <c r="AG457" s="34">
        <v>6.325770037079298E-2</v>
      </c>
      <c r="AH457" s="34">
        <v>4.8742577003707899</v>
      </c>
      <c r="AI457" s="34">
        <v>4.8405156368171998</v>
      </c>
      <c r="AJ457" s="34">
        <v>34.937000000000005</v>
      </c>
      <c r="AK457" s="34">
        <v>0.45937108248896202</v>
      </c>
      <c r="AL457" s="34">
        <v>35.396371082488969</v>
      </c>
      <c r="AM457" s="34">
        <v>35.151339597481325</v>
      </c>
      <c r="AN457" s="34">
        <v>2.3369999999999993</v>
      </c>
      <c r="AO457" s="34">
        <v>3.072817413563568E-2</v>
      </c>
      <c r="AP457" s="34">
        <v>2.3677281741356349</v>
      </c>
      <c r="AQ457" s="34">
        <v>2.3513375687469966</v>
      </c>
      <c r="AR457" s="34">
        <v>44.270999999999994</v>
      </c>
      <c r="AS457" s="34">
        <v>0.58209969925491123</v>
      </c>
      <c r="AT457" s="34">
        <v>44.853099699254912</v>
      </c>
      <c r="AU457" s="34">
        <v>44.542603982027522</v>
      </c>
    </row>
    <row r="458" spans="1:47" x14ac:dyDescent="0.2">
      <c r="A458" s="18">
        <v>45035</v>
      </c>
      <c r="B458" s="2">
        <v>14</v>
      </c>
      <c r="C458" s="2" t="s">
        <v>44</v>
      </c>
      <c r="D458" s="9">
        <v>30.029104</v>
      </c>
      <c r="E458">
        <v>6.6452560000000004E-3</v>
      </c>
      <c r="G458" s="34">
        <v>1.1200000000000001</v>
      </c>
      <c r="H458" s="34">
        <v>1.207731320314288E-2</v>
      </c>
      <c r="I458" s="34">
        <v>1.132077313203143</v>
      </c>
      <c r="J458" s="34">
        <v>1.1245543696451159</v>
      </c>
      <c r="K458" s="34">
        <v>14.814</v>
      </c>
      <c r="L458" s="34">
        <v>0.15974403374228444</v>
      </c>
      <c r="M458" s="34">
        <v>14.973744033742285</v>
      </c>
      <c r="N458" s="34">
        <v>14.874239671359595</v>
      </c>
      <c r="O458" s="34">
        <v>47.092000000000006</v>
      </c>
      <c r="P458" s="34">
        <v>0.50780788693071832</v>
      </c>
      <c r="Q458" s="34">
        <v>47.599807886930726</v>
      </c>
      <c r="R458" s="34">
        <v>47.283494977971252</v>
      </c>
      <c r="S458" s="34">
        <v>4.4480000000000004</v>
      </c>
      <c r="T458" s="34">
        <v>4.7964186721053154E-2</v>
      </c>
      <c r="U458" s="34">
        <v>4.4959641867210536</v>
      </c>
      <c r="V458" s="34">
        <v>4.4660873537334602</v>
      </c>
      <c r="W458" s="34">
        <v>67.474000000000018</v>
      </c>
      <c r="X458" s="34">
        <v>0.72759342059719878</v>
      </c>
      <c r="Y458" s="34">
        <v>68.201593420597206</v>
      </c>
      <c r="Z458" s="34">
        <v>67.748376372709416</v>
      </c>
      <c r="AB458" s="34">
        <v>2.1859999999999991</v>
      </c>
      <c r="AC458" s="34">
        <v>2.3572327376848501E-2</v>
      </c>
      <c r="AD458" s="34">
        <v>2.2095723273768475</v>
      </c>
      <c r="AE458" s="34">
        <v>2.1948891536109127</v>
      </c>
      <c r="AF458" s="34">
        <v>4.8909999999999991</v>
      </c>
      <c r="AG458" s="34">
        <v>5.2741195425510541E-2</v>
      </c>
      <c r="AH458" s="34">
        <v>4.9437411954255097</v>
      </c>
      <c r="AI458" s="34">
        <v>4.9108887695841617</v>
      </c>
      <c r="AJ458" s="34">
        <v>34.703999999999994</v>
      </c>
      <c r="AK458" s="34">
        <v>0.37422417625166993</v>
      </c>
      <c r="AL458" s="34">
        <v>35.078224176251666</v>
      </c>
      <c r="AM458" s="34">
        <v>34.845120396575084</v>
      </c>
      <c r="AN458" s="34">
        <v>2.2529999999999988</v>
      </c>
      <c r="AO458" s="34">
        <v>2.4294809505965079E-2</v>
      </c>
      <c r="AP458" s="34">
        <v>2.277294809505964</v>
      </c>
      <c r="AQ458" s="34">
        <v>2.2621616025093259</v>
      </c>
      <c r="AR458" s="34">
        <v>44.033999999999992</v>
      </c>
      <c r="AS458" s="34">
        <v>0.47483250855999404</v>
      </c>
      <c r="AT458" s="34">
        <v>44.508832508559991</v>
      </c>
      <c r="AU458" s="34">
        <v>44.213059922279484</v>
      </c>
    </row>
    <row r="459" spans="1:47" x14ac:dyDescent="0.2">
      <c r="A459" s="18">
        <v>45035</v>
      </c>
      <c r="B459" s="2">
        <v>15</v>
      </c>
      <c r="C459" s="2" t="s">
        <v>44</v>
      </c>
      <c r="D459" s="9">
        <v>27.746372000000001</v>
      </c>
      <c r="E459">
        <v>6.5040979999999998E-3</v>
      </c>
      <c r="G459" s="34">
        <v>1.1200000000000001</v>
      </c>
      <c r="H459" s="34">
        <v>1.1231152692988753E-2</v>
      </c>
      <c r="I459" s="34">
        <v>1.1312311526929888</v>
      </c>
      <c r="J459" s="34">
        <v>1.1238735144152208</v>
      </c>
      <c r="K459" s="34">
        <v>14.514999999999999</v>
      </c>
      <c r="L459" s="34">
        <v>0.14555373333815333</v>
      </c>
      <c r="M459" s="34">
        <v>14.660553733338151</v>
      </c>
      <c r="N459" s="34">
        <v>14.565200055122254</v>
      </c>
      <c r="O459" s="34">
        <v>46.627000000000017</v>
      </c>
      <c r="P459" s="34">
        <v>0.46756692554998819</v>
      </c>
      <c r="Q459" s="34">
        <v>47.094566925550005</v>
      </c>
      <c r="R459" s="34">
        <v>46.78825924699867</v>
      </c>
      <c r="S459" s="34">
        <v>4.293000000000001</v>
      </c>
      <c r="T459" s="34">
        <v>4.3049409384822081E-2</v>
      </c>
      <c r="U459" s="34">
        <v>4.336049409384823</v>
      </c>
      <c r="V459" s="34">
        <v>4.3078473190933417</v>
      </c>
      <c r="W459" s="34">
        <v>66.555000000000021</v>
      </c>
      <c r="X459" s="34">
        <v>0.66740122096595234</v>
      </c>
      <c r="Y459" s="34">
        <v>67.222401220965963</v>
      </c>
      <c r="Z459" s="34">
        <v>66.785180135629489</v>
      </c>
      <c r="AB459" s="34">
        <v>2.1859999999999991</v>
      </c>
      <c r="AC459" s="34">
        <v>2.1920803381136965E-2</v>
      </c>
      <c r="AD459" s="34">
        <v>2.2079208033811359</v>
      </c>
      <c r="AE459" s="34">
        <v>2.1935602700997063</v>
      </c>
      <c r="AF459" s="34">
        <v>4.6329999999999973</v>
      </c>
      <c r="AG459" s="34">
        <v>4.6458866452336482E-2</v>
      </c>
      <c r="AH459" s="34">
        <v>4.6794588664523342</v>
      </c>
      <c r="AI459" s="34">
        <v>4.6490232073979598</v>
      </c>
      <c r="AJ459" s="34">
        <v>34.410000000000018</v>
      </c>
      <c r="AK459" s="34">
        <v>0.3450571108622707</v>
      </c>
      <c r="AL459" s="34">
        <v>34.755057110862289</v>
      </c>
      <c r="AM459" s="34">
        <v>34.529006813417645</v>
      </c>
      <c r="AN459" s="34">
        <v>2.1849999999999987</v>
      </c>
      <c r="AO459" s="34">
        <v>2.1910775566232506E-2</v>
      </c>
      <c r="AP459" s="34">
        <v>2.2069107755662314</v>
      </c>
      <c r="AQ459" s="34">
        <v>2.1925568116046925</v>
      </c>
      <c r="AR459" s="34">
        <v>43.414000000000016</v>
      </c>
      <c r="AS459" s="34">
        <v>0.43534755626197663</v>
      </c>
      <c r="AT459" s="34">
        <v>43.849347556261989</v>
      </c>
      <c r="AU459" s="34">
        <v>43.564147102519996</v>
      </c>
    </row>
    <row r="460" spans="1:47" x14ac:dyDescent="0.2">
      <c r="A460" s="18">
        <v>45035</v>
      </c>
      <c r="B460" s="2">
        <v>16</v>
      </c>
      <c r="C460" s="2" t="s">
        <v>44</v>
      </c>
      <c r="D460" s="9">
        <v>29.451661000000001</v>
      </c>
      <c r="E460">
        <v>6.3412590000000001E-3</v>
      </c>
      <c r="G460" s="34">
        <v>1.1200000000000001</v>
      </c>
      <c r="H460" s="34">
        <v>9.2841909163556401E-3</v>
      </c>
      <c r="I460" s="34">
        <v>1.1292841909163558</v>
      </c>
      <c r="J460" s="34">
        <v>1.1221231073771496</v>
      </c>
      <c r="K460" s="34">
        <v>14.186999999999999</v>
      </c>
      <c r="L460" s="34">
        <v>0.11760251475922985</v>
      </c>
      <c r="M460" s="34">
        <v>14.30460251475923</v>
      </c>
      <c r="N460" s="34">
        <v>14.21389332532109</v>
      </c>
      <c r="O460" s="34">
        <v>46.088999999999999</v>
      </c>
      <c r="P460" s="34">
        <v>0.38205274566420983</v>
      </c>
      <c r="Q460" s="34">
        <v>46.47105274566421</v>
      </c>
      <c r="R460" s="34">
        <v>46.176367764201288</v>
      </c>
      <c r="S460" s="34">
        <v>4.1640000000000006</v>
      </c>
      <c r="T460" s="34">
        <v>3.4517295514022217E-2</v>
      </c>
      <c r="U460" s="34">
        <v>4.1985172955140229</v>
      </c>
      <c r="V460" s="34">
        <v>4.1718934099271889</v>
      </c>
      <c r="W460" s="34">
        <v>65.56</v>
      </c>
      <c r="X460" s="34">
        <v>0.54345674685381762</v>
      </c>
      <c r="Y460" s="34">
        <v>66.103456746853823</v>
      </c>
      <c r="Z460" s="34">
        <v>65.684277606826711</v>
      </c>
      <c r="AB460" s="34">
        <v>2.1859999999999991</v>
      </c>
      <c r="AC460" s="34">
        <v>1.8120751199244122E-2</v>
      </c>
      <c r="AD460" s="34">
        <v>2.2041207511992433</v>
      </c>
      <c r="AE460" s="34">
        <v>2.1901438506486142</v>
      </c>
      <c r="AF460" s="34">
        <v>4.3779999999999983</v>
      </c>
      <c r="AG460" s="34">
        <v>3.6291239135540151E-2</v>
      </c>
      <c r="AH460" s="34">
        <v>4.4142912391355384</v>
      </c>
      <c r="AI460" s="34">
        <v>4.3862990750867485</v>
      </c>
      <c r="AJ460" s="34">
        <v>33.641999999999996</v>
      </c>
      <c r="AK460" s="34">
        <v>0.27887388465003243</v>
      </c>
      <c r="AL460" s="34">
        <v>33.920873884650028</v>
      </c>
      <c r="AM460" s="34">
        <v>33.705772837841124</v>
      </c>
      <c r="AN460" s="34">
        <v>2.0879999999999987</v>
      </c>
      <c r="AO460" s="34">
        <v>1.7308384494063002E-2</v>
      </c>
      <c r="AP460" s="34">
        <v>2.1053083844940619</v>
      </c>
      <c r="AQ460" s="34">
        <v>2.0919580787531133</v>
      </c>
      <c r="AR460" s="34">
        <v>42.293999999999997</v>
      </c>
      <c r="AS460" s="34">
        <v>0.35059425947887973</v>
      </c>
      <c r="AT460" s="34">
        <v>42.644594259478872</v>
      </c>
      <c r="AU460" s="34">
        <v>42.374173842329604</v>
      </c>
    </row>
    <row r="461" spans="1:47" x14ac:dyDescent="0.2">
      <c r="A461" s="18">
        <v>45035</v>
      </c>
      <c r="B461" s="2">
        <v>17</v>
      </c>
      <c r="C461" s="2" t="s">
        <v>44</v>
      </c>
      <c r="D461" s="9">
        <v>32.291465000000002</v>
      </c>
      <c r="E461">
        <v>6.3010239999999997E-3</v>
      </c>
      <c r="G461" s="34">
        <v>1.1200000000000001</v>
      </c>
      <c r="H461" s="34">
        <v>9.5446311742047839E-3</v>
      </c>
      <c r="I461" s="34">
        <v>1.1295446311742048</v>
      </c>
      <c r="J461" s="34">
        <v>1.122427343344105</v>
      </c>
      <c r="K461" s="34">
        <v>13.667999999999999</v>
      </c>
      <c r="L461" s="34">
        <v>0.11647858829377765</v>
      </c>
      <c r="M461" s="34">
        <v>13.784478588293776</v>
      </c>
      <c r="N461" s="34">
        <v>13.697622257881452</v>
      </c>
      <c r="O461" s="34">
        <v>44.513000000000012</v>
      </c>
      <c r="P461" s="34">
        <v>0.3793394352298014</v>
      </c>
      <c r="Q461" s="34">
        <v>44.892339435229815</v>
      </c>
      <c r="R461" s="34">
        <v>44.609471727032286</v>
      </c>
      <c r="S461" s="34">
        <v>3.952</v>
      </c>
      <c r="T461" s="34">
        <v>3.367891285755116E-2</v>
      </c>
      <c r="U461" s="34">
        <v>3.9856789128575509</v>
      </c>
      <c r="V461" s="34">
        <v>3.9605650543713415</v>
      </c>
      <c r="W461" s="34">
        <v>63.253000000000014</v>
      </c>
      <c r="X461" s="34">
        <v>0.53904156755533505</v>
      </c>
      <c r="Y461" s="34">
        <v>63.792041567555344</v>
      </c>
      <c r="Z461" s="34">
        <v>63.390086382629185</v>
      </c>
      <c r="AB461" s="34">
        <v>2.1859999999999991</v>
      </c>
      <c r="AC461" s="34">
        <v>1.8629074773938971E-2</v>
      </c>
      <c r="AD461" s="34">
        <v>2.2046290747739379</v>
      </c>
      <c r="AE461" s="34">
        <v>2.1907376540626897</v>
      </c>
      <c r="AF461" s="34">
        <v>4.1919999999999993</v>
      </c>
      <c r="AG461" s="34">
        <v>3.5724190966309327E-2</v>
      </c>
      <c r="AH461" s="34">
        <v>4.2277241909663088</v>
      </c>
      <c r="AI461" s="34">
        <v>4.20108519937365</v>
      </c>
      <c r="AJ461" s="34">
        <v>32.171000000000006</v>
      </c>
      <c r="AK461" s="34">
        <v>0.27416100848691261</v>
      </c>
      <c r="AL461" s="34">
        <v>32.44516100848692</v>
      </c>
      <c r="AM461" s="34">
        <v>32.240723270288584</v>
      </c>
      <c r="AN461" s="34">
        <v>2.0389999999999988</v>
      </c>
      <c r="AO461" s="34">
        <v>1.7376341932324589E-2</v>
      </c>
      <c r="AP461" s="34">
        <v>2.0563763419323235</v>
      </c>
      <c r="AQ461" s="34">
        <v>2.0434190652487758</v>
      </c>
      <c r="AR461" s="34">
        <v>40.588000000000008</v>
      </c>
      <c r="AS461" s="34">
        <v>0.34589061615948546</v>
      </c>
      <c r="AT461" s="34">
        <v>40.933890616159488</v>
      </c>
      <c r="AU461" s="34">
        <v>40.675965188973699</v>
      </c>
    </row>
    <row r="462" spans="1:47" x14ac:dyDescent="0.2">
      <c r="A462" s="18">
        <v>45035</v>
      </c>
      <c r="B462" s="2">
        <v>18</v>
      </c>
      <c r="C462" s="2" t="s">
        <v>44</v>
      </c>
      <c r="D462" s="9">
        <v>30.100332000000002</v>
      </c>
      <c r="E462">
        <v>6.306585E-3</v>
      </c>
      <c r="G462" s="34">
        <v>1.1200000000000001</v>
      </c>
      <c r="H462" s="34">
        <v>2.5666893103732328E-3</v>
      </c>
      <c r="I462" s="34">
        <v>1.1225666893103734</v>
      </c>
      <c r="J462" s="34">
        <v>1.1154871270660689</v>
      </c>
      <c r="K462" s="34">
        <v>12.907000000000004</v>
      </c>
      <c r="L462" s="34">
        <v>2.9578802615167252E-2</v>
      </c>
      <c r="M462" s="34">
        <v>12.936578802615172</v>
      </c>
      <c r="N462" s="34">
        <v>12.85499316878728</v>
      </c>
      <c r="O462" s="34">
        <v>41.574999999999989</v>
      </c>
      <c r="P462" s="34">
        <v>9.5276882213184921E-2</v>
      </c>
      <c r="Q462" s="34">
        <v>41.670276882213173</v>
      </c>
      <c r="R462" s="34">
        <v>41.407479739081957</v>
      </c>
      <c r="S462" s="34">
        <v>3.6029999999999998</v>
      </c>
      <c r="T462" s="34">
        <v>8.2569478439953187E-3</v>
      </c>
      <c r="U462" s="34">
        <v>3.6112569478439949</v>
      </c>
      <c r="V462" s="34">
        <v>3.5884822489455761</v>
      </c>
      <c r="W462" s="34">
        <v>59.204999999999991</v>
      </c>
      <c r="X462" s="34">
        <v>0.1356793219827207</v>
      </c>
      <c r="Y462" s="34">
        <v>59.340679321982719</v>
      </c>
      <c r="Z462" s="34">
        <v>58.96644228388088</v>
      </c>
      <c r="AB462" s="34">
        <v>2.1859999999999991</v>
      </c>
      <c r="AC462" s="34">
        <v>5.009627528996325E-3</v>
      </c>
      <c r="AD462" s="34">
        <v>2.1910096275289952</v>
      </c>
      <c r="AE462" s="34">
        <v>2.1771918390771652</v>
      </c>
      <c r="AF462" s="34">
        <v>3.9739999999999984</v>
      </c>
      <c r="AG462" s="34">
        <v>9.1071636780564475E-3</v>
      </c>
      <c r="AH462" s="34">
        <v>3.9831071636780551</v>
      </c>
      <c r="AI462" s="34">
        <v>3.9579873597862103</v>
      </c>
      <c r="AJ462" s="34">
        <v>29.946999999999989</v>
      </c>
      <c r="AK462" s="34">
        <v>6.8629147122988537E-2</v>
      </c>
      <c r="AL462" s="34">
        <v>30.015629147122976</v>
      </c>
      <c r="AM462" s="34">
        <v>29.826333030578166</v>
      </c>
      <c r="AN462" s="34">
        <v>1.9709999999999976</v>
      </c>
      <c r="AO462" s="34">
        <v>4.5169148488800308E-3</v>
      </c>
      <c r="AP462" s="34">
        <v>1.9755169148488776</v>
      </c>
      <c r="AQ462" s="34">
        <v>1.9630581495064454</v>
      </c>
      <c r="AR462" s="34">
        <v>38.077999999999982</v>
      </c>
      <c r="AS462" s="34">
        <v>8.7262853178921337E-2</v>
      </c>
      <c r="AT462" s="34">
        <v>38.165262853178902</v>
      </c>
      <c r="AU462" s="34">
        <v>37.924570378947983</v>
      </c>
    </row>
    <row r="463" spans="1:47" x14ac:dyDescent="0.2">
      <c r="A463" s="18">
        <v>45035</v>
      </c>
      <c r="B463" s="2">
        <v>19</v>
      </c>
      <c r="C463" s="2" t="s">
        <v>44</v>
      </c>
      <c r="D463" s="9">
        <v>31.716191999999999</v>
      </c>
      <c r="E463">
        <v>6.227804E-3</v>
      </c>
      <c r="G463" s="34">
        <v>1.1200000000000001</v>
      </c>
      <c r="H463" s="34">
        <v>6.5393955028035912E-3</v>
      </c>
      <c r="I463" s="34">
        <v>1.1265393955028038</v>
      </c>
      <c r="J463" s="34">
        <v>1.1195235289493339</v>
      </c>
      <c r="K463" s="34">
        <v>12.343</v>
      </c>
      <c r="L463" s="34">
        <v>7.2067641688486353E-2</v>
      </c>
      <c r="M463" s="34">
        <v>12.415067641688486</v>
      </c>
      <c r="N463" s="34">
        <v>12.337749033769308</v>
      </c>
      <c r="O463" s="34">
        <v>39.894999999999996</v>
      </c>
      <c r="P463" s="34">
        <v>0.23293677105745464</v>
      </c>
      <c r="Q463" s="34">
        <v>40.127936771057449</v>
      </c>
      <c r="R463" s="34">
        <v>39.878027845922908</v>
      </c>
      <c r="S463" s="34">
        <v>3.3440000000000003</v>
      </c>
      <c r="T463" s="34">
        <v>1.9524766572656435E-2</v>
      </c>
      <c r="U463" s="34">
        <v>3.3635247665726569</v>
      </c>
      <c r="V463" s="34">
        <v>3.3425773935772964</v>
      </c>
      <c r="W463" s="34">
        <v>56.701999999999998</v>
      </c>
      <c r="X463" s="34">
        <v>0.33106857482140106</v>
      </c>
      <c r="Y463" s="34">
        <v>57.033068574821399</v>
      </c>
      <c r="Z463" s="34">
        <v>56.677877802218845</v>
      </c>
      <c r="AB463" s="34">
        <v>2.1859999999999991</v>
      </c>
      <c r="AC463" s="34">
        <v>1.2763498722436288E-2</v>
      </c>
      <c r="AD463" s="34">
        <v>2.1987634987224354</v>
      </c>
      <c r="AE463" s="34">
        <v>2.1850700306100377</v>
      </c>
      <c r="AF463" s="34">
        <v>3.9609999999999972</v>
      </c>
      <c r="AG463" s="34">
        <v>2.3127272845183039E-2</v>
      </c>
      <c r="AH463" s="34">
        <v>3.9841272728451802</v>
      </c>
      <c r="AI463" s="34">
        <v>3.959314909078846</v>
      </c>
      <c r="AJ463" s="34">
        <v>28.679999999999996</v>
      </c>
      <c r="AK463" s="34">
        <v>0.16745523483964905</v>
      </c>
      <c r="AL463" s="34">
        <v>28.847455234839646</v>
      </c>
      <c r="AM463" s="34">
        <v>28.66779893773829</v>
      </c>
      <c r="AN463" s="34">
        <v>1.9049999999999985</v>
      </c>
      <c r="AO463" s="34">
        <v>1.1122811100750741E-2</v>
      </c>
      <c r="AP463" s="34">
        <v>1.9161228111007491</v>
      </c>
      <c r="AQ463" s="34">
        <v>1.9041895737932846</v>
      </c>
      <c r="AR463" s="34">
        <v>36.731999999999992</v>
      </c>
      <c r="AS463" s="34">
        <v>0.21446881750801913</v>
      </c>
      <c r="AT463" s="34">
        <v>36.946468817508013</v>
      </c>
      <c r="AU463" s="34">
        <v>36.716373451220456</v>
      </c>
    </row>
    <row r="464" spans="1:47" x14ac:dyDescent="0.2">
      <c r="A464" s="18">
        <v>45035</v>
      </c>
      <c r="B464" s="2">
        <v>20</v>
      </c>
      <c r="C464" s="2" t="s">
        <v>44</v>
      </c>
      <c r="D464" s="9">
        <v>35.450288999999998</v>
      </c>
      <c r="E464">
        <v>6.4389210000000002E-3</v>
      </c>
      <c r="G464" s="34">
        <v>1.1200000000000001</v>
      </c>
      <c r="H464" s="34">
        <v>6.5420014853031366E-4</v>
      </c>
      <c r="I464" s="34">
        <v>1.1206542001485305</v>
      </c>
      <c r="J464" s="34">
        <v>1.1134383962854559</v>
      </c>
      <c r="K464" s="34">
        <v>12.193000000000001</v>
      </c>
      <c r="L464" s="34">
        <v>7.1220200098483163E-3</v>
      </c>
      <c r="M464" s="34">
        <v>12.20012202000985</v>
      </c>
      <c r="N464" s="34">
        <v>12.121566398132646</v>
      </c>
      <c r="O464" s="34">
        <v>38.644999999999996</v>
      </c>
      <c r="P464" s="34">
        <v>2.2572825660673188E-2</v>
      </c>
      <c r="Q464" s="34">
        <v>38.66757282566067</v>
      </c>
      <c r="R464" s="34">
        <v>38.418595378974494</v>
      </c>
      <c r="S464" s="34">
        <v>3.1309999999999993</v>
      </c>
      <c r="T464" s="34">
        <v>1.8288398795075103E-3</v>
      </c>
      <c r="U464" s="34">
        <v>3.1328288398795068</v>
      </c>
      <c r="V464" s="34">
        <v>3.1126568024730008</v>
      </c>
      <c r="W464" s="34">
        <v>55.088999999999999</v>
      </c>
      <c r="X464" s="34">
        <v>3.2177885698559325E-2</v>
      </c>
      <c r="Y464" s="34">
        <v>55.121177885698557</v>
      </c>
      <c r="Z464" s="34">
        <v>54.766256975865595</v>
      </c>
      <c r="AB464" s="34">
        <v>2.1859999999999991</v>
      </c>
      <c r="AC464" s="34">
        <v>1.2768585041850579E-3</v>
      </c>
      <c r="AD464" s="34">
        <v>2.187276858504184</v>
      </c>
      <c r="AE464" s="34">
        <v>2.1731931556071475</v>
      </c>
      <c r="AF464" s="34">
        <v>3.9749999999999979</v>
      </c>
      <c r="AG464" s="34">
        <v>2.3218264200071384E-3</v>
      </c>
      <c r="AH464" s="34">
        <v>3.9773218264200052</v>
      </c>
      <c r="AI464" s="34">
        <v>3.9517121653881113</v>
      </c>
      <c r="AJ464" s="34">
        <v>28.14200000000001</v>
      </c>
      <c r="AK464" s="34">
        <v>1.6437946946375084E-2</v>
      </c>
      <c r="AL464" s="34">
        <v>28.158437946946385</v>
      </c>
      <c r="AM464" s="34">
        <v>27.977127989522597</v>
      </c>
      <c r="AN464" s="34">
        <v>1.8799999999999983</v>
      </c>
      <c r="AO464" s="34">
        <v>1.0981216778901683E-3</v>
      </c>
      <c r="AP464" s="34">
        <v>1.8810981216778886</v>
      </c>
      <c r="AQ464" s="34">
        <v>1.8689858794791563</v>
      </c>
      <c r="AR464" s="34">
        <v>36.183</v>
      </c>
      <c r="AS464" s="34">
        <v>2.1134753548457449E-2</v>
      </c>
      <c r="AT464" s="34">
        <v>36.204134753548459</v>
      </c>
      <c r="AU464" s="34">
        <v>35.971019189997008</v>
      </c>
    </row>
    <row r="465" spans="1:47" x14ac:dyDescent="0.2">
      <c r="A465" s="18">
        <v>45035</v>
      </c>
      <c r="B465" s="2">
        <v>21</v>
      </c>
      <c r="C465" s="2" t="s">
        <v>44</v>
      </c>
      <c r="D465" s="9">
        <v>46.986732000000003</v>
      </c>
      <c r="E465">
        <v>6.4546619999999999E-3</v>
      </c>
      <c r="G465" s="34">
        <v>1.1200000000000001</v>
      </c>
      <c r="H465" s="34">
        <v>1.0979494727654729E-2</v>
      </c>
      <c r="I465" s="34">
        <v>1.1309794947276548</v>
      </c>
      <c r="J465" s="34">
        <v>1.1236794043602569</v>
      </c>
      <c r="K465" s="34">
        <v>12.466000000000001</v>
      </c>
      <c r="L465" s="34">
        <v>0.12220569756691416</v>
      </c>
      <c r="M465" s="34">
        <v>12.588205697566915</v>
      </c>
      <c r="N465" s="34">
        <v>12.506953084602646</v>
      </c>
      <c r="O465" s="34">
        <v>37.676000000000002</v>
      </c>
      <c r="P465" s="34">
        <v>0.369342360142071</v>
      </c>
      <c r="Q465" s="34">
        <v>38.045342360142072</v>
      </c>
      <c r="R465" s="34">
        <v>37.799772534533076</v>
      </c>
      <c r="S465" s="34">
        <v>3.0829999999999997</v>
      </c>
      <c r="T465" s="34">
        <v>3.0223019861928144E-2</v>
      </c>
      <c r="U465" s="34">
        <v>3.1132230198619277</v>
      </c>
      <c r="V465" s="34">
        <v>3.0931282175380996</v>
      </c>
      <c r="W465" s="34">
        <v>54.344999999999999</v>
      </c>
      <c r="X465" s="34">
        <v>0.53275057229856804</v>
      </c>
      <c r="Y465" s="34">
        <v>54.877750572298567</v>
      </c>
      <c r="Z465" s="34">
        <v>54.52353324103408</v>
      </c>
      <c r="AB465" s="34">
        <v>2.1859999999999991</v>
      </c>
      <c r="AC465" s="34">
        <v>2.1429620959511807E-2</v>
      </c>
      <c r="AD465" s="34">
        <v>2.2074296209595108</v>
      </c>
      <c r="AE465" s="34">
        <v>2.1931814088674288</v>
      </c>
      <c r="AF465" s="34">
        <v>4.3169999999999993</v>
      </c>
      <c r="AG465" s="34">
        <v>4.2320070302933444E-2</v>
      </c>
      <c r="AH465" s="34">
        <v>4.3593200703029327</v>
      </c>
      <c r="AI465" s="34">
        <v>4.3311821326993112</v>
      </c>
      <c r="AJ465" s="34">
        <v>29.263000000000002</v>
      </c>
      <c r="AK465" s="34">
        <v>0.28686870912085743</v>
      </c>
      <c r="AL465" s="34">
        <v>29.549868709120858</v>
      </c>
      <c r="AM465" s="34">
        <v>29.359134294459107</v>
      </c>
      <c r="AN465" s="34">
        <v>1.9819999999999982</v>
      </c>
      <c r="AO465" s="34">
        <v>1.9429784419831831E-2</v>
      </c>
      <c r="AP465" s="34">
        <v>2.0014297844198299</v>
      </c>
      <c r="AQ465" s="34">
        <v>1.9885112316446669</v>
      </c>
      <c r="AR465" s="34">
        <v>37.747999999999998</v>
      </c>
      <c r="AS465" s="34">
        <v>0.37004818480313456</v>
      </c>
      <c r="AT465" s="34">
        <v>38.118048184803129</v>
      </c>
      <c r="AU465" s="34">
        <v>37.872009067670511</v>
      </c>
    </row>
    <row r="466" spans="1:47" x14ac:dyDescent="0.2">
      <c r="A466" s="18">
        <v>45035</v>
      </c>
      <c r="B466" s="2">
        <v>22</v>
      </c>
      <c r="C466" s="2" t="s">
        <v>44</v>
      </c>
      <c r="D466" s="9">
        <v>43.055664</v>
      </c>
      <c r="E466">
        <v>6.156E-3</v>
      </c>
      <c r="G466" s="34">
        <v>1.1200000000000001</v>
      </c>
      <c r="H466" s="34">
        <v>7.1351755152656241E-3</v>
      </c>
      <c r="I466" s="34">
        <v>1.1271351755152657</v>
      </c>
      <c r="J466" s="34">
        <v>1.1201965313747937</v>
      </c>
      <c r="K466" s="34">
        <v>11.661999999999999</v>
      </c>
      <c r="L466" s="34">
        <v>7.4295015052703306E-2</v>
      </c>
      <c r="M466" s="34">
        <v>11.736295015052702</v>
      </c>
      <c r="N466" s="34">
        <v>11.664046382940038</v>
      </c>
      <c r="O466" s="34">
        <v>34.966000000000008</v>
      </c>
      <c r="P466" s="34">
        <v>0.22275763130962306</v>
      </c>
      <c r="Q466" s="34">
        <v>35.188757631309635</v>
      </c>
      <c r="R466" s="34">
        <v>34.972135639331292</v>
      </c>
      <c r="S466" s="34">
        <v>2.8599999999999994</v>
      </c>
      <c r="T466" s="34">
        <v>1.8220180333624714E-2</v>
      </c>
      <c r="U466" s="34">
        <v>2.8782201803336243</v>
      </c>
      <c r="V466" s="34">
        <v>2.8605018569034901</v>
      </c>
      <c r="W466" s="34">
        <v>50.608000000000004</v>
      </c>
      <c r="X466" s="34">
        <v>0.32240800221121668</v>
      </c>
      <c r="Y466" s="34">
        <v>50.930408002211223</v>
      </c>
      <c r="Z466" s="34">
        <v>50.616880410549612</v>
      </c>
      <c r="AB466" s="34">
        <v>2.1859999999999991</v>
      </c>
      <c r="AC466" s="34">
        <v>1.3926333639616649E-2</v>
      </c>
      <c r="AD466" s="34">
        <v>2.1999263336396155</v>
      </c>
      <c r="AE466" s="34">
        <v>2.1863835871297299</v>
      </c>
      <c r="AF466" s="34">
        <v>4.1229999999999967</v>
      </c>
      <c r="AG466" s="34">
        <v>2.6266364865571556E-2</v>
      </c>
      <c r="AH466" s="34">
        <v>4.1492663648655679</v>
      </c>
      <c r="AI466" s="34">
        <v>4.1237234811234549</v>
      </c>
      <c r="AJ466" s="34">
        <v>27.647000000000002</v>
      </c>
      <c r="AK466" s="34">
        <v>0.17613053345584706</v>
      </c>
      <c r="AL466" s="34">
        <v>27.823130533455849</v>
      </c>
      <c r="AM466" s="34">
        <v>27.651851341891895</v>
      </c>
      <c r="AN466" s="34">
        <v>1.8709999999999982</v>
      </c>
      <c r="AO466" s="34">
        <v>1.1919565525948188E-2</v>
      </c>
      <c r="AP466" s="34">
        <v>1.8829195655259463</v>
      </c>
      <c r="AQ466" s="34">
        <v>1.8713283126805684</v>
      </c>
      <c r="AR466" s="34">
        <v>35.826999999999991</v>
      </c>
      <c r="AS466" s="34">
        <v>0.22824279748698345</v>
      </c>
      <c r="AT466" s="34">
        <v>36.055242797486976</v>
      </c>
      <c r="AU466" s="34">
        <v>35.833286722825648</v>
      </c>
    </row>
    <row r="467" spans="1:47" x14ac:dyDescent="0.2">
      <c r="A467" s="18">
        <v>45035</v>
      </c>
      <c r="B467" s="2">
        <v>23</v>
      </c>
      <c r="C467" s="2" t="s">
        <v>44</v>
      </c>
      <c r="D467" s="9">
        <v>42.114981999999998</v>
      </c>
      <c r="E467">
        <v>5.941343E-3</v>
      </c>
      <c r="G467" s="34">
        <v>1.1200000000000001</v>
      </c>
      <c r="H467" s="34">
        <v>1.1761958260234438E-2</v>
      </c>
      <c r="I467" s="34">
        <v>1.1317619582602345</v>
      </c>
      <c r="J467" s="34">
        <v>1.1250377722718587</v>
      </c>
      <c r="K467" s="34">
        <v>10.992000000000001</v>
      </c>
      <c r="L467" s="34">
        <v>0.1154352189254437</v>
      </c>
      <c r="M467" s="34">
        <v>11.107435218925444</v>
      </c>
      <c r="N467" s="34">
        <v>11.041442136439526</v>
      </c>
      <c r="O467" s="34">
        <v>32.587999999999994</v>
      </c>
      <c r="P467" s="34">
        <v>0.34223097837903549</v>
      </c>
      <c r="Q467" s="34">
        <v>32.930230978379029</v>
      </c>
      <c r="R467" s="34">
        <v>32.734581181067256</v>
      </c>
      <c r="S467" s="34">
        <v>2.6849999999999996</v>
      </c>
      <c r="T467" s="34">
        <v>2.8197194579222734E-2</v>
      </c>
      <c r="U467" s="34">
        <v>2.7131971945792221</v>
      </c>
      <c r="V467" s="34">
        <v>2.6970771594195893</v>
      </c>
      <c r="W467" s="34">
        <v>47.384999999999998</v>
      </c>
      <c r="X467" s="34">
        <v>0.49762535014393638</v>
      </c>
      <c r="Y467" s="34">
        <v>47.882625350143933</v>
      </c>
      <c r="Z467" s="34">
        <v>47.598138249198229</v>
      </c>
      <c r="AB467" s="34">
        <v>2.1859999999999991</v>
      </c>
      <c r="AC467" s="34">
        <v>2.2956822104350419E-2</v>
      </c>
      <c r="AD467" s="34">
        <v>2.2089568221043496</v>
      </c>
      <c r="AE467" s="34">
        <v>2.1958326519520375</v>
      </c>
      <c r="AF467" s="34">
        <v>3.9359999999999973</v>
      </c>
      <c r="AG467" s="34">
        <v>4.1334881885966707E-2</v>
      </c>
      <c r="AH467" s="34">
        <v>3.9773348818859642</v>
      </c>
      <c r="AI467" s="34">
        <v>3.953704171126815</v>
      </c>
      <c r="AJ467" s="34">
        <v>26.226000000000003</v>
      </c>
      <c r="AK467" s="34">
        <v>0.27541885476152533</v>
      </c>
      <c r="AL467" s="34">
        <v>26.501418854761528</v>
      </c>
      <c r="AM467" s="34">
        <v>26.343964835358722</v>
      </c>
      <c r="AN467" s="34">
        <v>1.7239999999999993</v>
      </c>
      <c r="AO467" s="34">
        <v>1.8105014322003718E-2</v>
      </c>
      <c r="AP467" s="34">
        <v>1.7421050143220029</v>
      </c>
      <c r="AQ467" s="34">
        <v>1.7317545708898958</v>
      </c>
      <c r="AR467" s="34">
        <v>34.071999999999996</v>
      </c>
      <c r="AS467" s="34">
        <v>0.3578155730738462</v>
      </c>
      <c r="AT467" s="34">
        <v>34.429815573073846</v>
      </c>
      <c r="AU467" s="34">
        <v>34.225256229327471</v>
      </c>
    </row>
    <row r="468" spans="1:47" x14ac:dyDescent="0.2">
      <c r="A468" s="18">
        <v>45035</v>
      </c>
      <c r="B468" s="2">
        <v>24</v>
      </c>
      <c r="C468" s="2" t="s">
        <v>16</v>
      </c>
      <c r="D468" s="9">
        <v>36.596597000000003</v>
      </c>
      <c r="E468">
        <v>5.7733910000000001E-3</v>
      </c>
      <c r="G468" s="34">
        <v>1.1200000000000001</v>
      </c>
      <c r="H468" s="34">
        <v>1.0420939588816493E-2</v>
      </c>
      <c r="I468" s="34">
        <v>1.1304209395888165</v>
      </c>
      <c r="J468" s="34">
        <v>1.1238945775099829</v>
      </c>
      <c r="K468" s="34">
        <v>10.589</v>
      </c>
      <c r="L468" s="34">
        <v>9.8524401166051628E-2</v>
      </c>
      <c r="M468" s="34">
        <v>10.687524401166051</v>
      </c>
      <c r="N468" s="34">
        <v>10.625821143976079</v>
      </c>
      <c r="O468" s="34">
        <v>30.971</v>
      </c>
      <c r="P468" s="34">
        <v>0.28816689286181746</v>
      </c>
      <c r="Q468" s="34">
        <v>31.259166892861817</v>
      </c>
      <c r="R468" s="34">
        <v>31.078695500055073</v>
      </c>
      <c r="S468" s="34">
        <v>2.5659999999999998</v>
      </c>
      <c r="T468" s="34">
        <v>2.3875116950806352E-2</v>
      </c>
      <c r="U468" s="34">
        <v>2.5898751169508061</v>
      </c>
      <c r="V468" s="34">
        <v>2.5749227552594784</v>
      </c>
      <c r="W468" s="34">
        <v>45.246000000000002</v>
      </c>
      <c r="X468" s="34">
        <v>0.42098735056749192</v>
      </c>
      <c r="Y468" s="34">
        <v>45.666987350567496</v>
      </c>
      <c r="Z468" s="34">
        <v>45.40333397680061</v>
      </c>
      <c r="AB468" s="34">
        <v>2.1859999999999991</v>
      </c>
      <c r="AC468" s="34">
        <v>2.0339441018886465E-2</v>
      </c>
      <c r="AD468" s="34">
        <v>2.2063394410188857</v>
      </c>
      <c r="AE468" s="34">
        <v>2.1936013807471624</v>
      </c>
      <c r="AF468" s="34">
        <v>3.6469999999999976</v>
      </c>
      <c r="AG468" s="34">
        <v>3.3933184536083676E-2</v>
      </c>
      <c r="AH468" s="34">
        <v>3.6809331845360811</v>
      </c>
      <c r="AI468" s="34">
        <v>3.6596817180168792</v>
      </c>
      <c r="AJ468" s="34">
        <v>25.033000000000001</v>
      </c>
      <c r="AK468" s="34">
        <v>0.23291730422039575</v>
      </c>
      <c r="AL468" s="34">
        <v>25.265917304220398</v>
      </c>
      <c r="AM468" s="34">
        <v>25.12004728464947</v>
      </c>
      <c r="AN468" s="34">
        <v>1.6199999999999986</v>
      </c>
      <c r="AO468" s="34">
        <v>1.5073144762395269E-2</v>
      </c>
      <c r="AP468" s="34">
        <v>1.6350731447623938</v>
      </c>
      <c r="AQ468" s="34">
        <v>1.6256332281840811</v>
      </c>
      <c r="AR468" s="34">
        <v>32.485999999999997</v>
      </c>
      <c r="AS468" s="34">
        <v>0.30226307453776113</v>
      </c>
      <c r="AT468" s="34">
        <v>32.78826307453776</v>
      </c>
      <c r="AU468" s="34">
        <v>32.59896361159759</v>
      </c>
    </row>
    <row r="469" spans="1:47" x14ac:dyDescent="0.2">
      <c r="A469" s="18">
        <v>45036</v>
      </c>
      <c r="B469" s="2">
        <v>1</v>
      </c>
      <c r="C469" s="2" t="s">
        <v>16</v>
      </c>
      <c r="D469" s="9">
        <v>25.196912000000001</v>
      </c>
      <c r="E469">
        <v>5.7106020000000004E-3</v>
      </c>
      <c r="G469" s="34">
        <v>1.1200000000000001</v>
      </c>
      <c r="H469" s="34">
        <v>1.318841912972608E-2</v>
      </c>
      <c r="I469" s="34">
        <v>1.1331884191297261</v>
      </c>
      <c r="J469" s="34">
        <v>1.1267172310770672</v>
      </c>
      <c r="K469" s="34">
        <v>10.206999999999999</v>
      </c>
      <c r="L469" s="34">
        <v>0.12019124469385185</v>
      </c>
      <c r="M469" s="34">
        <v>10.32719124469385</v>
      </c>
      <c r="N469" s="34">
        <v>10.268216765717519</v>
      </c>
      <c r="O469" s="34">
        <v>30.116999999999997</v>
      </c>
      <c r="P469" s="34">
        <v>0.35463894547317881</v>
      </c>
      <c r="Q469" s="34">
        <v>30.471638945473178</v>
      </c>
      <c r="R469" s="34">
        <v>30.297627543167881</v>
      </c>
      <c r="S469" s="34">
        <v>2.5339999999999994</v>
      </c>
      <c r="T469" s="34">
        <v>2.983879828100525E-2</v>
      </c>
      <c r="U469" s="34">
        <v>2.5638387982810045</v>
      </c>
      <c r="V469" s="34">
        <v>2.5491977353118633</v>
      </c>
      <c r="W469" s="34">
        <v>43.977999999999994</v>
      </c>
      <c r="X469" s="34">
        <v>0.517857407577762</v>
      </c>
      <c r="Y469" s="34">
        <v>44.495857407577759</v>
      </c>
      <c r="Z469" s="34">
        <v>44.241759275274333</v>
      </c>
      <c r="AB469" s="34">
        <v>2.1859999999999991</v>
      </c>
      <c r="AC469" s="34">
        <v>2.5740968051411784E-2</v>
      </c>
      <c r="AD469" s="34">
        <v>2.2117409680514108</v>
      </c>
      <c r="AE469" s="34">
        <v>2.1991105956557746</v>
      </c>
      <c r="AF469" s="34">
        <v>3.5909999999999984</v>
      </c>
      <c r="AG469" s="34">
        <v>4.2285368834684221E-2</v>
      </c>
      <c r="AH469" s="34">
        <v>3.6332853688346827</v>
      </c>
      <c r="AI469" s="34">
        <v>3.6125371221408447</v>
      </c>
      <c r="AJ469" s="34">
        <v>24.193999999999996</v>
      </c>
      <c r="AK469" s="34">
        <v>0.2848934039505292</v>
      </c>
      <c r="AL469" s="34">
        <v>24.478893403950526</v>
      </c>
      <c r="AM469" s="34">
        <v>24.339104186320139</v>
      </c>
      <c r="AN469" s="34">
        <v>1.6049999999999991</v>
      </c>
      <c r="AO469" s="34">
        <v>1.8899475627866379E-2</v>
      </c>
      <c r="AP469" s="34">
        <v>1.6238994756278655</v>
      </c>
      <c r="AQ469" s="34">
        <v>1.6146260320345462</v>
      </c>
      <c r="AR469" s="34">
        <v>31.575999999999993</v>
      </c>
      <c r="AS469" s="34">
        <v>0.37181921646449156</v>
      </c>
      <c r="AT469" s="34">
        <v>31.947819216464485</v>
      </c>
      <c r="AU469" s="34">
        <v>31.765377936151307</v>
      </c>
    </row>
    <row r="470" spans="1:47" x14ac:dyDescent="0.2">
      <c r="A470" s="18">
        <v>45036</v>
      </c>
      <c r="B470" s="2">
        <v>2</v>
      </c>
      <c r="C470" s="2" t="s">
        <v>16</v>
      </c>
      <c r="D470" s="9">
        <v>23.670487999999999</v>
      </c>
      <c r="E470">
        <v>5.8499750000000003E-3</v>
      </c>
      <c r="G470" s="34">
        <v>1.1200000000000001</v>
      </c>
      <c r="H470" s="34">
        <v>1.2995394682527497E-2</v>
      </c>
      <c r="I470" s="34">
        <v>1.1329953946825275</v>
      </c>
      <c r="J470" s="34">
        <v>1.1263673999485198</v>
      </c>
      <c r="K470" s="34">
        <v>10.01</v>
      </c>
      <c r="L470" s="34">
        <v>0.11614633997508951</v>
      </c>
      <c r="M470" s="34">
        <v>10.12614633997509</v>
      </c>
      <c r="N470" s="34">
        <v>10.066908637039894</v>
      </c>
      <c r="O470" s="34">
        <v>29.422999999999998</v>
      </c>
      <c r="P470" s="34">
        <v>0.34139598012857725</v>
      </c>
      <c r="Q470" s="34">
        <v>29.764395980128576</v>
      </c>
      <c r="R470" s="34">
        <v>29.590275007754723</v>
      </c>
      <c r="S470" s="34">
        <v>2.5389999999999993</v>
      </c>
      <c r="T470" s="34">
        <v>2.9460095624051167E-2</v>
      </c>
      <c r="U470" s="34">
        <v>2.5684600956240504</v>
      </c>
      <c r="V470" s="34">
        <v>2.5534346682761524</v>
      </c>
      <c r="W470" s="34">
        <v>43.091999999999999</v>
      </c>
      <c r="X470" s="34">
        <v>0.49999781041024538</v>
      </c>
      <c r="Y470" s="34">
        <v>43.591997810410241</v>
      </c>
      <c r="Z470" s="34">
        <v>43.336985713019288</v>
      </c>
      <c r="AB470" s="34">
        <v>2.1859999999999991</v>
      </c>
      <c r="AC470" s="34">
        <v>2.5364225692861689E-2</v>
      </c>
      <c r="AD470" s="34">
        <v>2.211364225692861</v>
      </c>
      <c r="AE470" s="34">
        <v>2.1984278002566633</v>
      </c>
      <c r="AF470" s="34">
        <v>3.4799999999999978</v>
      </c>
      <c r="AG470" s="34">
        <v>4.037854776356755E-2</v>
      </c>
      <c r="AH470" s="34">
        <v>3.5203785477635652</v>
      </c>
      <c r="AI470" s="34">
        <v>3.499784421268612</v>
      </c>
      <c r="AJ470" s="34">
        <v>23.875000000000007</v>
      </c>
      <c r="AK470" s="34">
        <v>0.27702236432620003</v>
      </c>
      <c r="AL470" s="34">
        <v>24.152022364326207</v>
      </c>
      <c r="AM470" s="34">
        <v>24.010733637295459</v>
      </c>
      <c r="AN470" s="34">
        <v>1.6019999999999988</v>
      </c>
      <c r="AO470" s="34">
        <v>1.8588055608400923E-2</v>
      </c>
      <c r="AP470" s="34">
        <v>1.6205880556083996</v>
      </c>
      <c r="AQ470" s="34">
        <v>1.6111076559977919</v>
      </c>
      <c r="AR470" s="34">
        <v>31.143000000000004</v>
      </c>
      <c r="AS470" s="34">
        <v>0.36135319339103023</v>
      </c>
      <c r="AT470" s="34">
        <v>31.504353193391033</v>
      </c>
      <c r="AU470" s="34">
        <v>31.320053514818525</v>
      </c>
    </row>
    <row r="471" spans="1:47" x14ac:dyDescent="0.2">
      <c r="A471" s="18">
        <v>45036</v>
      </c>
      <c r="B471" s="2">
        <v>3</v>
      </c>
      <c r="C471" s="2" t="s">
        <v>16</v>
      </c>
      <c r="D471" s="9">
        <v>27.33436</v>
      </c>
      <c r="E471">
        <v>5.8328080000000001E-3</v>
      </c>
      <c r="G471" s="34">
        <v>1.1200000000000001</v>
      </c>
      <c r="H471" s="34">
        <v>1.4058014900657619E-2</v>
      </c>
      <c r="I471" s="34">
        <v>1.1340580149006578</v>
      </c>
      <c r="J471" s="34">
        <v>1.1274432722388812</v>
      </c>
      <c r="K471" s="34">
        <v>9.9269999999999978</v>
      </c>
      <c r="L471" s="34">
        <v>0.12460170885609655</v>
      </c>
      <c r="M471" s="34">
        <v>10.051601708856094</v>
      </c>
      <c r="N471" s="34">
        <v>9.9929726459958648</v>
      </c>
      <c r="O471" s="34">
        <v>29.052999999999997</v>
      </c>
      <c r="P471" s="34">
        <v>0.36466741688286219</v>
      </c>
      <c r="Q471" s="34">
        <v>29.41766741688286</v>
      </c>
      <c r="R471" s="34">
        <v>29.246079811032327</v>
      </c>
      <c r="S471" s="34">
        <v>2.5439999999999996</v>
      </c>
      <c r="T471" s="34">
        <v>3.1931776702922292E-2</v>
      </c>
      <c r="U471" s="34">
        <v>2.5759317767029217</v>
      </c>
      <c r="V471" s="34">
        <v>2.560906861228315</v>
      </c>
      <c r="W471" s="34">
        <v>42.643999999999991</v>
      </c>
      <c r="X471" s="34">
        <v>0.53525891734253861</v>
      </c>
      <c r="Y471" s="34">
        <v>43.179258917342537</v>
      </c>
      <c r="Z471" s="34">
        <v>42.92740259049539</v>
      </c>
      <c r="AB471" s="34">
        <v>2.1859999999999991</v>
      </c>
      <c r="AC471" s="34">
        <v>2.7438232654319227E-2</v>
      </c>
      <c r="AD471" s="34">
        <v>2.2134382326543185</v>
      </c>
      <c r="AE471" s="34">
        <v>2.2005276724233864</v>
      </c>
      <c r="AF471" s="34">
        <v>3.5279999999999982</v>
      </c>
      <c r="AG471" s="34">
        <v>4.4282746937071467E-2</v>
      </c>
      <c r="AH471" s="34">
        <v>3.5722827469370699</v>
      </c>
      <c r="AI471" s="34">
        <v>3.5514463075524736</v>
      </c>
      <c r="AJ471" s="34">
        <v>23.682000000000002</v>
      </c>
      <c r="AK471" s="34">
        <v>0.29725170435479797</v>
      </c>
      <c r="AL471" s="34">
        <v>23.979251704354802</v>
      </c>
      <c r="AM471" s="34">
        <v>23.839385333179628</v>
      </c>
      <c r="AN471" s="34">
        <v>1.6339999999999981</v>
      </c>
      <c r="AO471" s="34">
        <v>2.0509639596137962E-2</v>
      </c>
      <c r="AP471" s="34">
        <v>1.6545096395961361</v>
      </c>
      <c r="AQ471" s="34">
        <v>1.6448592025342226</v>
      </c>
      <c r="AR471" s="34">
        <v>31.029999999999998</v>
      </c>
      <c r="AS471" s="34">
        <v>0.38948232354232659</v>
      </c>
      <c r="AT471" s="34">
        <v>31.419482323542326</v>
      </c>
      <c r="AU471" s="34">
        <v>31.236218515689707</v>
      </c>
    </row>
    <row r="472" spans="1:47" x14ac:dyDescent="0.2">
      <c r="A472" s="18">
        <v>45036</v>
      </c>
      <c r="B472" s="2">
        <v>4</v>
      </c>
      <c r="C472" s="2" t="s">
        <v>16</v>
      </c>
      <c r="D472" s="9">
        <v>21.625076</v>
      </c>
      <c r="E472">
        <v>5.792246E-3</v>
      </c>
      <c r="G472" s="34">
        <v>1.1200000000000001</v>
      </c>
      <c r="H472" s="34">
        <v>1.6153320040385246E-2</v>
      </c>
      <c r="I472" s="34">
        <v>1.1361533200403853</v>
      </c>
      <c r="J472" s="34">
        <v>1.1295724405169947</v>
      </c>
      <c r="K472" s="34">
        <v>9.9149999999999991</v>
      </c>
      <c r="L472" s="34">
        <v>0.14300015017894616</v>
      </c>
      <c r="M472" s="34">
        <v>10.058000150178945</v>
      </c>
      <c r="N472" s="34">
        <v>9.9997417390410721</v>
      </c>
      <c r="O472" s="34">
        <v>28.958000000000002</v>
      </c>
      <c r="P472" s="34">
        <v>0.41764985868703208</v>
      </c>
      <c r="Q472" s="34">
        <v>29.375649858687034</v>
      </c>
      <c r="R472" s="34">
        <v>29.205498868295656</v>
      </c>
      <c r="S472" s="34">
        <v>2.5579999999999998</v>
      </c>
      <c r="T472" s="34">
        <v>3.6893029163665582E-2</v>
      </c>
      <c r="U472" s="34">
        <v>2.5948930291636656</v>
      </c>
      <c r="V472" s="34">
        <v>2.5798627703950645</v>
      </c>
      <c r="W472" s="34">
        <v>42.551000000000002</v>
      </c>
      <c r="X472" s="34">
        <v>0.61369635807002898</v>
      </c>
      <c r="Y472" s="34">
        <v>43.164696358070024</v>
      </c>
      <c r="Z472" s="34">
        <v>42.914675818248789</v>
      </c>
      <c r="AB472" s="34">
        <v>2.1859999999999991</v>
      </c>
      <c r="AC472" s="34">
        <v>3.152781929310905E-2</v>
      </c>
      <c r="AD472" s="34">
        <v>2.217527819293108</v>
      </c>
      <c r="AE472" s="34">
        <v>2.2046833526519189</v>
      </c>
      <c r="AF472" s="34">
        <v>3.5619999999999972</v>
      </c>
      <c r="AG472" s="34">
        <v>5.1373326771296607E-2</v>
      </c>
      <c r="AH472" s="34">
        <v>3.6133733267712937</v>
      </c>
      <c r="AI472" s="34">
        <v>3.5924437795727964</v>
      </c>
      <c r="AJ472" s="34">
        <v>23.613</v>
      </c>
      <c r="AK472" s="34">
        <v>0.34056102331572929</v>
      </c>
      <c r="AL472" s="34">
        <v>23.953561023315729</v>
      </c>
      <c r="AM472" s="34">
        <v>23.814816105292675</v>
      </c>
      <c r="AN472" s="34">
        <v>1.6099999999999988</v>
      </c>
      <c r="AO472" s="34">
        <v>2.3220397558053774E-2</v>
      </c>
      <c r="AP472" s="34">
        <v>1.6332203975580526</v>
      </c>
      <c r="AQ472" s="34">
        <v>1.6237603832431786</v>
      </c>
      <c r="AR472" s="34">
        <v>30.970999999999997</v>
      </c>
      <c r="AS472" s="34">
        <v>0.4466825669381887</v>
      </c>
      <c r="AT472" s="34">
        <v>31.417682566938183</v>
      </c>
      <c r="AU472" s="34">
        <v>31.235703620760571</v>
      </c>
    </row>
    <row r="473" spans="1:47" x14ac:dyDescent="0.2">
      <c r="A473" s="18">
        <v>45036</v>
      </c>
      <c r="B473" s="2">
        <v>5</v>
      </c>
      <c r="C473" s="2" t="s">
        <v>16</v>
      </c>
      <c r="D473" s="9">
        <v>30.608843</v>
      </c>
      <c r="E473">
        <v>6.0032009999999997E-3</v>
      </c>
      <c r="G473" s="34">
        <v>1.1200000000000001</v>
      </c>
      <c r="H473" s="34">
        <v>1.1508989166227222E-2</v>
      </c>
      <c r="I473" s="34">
        <v>1.1315089891662273</v>
      </c>
      <c r="J473" s="34">
        <v>1.1247163132709557</v>
      </c>
      <c r="K473" s="34">
        <v>10.011000000000001</v>
      </c>
      <c r="L473" s="34">
        <v>0.10287186655633994</v>
      </c>
      <c r="M473" s="34">
        <v>10.113871866556341</v>
      </c>
      <c r="N473" s="34">
        <v>10.053156260853159</v>
      </c>
      <c r="O473" s="34">
        <v>29.29</v>
      </c>
      <c r="P473" s="34">
        <v>0.30098061846321006</v>
      </c>
      <c r="Q473" s="34">
        <v>29.59098061846321</v>
      </c>
      <c r="R473" s="34">
        <v>29.413340014023472</v>
      </c>
      <c r="S473" s="34">
        <v>2.6030000000000002</v>
      </c>
      <c r="T473" s="34">
        <v>2.6748123928294162E-2</v>
      </c>
      <c r="U473" s="34">
        <v>2.6297481239282945</v>
      </c>
      <c r="V473" s="34">
        <v>2.6139612173609801</v>
      </c>
      <c r="W473" s="34">
        <v>43.024000000000001</v>
      </c>
      <c r="X473" s="34">
        <v>0.44210959811407141</v>
      </c>
      <c r="Y473" s="34">
        <v>43.466109598114073</v>
      </c>
      <c r="Z473" s="34">
        <v>43.205173805508565</v>
      </c>
      <c r="AB473" s="34">
        <v>2.1859999999999991</v>
      </c>
      <c r="AC473" s="34">
        <v>2.2463080640511335E-2</v>
      </c>
      <c r="AD473" s="34">
        <v>2.2084630806405103</v>
      </c>
      <c r="AE473" s="34">
        <v>2.1952052328663463</v>
      </c>
      <c r="AF473" s="34">
        <v>3.6569999999999983</v>
      </c>
      <c r="AG473" s="34">
        <v>3.7578904804368686E-2</v>
      </c>
      <c r="AH473" s="34">
        <v>3.6945789048043669</v>
      </c>
      <c r="AI473" s="34">
        <v>3.6723996050284664</v>
      </c>
      <c r="AJ473" s="34">
        <v>23.80800000000001</v>
      </c>
      <c r="AK473" s="34">
        <v>0.2446482268478016</v>
      </c>
      <c r="AL473" s="34">
        <v>24.052648226847811</v>
      </c>
      <c r="AM473" s="34">
        <v>23.908255344959752</v>
      </c>
      <c r="AN473" s="34">
        <v>1.6259999999999986</v>
      </c>
      <c r="AO473" s="34">
        <v>1.6708586057397719E-2</v>
      </c>
      <c r="AP473" s="34">
        <v>1.6427085860573962</v>
      </c>
      <c r="AQ473" s="34">
        <v>1.632847076230868</v>
      </c>
      <c r="AR473" s="34">
        <v>31.277000000000005</v>
      </c>
      <c r="AS473" s="34">
        <v>0.32139879835007934</v>
      </c>
      <c r="AT473" s="34">
        <v>31.598398798350082</v>
      </c>
      <c r="AU473" s="34">
        <v>31.408707259085432</v>
      </c>
    </row>
    <row r="474" spans="1:47" x14ac:dyDescent="0.2">
      <c r="A474" s="18">
        <v>45036</v>
      </c>
      <c r="B474" s="2">
        <v>6</v>
      </c>
      <c r="C474" s="2" t="s">
        <v>16</v>
      </c>
      <c r="D474" s="9">
        <v>31.694806</v>
      </c>
      <c r="E474">
        <v>5.983286E-3</v>
      </c>
      <c r="G474" s="34">
        <v>1.1200000000000001</v>
      </c>
      <c r="H474" s="34">
        <v>1.3069047751095273E-2</v>
      </c>
      <c r="I474" s="34">
        <v>1.1330690477510954</v>
      </c>
      <c r="J474" s="34">
        <v>1.1262895715806529</v>
      </c>
      <c r="K474" s="34">
        <v>10.393999999999998</v>
      </c>
      <c r="L474" s="34">
        <v>0.12128543064721806</v>
      </c>
      <c r="M474" s="34">
        <v>10.515285430647216</v>
      </c>
      <c r="N474" s="34">
        <v>10.452369470544021</v>
      </c>
      <c r="O474" s="34">
        <v>30.486999999999998</v>
      </c>
      <c r="P474" s="34">
        <v>0.35574648106039419</v>
      </c>
      <c r="Q474" s="34">
        <v>30.842746481060392</v>
      </c>
      <c r="R474" s="34">
        <v>30.658205507838716</v>
      </c>
      <c r="S474" s="34">
        <v>2.7269999999999999</v>
      </c>
      <c r="T474" s="34">
        <v>3.1820797515390006E-2</v>
      </c>
      <c r="U474" s="34">
        <v>2.7588207975153898</v>
      </c>
      <c r="V474" s="34">
        <v>2.742313983661107</v>
      </c>
      <c r="W474" s="34">
        <v>44.727999999999994</v>
      </c>
      <c r="X474" s="34">
        <v>0.52192175697409748</v>
      </c>
      <c r="Y474" s="34">
        <v>45.249921756974096</v>
      </c>
      <c r="Z474" s="34">
        <v>44.979178533624491</v>
      </c>
      <c r="AB474" s="34">
        <v>2.1859999999999991</v>
      </c>
      <c r="AC474" s="34">
        <v>2.5507980699905581E-2</v>
      </c>
      <c r="AD474" s="34">
        <v>2.2115079806999045</v>
      </c>
      <c r="AE474" s="34">
        <v>2.1982758959600948</v>
      </c>
      <c r="AF474" s="34">
        <v>3.7389999999999977</v>
      </c>
      <c r="AG474" s="34">
        <v>4.3629615661915346E-2</v>
      </c>
      <c r="AH474" s="34">
        <v>3.782629615661913</v>
      </c>
      <c r="AI474" s="34">
        <v>3.7599970608393378</v>
      </c>
      <c r="AJ474" s="34">
        <v>24.67100000000001</v>
      </c>
      <c r="AK474" s="34">
        <v>0.28788078309577819</v>
      </c>
      <c r="AL474" s="34">
        <v>24.95888078309579</v>
      </c>
      <c r="AM474" s="34">
        <v>24.809544661130623</v>
      </c>
      <c r="AN474" s="34">
        <v>1.7059999999999986</v>
      </c>
      <c r="AO474" s="34">
        <v>1.9906960235150459E-2</v>
      </c>
      <c r="AP474" s="34">
        <v>1.7259069602351491</v>
      </c>
      <c r="AQ474" s="34">
        <v>1.7155803652826715</v>
      </c>
      <c r="AR474" s="34">
        <v>32.302000000000007</v>
      </c>
      <c r="AS474" s="34">
        <v>0.37692533969274961</v>
      </c>
      <c r="AT474" s="34">
        <v>32.678925339692753</v>
      </c>
      <c r="AU474" s="34">
        <v>32.483397983212726</v>
      </c>
    </row>
    <row r="475" spans="1:47" x14ac:dyDescent="0.2">
      <c r="A475" s="18">
        <v>45036</v>
      </c>
      <c r="B475" s="2">
        <v>7</v>
      </c>
      <c r="C475" s="2" t="s">
        <v>16</v>
      </c>
      <c r="D475" s="9">
        <v>35.478471999999996</v>
      </c>
      <c r="E475">
        <v>6.1504489999999997E-3</v>
      </c>
      <c r="G475" s="34">
        <v>1.1200000000000001</v>
      </c>
      <c r="H475" s="34">
        <v>7.0011561868703557E-3</v>
      </c>
      <c r="I475" s="34">
        <v>1.1270011561868705</v>
      </c>
      <c r="J475" s="34">
        <v>1.1200695930528022</v>
      </c>
      <c r="K475" s="34">
        <v>11.004999999999997</v>
      </c>
      <c r="L475" s="34">
        <v>6.879261056831093E-2</v>
      </c>
      <c r="M475" s="34">
        <v>11.073792610568308</v>
      </c>
      <c r="N475" s="34">
        <v>11.005683813880431</v>
      </c>
      <c r="O475" s="34">
        <v>32.848000000000006</v>
      </c>
      <c r="P475" s="34">
        <v>0.205333909309212</v>
      </c>
      <c r="Q475" s="34">
        <v>33.053333909309217</v>
      </c>
      <c r="R475" s="34">
        <v>32.85004106482004</v>
      </c>
      <c r="S475" s="34">
        <v>2.8609999999999993</v>
      </c>
      <c r="T475" s="34">
        <v>1.7884203438067927E-2</v>
      </c>
      <c r="U475" s="34">
        <v>2.8788842034380671</v>
      </c>
      <c r="V475" s="34">
        <v>2.8611777729679155</v>
      </c>
      <c r="W475" s="34">
        <v>47.833999999999996</v>
      </c>
      <c r="X475" s="34">
        <v>0.29901187950246116</v>
      </c>
      <c r="Y475" s="34">
        <v>48.133011879502469</v>
      </c>
      <c r="Z475" s="34">
        <v>47.836972244721188</v>
      </c>
      <c r="AB475" s="34">
        <v>2.1859999999999991</v>
      </c>
      <c r="AC475" s="34">
        <v>1.3664756629016596E-2</v>
      </c>
      <c r="AD475" s="34">
        <v>2.1996647566290157</v>
      </c>
      <c r="AE475" s="34">
        <v>2.1861358307262715</v>
      </c>
      <c r="AF475" s="34">
        <v>3.7869999999999964</v>
      </c>
      <c r="AG475" s="34">
        <v>2.3672659356855363E-2</v>
      </c>
      <c r="AH475" s="34">
        <v>3.8106726593568516</v>
      </c>
      <c r="AI475" s="34">
        <v>3.7872353115097832</v>
      </c>
      <c r="AJ475" s="34">
        <v>25.811000000000003</v>
      </c>
      <c r="AK475" s="34">
        <v>0.16134539494581318</v>
      </c>
      <c r="AL475" s="34">
        <v>25.972345394945815</v>
      </c>
      <c r="AM475" s="34">
        <v>25.812603809183816</v>
      </c>
      <c r="AN475" s="34">
        <v>1.7579999999999982</v>
      </c>
      <c r="AO475" s="34">
        <v>1.0989314800462564E-2</v>
      </c>
      <c r="AP475" s="34">
        <v>1.7689893148004607</v>
      </c>
      <c r="AQ475" s="34">
        <v>1.7581092362382356</v>
      </c>
      <c r="AR475" s="34">
        <v>33.541999999999994</v>
      </c>
      <c r="AS475" s="34">
        <v>0.20967212573214769</v>
      </c>
      <c r="AT475" s="34">
        <v>33.751672125732142</v>
      </c>
      <c r="AU475" s="34">
        <v>33.544084187658108</v>
      </c>
    </row>
    <row r="476" spans="1:47" x14ac:dyDescent="0.2">
      <c r="A476" s="18">
        <v>45036</v>
      </c>
      <c r="B476" s="2">
        <v>8</v>
      </c>
      <c r="C476" s="2" t="s">
        <v>44</v>
      </c>
      <c r="D476" s="9">
        <v>32.848466000000002</v>
      </c>
      <c r="E476">
        <v>6.2386969999999996E-3</v>
      </c>
      <c r="G476" s="34">
        <v>1.1200000000000001</v>
      </c>
      <c r="H476" s="34">
        <v>1.0556322034580406E-2</v>
      </c>
      <c r="I476" s="34">
        <v>1.1305563220345805</v>
      </c>
      <c r="J476" s="34">
        <v>1.1235031236999722</v>
      </c>
      <c r="K476" s="34">
        <v>11.442</v>
      </c>
      <c r="L476" s="34">
        <v>0.10784413992827588</v>
      </c>
      <c r="M476" s="34">
        <v>11.549844139928275</v>
      </c>
      <c r="N476" s="34">
        <v>11.477788161942037</v>
      </c>
      <c r="O476" s="34">
        <v>35.718000000000004</v>
      </c>
      <c r="P476" s="34">
        <v>0.33665242002780615</v>
      </c>
      <c r="Q476" s="34">
        <v>36.054652420027807</v>
      </c>
      <c r="R476" s="34">
        <v>35.829718368138934</v>
      </c>
      <c r="S476" s="34">
        <v>3.0969999999999995</v>
      </c>
      <c r="T476" s="34">
        <v>2.919011548312099E-2</v>
      </c>
      <c r="U476" s="34">
        <v>3.1261901154831206</v>
      </c>
      <c r="V476" s="34">
        <v>3.1066867625882262</v>
      </c>
      <c r="W476" s="34">
        <v>51.377000000000002</v>
      </c>
      <c r="X476" s="34">
        <v>0.48424299747378341</v>
      </c>
      <c r="Y476" s="34">
        <v>51.861242997473781</v>
      </c>
      <c r="Z476" s="34">
        <v>51.537696416369172</v>
      </c>
      <c r="AB476" s="34">
        <v>2.1859999999999991</v>
      </c>
      <c r="AC476" s="34">
        <v>2.060367854249353E-2</v>
      </c>
      <c r="AD476" s="34">
        <v>2.2066036785424927</v>
      </c>
      <c r="AE476" s="34">
        <v>2.1928373467929805</v>
      </c>
      <c r="AF476" s="34">
        <v>3.7139999999999977</v>
      </c>
      <c r="AG476" s="34">
        <v>3.5005517889671066E-2</v>
      </c>
      <c r="AH476" s="34">
        <v>3.7490055178896688</v>
      </c>
      <c r="AI476" s="34">
        <v>3.7256166084122269</v>
      </c>
      <c r="AJ476" s="34">
        <v>27.288000000000007</v>
      </c>
      <c r="AK476" s="34">
        <v>0.25719724614252693</v>
      </c>
      <c r="AL476" s="34">
        <v>27.545197246142536</v>
      </c>
      <c r="AM476" s="34">
        <v>27.373351106718619</v>
      </c>
      <c r="AN476" s="34">
        <v>1.8099999999999985</v>
      </c>
      <c r="AO476" s="34">
        <v>1.7059770430884389E-2</v>
      </c>
      <c r="AP476" s="34">
        <v>1.8270597704308829</v>
      </c>
      <c r="AQ476" s="34">
        <v>1.8156612981222751</v>
      </c>
      <c r="AR476" s="34">
        <v>34.997999999999998</v>
      </c>
      <c r="AS476" s="34">
        <v>0.32986621300557595</v>
      </c>
      <c r="AT476" s="34">
        <v>35.327866213005585</v>
      </c>
      <c r="AU476" s="34">
        <v>35.107466360046097</v>
      </c>
    </row>
    <row r="477" spans="1:47" x14ac:dyDescent="0.2">
      <c r="A477" s="18">
        <v>45036</v>
      </c>
      <c r="B477" s="2">
        <v>9</v>
      </c>
      <c r="C477" s="2" t="s">
        <v>44</v>
      </c>
      <c r="D477" s="9">
        <v>24.254552</v>
      </c>
      <c r="E477">
        <v>6.5845640000000002E-3</v>
      </c>
      <c r="G477" s="34">
        <v>1.1200000000000001</v>
      </c>
      <c r="H477" s="34">
        <v>7.0134082932194978E-3</v>
      </c>
      <c r="I477" s="34">
        <v>1.1270134082932195</v>
      </c>
      <c r="J477" s="34">
        <v>1.1195925163774547</v>
      </c>
      <c r="K477" s="34">
        <v>12.42</v>
      </c>
      <c r="L477" s="34">
        <v>7.7773688394451923E-2</v>
      </c>
      <c r="M477" s="34">
        <v>12.497773688394451</v>
      </c>
      <c r="N477" s="34">
        <v>12.415481297685702</v>
      </c>
      <c r="O477" s="34">
        <v>40.346000000000004</v>
      </c>
      <c r="P477" s="34">
        <v>0.25264550981985168</v>
      </c>
      <c r="Q477" s="34">
        <v>40.598645509819853</v>
      </c>
      <c r="R477" s="34">
        <v>40.331321130147131</v>
      </c>
      <c r="S477" s="34">
        <v>3.4309999999999996</v>
      </c>
      <c r="T477" s="34">
        <v>2.1484824869675082E-2</v>
      </c>
      <c r="U477" s="34">
        <v>3.4524848248696749</v>
      </c>
      <c r="V477" s="34">
        <v>3.4297517175812917</v>
      </c>
      <c r="W477" s="34">
        <v>57.317</v>
      </c>
      <c r="X477" s="34">
        <v>0.35891743137719817</v>
      </c>
      <c r="Y477" s="34">
        <v>57.675917431377201</v>
      </c>
      <c r="Z477" s="34">
        <v>57.296146661791575</v>
      </c>
      <c r="AB477" s="34">
        <v>2.1859999999999991</v>
      </c>
      <c r="AC477" s="34">
        <v>1.3688670115158764E-2</v>
      </c>
      <c r="AD477" s="34">
        <v>2.1996886701151577</v>
      </c>
      <c r="AE477" s="34">
        <v>2.1852046792867097</v>
      </c>
      <c r="AF477" s="34">
        <v>4.1809999999999983</v>
      </c>
      <c r="AG477" s="34">
        <v>2.6181303637455987E-2</v>
      </c>
      <c r="AH477" s="34">
        <v>4.2071813036374541</v>
      </c>
      <c r="AI477" s="34">
        <v>4.1794788490840498</v>
      </c>
      <c r="AJ477" s="34">
        <v>30.07899999999999</v>
      </c>
      <c r="AK477" s="34">
        <v>0.18835384647477607</v>
      </c>
      <c r="AL477" s="34">
        <v>30.267353846474766</v>
      </c>
      <c r="AM477" s="34">
        <v>30.068056517962006</v>
      </c>
      <c r="AN477" s="34">
        <v>1.9389999999999985</v>
      </c>
      <c r="AO477" s="34">
        <v>1.2141963107636246E-2</v>
      </c>
      <c r="AP477" s="34">
        <v>1.9511419631076348</v>
      </c>
      <c r="AQ477" s="34">
        <v>1.9382945439784669</v>
      </c>
      <c r="AR477" s="34">
        <v>38.384999999999984</v>
      </c>
      <c r="AS477" s="34">
        <v>0.24036578333502706</v>
      </c>
      <c r="AT477" s="34">
        <v>38.625365783335013</v>
      </c>
      <c r="AU477" s="34">
        <v>38.371034590311233</v>
      </c>
    </row>
    <row r="478" spans="1:47" x14ac:dyDescent="0.2">
      <c r="A478" s="18">
        <v>45036</v>
      </c>
      <c r="B478" s="2">
        <v>10</v>
      </c>
      <c r="C478" s="2" t="s">
        <v>44</v>
      </c>
      <c r="D478" s="9">
        <v>19.911453999999999</v>
      </c>
      <c r="E478">
        <v>6.7473539999999997E-3</v>
      </c>
      <c r="G478" s="34">
        <v>1.1200000000000001</v>
      </c>
      <c r="H478" s="34">
        <v>5.9778068780866542E-3</v>
      </c>
      <c r="I478" s="34">
        <v>1.1259778068780868</v>
      </c>
      <c r="J478" s="34">
        <v>1.1183804360189367</v>
      </c>
      <c r="K478" s="34">
        <v>13.51</v>
      </c>
      <c r="L478" s="34">
        <v>7.2107295466920254E-2</v>
      </c>
      <c r="M478" s="34">
        <v>13.582107295466921</v>
      </c>
      <c r="N478" s="34">
        <v>13.490464009478423</v>
      </c>
      <c r="O478" s="34">
        <v>44.300999999999995</v>
      </c>
      <c r="P478" s="34">
        <v>0.23644894866617572</v>
      </c>
      <c r="Q478" s="34">
        <v>44.537448948666167</v>
      </c>
      <c r="R478" s="34">
        <v>44.236939014352586</v>
      </c>
      <c r="S478" s="34">
        <v>3.8399999999999994</v>
      </c>
      <c r="T478" s="34">
        <v>2.0495337867725665E-2</v>
      </c>
      <c r="U478" s="34">
        <v>3.8604953378677251</v>
      </c>
      <c r="V478" s="34">
        <v>3.8344472092077817</v>
      </c>
      <c r="W478" s="34">
        <v>62.770999999999994</v>
      </c>
      <c r="X478" s="34">
        <v>0.33502938887890826</v>
      </c>
      <c r="Y478" s="34">
        <v>63.106029388878902</v>
      </c>
      <c r="Z478" s="34">
        <v>62.680230669057728</v>
      </c>
      <c r="AB478" s="34">
        <v>2.1859999999999991</v>
      </c>
      <c r="AC478" s="34">
        <v>1.1667398067408409E-2</v>
      </c>
      <c r="AD478" s="34">
        <v>2.1976673980674075</v>
      </c>
      <c r="AE478" s="34">
        <v>2.1828389581583876</v>
      </c>
      <c r="AF478" s="34">
        <v>4.3019999999999978</v>
      </c>
      <c r="AG478" s="34">
        <v>2.2961183204936401E-2</v>
      </c>
      <c r="AH478" s="34">
        <v>4.3249611832049339</v>
      </c>
      <c r="AI478" s="34">
        <v>4.2957791390655915</v>
      </c>
      <c r="AJ478" s="34">
        <v>32.606000000000002</v>
      </c>
      <c r="AK478" s="34">
        <v>0.17402890273829771</v>
      </c>
      <c r="AL478" s="34">
        <v>32.780028902738302</v>
      </c>
      <c r="AM478" s="34">
        <v>32.558850443601294</v>
      </c>
      <c r="AN478" s="34">
        <v>2.0989999999999989</v>
      </c>
      <c r="AO478" s="34">
        <v>1.1203050568842748E-2</v>
      </c>
      <c r="AP478" s="34">
        <v>2.1102030505688418</v>
      </c>
      <c r="AQ478" s="34">
        <v>2.095964763574774</v>
      </c>
      <c r="AR478" s="34">
        <v>41.192999999999998</v>
      </c>
      <c r="AS478" s="34">
        <v>0.21986053457948526</v>
      </c>
      <c r="AT478" s="34">
        <v>41.412860534579487</v>
      </c>
      <c r="AU478" s="34">
        <v>41.13343330440005</v>
      </c>
    </row>
    <row r="479" spans="1:47" x14ac:dyDescent="0.2">
      <c r="A479" s="18">
        <v>45036</v>
      </c>
      <c r="B479" s="2">
        <v>11</v>
      </c>
      <c r="C479" s="2" t="s">
        <v>44</v>
      </c>
      <c r="D479" s="9">
        <v>21.871468</v>
      </c>
      <c r="E479">
        <v>6.6815049999999999E-3</v>
      </c>
      <c r="G479" s="34">
        <v>1.1200000000000001</v>
      </c>
      <c r="H479" s="34">
        <v>8.2067631033550404E-3</v>
      </c>
      <c r="I479" s="34">
        <v>1.1282067631033552</v>
      </c>
      <c r="J479" s="34">
        <v>1.1206686439746463</v>
      </c>
      <c r="K479" s="34">
        <v>14.422999999999998</v>
      </c>
      <c r="L479" s="34">
        <v>0.10568405735686584</v>
      </c>
      <c r="M479" s="34">
        <v>14.528684057356864</v>
      </c>
      <c r="N479" s="34">
        <v>14.431610582184215</v>
      </c>
      <c r="O479" s="34">
        <v>47.753999999999998</v>
      </c>
      <c r="P479" s="34">
        <v>0.34991586181930046</v>
      </c>
      <c r="Q479" s="34">
        <v>48.103915861819296</v>
      </c>
      <c r="R479" s="34">
        <v>47.78250930746897</v>
      </c>
      <c r="S479" s="34">
        <v>4.1630000000000003</v>
      </c>
      <c r="T479" s="34">
        <v>3.0504245356488425E-2</v>
      </c>
      <c r="U479" s="34">
        <v>4.1935042453564888</v>
      </c>
      <c r="V479" s="34">
        <v>4.1654853257736182</v>
      </c>
      <c r="W479" s="34">
        <v>67.459999999999994</v>
      </c>
      <c r="X479" s="34">
        <v>0.49431092763600976</v>
      </c>
      <c r="Y479" s="34">
        <v>67.954310927636001</v>
      </c>
      <c r="Z479" s="34">
        <v>67.500273859401446</v>
      </c>
      <c r="AB479" s="34">
        <v>2.1859999999999991</v>
      </c>
      <c r="AC479" s="34">
        <v>1.6017842985655454E-2</v>
      </c>
      <c r="AD479" s="34">
        <v>2.2020178429856547</v>
      </c>
      <c r="AE479" s="34">
        <v>2.1873050497576569</v>
      </c>
      <c r="AF479" s="34">
        <v>4.6559999999999979</v>
      </c>
      <c r="AG479" s="34">
        <v>3.4116686615375938E-2</v>
      </c>
      <c r="AH479" s="34">
        <v>4.6901166866153741</v>
      </c>
      <c r="AI479" s="34">
        <v>4.6587796485231703</v>
      </c>
      <c r="AJ479" s="34">
        <v>34.738000000000007</v>
      </c>
      <c r="AK479" s="34">
        <v>0.25454155061102446</v>
      </c>
      <c r="AL479" s="34">
        <v>34.99254155061103</v>
      </c>
      <c r="AM479" s="34">
        <v>34.758738709277914</v>
      </c>
      <c r="AN479" s="34">
        <v>2.207999999999998</v>
      </c>
      <c r="AO479" s="34">
        <v>1.6179047260899922E-2</v>
      </c>
      <c r="AP479" s="34">
        <v>2.2241790472608978</v>
      </c>
      <c r="AQ479" s="34">
        <v>2.209318183835729</v>
      </c>
      <c r="AR479" s="34">
        <v>43.788000000000004</v>
      </c>
      <c r="AS479" s="34">
        <v>0.32085512747295575</v>
      </c>
      <c r="AT479" s="34">
        <v>44.108855127472957</v>
      </c>
      <c r="AU479" s="34">
        <v>43.814141591394467</v>
      </c>
    </row>
    <row r="480" spans="1:47" x14ac:dyDescent="0.2">
      <c r="A480" s="18">
        <v>45036</v>
      </c>
      <c r="B480" s="2">
        <v>12</v>
      </c>
      <c r="C480" s="2" t="s">
        <v>44</v>
      </c>
      <c r="D480" s="9">
        <v>22.250924000000001</v>
      </c>
      <c r="E480">
        <v>6.349861E-3</v>
      </c>
      <c r="G480" s="34">
        <v>1.1200000000000001</v>
      </c>
      <c r="H480" s="34">
        <v>6.6108077458375313E-3</v>
      </c>
      <c r="I480" s="34">
        <v>1.1266108077458377</v>
      </c>
      <c r="J480" s="34">
        <v>1.1194569857155539</v>
      </c>
      <c r="K480" s="34">
        <v>15.266999999999999</v>
      </c>
      <c r="L480" s="34">
        <v>9.0113573085447846E-2</v>
      </c>
      <c r="M480" s="34">
        <v>15.357113573085448</v>
      </c>
      <c r="N480" s="34">
        <v>15.259598036535142</v>
      </c>
      <c r="O480" s="34">
        <v>50.671999999999997</v>
      </c>
      <c r="P480" s="34">
        <v>0.29909183044382082</v>
      </c>
      <c r="Q480" s="34">
        <v>50.971091830443818</v>
      </c>
      <c r="R480" s="34">
        <v>50.647432482302264</v>
      </c>
      <c r="S480" s="34">
        <v>4.3740000000000006</v>
      </c>
      <c r="T480" s="34">
        <v>2.5817565250261933E-2</v>
      </c>
      <c r="U480" s="34">
        <v>4.3998175652502622</v>
      </c>
      <c r="V480" s="34">
        <v>4.3718793352855645</v>
      </c>
      <c r="W480" s="34">
        <v>71.432999999999993</v>
      </c>
      <c r="X480" s="34">
        <v>0.4216337765253681</v>
      </c>
      <c r="Y480" s="34">
        <v>71.854633776525361</v>
      </c>
      <c r="Z480" s="34">
        <v>71.39836683983853</v>
      </c>
      <c r="AB480" s="34">
        <v>2.1859999999999991</v>
      </c>
      <c r="AC480" s="34">
        <v>1.2902880118215032E-2</v>
      </c>
      <c r="AD480" s="34">
        <v>2.1989028801182142</v>
      </c>
      <c r="AE480" s="34">
        <v>2.184940152476964</v>
      </c>
      <c r="AF480" s="34">
        <v>4.8199999999999985</v>
      </c>
      <c r="AG480" s="34">
        <v>2.8450083334765081E-2</v>
      </c>
      <c r="AH480" s="34">
        <v>4.8484500833347637</v>
      </c>
      <c r="AI480" s="34">
        <v>4.817663099240149</v>
      </c>
      <c r="AJ480" s="34">
        <v>36.389999999999972</v>
      </c>
      <c r="AK480" s="34">
        <v>0.21479222667056036</v>
      </c>
      <c r="AL480" s="34">
        <v>36.604792226670533</v>
      </c>
      <c r="AM480" s="34">
        <v>36.372356884097293</v>
      </c>
      <c r="AN480" s="34">
        <v>2.2829999999999981</v>
      </c>
      <c r="AO480" s="34">
        <v>1.3475423289059886E-2</v>
      </c>
      <c r="AP480" s="34">
        <v>2.2964754232890581</v>
      </c>
      <c r="AQ480" s="34">
        <v>2.2818931235612565</v>
      </c>
      <c r="AR480" s="34">
        <v>45.678999999999974</v>
      </c>
      <c r="AS480" s="34">
        <v>0.26962061341260035</v>
      </c>
      <c r="AT480" s="34">
        <v>45.948620613412572</v>
      </c>
      <c r="AU480" s="34">
        <v>45.656853259375659</v>
      </c>
    </row>
    <row r="481" spans="1:47" x14ac:dyDescent="0.2">
      <c r="A481" s="18">
        <v>45036</v>
      </c>
      <c r="B481" s="2">
        <v>13</v>
      </c>
      <c r="C481" s="2" t="s">
        <v>44</v>
      </c>
      <c r="D481" s="9">
        <v>35.777949</v>
      </c>
      <c r="E481">
        <v>6.5090360000000002E-3</v>
      </c>
      <c r="G481" s="34">
        <v>1.1200000000000001</v>
      </c>
      <c r="H481" s="34">
        <v>9.2964465843378662E-3</v>
      </c>
      <c r="I481" s="34">
        <v>1.129296446584338</v>
      </c>
      <c r="J481" s="34">
        <v>1.1219458153588486</v>
      </c>
      <c r="K481" s="34">
        <v>15.629999999999999</v>
      </c>
      <c r="L481" s="34">
        <v>0.12973523224392933</v>
      </c>
      <c r="M481" s="34">
        <v>15.759735232243928</v>
      </c>
      <c r="N481" s="34">
        <v>15.657154548266785</v>
      </c>
      <c r="O481" s="34">
        <v>52.152000000000001</v>
      </c>
      <c r="P481" s="34">
        <v>0.43288239488070396</v>
      </c>
      <c r="Q481" s="34">
        <v>52.584882394880708</v>
      </c>
      <c r="R481" s="34">
        <v>52.242605502316664</v>
      </c>
      <c r="S481" s="34">
        <v>4.4820000000000002</v>
      </c>
      <c r="T481" s="34">
        <v>3.7202387134823496E-2</v>
      </c>
      <c r="U481" s="34">
        <v>4.5192023871348237</v>
      </c>
      <c r="V481" s="34">
        <v>4.4897867361056774</v>
      </c>
      <c r="W481" s="34">
        <v>73.384</v>
      </c>
      <c r="X481" s="34">
        <v>0.60911646084379467</v>
      </c>
      <c r="Y481" s="34">
        <v>73.993116460843808</v>
      </c>
      <c r="Z481" s="34">
        <v>73.511492602047966</v>
      </c>
      <c r="AB481" s="34">
        <v>2.1859999999999991</v>
      </c>
      <c r="AC481" s="34">
        <v>1.8144671636930863E-2</v>
      </c>
      <c r="AD481" s="34">
        <v>2.20414467163693</v>
      </c>
      <c r="AE481" s="34">
        <v>2.1897978146200372</v>
      </c>
      <c r="AF481" s="34">
        <v>4.8509999999999973</v>
      </c>
      <c r="AG481" s="34">
        <v>4.0265234268413358E-2</v>
      </c>
      <c r="AH481" s="34">
        <v>4.8912652342684106</v>
      </c>
      <c r="AI481" s="34">
        <v>4.8594278127730091</v>
      </c>
      <c r="AJ481" s="34">
        <v>37.326000000000008</v>
      </c>
      <c r="AK481" s="34">
        <v>0.30982068322053147</v>
      </c>
      <c r="AL481" s="34">
        <v>37.635820683220537</v>
      </c>
      <c r="AM481" s="34">
        <v>37.390847771503914</v>
      </c>
      <c r="AN481" s="34">
        <v>2.2699999999999987</v>
      </c>
      <c r="AO481" s="34">
        <v>1.88419051307562E-2</v>
      </c>
      <c r="AP481" s="34">
        <v>2.2888419051307549</v>
      </c>
      <c r="AQ481" s="34">
        <v>2.2739437507719504</v>
      </c>
      <c r="AR481" s="34">
        <v>46.633000000000003</v>
      </c>
      <c r="AS481" s="34">
        <v>0.38707249425663187</v>
      </c>
      <c r="AT481" s="34">
        <v>47.020072494256631</v>
      </c>
      <c r="AU481" s="34">
        <v>46.714017149668905</v>
      </c>
    </row>
    <row r="482" spans="1:47" x14ac:dyDescent="0.2">
      <c r="A482" s="18">
        <v>45036</v>
      </c>
      <c r="B482" s="2">
        <v>14</v>
      </c>
      <c r="C482" s="2" t="s">
        <v>44</v>
      </c>
      <c r="D482" s="9">
        <v>31.497813000000001</v>
      </c>
      <c r="E482">
        <v>6.5155940000000004E-3</v>
      </c>
      <c r="G482" s="34">
        <v>1.1200000000000001</v>
      </c>
      <c r="H482" s="34">
        <v>6.8223563369197177E-3</v>
      </c>
      <c r="I482" s="34">
        <v>1.1268223563369197</v>
      </c>
      <c r="J482" s="34">
        <v>1.119480439352905</v>
      </c>
      <c r="K482" s="34">
        <v>15.909000000000001</v>
      </c>
      <c r="L482" s="34">
        <v>9.6907916932192681E-2</v>
      </c>
      <c r="M482" s="34">
        <v>16.005907916932195</v>
      </c>
      <c r="N482" s="34">
        <v>15.901619919344078</v>
      </c>
      <c r="O482" s="34">
        <v>53.620999999999988</v>
      </c>
      <c r="P482" s="34">
        <v>0.32662640101961793</v>
      </c>
      <c r="Q482" s="34">
        <v>53.947626401019605</v>
      </c>
      <c r="R482" s="34">
        <v>53.59612557012688</v>
      </c>
      <c r="S482" s="34">
        <v>4.5660000000000007</v>
      </c>
      <c r="T482" s="34">
        <v>2.7813284852120923E-2</v>
      </c>
      <c r="U482" s="34">
        <v>4.5938132848521214</v>
      </c>
      <c r="V482" s="34">
        <v>4.5638818625762188</v>
      </c>
      <c r="W482" s="34">
        <v>75.215999999999994</v>
      </c>
      <c r="X482" s="34">
        <v>0.45816995914085124</v>
      </c>
      <c r="Y482" s="34">
        <v>75.674169959140841</v>
      </c>
      <c r="Z482" s="34">
        <v>75.181107791400095</v>
      </c>
      <c r="AB482" s="34">
        <v>2.1859999999999991</v>
      </c>
      <c r="AC482" s="34">
        <v>1.3315777636166513E-2</v>
      </c>
      <c r="AD482" s="34">
        <v>2.1993157776361656</v>
      </c>
      <c r="AE482" s="34">
        <v>2.1849859289512938</v>
      </c>
      <c r="AF482" s="34">
        <v>5.1579999999999986</v>
      </c>
      <c r="AG482" s="34">
        <v>3.1419387487349903E-2</v>
      </c>
      <c r="AH482" s="34">
        <v>5.1894193874873489</v>
      </c>
      <c r="AI482" s="34">
        <v>5.1556072376627524</v>
      </c>
      <c r="AJ482" s="34">
        <v>38.302</v>
      </c>
      <c r="AK482" s="34">
        <v>0.23331240394348127</v>
      </c>
      <c r="AL482" s="34">
        <v>38.535312403943479</v>
      </c>
      <c r="AM482" s="34">
        <v>38.284231953656217</v>
      </c>
      <c r="AN482" s="34">
        <v>2.2899999999999987</v>
      </c>
      <c r="AO482" s="34">
        <v>1.3949282153166199E-2</v>
      </c>
      <c r="AP482" s="34">
        <v>2.3039492821531651</v>
      </c>
      <c r="AQ482" s="34">
        <v>2.2889376840340634</v>
      </c>
      <c r="AR482" s="34">
        <v>47.936</v>
      </c>
      <c r="AS482" s="34">
        <v>0.29199685122016389</v>
      </c>
      <c r="AT482" s="34">
        <v>48.227996851220155</v>
      </c>
      <c r="AU482" s="34">
        <v>47.913762804304326</v>
      </c>
    </row>
    <row r="483" spans="1:47" x14ac:dyDescent="0.2">
      <c r="A483" s="18">
        <v>45036</v>
      </c>
      <c r="B483" s="2">
        <v>15</v>
      </c>
      <c r="C483" s="2" t="s">
        <v>44</v>
      </c>
      <c r="D483" s="9">
        <v>31.298341000000001</v>
      </c>
      <c r="E483">
        <v>6.6586630000000004E-3</v>
      </c>
      <c r="G483" s="34">
        <v>1.1200000000000001</v>
      </c>
      <c r="H483" s="34">
        <v>7.9268990387876322E-3</v>
      </c>
      <c r="I483" s="34">
        <v>1.1279268990387878</v>
      </c>
      <c r="J483" s="34">
        <v>1.1204164139294537</v>
      </c>
      <c r="K483" s="34">
        <v>15.975000000000001</v>
      </c>
      <c r="L483" s="34">
        <v>0.1130644751291361</v>
      </c>
      <c r="M483" s="34">
        <v>16.088064475129137</v>
      </c>
      <c r="N483" s="34">
        <v>15.980939475466981</v>
      </c>
      <c r="O483" s="34">
        <v>55.142000000000003</v>
      </c>
      <c r="P483" s="34">
        <v>0.39027238106859613</v>
      </c>
      <c r="Q483" s="34">
        <v>55.532272381068601</v>
      </c>
      <c r="R483" s="34">
        <v>55.162501693658861</v>
      </c>
      <c r="S483" s="34">
        <v>4.7059999999999995</v>
      </c>
      <c r="T483" s="34">
        <v>3.3307131139763031E-2</v>
      </c>
      <c r="U483" s="34">
        <v>4.7393071311397623</v>
      </c>
      <c r="V483" s="34">
        <v>4.7077496821000064</v>
      </c>
      <c r="W483" s="34">
        <v>76.943000000000012</v>
      </c>
      <c r="X483" s="34">
        <v>0.54457088637628293</v>
      </c>
      <c r="Y483" s="34">
        <v>77.48757088637629</v>
      </c>
      <c r="Z483" s="34">
        <v>76.971607265155299</v>
      </c>
      <c r="AB483" s="34">
        <v>2.1859999999999991</v>
      </c>
      <c r="AC483" s="34">
        <v>1.5471608302490853E-2</v>
      </c>
      <c r="AD483" s="34">
        <v>2.2014716083024899</v>
      </c>
      <c r="AE483" s="34">
        <v>2.1868127507587358</v>
      </c>
      <c r="AF483" s="34">
        <v>5.0299999999999976</v>
      </c>
      <c r="AG483" s="34">
        <v>3.5600269790269437E-2</v>
      </c>
      <c r="AH483" s="34">
        <v>5.0656002697902673</v>
      </c>
      <c r="AI483" s="34">
        <v>5.031870144701025</v>
      </c>
      <c r="AJ483" s="34">
        <v>38.955000000000005</v>
      </c>
      <c r="AK483" s="34">
        <v>0.27570745719283235</v>
      </c>
      <c r="AL483" s="34">
        <v>39.230707457192835</v>
      </c>
      <c r="AM483" s="34">
        <v>38.969483396983804</v>
      </c>
      <c r="AN483" s="34">
        <v>2.3749999999999987</v>
      </c>
      <c r="AO483" s="34">
        <v>1.6809272515286265E-2</v>
      </c>
      <c r="AP483" s="34">
        <v>2.3918092725152849</v>
      </c>
      <c r="AQ483" s="34">
        <v>2.3758830206093307</v>
      </c>
      <c r="AR483" s="34">
        <v>48.545999999999999</v>
      </c>
      <c r="AS483" s="34">
        <v>0.34358860780087891</v>
      </c>
      <c r="AT483" s="34">
        <v>48.889588607800874</v>
      </c>
      <c r="AU483" s="34">
        <v>48.564049313052898</v>
      </c>
    </row>
    <row r="484" spans="1:47" x14ac:dyDescent="0.2">
      <c r="A484" s="18">
        <v>45036</v>
      </c>
      <c r="B484" s="2">
        <v>16</v>
      </c>
      <c r="C484" s="2" t="s">
        <v>44</v>
      </c>
      <c r="D484" s="9">
        <v>44.303266999999998</v>
      </c>
      <c r="E484">
        <v>6.8025489999999997E-3</v>
      </c>
      <c r="G484" s="34">
        <v>1.1200000000000001</v>
      </c>
      <c r="H484" s="34">
        <v>7.2846678454155222E-3</v>
      </c>
      <c r="I484" s="34">
        <v>1.1272846678454156</v>
      </c>
      <c r="J484" s="34">
        <v>1.1196162586554483</v>
      </c>
      <c r="K484" s="34">
        <v>16.054000000000002</v>
      </c>
      <c r="L484" s="34">
        <v>0.10441790856276856</v>
      </c>
      <c r="M484" s="34">
        <v>16.158417908562772</v>
      </c>
      <c r="N484" s="34">
        <v>16.048499478977295</v>
      </c>
      <c r="O484" s="34">
        <v>55.754999999999995</v>
      </c>
      <c r="P484" s="34">
        <v>0.36263987117959134</v>
      </c>
      <c r="Q484" s="34">
        <v>56.117639871179584</v>
      </c>
      <c r="R484" s="34">
        <v>55.735896876191532</v>
      </c>
      <c r="S484" s="34">
        <v>4.6680000000000001</v>
      </c>
      <c r="T484" s="34">
        <v>3.0361454912856835E-2</v>
      </c>
      <c r="U484" s="34">
        <v>4.6983614549128569</v>
      </c>
      <c r="V484" s="34">
        <v>4.6664006208961011</v>
      </c>
      <c r="W484" s="34">
        <v>77.597000000000008</v>
      </c>
      <c r="X484" s="34">
        <v>0.50470390250063224</v>
      </c>
      <c r="Y484" s="34">
        <v>78.101703902500631</v>
      </c>
      <c r="Z484" s="34">
        <v>77.570413234720377</v>
      </c>
      <c r="AB484" s="34">
        <v>2.1859999999999991</v>
      </c>
      <c r="AC484" s="34">
        <v>1.4218110633998502E-2</v>
      </c>
      <c r="AD484" s="34">
        <v>2.2002181106339975</v>
      </c>
      <c r="AE484" s="34">
        <v>2.1852510191257224</v>
      </c>
      <c r="AF484" s="34">
        <v>4.9459999999999997</v>
      </c>
      <c r="AG484" s="34">
        <v>3.2169613538772471E-2</v>
      </c>
      <c r="AH484" s="34">
        <v>4.9781696135387721</v>
      </c>
      <c r="AI484" s="34">
        <v>4.9443053708123639</v>
      </c>
      <c r="AJ484" s="34">
        <v>38.556000000000026</v>
      </c>
      <c r="AK484" s="34">
        <v>0.25077469057842949</v>
      </c>
      <c r="AL484" s="34">
        <v>38.806774690578457</v>
      </c>
      <c r="AM484" s="34">
        <v>38.542789704213838</v>
      </c>
      <c r="AN484" s="34">
        <v>2.3609999999999984</v>
      </c>
      <c r="AO484" s="34">
        <v>1.5356339984844673E-2</v>
      </c>
      <c r="AP484" s="34">
        <v>2.3763563399848433</v>
      </c>
      <c r="AQ484" s="34">
        <v>2.3601910595406359</v>
      </c>
      <c r="AR484" s="34">
        <v>48.049000000000021</v>
      </c>
      <c r="AS484" s="34">
        <v>0.31251875473604512</v>
      </c>
      <c r="AT484" s="34">
        <v>48.361518754736075</v>
      </c>
      <c r="AU484" s="34">
        <v>48.032537153692559</v>
      </c>
    </row>
    <row r="485" spans="1:47" x14ac:dyDescent="0.2">
      <c r="A485" s="18">
        <v>45036</v>
      </c>
      <c r="B485" s="2">
        <v>17</v>
      </c>
      <c r="C485" s="2" t="s">
        <v>44</v>
      </c>
      <c r="D485" s="9">
        <v>36.724068000000003</v>
      </c>
      <c r="E485">
        <v>7.2328970000000003E-3</v>
      </c>
      <c r="G485" s="34">
        <v>1.1200000000000001</v>
      </c>
      <c r="H485" s="34">
        <v>8.4513422195819903E-3</v>
      </c>
      <c r="I485" s="34">
        <v>1.1284513422195821</v>
      </c>
      <c r="J485" s="34">
        <v>1.1202893698917962</v>
      </c>
      <c r="K485" s="34">
        <v>15.526999999999997</v>
      </c>
      <c r="L485" s="34">
        <v>0.11716427736022279</v>
      </c>
      <c r="M485" s="34">
        <v>15.64416427736022</v>
      </c>
      <c r="N485" s="34">
        <v>15.531011648490995</v>
      </c>
      <c r="O485" s="34">
        <v>53.896000000000001</v>
      </c>
      <c r="P485" s="34">
        <v>0.40669066095231332</v>
      </c>
      <c r="Q485" s="34">
        <v>54.302690660952315</v>
      </c>
      <c r="R485" s="34">
        <v>53.909924892578786</v>
      </c>
      <c r="S485" s="34">
        <v>4.5329999999999995</v>
      </c>
      <c r="T485" s="34">
        <v>3.4205298465504609E-2</v>
      </c>
      <c r="U485" s="34">
        <v>4.5672052984655043</v>
      </c>
      <c r="V485" s="34">
        <v>4.5341711729638492</v>
      </c>
      <c r="W485" s="34">
        <v>75.076000000000008</v>
      </c>
      <c r="X485" s="34">
        <v>0.56651157899762272</v>
      </c>
      <c r="Y485" s="34">
        <v>75.642511578997627</v>
      </c>
      <c r="Z485" s="34">
        <v>75.095397083925434</v>
      </c>
      <c r="AB485" s="34">
        <v>2.1859999999999991</v>
      </c>
      <c r="AC485" s="34">
        <v>1.6495209010719842E-2</v>
      </c>
      <c r="AD485" s="34">
        <v>2.2024952090107188</v>
      </c>
      <c r="AE485" s="34">
        <v>2.1865647880209509</v>
      </c>
      <c r="AF485" s="34">
        <v>4.6969999999999992</v>
      </c>
      <c r="AG485" s="34">
        <v>3.5442816433371965E-2</v>
      </c>
      <c r="AH485" s="34">
        <v>4.7324428164333714</v>
      </c>
      <c r="AI485" s="34">
        <v>4.6982135449837195</v>
      </c>
      <c r="AJ485" s="34">
        <v>37.287999999999997</v>
      </c>
      <c r="AK485" s="34">
        <v>0.28136932918194035</v>
      </c>
      <c r="AL485" s="34">
        <v>37.569369329181939</v>
      </c>
      <c r="AM485" s="34">
        <v>37.297633950469006</v>
      </c>
      <c r="AN485" s="34">
        <v>2.2819999999999983</v>
      </c>
      <c r="AO485" s="34">
        <v>1.7219609772398291E-2</v>
      </c>
      <c r="AP485" s="34">
        <v>2.2992196097723965</v>
      </c>
      <c r="AQ485" s="34">
        <v>2.2825895911545326</v>
      </c>
      <c r="AR485" s="34">
        <v>46.452999999999989</v>
      </c>
      <c r="AS485" s="34">
        <v>0.35052696439843045</v>
      </c>
      <c r="AT485" s="34">
        <v>46.803526964398422</v>
      </c>
      <c r="AU485" s="34">
        <v>46.465001874628207</v>
      </c>
    </row>
    <row r="486" spans="1:47" x14ac:dyDescent="0.2">
      <c r="A486" s="18">
        <v>45036</v>
      </c>
      <c r="B486" s="2">
        <v>18</v>
      </c>
      <c r="C486" s="2" t="s">
        <v>44</v>
      </c>
      <c r="D486" s="9">
        <v>32.798839999999998</v>
      </c>
      <c r="E486">
        <v>7.7130289999999997E-3</v>
      </c>
      <c r="G486" s="34">
        <v>1.1200000000000001</v>
      </c>
      <c r="H486" s="34">
        <v>5.1902775487807943E-3</v>
      </c>
      <c r="I486" s="34">
        <v>1.125190277548781</v>
      </c>
      <c r="J486" s="34">
        <v>1.1165116523075291</v>
      </c>
      <c r="K486" s="34">
        <v>14.842999999999998</v>
      </c>
      <c r="L486" s="34">
        <v>6.8785080050494024E-2</v>
      </c>
      <c r="M486" s="34">
        <v>14.911785080050493</v>
      </c>
      <c r="N486" s="34">
        <v>14.796770049286295</v>
      </c>
      <c r="O486" s="34">
        <v>50.91</v>
      </c>
      <c r="P486" s="34">
        <v>0.23592591965038409</v>
      </c>
      <c r="Q486" s="34">
        <v>51.145925919650381</v>
      </c>
      <c r="R486" s="34">
        <v>50.751435909800264</v>
      </c>
      <c r="S486" s="34">
        <v>4.1189999999999998</v>
      </c>
      <c r="T486" s="34">
        <v>1.9088172520917938E-2</v>
      </c>
      <c r="U486" s="34">
        <v>4.1380881725209173</v>
      </c>
      <c r="V486" s="34">
        <v>4.106170978441706</v>
      </c>
      <c r="W486" s="34">
        <v>70.99199999999999</v>
      </c>
      <c r="X486" s="34">
        <v>0.32898944977057681</v>
      </c>
      <c r="Y486" s="34">
        <v>71.320989449770579</v>
      </c>
      <c r="Z486" s="34">
        <v>70.770888589835792</v>
      </c>
      <c r="AB486" s="34">
        <v>2.1859999999999991</v>
      </c>
      <c r="AC486" s="34">
        <v>1.0130309572888224E-2</v>
      </c>
      <c r="AD486" s="34">
        <v>2.1961303095728875</v>
      </c>
      <c r="AE486" s="34">
        <v>2.1791914928073726</v>
      </c>
      <c r="AF486" s="34">
        <v>4.5649999999999977</v>
      </c>
      <c r="AG486" s="34">
        <v>2.1155015187664564E-2</v>
      </c>
      <c r="AH486" s="34">
        <v>4.5861550151876624</v>
      </c>
      <c r="AI486" s="34">
        <v>4.5507818685570243</v>
      </c>
      <c r="AJ486" s="34">
        <v>35.047000000000004</v>
      </c>
      <c r="AK486" s="34">
        <v>0.16241397968939331</v>
      </c>
      <c r="AL486" s="34">
        <v>35.209413979689394</v>
      </c>
      <c r="AM486" s="34">
        <v>34.937842748591045</v>
      </c>
      <c r="AN486" s="34">
        <v>2.169999999999999</v>
      </c>
      <c r="AO486" s="34">
        <v>1.0056162750762782E-2</v>
      </c>
      <c r="AP486" s="34">
        <v>2.1800561627507618</v>
      </c>
      <c r="AQ486" s="34">
        <v>2.1632413263458363</v>
      </c>
      <c r="AR486" s="34">
        <v>43.968000000000004</v>
      </c>
      <c r="AS486" s="34">
        <v>0.20375546720070889</v>
      </c>
      <c r="AT486" s="34">
        <v>44.171755467200704</v>
      </c>
      <c r="AU486" s="34">
        <v>43.831057436301272</v>
      </c>
    </row>
    <row r="487" spans="1:47" x14ac:dyDescent="0.2">
      <c r="A487" s="18">
        <v>45036</v>
      </c>
      <c r="B487" s="2">
        <v>19</v>
      </c>
      <c r="C487" s="2" t="s">
        <v>44</v>
      </c>
      <c r="D487" s="9">
        <v>41.589596999999998</v>
      </c>
      <c r="E487">
        <v>7.7094349999999997E-3</v>
      </c>
      <c r="G487" s="34">
        <v>1.1200000000000001</v>
      </c>
      <c r="H487" s="34">
        <v>2.2013559304265031E-3</v>
      </c>
      <c r="I487" s="34">
        <v>1.1222013559304267</v>
      </c>
      <c r="J487" s="34">
        <v>1.1135498175199692</v>
      </c>
      <c r="K487" s="34">
        <v>14.144000000000002</v>
      </c>
      <c r="L487" s="34">
        <v>2.779998060710041E-2</v>
      </c>
      <c r="M487" s="34">
        <v>14.171799980607103</v>
      </c>
      <c r="N487" s="34">
        <v>14.062543409823611</v>
      </c>
      <c r="O487" s="34">
        <v>48.363000000000007</v>
      </c>
      <c r="P487" s="34">
        <v>9.5057300770729422E-2</v>
      </c>
      <c r="Q487" s="34">
        <v>48.458057300770733</v>
      </c>
      <c r="R487" s="34">
        <v>48.084473057784166</v>
      </c>
      <c r="S487" s="34">
        <v>3.73</v>
      </c>
      <c r="T487" s="34">
        <v>7.3313014468668345E-3</v>
      </c>
      <c r="U487" s="34">
        <v>3.7373313014468668</v>
      </c>
      <c r="V487" s="34">
        <v>3.7085185887048966</v>
      </c>
      <c r="W487" s="34">
        <v>67.357000000000014</v>
      </c>
      <c r="X487" s="34">
        <v>0.13238993875512317</v>
      </c>
      <c r="Y487" s="34">
        <v>67.489389938755139</v>
      </c>
      <c r="Z487" s="34">
        <v>66.969084873832642</v>
      </c>
      <c r="AB487" s="34">
        <v>2.1859999999999991</v>
      </c>
      <c r="AC487" s="34">
        <v>4.2965750570645826E-3</v>
      </c>
      <c r="AD487" s="34">
        <v>2.1902965750570638</v>
      </c>
      <c r="AE487" s="34">
        <v>2.1734106259809387</v>
      </c>
      <c r="AF487" s="34">
        <v>4.4579999999999984</v>
      </c>
      <c r="AG487" s="34">
        <v>8.762182801644057E-3</v>
      </c>
      <c r="AH487" s="34">
        <v>4.4667621828016424</v>
      </c>
      <c r="AI487" s="34">
        <v>4.432325970092875</v>
      </c>
      <c r="AJ487" s="34">
        <v>33.393000000000008</v>
      </c>
      <c r="AK487" s="34">
        <v>6.5633820164939488E-2</v>
      </c>
      <c r="AL487" s="34">
        <v>33.458633820164948</v>
      </c>
      <c r="AM487" s="34">
        <v>33.200686657539585</v>
      </c>
      <c r="AN487" s="34">
        <v>2.0939999999999985</v>
      </c>
      <c r="AO487" s="34">
        <v>4.1157493913509761E-3</v>
      </c>
      <c r="AP487" s="34">
        <v>2.0981157493913494</v>
      </c>
      <c r="AQ487" s="34">
        <v>2.0819404623989404</v>
      </c>
      <c r="AR487" s="34">
        <v>42.131000000000007</v>
      </c>
      <c r="AS487" s="34">
        <v>8.2808327414999106E-2</v>
      </c>
      <c r="AT487" s="34">
        <v>42.213808327415002</v>
      </c>
      <c r="AU487" s="34">
        <v>41.888363716012336</v>
      </c>
    </row>
    <row r="488" spans="1:47" x14ac:dyDescent="0.2">
      <c r="A488" s="18">
        <v>45036</v>
      </c>
      <c r="B488" s="2">
        <v>20</v>
      </c>
      <c r="C488" s="2" t="s">
        <v>44</v>
      </c>
      <c r="D488" s="9">
        <v>53.854228999999997</v>
      </c>
      <c r="E488">
        <v>7.4652379999999999E-3</v>
      </c>
      <c r="G488" s="34">
        <v>1.1200000000000001</v>
      </c>
      <c r="H488" s="34">
        <v>1.2573445048610237E-3</v>
      </c>
      <c r="I488" s="34">
        <v>1.121257344504861</v>
      </c>
      <c r="J488" s="34">
        <v>1.1128868915688843</v>
      </c>
      <c r="K488" s="34">
        <v>13.346</v>
      </c>
      <c r="L488" s="34">
        <v>1.4982606930245735E-2</v>
      </c>
      <c r="M488" s="34">
        <v>13.360982606930246</v>
      </c>
      <c r="N488" s="34">
        <v>13.261239691855652</v>
      </c>
      <c r="O488" s="34">
        <v>45.463999999999999</v>
      </c>
      <c r="P488" s="34">
        <v>5.1039205865179987E-2</v>
      </c>
      <c r="Q488" s="34">
        <v>45.515039205865179</v>
      </c>
      <c r="R488" s="34">
        <v>45.175258605614069</v>
      </c>
      <c r="S488" s="34">
        <v>3.3979999999999992</v>
      </c>
      <c r="T488" s="34">
        <v>3.8146934174265691E-3</v>
      </c>
      <c r="U488" s="34">
        <v>3.4018146934174256</v>
      </c>
      <c r="V488" s="34">
        <v>3.3764193370991675</v>
      </c>
      <c r="W488" s="34">
        <v>63.327999999999996</v>
      </c>
      <c r="X488" s="34">
        <v>7.1093850717713319E-2</v>
      </c>
      <c r="Y488" s="34">
        <v>63.399093850717712</v>
      </c>
      <c r="Z488" s="34">
        <v>62.925804526137767</v>
      </c>
      <c r="AB488" s="34">
        <v>2.1859999999999991</v>
      </c>
      <c r="AC488" s="34">
        <v>2.4540670425233896E-3</v>
      </c>
      <c r="AD488" s="34">
        <v>2.1884540670425223</v>
      </c>
      <c r="AE488" s="34">
        <v>2.1721167365799818</v>
      </c>
      <c r="AF488" s="34">
        <v>4.1129999999999978</v>
      </c>
      <c r="AG488" s="34">
        <v>4.6173731682976676E-3</v>
      </c>
      <c r="AH488" s="34">
        <v>4.1176173731682955</v>
      </c>
      <c r="AI488" s="34">
        <v>4.0868783794846593</v>
      </c>
      <c r="AJ488" s="34">
        <v>31.627000000000006</v>
      </c>
      <c r="AK488" s="34">
        <v>3.550538808503536E-2</v>
      </c>
      <c r="AL488" s="34">
        <v>31.662505388085041</v>
      </c>
      <c r="AM488" s="34">
        <v>31.426137249686704</v>
      </c>
      <c r="AN488" s="34">
        <v>1.9949999999999983</v>
      </c>
      <c r="AO488" s="34">
        <v>2.2396448992836964E-3</v>
      </c>
      <c r="AP488" s="34">
        <v>1.997239644899282</v>
      </c>
      <c r="AQ488" s="34">
        <v>1.9823297756070735</v>
      </c>
      <c r="AR488" s="34">
        <v>39.920999999999999</v>
      </c>
      <c r="AS488" s="34">
        <v>4.4816473195140115E-2</v>
      </c>
      <c r="AT488" s="34">
        <v>39.96581647319514</v>
      </c>
      <c r="AU488" s="34">
        <v>39.667462141358413</v>
      </c>
    </row>
    <row r="489" spans="1:47" x14ac:dyDescent="0.2">
      <c r="A489" s="18">
        <v>45036</v>
      </c>
      <c r="B489" s="2">
        <v>21</v>
      </c>
      <c r="C489" s="2" t="s">
        <v>44</v>
      </c>
      <c r="D489" s="9">
        <v>59.371239000000003</v>
      </c>
      <c r="E489">
        <v>7.2507750000000001E-3</v>
      </c>
      <c r="G489" s="34">
        <v>1.1200000000000001</v>
      </c>
      <c r="H489" s="34">
        <v>7.2755555104675488E-3</v>
      </c>
      <c r="I489" s="34">
        <v>1.1272755555104677</v>
      </c>
      <c r="J489" s="34">
        <v>1.1191019340944612</v>
      </c>
      <c r="K489" s="34">
        <v>13.068999999999997</v>
      </c>
      <c r="L489" s="34">
        <v>8.4896638362768173E-2</v>
      </c>
      <c r="M489" s="34">
        <v>13.153896638362765</v>
      </c>
      <c r="N489" s="34">
        <v>13.05852069346474</v>
      </c>
      <c r="O489" s="34">
        <v>42.658000000000001</v>
      </c>
      <c r="P489" s="34">
        <v>0.27710772050493271</v>
      </c>
      <c r="Q489" s="34">
        <v>42.935107720504931</v>
      </c>
      <c r="R489" s="34">
        <v>42.623794914822781</v>
      </c>
      <c r="S489" s="34">
        <v>3.2099999999999995</v>
      </c>
      <c r="T489" s="34">
        <v>2.0852261775536451E-2</v>
      </c>
      <c r="U489" s="34">
        <v>3.230852261775536</v>
      </c>
      <c r="V489" s="34">
        <v>3.2074260789671603</v>
      </c>
      <c r="W489" s="34">
        <v>60.056999999999995</v>
      </c>
      <c r="X489" s="34">
        <v>0.39013217615370488</v>
      </c>
      <c r="Y489" s="34">
        <v>60.447132176153701</v>
      </c>
      <c r="Z489" s="34">
        <v>60.008843621349143</v>
      </c>
      <c r="AB489" s="34">
        <v>2.1859999999999991</v>
      </c>
      <c r="AC489" s="34">
        <v>1.4200325308823262E-2</v>
      </c>
      <c r="AD489" s="34">
        <v>2.2002003253088223</v>
      </c>
      <c r="AE489" s="34">
        <v>2.184247167795081</v>
      </c>
      <c r="AF489" s="34">
        <v>4.4669999999999987</v>
      </c>
      <c r="AG489" s="34">
        <v>2.9017773629695112E-2</v>
      </c>
      <c r="AH489" s="34">
        <v>4.4960177736296938</v>
      </c>
      <c r="AI489" s="34">
        <v>4.4634181603571035</v>
      </c>
      <c r="AJ489" s="34">
        <v>32.051999999999992</v>
      </c>
      <c r="AK489" s="34">
        <v>0.20821080823348731</v>
      </c>
      <c r="AL489" s="34">
        <v>32.260210808233481</v>
      </c>
      <c r="AM489" s="34">
        <v>32.026299278210409</v>
      </c>
      <c r="AN489" s="34">
        <v>2.000999999999999</v>
      </c>
      <c r="AO489" s="34">
        <v>1.299855944325496E-2</v>
      </c>
      <c r="AP489" s="34">
        <v>2.0139985594432539</v>
      </c>
      <c r="AQ489" s="34">
        <v>1.9993955090384066</v>
      </c>
      <c r="AR489" s="34">
        <v>40.705999999999989</v>
      </c>
      <c r="AS489" s="34">
        <v>0.26442746661526062</v>
      </c>
      <c r="AT489" s="34">
        <v>40.970427466615249</v>
      </c>
      <c r="AU489" s="34">
        <v>40.673360115401003</v>
      </c>
    </row>
    <row r="490" spans="1:47" x14ac:dyDescent="0.2">
      <c r="A490" s="18">
        <v>45036</v>
      </c>
      <c r="B490" s="2">
        <v>22</v>
      </c>
      <c r="C490" s="2" t="s">
        <v>44</v>
      </c>
      <c r="D490" s="9">
        <v>36.942658000000002</v>
      </c>
      <c r="E490">
        <v>7.326651E-3</v>
      </c>
      <c r="G490" s="34">
        <v>1.1200000000000001</v>
      </c>
      <c r="H490" s="34">
        <v>9.5085722013039959E-3</v>
      </c>
      <c r="I490" s="34">
        <v>1.1295085722013041</v>
      </c>
      <c r="J490" s="34">
        <v>1.121233057091277</v>
      </c>
      <c r="K490" s="34">
        <v>12.091000000000001</v>
      </c>
      <c r="L490" s="34">
        <v>0.10265013079104164</v>
      </c>
      <c r="M490" s="34">
        <v>12.193650130791042</v>
      </c>
      <c r="N490" s="34">
        <v>12.104311511866632</v>
      </c>
      <c r="O490" s="34">
        <v>38.648999999999994</v>
      </c>
      <c r="P490" s="34">
        <v>0.32812214911446258</v>
      </c>
      <c r="Q490" s="34">
        <v>38.977122149114457</v>
      </c>
      <c r="R490" s="34">
        <v>38.691550378143525</v>
      </c>
      <c r="S490" s="34">
        <v>2.8779999999999997</v>
      </c>
      <c r="T490" s="34">
        <v>2.4433634638707943E-2</v>
      </c>
      <c r="U490" s="34">
        <v>2.9024336346387076</v>
      </c>
      <c r="V490" s="34">
        <v>2.8811685163470484</v>
      </c>
      <c r="W490" s="34">
        <v>54.738</v>
      </c>
      <c r="X490" s="34">
        <v>0.46471448674551619</v>
      </c>
      <c r="Y490" s="34">
        <v>55.202714486745506</v>
      </c>
      <c r="Z490" s="34">
        <v>54.798263463448478</v>
      </c>
      <c r="AB490" s="34">
        <v>2.1859999999999991</v>
      </c>
      <c r="AC490" s="34">
        <v>1.85586953857594E-2</v>
      </c>
      <c r="AD490" s="34">
        <v>2.2045586953857583</v>
      </c>
      <c r="AE490" s="34">
        <v>2.1884066632156518</v>
      </c>
      <c r="AF490" s="34">
        <v>4.2969999999999979</v>
      </c>
      <c r="AG490" s="34">
        <v>3.6480656025895765E-2</v>
      </c>
      <c r="AH490" s="34">
        <v>4.3334806560258938</v>
      </c>
      <c r="AI490" s="34">
        <v>4.3017307556439413</v>
      </c>
      <c r="AJ490" s="34">
        <v>29.712</v>
      </c>
      <c r="AK490" s="34">
        <v>0.25224883682602173</v>
      </c>
      <c r="AL490" s="34">
        <v>29.964248836826023</v>
      </c>
      <c r="AM490" s="34">
        <v>29.744711243121444</v>
      </c>
      <c r="AN490" s="34">
        <v>1.8339999999999987</v>
      </c>
      <c r="AO490" s="34">
        <v>1.5570286979635282E-2</v>
      </c>
      <c r="AP490" s="34">
        <v>1.849570286979634</v>
      </c>
      <c r="AQ490" s="34">
        <v>1.8360191309869645</v>
      </c>
      <c r="AR490" s="34">
        <v>38.028999999999989</v>
      </c>
      <c r="AS490" s="34">
        <v>0.3228584752173122</v>
      </c>
      <c r="AT490" s="34">
        <v>38.351858475217313</v>
      </c>
      <c r="AU490" s="34">
        <v>38.070867792967995</v>
      </c>
    </row>
    <row r="491" spans="1:47" x14ac:dyDescent="0.2">
      <c r="A491" s="18">
        <v>45036</v>
      </c>
      <c r="B491" s="2">
        <v>23</v>
      </c>
      <c r="C491" s="2" t="s">
        <v>44</v>
      </c>
      <c r="D491" s="9">
        <v>20.438354</v>
      </c>
      <c r="E491">
        <v>6.7855620000000002E-3</v>
      </c>
      <c r="G491" s="34">
        <v>1.1200000000000001</v>
      </c>
      <c r="H491" s="34">
        <v>8.8225518466672048E-3</v>
      </c>
      <c r="I491" s="34">
        <v>1.1288225518466672</v>
      </c>
      <c r="J491" s="34">
        <v>1.1211628564341134</v>
      </c>
      <c r="K491" s="34">
        <v>11.153999999999998</v>
      </c>
      <c r="L491" s="34">
        <v>8.7863163658683921E-2</v>
      </c>
      <c r="M491" s="34">
        <v>11.241863163658682</v>
      </c>
      <c r="N491" s="34">
        <v>11.16558080416616</v>
      </c>
      <c r="O491" s="34">
        <v>35.149000000000008</v>
      </c>
      <c r="P491" s="34">
        <v>0.27687845969509434</v>
      </c>
      <c r="Q491" s="34">
        <v>35.425878459695099</v>
      </c>
      <c r="R491" s="34">
        <v>35.185493965002372</v>
      </c>
      <c r="S491" s="34">
        <v>2.5869999999999993</v>
      </c>
      <c r="T491" s="34">
        <v>2.0378519310114331E-2</v>
      </c>
      <c r="U491" s="34">
        <v>2.6073785193101138</v>
      </c>
      <c r="V491" s="34">
        <v>2.5896859907098668</v>
      </c>
      <c r="W491" s="34">
        <v>50.01</v>
      </c>
      <c r="X491" s="34">
        <v>0.3939426945105598</v>
      </c>
      <c r="Y491" s="34">
        <v>50.403942694510562</v>
      </c>
      <c r="Z491" s="34">
        <v>50.061923616312512</v>
      </c>
      <c r="AB491" s="34">
        <v>2.1859999999999991</v>
      </c>
      <c r="AC491" s="34">
        <v>1.7219730657870091E-2</v>
      </c>
      <c r="AD491" s="34">
        <v>2.2032197306578691</v>
      </c>
      <c r="AE491" s="34">
        <v>2.1882696465758666</v>
      </c>
      <c r="AF491" s="34">
        <v>4.0559999999999974</v>
      </c>
      <c r="AG491" s="34">
        <v>3.19502413304305E-2</v>
      </c>
      <c r="AH491" s="34">
        <v>4.0879502413304278</v>
      </c>
      <c r="AI491" s="34">
        <v>4.0602112015149654</v>
      </c>
      <c r="AJ491" s="34">
        <v>27.397999999999996</v>
      </c>
      <c r="AK491" s="34">
        <v>0.21582167454909645</v>
      </c>
      <c r="AL491" s="34">
        <v>27.613821674549094</v>
      </c>
      <c r="AM491" s="34">
        <v>27.426446375519497</v>
      </c>
      <c r="AN491" s="34">
        <v>1.7109999999999987</v>
      </c>
      <c r="AO491" s="34">
        <v>1.347802340147105E-2</v>
      </c>
      <c r="AP491" s="34">
        <v>1.7244780234014698</v>
      </c>
      <c r="AQ491" s="34">
        <v>1.7127764708560416</v>
      </c>
      <c r="AR491" s="34">
        <v>35.350999999999992</v>
      </c>
      <c r="AS491" s="34">
        <v>0.27846966993886807</v>
      </c>
      <c r="AT491" s="34">
        <v>35.629469669938857</v>
      </c>
      <c r="AU491" s="34">
        <v>35.387703694466367</v>
      </c>
    </row>
    <row r="492" spans="1:47" x14ac:dyDescent="0.2">
      <c r="A492" s="18">
        <v>45036</v>
      </c>
      <c r="B492" s="2">
        <v>24</v>
      </c>
      <c r="C492" s="2" t="s">
        <v>16</v>
      </c>
      <c r="D492" s="9">
        <v>21.005096999999999</v>
      </c>
      <c r="E492">
        <v>6.38895E-3</v>
      </c>
      <c r="G492" s="34">
        <v>1.1200000000000001</v>
      </c>
      <c r="H492" s="34">
        <v>9.1955353204829227E-3</v>
      </c>
      <c r="I492" s="34">
        <v>1.129195535320483</v>
      </c>
      <c r="J492" s="34">
        <v>1.1219811615050972</v>
      </c>
      <c r="K492" s="34">
        <v>10.531999999999998</v>
      </c>
      <c r="L492" s="34">
        <v>8.6470873210112598E-2</v>
      </c>
      <c r="M492" s="34">
        <v>10.618470873210111</v>
      </c>
      <c r="N492" s="34">
        <v>10.550629993724716</v>
      </c>
      <c r="O492" s="34">
        <v>32.666000000000004</v>
      </c>
      <c r="P492" s="34">
        <v>0.26819763998115637</v>
      </c>
      <c r="Q492" s="34">
        <v>32.934197639981157</v>
      </c>
      <c r="R492" s="34">
        <v>32.723782697969199</v>
      </c>
      <c r="S492" s="34">
        <v>2.4189999999999996</v>
      </c>
      <c r="T492" s="34">
        <v>1.9860714232364449E-2</v>
      </c>
      <c r="U492" s="34">
        <v>2.4388607142323639</v>
      </c>
      <c r="V492" s="34">
        <v>2.4232789550721692</v>
      </c>
      <c r="W492" s="34">
        <v>46.736999999999995</v>
      </c>
      <c r="X492" s="34">
        <v>0.38372476274411638</v>
      </c>
      <c r="Y492" s="34">
        <v>47.120724762744111</v>
      </c>
      <c r="Z492" s="34">
        <v>46.819672808271186</v>
      </c>
      <c r="AB492" s="34">
        <v>2.1859999999999991</v>
      </c>
      <c r="AC492" s="34">
        <v>1.7947714473728265E-2</v>
      </c>
      <c r="AD492" s="34">
        <v>2.2039477144737272</v>
      </c>
      <c r="AE492" s="34">
        <v>2.1898668027233406</v>
      </c>
      <c r="AF492" s="34">
        <v>3.7929999999999966</v>
      </c>
      <c r="AG492" s="34">
        <v>3.1141665598742579E-2</v>
      </c>
      <c r="AH492" s="34">
        <v>3.8241416655987392</v>
      </c>
      <c r="AI492" s="34">
        <v>3.7997094157043123</v>
      </c>
      <c r="AJ492" s="34">
        <v>25.826999999999991</v>
      </c>
      <c r="AK492" s="34">
        <v>0.21204740243045742</v>
      </c>
      <c r="AL492" s="34">
        <v>26.039047402430448</v>
      </c>
      <c r="AM492" s="34">
        <v>25.872685230528692</v>
      </c>
      <c r="AN492" s="34">
        <v>1.6049999999999991</v>
      </c>
      <c r="AO492" s="34">
        <v>1.317753052622775E-2</v>
      </c>
      <c r="AP492" s="34">
        <v>1.6181775305262269</v>
      </c>
      <c r="AQ492" s="34">
        <v>1.6078390751925715</v>
      </c>
      <c r="AR492" s="34">
        <v>33.410999999999987</v>
      </c>
      <c r="AS492" s="34">
        <v>0.27431431302915604</v>
      </c>
      <c r="AT492" s="34">
        <v>33.685314313029139</v>
      </c>
      <c r="AU492" s="34">
        <v>33.470100524148918</v>
      </c>
    </row>
    <row r="493" spans="1:47" x14ac:dyDescent="0.2">
      <c r="A493" s="18">
        <v>45037</v>
      </c>
      <c r="B493" s="2">
        <v>1</v>
      </c>
      <c r="C493" s="2" t="s">
        <v>16</v>
      </c>
      <c r="D493" s="9">
        <v>18.980080000000001</v>
      </c>
      <c r="E493">
        <v>6.1360479999999998E-3</v>
      </c>
      <c r="G493" s="34">
        <v>1.1200000000000001</v>
      </c>
      <c r="H493" s="34">
        <v>1.1401600732376374E-2</v>
      </c>
      <c r="I493" s="34">
        <v>1.1314016007323764</v>
      </c>
      <c r="J493" s="34">
        <v>1.1244592662030057</v>
      </c>
      <c r="K493" s="34">
        <v>10.135000000000002</v>
      </c>
      <c r="L493" s="34">
        <v>0.10317430662735229</v>
      </c>
      <c r="M493" s="34">
        <v>10.238174306627354</v>
      </c>
      <c r="N493" s="34">
        <v>10.175352377649521</v>
      </c>
      <c r="O493" s="34">
        <v>31.201999999999998</v>
      </c>
      <c r="P493" s="34">
        <v>0.31763638040322106</v>
      </c>
      <c r="Q493" s="34">
        <v>31.51963638040322</v>
      </c>
      <c r="R493" s="34">
        <v>31.32623037863052</v>
      </c>
      <c r="S493" s="34">
        <v>2.3269999999999995</v>
      </c>
      <c r="T493" s="34">
        <v>2.3688861521642689E-2</v>
      </c>
      <c r="U493" s="34">
        <v>2.3506888615216424</v>
      </c>
      <c r="V493" s="34">
        <v>2.3362649218342804</v>
      </c>
      <c r="W493" s="34">
        <v>44.783999999999999</v>
      </c>
      <c r="X493" s="34">
        <v>0.45590114928459241</v>
      </c>
      <c r="Y493" s="34">
        <v>45.239901149284591</v>
      </c>
      <c r="Z493" s="34">
        <v>44.962306944317326</v>
      </c>
      <c r="AB493" s="34">
        <v>2.1859999999999986</v>
      </c>
      <c r="AC493" s="34">
        <v>2.2253481429441727E-2</v>
      </c>
      <c r="AD493" s="34">
        <v>2.2082534814294403</v>
      </c>
      <c r="AE493" s="34">
        <v>2.1947035320712223</v>
      </c>
      <c r="AF493" s="34">
        <v>3.653999999999999</v>
      </c>
      <c r="AG493" s="34">
        <v>3.7197722389377907E-2</v>
      </c>
      <c r="AH493" s="34">
        <v>3.691197722389377</v>
      </c>
      <c r="AI493" s="34">
        <v>3.6685483559873053</v>
      </c>
      <c r="AJ493" s="34">
        <v>24.763000000000009</v>
      </c>
      <c r="AK493" s="34">
        <v>0.25208735619271089</v>
      </c>
      <c r="AL493" s="34">
        <v>25.015087356192719</v>
      </c>
      <c r="AM493" s="34">
        <v>24.861593579450929</v>
      </c>
      <c r="AN493" s="34">
        <v>1.5439999999999989</v>
      </c>
      <c r="AO493" s="34">
        <v>1.571792100963313E-2</v>
      </c>
      <c r="AP493" s="34">
        <v>1.5597179210096321</v>
      </c>
      <c r="AQ493" s="34">
        <v>1.5501474169798568</v>
      </c>
      <c r="AR493" s="34">
        <v>32.147000000000006</v>
      </c>
      <c r="AS493" s="34">
        <v>0.32725648102116367</v>
      </c>
      <c r="AT493" s="34">
        <v>32.474256481021172</v>
      </c>
      <c r="AU493" s="34">
        <v>32.274992884489315</v>
      </c>
    </row>
    <row r="494" spans="1:47" x14ac:dyDescent="0.2">
      <c r="A494" s="18">
        <v>45037</v>
      </c>
      <c r="B494" s="2">
        <v>2</v>
      </c>
      <c r="C494" s="2" t="s">
        <v>16</v>
      </c>
      <c r="D494" s="9">
        <v>22.171167000000001</v>
      </c>
      <c r="E494">
        <v>6.1277739999999999E-3</v>
      </c>
      <c r="G494" s="34">
        <v>1.1200000000000001</v>
      </c>
      <c r="H494" s="34">
        <v>1.4722475518723223E-2</v>
      </c>
      <c r="I494" s="34">
        <v>1.1347224755187233</v>
      </c>
      <c r="J494" s="34">
        <v>1.1277691526360241</v>
      </c>
      <c r="K494" s="34">
        <v>9.8239999999999998</v>
      </c>
      <c r="L494" s="34">
        <v>0.12913714240708654</v>
      </c>
      <c r="M494" s="34">
        <v>9.9531371424070869</v>
      </c>
      <c r="N494" s="34">
        <v>9.8921465674074103</v>
      </c>
      <c r="O494" s="34">
        <v>30.117999999999995</v>
      </c>
      <c r="P494" s="34">
        <v>0.39590314077938021</v>
      </c>
      <c r="Q494" s="34">
        <v>30.513903140779377</v>
      </c>
      <c r="R494" s="34">
        <v>30.326920838474791</v>
      </c>
      <c r="S494" s="34">
        <v>2.2829999999999995</v>
      </c>
      <c r="T494" s="34">
        <v>3.0010188936825985E-2</v>
      </c>
      <c r="U494" s="34">
        <v>2.3130101889368255</v>
      </c>
      <c r="V494" s="34">
        <v>2.2988365852393233</v>
      </c>
      <c r="W494" s="34">
        <v>43.344999999999999</v>
      </c>
      <c r="X494" s="34">
        <v>0.56977294764201591</v>
      </c>
      <c r="Y494" s="34">
        <v>43.914772947642007</v>
      </c>
      <c r="Z494" s="34">
        <v>43.645673143757548</v>
      </c>
      <c r="AB494" s="34">
        <v>2.1859999999999986</v>
      </c>
      <c r="AC494" s="34">
        <v>2.8735117396365122E-2</v>
      </c>
      <c r="AD494" s="34">
        <v>2.2147351173963639</v>
      </c>
      <c r="AE494" s="34">
        <v>2.2011637211270956</v>
      </c>
      <c r="AF494" s="34">
        <v>3.678999999999998</v>
      </c>
      <c r="AG494" s="34">
        <v>4.8360703065520261E-2</v>
      </c>
      <c r="AH494" s="34">
        <v>3.7273607030655183</v>
      </c>
      <c r="AI494" s="34">
        <v>3.704520279060652</v>
      </c>
      <c r="AJ494" s="34">
        <v>24.157</v>
      </c>
      <c r="AK494" s="34">
        <v>0.31754539384446145</v>
      </c>
      <c r="AL494" s="34">
        <v>24.474545393844462</v>
      </c>
      <c r="AM494" s="34">
        <v>24.324570910918244</v>
      </c>
      <c r="AN494" s="34">
        <v>1.5279999999999998</v>
      </c>
      <c r="AO494" s="34">
        <v>2.0085663029115249E-2</v>
      </c>
      <c r="AP494" s="34">
        <v>1.5480856630291151</v>
      </c>
      <c r="AQ494" s="34">
        <v>1.5385993439534327</v>
      </c>
      <c r="AR494" s="34">
        <v>31.549999999999997</v>
      </c>
      <c r="AS494" s="34">
        <v>0.4147268773354621</v>
      </c>
      <c r="AT494" s="34">
        <v>31.964726877335462</v>
      </c>
      <c r="AU494" s="34">
        <v>31.768854255059424</v>
      </c>
    </row>
    <row r="495" spans="1:47" x14ac:dyDescent="0.2">
      <c r="A495" s="18">
        <v>45037</v>
      </c>
      <c r="B495" s="2">
        <v>3</v>
      </c>
      <c r="C495" s="2" t="s">
        <v>16</v>
      </c>
      <c r="D495" s="9">
        <v>16.784551</v>
      </c>
      <c r="E495">
        <v>6.1552519999999999E-3</v>
      </c>
      <c r="G495" s="34">
        <v>1.1200000000000001</v>
      </c>
      <c r="H495" s="34">
        <v>1.2414058303958461E-2</v>
      </c>
      <c r="I495" s="34">
        <v>1.1324140583039586</v>
      </c>
      <c r="J495" s="34">
        <v>1.125443764406755</v>
      </c>
      <c r="K495" s="34">
        <v>9.6240000000000023</v>
      </c>
      <c r="L495" s="34">
        <v>0.1066722295690145</v>
      </c>
      <c r="M495" s="34">
        <v>9.7306722295690165</v>
      </c>
      <c r="N495" s="34">
        <v>9.6707774898666177</v>
      </c>
      <c r="O495" s="34">
        <v>29.253</v>
      </c>
      <c r="P495" s="34">
        <v>0.32423968532651498</v>
      </c>
      <c r="Q495" s="34">
        <v>29.577239685326514</v>
      </c>
      <c r="R495" s="34">
        <v>29.395184321598929</v>
      </c>
      <c r="S495" s="34">
        <v>2.2639999999999993</v>
      </c>
      <c r="T495" s="34">
        <v>2.5094132143001737E-2</v>
      </c>
      <c r="U495" s="34">
        <v>2.2890941321430009</v>
      </c>
      <c r="V495" s="34">
        <v>2.2750041809079393</v>
      </c>
      <c r="W495" s="34">
        <v>42.260999999999996</v>
      </c>
      <c r="X495" s="34">
        <v>0.46842010534248968</v>
      </c>
      <c r="Y495" s="34">
        <v>42.729420105342491</v>
      </c>
      <c r="Z495" s="34">
        <v>42.466409756780244</v>
      </c>
      <c r="AB495" s="34">
        <v>2.1859999999999986</v>
      </c>
      <c r="AC495" s="34">
        <v>2.422958165397605E-2</v>
      </c>
      <c r="AD495" s="34">
        <v>2.2102295816539748</v>
      </c>
      <c r="AE495" s="34">
        <v>2.1966250616010399</v>
      </c>
      <c r="AF495" s="34">
        <v>3.5289999999999973</v>
      </c>
      <c r="AG495" s="34">
        <v>3.9115367638097649E-2</v>
      </c>
      <c r="AH495" s="34">
        <v>3.5681153676380948</v>
      </c>
      <c r="AI495" s="34">
        <v>3.5461527183852097</v>
      </c>
      <c r="AJ495" s="34">
        <v>23.759000000000004</v>
      </c>
      <c r="AK495" s="34">
        <v>0.26334429575334739</v>
      </c>
      <c r="AL495" s="34">
        <v>24.022344295753353</v>
      </c>
      <c r="AM495" s="34">
        <v>23.87448071298223</v>
      </c>
      <c r="AN495" s="34">
        <v>1.5359999999999989</v>
      </c>
      <c r="AO495" s="34">
        <v>1.7024994245428731E-2</v>
      </c>
      <c r="AP495" s="34">
        <v>1.5530249942454277</v>
      </c>
      <c r="AQ495" s="34">
        <v>1.5434657340435485</v>
      </c>
      <c r="AR495" s="34">
        <v>31.009999999999998</v>
      </c>
      <c r="AS495" s="34">
        <v>0.34371423929084982</v>
      </c>
      <c r="AT495" s="34">
        <v>31.353714239290849</v>
      </c>
      <c r="AU495" s="34">
        <v>31.160724227012029</v>
      </c>
    </row>
    <row r="496" spans="1:47" x14ac:dyDescent="0.2">
      <c r="A496" s="18">
        <v>45037</v>
      </c>
      <c r="B496" s="2">
        <v>4</v>
      </c>
      <c r="C496" s="2" t="s">
        <v>16</v>
      </c>
      <c r="D496" s="9">
        <v>17.051689</v>
      </c>
      <c r="E496">
        <v>6.1057849999999999E-3</v>
      </c>
      <c r="G496" s="34">
        <v>1.1200000000000001</v>
      </c>
      <c r="H496" s="34">
        <v>1.6085435463082397E-2</v>
      </c>
      <c r="I496" s="34">
        <v>1.1360854354630825</v>
      </c>
      <c r="J496" s="34">
        <v>1.1291487420525135</v>
      </c>
      <c r="K496" s="34">
        <v>9.5</v>
      </c>
      <c r="L496" s="34">
        <v>0.13643896151721674</v>
      </c>
      <c r="M496" s="34">
        <v>9.6364389615172161</v>
      </c>
      <c r="N496" s="34">
        <v>9.5776009370525692</v>
      </c>
      <c r="O496" s="34">
        <v>28.863</v>
      </c>
      <c r="P496" s="34">
        <v>0.41453028908120282</v>
      </c>
      <c r="Q496" s="34">
        <v>29.277530289081202</v>
      </c>
      <c r="R496" s="34">
        <v>29.098767983805082</v>
      </c>
      <c r="S496" s="34">
        <v>2.2399999999999998</v>
      </c>
      <c r="T496" s="34">
        <v>3.2170870926164788E-2</v>
      </c>
      <c r="U496" s="34">
        <v>2.2721708709261645</v>
      </c>
      <c r="V496" s="34">
        <v>2.2582974841050265</v>
      </c>
      <c r="W496" s="34">
        <v>41.723000000000006</v>
      </c>
      <c r="X496" s="34">
        <v>0.59922555698766677</v>
      </c>
      <c r="Y496" s="34">
        <v>42.322225556987668</v>
      </c>
      <c r="Z496" s="34">
        <v>42.063815147015191</v>
      </c>
      <c r="AB496" s="34">
        <v>2.1859999999999986</v>
      </c>
      <c r="AC496" s="34">
        <v>3.1395323144909011E-2</v>
      </c>
      <c r="AD496" s="34">
        <v>2.2173953231449075</v>
      </c>
      <c r="AE496" s="34">
        <v>2.2038563840417793</v>
      </c>
      <c r="AF496" s="34">
        <v>3.4889999999999977</v>
      </c>
      <c r="AG496" s="34">
        <v>5.0109003866691461E-2</v>
      </c>
      <c r="AH496" s="34">
        <v>3.539109003866689</v>
      </c>
      <c r="AI496" s="34">
        <v>3.5174999651975147</v>
      </c>
      <c r="AJ496" s="34">
        <v>23.485999999999997</v>
      </c>
      <c r="AK496" s="34">
        <v>0.33730583686245807</v>
      </c>
      <c r="AL496" s="34">
        <v>23.823305836862456</v>
      </c>
      <c r="AM496" s="34">
        <v>23.677845853433329</v>
      </c>
      <c r="AN496" s="34">
        <v>1.5139999999999993</v>
      </c>
      <c r="AO496" s="34">
        <v>2.1744061867059582E-2</v>
      </c>
      <c r="AP496" s="34">
        <v>1.535744061867059</v>
      </c>
      <c r="AQ496" s="34">
        <v>1.526367138810272</v>
      </c>
      <c r="AR496" s="34">
        <v>30.674999999999994</v>
      </c>
      <c r="AS496" s="34">
        <v>0.44055422574111813</v>
      </c>
      <c r="AT496" s="34">
        <v>31.115554225741111</v>
      </c>
      <c r="AU496" s="34">
        <v>30.925569341482895</v>
      </c>
    </row>
    <row r="497" spans="1:47" x14ac:dyDescent="0.2">
      <c r="A497" s="18">
        <v>45037</v>
      </c>
      <c r="B497" s="2">
        <v>5</v>
      </c>
      <c r="C497" s="2" t="s">
        <v>16</v>
      </c>
      <c r="D497" s="9">
        <v>21.413406999999999</v>
      </c>
      <c r="E497">
        <v>6.3755749999999996E-3</v>
      </c>
      <c r="G497" s="34">
        <v>1.1200000000000001</v>
      </c>
      <c r="H497" s="34">
        <v>1.5244119391184039E-2</v>
      </c>
      <c r="I497" s="34">
        <v>1.1352441193911842</v>
      </c>
      <c r="J497" s="34">
        <v>1.1280062853646968</v>
      </c>
      <c r="K497" s="34">
        <v>9.5669999999999984</v>
      </c>
      <c r="L497" s="34">
        <v>0.13021472340665863</v>
      </c>
      <c r="M497" s="34">
        <v>9.6972147234066561</v>
      </c>
      <c r="N497" s="34">
        <v>9.6353894036464727</v>
      </c>
      <c r="O497" s="34">
        <v>28.96</v>
      </c>
      <c r="P497" s="34">
        <v>0.39416937282918729</v>
      </c>
      <c r="Q497" s="34">
        <v>29.354169372829187</v>
      </c>
      <c r="R497" s="34">
        <v>29.167019664430011</v>
      </c>
      <c r="S497" s="34">
        <v>2.2369999999999997</v>
      </c>
      <c r="T497" s="34">
        <v>3.044740631971311E-2</v>
      </c>
      <c r="U497" s="34">
        <v>2.2674474063197128</v>
      </c>
      <c r="V497" s="34">
        <v>2.2529911253221662</v>
      </c>
      <c r="W497" s="34">
        <v>41.884</v>
      </c>
      <c r="X497" s="34">
        <v>0.57007562194674311</v>
      </c>
      <c r="Y497" s="34">
        <v>42.454075621946735</v>
      </c>
      <c r="Z497" s="34">
        <v>42.183406478763345</v>
      </c>
      <c r="AB497" s="34">
        <v>2.1859999999999986</v>
      </c>
      <c r="AC497" s="34">
        <v>2.9753254454578826E-2</v>
      </c>
      <c r="AD497" s="34">
        <v>2.2157532544545773</v>
      </c>
      <c r="AE497" s="34">
        <v>2.2016265533993082</v>
      </c>
      <c r="AF497" s="34">
        <v>3.5779999999999981</v>
      </c>
      <c r="AG497" s="34">
        <v>4.8699517126478978E-2</v>
      </c>
      <c r="AH497" s="34">
        <v>3.6266995171264771</v>
      </c>
      <c r="AI497" s="34">
        <v>3.6035772223525737</v>
      </c>
      <c r="AJ497" s="34">
        <v>23.58600000000002</v>
      </c>
      <c r="AK497" s="34">
        <v>0.3210248213932741</v>
      </c>
      <c r="AL497" s="34">
        <v>23.907024821393293</v>
      </c>
      <c r="AM497" s="34">
        <v>23.75460379161764</v>
      </c>
      <c r="AN497" s="34">
        <v>1.5179999999999993</v>
      </c>
      <c r="AO497" s="34">
        <v>2.0661226103408356E-2</v>
      </c>
      <c r="AP497" s="34">
        <v>1.5386612261034076</v>
      </c>
      <c r="AQ497" s="34">
        <v>1.5288513760567934</v>
      </c>
      <c r="AR497" s="34">
        <v>30.868000000000016</v>
      </c>
      <c r="AS497" s="34">
        <v>0.42013881907774026</v>
      </c>
      <c r="AT497" s="34">
        <v>31.288138819077755</v>
      </c>
      <c r="AU497" s="34">
        <v>31.088658943426314</v>
      </c>
    </row>
    <row r="498" spans="1:47" x14ac:dyDescent="0.2">
      <c r="A498" s="18">
        <v>45037</v>
      </c>
      <c r="B498" s="2">
        <v>6</v>
      </c>
      <c r="C498" s="2" t="s">
        <v>16</v>
      </c>
      <c r="D498" s="9">
        <v>29.656299000000001</v>
      </c>
      <c r="E498">
        <v>6.4419819999999997E-3</v>
      </c>
      <c r="G498" s="34">
        <v>1.1200000000000001</v>
      </c>
      <c r="H498" s="34">
        <v>1.3270906268074955E-2</v>
      </c>
      <c r="I498" s="34">
        <v>1.133270906268075</v>
      </c>
      <c r="J498" s="34">
        <v>1.1259703954887723</v>
      </c>
      <c r="K498" s="34">
        <v>9.9220000000000006</v>
      </c>
      <c r="L498" s="34">
        <v>0.11756601070699974</v>
      </c>
      <c r="M498" s="34">
        <v>10.039566010707</v>
      </c>
      <c r="N498" s="34">
        <v>9.9748913071782148</v>
      </c>
      <c r="O498" s="34">
        <v>29.959</v>
      </c>
      <c r="P498" s="34">
        <v>0.35498489364755142</v>
      </c>
      <c r="Q498" s="34">
        <v>30.31398489364755</v>
      </c>
      <c r="R498" s="34">
        <v>30.1187027486144</v>
      </c>
      <c r="S498" s="34">
        <v>2.3349999999999995</v>
      </c>
      <c r="T498" s="34">
        <v>2.7667469764245545E-2</v>
      </c>
      <c r="U498" s="34">
        <v>2.3626674697642449</v>
      </c>
      <c r="V498" s="34">
        <v>2.3474472084520381</v>
      </c>
      <c r="W498" s="34">
        <v>43.336000000000006</v>
      </c>
      <c r="X498" s="34">
        <v>0.51348928038687158</v>
      </c>
      <c r="Y498" s="34">
        <v>43.849489280386877</v>
      </c>
      <c r="Z498" s="34">
        <v>43.567011659733424</v>
      </c>
      <c r="AB498" s="34">
        <v>2.1859999999999986</v>
      </c>
      <c r="AC498" s="34">
        <v>2.590196526965342E-2</v>
      </c>
      <c r="AD498" s="34">
        <v>2.2119019652696519</v>
      </c>
      <c r="AE498" s="34">
        <v>2.1976529326236203</v>
      </c>
      <c r="AF498" s="34">
        <v>3.7089999999999983</v>
      </c>
      <c r="AG498" s="34">
        <v>4.3948027989544627E-2</v>
      </c>
      <c r="AH498" s="34">
        <v>3.7529480279895431</v>
      </c>
      <c r="AI498" s="34">
        <v>3.7287716043462988</v>
      </c>
      <c r="AJ498" s="34">
        <v>24.206000000000017</v>
      </c>
      <c r="AK498" s="34">
        <v>0.28681746171877021</v>
      </c>
      <c r="AL498" s="34">
        <v>24.492817461718786</v>
      </c>
      <c r="AM498" s="34">
        <v>24.335035172501108</v>
      </c>
      <c r="AN498" s="34">
        <v>1.5109999999999997</v>
      </c>
      <c r="AO498" s="34">
        <v>1.7903874438447546E-2</v>
      </c>
      <c r="AP498" s="34">
        <v>1.5289038744384473</v>
      </c>
      <c r="AQ498" s="34">
        <v>1.5190547031995845</v>
      </c>
      <c r="AR498" s="34">
        <v>31.612000000000013</v>
      </c>
      <c r="AS498" s="34">
        <v>0.3745713294164158</v>
      </c>
      <c r="AT498" s="34">
        <v>31.986571329416428</v>
      </c>
      <c r="AU498" s="34">
        <v>31.780514412670613</v>
      </c>
    </row>
    <row r="499" spans="1:47" x14ac:dyDescent="0.2">
      <c r="A499" s="18">
        <v>45037</v>
      </c>
      <c r="B499" s="2">
        <v>7</v>
      </c>
      <c r="C499" s="2" t="s">
        <v>16</v>
      </c>
      <c r="D499" s="9">
        <v>27.123729000000001</v>
      </c>
      <c r="E499">
        <v>6.5853880000000002E-3</v>
      </c>
      <c r="G499" s="34">
        <v>1.1200000000000001</v>
      </c>
      <c r="H499" s="34">
        <v>6.3603496562843328E-3</v>
      </c>
      <c r="I499" s="34">
        <v>1.1263603496562844</v>
      </c>
      <c r="J499" s="34">
        <v>1.118942829725982</v>
      </c>
      <c r="K499" s="34">
        <v>10.308</v>
      </c>
      <c r="L499" s="34">
        <v>5.8537932372302579E-2</v>
      </c>
      <c r="M499" s="34">
        <v>10.366537932372303</v>
      </c>
      <c r="N499" s="34">
        <v>10.298270257870914</v>
      </c>
      <c r="O499" s="34">
        <v>31.788999999999994</v>
      </c>
      <c r="P499" s="34">
        <v>0.18052603144966303</v>
      </c>
      <c r="Q499" s="34">
        <v>31.969526031449657</v>
      </c>
      <c r="R499" s="34">
        <v>31.758994298356463</v>
      </c>
      <c r="S499" s="34">
        <v>2.4559999999999995</v>
      </c>
      <c r="T499" s="34">
        <v>1.3947338174852069E-2</v>
      </c>
      <c r="U499" s="34">
        <v>2.4699473381748516</v>
      </c>
      <c r="V499" s="34">
        <v>2.4536817766134029</v>
      </c>
      <c r="W499" s="34">
        <v>45.673000000000002</v>
      </c>
      <c r="X499" s="34">
        <v>0.259371651653102</v>
      </c>
      <c r="Y499" s="34">
        <v>45.932371651653099</v>
      </c>
      <c r="Z499" s="34">
        <v>45.629889162566762</v>
      </c>
      <c r="AB499" s="34">
        <v>2.1859999999999986</v>
      </c>
      <c r="AC499" s="34">
        <v>1.2414039596997804E-2</v>
      </c>
      <c r="AD499" s="34">
        <v>2.1984140395969964</v>
      </c>
      <c r="AE499" s="34">
        <v>2.183936630161603</v>
      </c>
      <c r="AF499" s="34">
        <v>3.5909999999999962</v>
      </c>
      <c r="AG499" s="34">
        <v>2.039287108546162E-2</v>
      </c>
      <c r="AH499" s="34">
        <v>3.6113928710854579</v>
      </c>
      <c r="AI499" s="34">
        <v>3.5876104478089261</v>
      </c>
      <c r="AJ499" s="34">
        <v>25.015000000000008</v>
      </c>
      <c r="AK499" s="34">
        <v>0.14205727379638625</v>
      </c>
      <c r="AL499" s="34">
        <v>25.157057273796394</v>
      </c>
      <c r="AM499" s="34">
        <v>24.991388290710223</v>
      </c>
      <c r="AN499" s="34">
        <v>1.5579999999999987</v>
      </c>
      <c r="AO499" s="34">
        <v>8.8477006825812346E-3</v>
      </c>
      <c r="AP499" s="34">
        <v>1.5668477006825801</v>
      </c>
      <c r="AQ499" s="34">
        <v>1.5565294006366774</v>
      </c>
      <c r="AR499" s="34">
        <v>32.35</v>
      </c>
      <c r="AS499" s="34">
        <v>0.18371188516142689</v>
      </c>
      <c r="AT499" s="34">
        <v>32.533711885161431</v>
      </c>
      <c r="AU499" s="34">
        <v>32.319464769317428</v>
      </c>
    </row>
    <row r="500" spans="1:47" x14ac:dyDescent="0.2">
      <c r="A500" s="18">
        <v>45037</v>
      </c>
      <c r="B500" s="2">
        <v>8</v>
      </c>
      <c r="C500" s="2" t="s">
        <v>44</v>
      </c>
      <c r="D500" s="9">
        <v>30.642592</v>
      </c>
      <c r="E500">
        <v>6.8875209999999997E-3</v>
      </c>
      <c r="G500" s="34">
        <v>1.1200000000000001</v>
      </c>
      <c r="H500" s="34">
        <v>6.3323437602151632E-3</v>
      </c>
      <c r="I500" s="34">
        <v>1.1263323437602153</v>
      </c>
      <c r="J500" s="34">
        <v>1.1185747060895876</v>
      </c>
      <c r="K500" s="34">
        <v>10.800999999999998</v>
      </c>
      <c r="L500" s="34">
        <v>6.1067540137574962E-2</v>
      </c>
      <c r="M500" s="34">
        <v>10.862067540137573</v>
      </c>
      <c r="N500" s="34">
        <v>10.787254821851457</v>
      </c>
      <c r="O500" s="34">
        <v>34.75800000000001</v>
      </c>
      <c r="P500" s="34">
        <v>0.19651750394424883</v>
      </c>
      <c r="Q500" s="34">
        <v>34.95451750394426</v>
      </c>
      <c r="R500" s="34">
        <v>34.713767530590978</v>
      </c>
      <c r="S500" s="34">
        <v>2.649</v>
      </c>
      <c r="T500" s="34">
        <v>1.4977123768580326E-2</v>
      </c>
      <c r="U500" s="34">
        <v>2.6639771237685803</v>
      </c>
      <c r="V500" s="34">
        <v>2.6456289253851044</v>
      </c>
      <c r="W500" s="34">
        <v>49.32800000000001</v>
      </c>
      <c r="X500" s="34">
        <v>0.27889451161061929</v>
      </c>
      <c r="Y500" s="34">
        <v>49.606894511610626</v>
      </c>
      <c r="Z500" s="34">
        <v>49.265225983917126</v>
      </c>
      <c r="AB500" s="34">
        <v>2.1859999999999986</v>
      </c>
      <c r="AC500" s="34">
        <v>1.235937808913423E-2</v>
      </c>
      <c r="AD500" s="34">
        <v>2.1983593780891328</v>
      </c>
      <c r="AE500" s="34">
        <v>2.183218131706997</v>
      </c>
      <c r="AF500" s="34">
        <v>3.4149999999999974</v>
      </c>
      <c r="AG500" s="34">
        <v>1.9307994590298895E-2</v>
      </c>
      <c r="AH500" s="34">
        <v>3.4343079945902963</v>
      </c>
      <c r="AI500" s="34">
        <v>3.410654126157088</v>
      </c>
      <c r="AJ500" s="34">
        <v>26.685999999999986</v>
      </c>
      <c r="AK500" s="34">
        <v>0.15087939784384086</v>
      </c>
      <c r="AL500" s="34">
        <v>26.836879397843827</v>
      </c>
      <c r="AM500" s="34">
        <v>26.652039827416711</v>
      </c>
      <c r="AN500" s="34">
        <v>1.6599999999999986</v>
      </c>
      <c r="AO500" s="34">
        <v>9.3854380731760376E-3</v>
      </c>
      <c r="AP500" s="34">
        <v>1.6693854380731745</v>
      </c>
      <c r="AQ500" s="34">
        <v>1.6578875108113513</v>
      </c>
      <c r="AR500" s="34">
        <v>33.946999999999974</v>
      </c>
      <c r="AS500" s="34">
        <v>0.19193220859645002</v>
      </c>
      <c r="AT500" s="34">
        <v>34.138932208596437</v>
      </c>
      <c r="AU500" s="34">
        <v>33.903799596092142</v>
      </c>
    </row>
    <row r="501" spans="1:47" x14ac:dyDescent="0.2">
      <c r="A501" s="18">
        <v>45037</v>
      </c>
      <c r="B501" s="2">
        <v>9</v>
      </c>
      <c r="C501" s="2" t="s">
        <v>44</v>
      </c>
      <c r="D501" s="9">
        <v>33.689874000000003</v>
      </c>
      <c r="E501">
        <v>7.2962360000000002E-3</v>
      </c>
      <c r="G501" s="34">
        <v>1.1200000000000001</v>
      </c>
      <c r="H501" s="34">
        <v>1.0465014486107848E-2</v>
      </c>
      <c r="I501" s="34">
        <v>1.1304650144861079</v>
      </c>
      <c r="J501" s="34">
        <v>1.122216874950674</v>
      </c>
      <c r="K501" s="34">
        <v>11.923999999999999</v>
      </c>
      <c r="L501" s="34">
        <v>0.11141502922531248</v>
      </c>
      <c r="M501" s="34">
        <v>12.035415029225312</v>
      </c>
      <c r="N501" s="34">
        <v>11.947601800814137</v>
      </c>
      <c r="O501" s="34">
        <v>40.097999999999999</v>
      </c>
      <c r="P501" s="34">
        <v>0.37466620612852902</v>
      </c>
      <c r="Q501" s="34">
        <v>40.47266620612853</v>
      </c>
      <c r="R501" s="34">
        <v>40.177368081939392</v>
      </c>
      <c r="S501" s="34">
        <v>3.1379999999999995</v>
      </c>
      <c r="T501" s="34">
        <v>2.9320728086970015E-2</v>
      </c>
      <c r="U501" s="34">
        <v>3.1673207280869695</v>
      </c>
      <c r="V501" s="34">
        <v>3.1442112085671554</v>
      </c>
      <c r="W501" s="34">
        <v>56.279999999999994</v>
      </c>
      <c r="X501" s="34">
        <v>0.52586697792691939</v>
      </c>
      <c r="Y501" s="34">
        <v>56.805866977926918</v>
      </c>
      <c r="Z501" s="34">
        <v>56.391397966271356</v>
      </c>
      <c r="AB501" s="34">
        <v>2.1859999999999986</v>
      </c>
      <c r="AC501" s="34">
        <v>2.042546577377834E-2</v>
      </c>
      <c r="AD501" s="34">
        <v>2.2064254657737767</v>
      </c>
      <c r="AE501" s="34">
        <v>2.1903268648590815</v>
      </c>
      <c r="AF501" s="34">
        <v>3.8599999999999977</v>
      </c>
      <c r="AG501" s="34">
        <v>3.6066924925335954E-2</v>
      </c>
      <c r="AH501" s="34">
        <v>3.8960669249253335</v>
      </c>
      <c r="AI501" s="34">
        <v>3.8676403011692839</v>
      </c>
      <c r="AJ501" s="34">
        <v>30.036000000000001</v>
      </c>
      <c r="AK501" s="34">
        <v>0.28064926348637081</v>
      </c>
      <c r="AL501" s="34">
        <v>30.316649263486372</v>
      </c>
      <c r="AM501" s="34">
        <v>30.095451835730749</v>
      </c>
      <c r="AN501" s="34">
        <v>1.8639999999999985</v>
      </c>
      <c r="AO501" s="34">
        <v>1.7416774109022332E-2</v>
      </c>
      <c r="AP501" s="34">
        <v>1.8814167741090209</v>
      </c>
      <c r="AQ501" s="34">
        <v>1.8676895133107629</v>
      </c>
      <c r="AR501" s="34">
        <v>37.945999999999991</v>
      </c>
      <c r="AS501" s="34">
        <v>0.35455842829450746</v>
      </c>
      <c r="AT501" s="34">
        <v>38.300558428294501</v>
      </c>
      <c r="AU501" s="34">
        <v>38.021108515069884</v>
      </c>
    </row>
    <row r="502" spans="1:47" x14ac:dyDescent="0.2">
      <c r="A502" s="18">
        <v>45037</v>
      </c>
      <c r="B502" s="2">
        <v>10</v>
      </c>
      <c r="C502" s="2" t="s">
        <v>44</v>
      </c>
      <c r="D502" s="9">
        <v>40.200617000000001</v>
      </c>
      <c r="E502">
        <v>7.6821470000000003E-3</v>
      </c>
      <c r="G502" s="34">
        <v>1.1200000000000001</v>
      </c>
      <c r="H502" s="34">
        <v>5.9831286192317057E-3</v>
      </c>
      <c r="I502" s="34">
        <v>1.1259831286192319</v>
      </c>
      <c r="J502" s="34">
        <v>1.1173331607056589</v>
      </c>
      <c r="K502" s="34">
        <v>13.227000000000002</v>
      </c>
      <c r="L502" s="34">
        <v>7.0659680577301584E-2</v>
      </c>
      <c r="M502" s="34">
        <v>13.297659680577304</v>
      </c>
      <c r="N502" s="34">
        <v>13.195505104155137</v>
      </c>
      <c r="O502" s="34">
        <v>45.57800000000001</v>
      </c>
      <c r="P502" s="34">
        <v>0.24348128232798458</v>
      </c>
      <c r="Q502" s="34">
        <v>45.821481282327994</v>
      </c>
      <c r="R502" s="34">
        <v>45.469473927359402</v>
      </c>
      <c r="S502" s="34">
        <v>3.6850000000000001</v>
      </c>
      <c r="T502" s="34">
        <v>1.9685561573097175E-2</v>
      </c>
      <c r="U502" s="34">
        <v>3.7046855615730974</v>
      </c>
      <c r="V502" s="34">
        <v>3.6762256225003154</v>
      </c>
      <c r="W502" s="34">
        <v>63.610000000000014</v>
      </c>
      <c r="X502" s="34">
        <v>0.33980965309761507</v>
      </c>
      <c r="Y502" s="34">
        <v>63.949809653097631</v>
      </c>
      <c r="Z502" s="34">
        <v>63.458537814720515</v>
      </c>
      <c r="AB502" s="34">
        <v>2.1859999999999986</v>
      </c>
      <c r="AC502" s="34">
        <v>1.1677784965750447E-2</v>
      </c>
      <c r="AD502" s="34">
        <v>2.1976777849657489</v>
      </c>
      <c r="AE502" s="34">
        <v>2.1807949011630074</v>
      </c>
      <c r="AF502" s="34">
        <v>4.2289999999999983</v>
      </c>
      <c r="AG502" s="34">
        <v>2.2591652616723995E-2</v>
      </c>
      <c r="AH502" s="34">
        <v>4.2515916526167219</v>
      </c>
      <c r="AI502" s="34">
        <v>4.2189303005573473</v>
      </c>
      <c r="AJ502" s="34">
        <v>33.156999999999996</v>
      </c>
      <c r="AK502" s="34">
        <v>0.17712731752488003</v>
      </c>
      <c r="AL502" s="34">
        <v>33.334127317524874</v>
      </c>
      <c r="AM502" s="34">
        <v>33.078049651354931</v>
      </c>
      <c r="AN502" s="34">
        <v>2.0079999999999987</v>
      </c>
      <c r="AO502" s="34">
        <v>1.0726894881622552E-2</v>
      </c>
      <c r="AP502" s="34">
        <v>2.0187268948816213</v>
      </c>
      <c r="AQ502" s="34">
        <v>2.0032187381222872</v>
      </c>
      <c r="AR502" s="34">
        <v>41.579999999999991</v>
      </c>
      <c r="AS502" s="34">
        <v>0.22212364998897702</v>
      </c>
      <c r="AT502" s="34">
        <v>41.802123649988971</v>
      </c>
      <c r="AU502" s="34">
        <v>41.480993591197574</v>
      </c>
    </row>
    <row r="503" spans="1:47" x14ac:dyDescent="0.2">
      <c r="A503" s="18">
        <v>45037</v>
      </c>
      <c r="B503" s="2">
        <v>11</v>
      </c>
      <c r="C503" s="2" t="s">
        <v>44</v>
      </c>
      <c r="D503" s="9">
        <v>30.350591000000001</v>
      </c>
      <c r="E503">
        <v>7.6762870000000004E-3</v>
      </c>
      <c r="G503" s="34">
        <v>1.1200000000000001</v>
      </c>
      <c r="H503" s="34">
        <v>9.1852610712145968E-3</v>
      </c>
      <c r="I503" s="34">
        <v>1.1291852610712148</v>
      </c>
      <c r="J503" s="34">
        <v>1.1205173109310622</v>
      </c>
      <c r="K503" s="34">
        <v>14.626000000000001</v>
      </c>
      <c r="L503" s="34">
        <v>0.11994966823891491</v>
      </c>
      <c r="M503" s="34">
        <v>14.745949668238916</v>
      </c>
      <c r="N503" s="34">
        <v>14.632755526497959</v>
      </c>
      <c r="O503" s="34">
        <v>50.387</v>
      </c>
      <c r="P503" s="34">
        <v>0.4132301335672231</v>
      </c>
      <c r="Q503" s="34">
        <v>50.800230133567226</v>
      </c>
      <c r="R503" s="34">
        <v>50.410272987395913</v>
      </c>
      <c r="S503" s="34">
        <v>4.1690000000000005</v>
      </c>
      <c r="T503" s="34">
        <v>3.4190494112405052E-2</v>
      </c>
      <c r="U503" s="34">
        <v>4.2031904941124054</v>
      </c>
      <c r="V503" s="34">
        <v>4.1709255975639268</v>
      </c>
      <c r="W503" s="34">
        <v>70.302000000000007</v>
      </c>
      <c r="X503" s="34">
        <v>0.57655555698975769</v>
      </c>
      <c r="Y503" s="34">
        <v>70.878555556989767</v>
      </c>
      <c r="Z503" s="34">
        <v>70.334471422388859</v>
      </c>
      <c r="AB503" s="34">
        <v>2.1859999999999986</v>
      </c>
      <c r="AC503" s="34">
        <v>1.7927661340781335E-2</v>
      </c>
      <c r="AD503" s="34">
        <v>2.2039276613407801</v>
      </c>
      <c r="AE503" s="34">
        <v>2.1870096800850893</v>
      </c>
      <c r="AF503" s="34">
        <v>4.5979999999999981</v>
      </c>
      <c r="AG503" s="34">
        <v>3.7708777147718475E-2</v>
      </c>
      <c r="AH503" s="34">
        <v>4.6357087771477161</v>
      </c>
      <c r="AI503" s="34">
        <v>4.6001237461259112</v>
      </c>
      <c r="AJ503" s="34">
        <v>36.165000000000006</v>
      </c>
      <c r="AK503" s="34">
        <v>0.29659372021471064</v>
      </c>
      <c r="AL503" s="34">
        <v>36.461593720214715</v>
      </c>
      <c r="AM503" s="34">
        <v>36.181704062340948</v>
      </c>
      <c r="AN503" s="34">
        <v>2.1729999999999978</v>
      </c>
      <c r="AO503" s="34">
        <v>1.7821046703347585E-2</v>
      </c>
      <c r="AP503" s="34">
        <v>2.1908210467033453</v>
      </c>
      <c r="AQ503" s="34">
        <v>2.1740036755832102</v>
      </c>
      <c r="AR503" s="34">
        <v>45.122</v>
      </c>
      <c r="AS503" s="34">
        <v>0.37005120540655806</v>
      </c>
      <c r="AT503" s="34">
        <v>45.492051205406561</v>
      </c>
      <c r="AU503" s="34">
        <v>45.142841164135156</v>
      </c>
    </row>
    <row r="504" spans="1:47" x14ac:dyDescent="0.2">
      <c r="A504" s="18">
        <v>45037</v>
      </c>
      <c r="B504" s="2">
        <v>12</v>
      </c>
      <c r="C504" s="2" t="s">
        <v>44</v>
      </c>
      <c r="D504" s="9">
        <v>38.596344999999999</v>
      </c>
      <c r="E504">
        <v>7.7883220000000003E-3</v>
      </c>
      <c r="G504" s="34">
        <v>1.1200000000000001</v>
      </c>
      <c r="H504" s="34">
        <v>1.107808713005755E-2</v>
      </c>
      <c r="I504" s="34">
        <v>1.1310780871300576</v>
      </c>
      <c r="J504" s="34">
        <v>1.1222688867803448</v>
      </c>
      <c r="K504" s="34">
        <v>15.671999999999999</v>
      </c>
      <c r="L504" s="34">
        <v>0.15501409062701954</v>
      </c>
      <c r="M504" s="34">
        <v>15.827014090627019</v>
      </c>
      <c r="N504" s="34">
        <v>15.703748208590678</v>
      </c>
      <c r="O504" s="34">
        <v>53.967999999999996</v>
      </c>
      <c r="P504" s="34">
        <v>0.53380554128120161</v>
      </c>
      <c r="Q504" s="34">
        <v>54.5018055412812</v>
      </c>
      <c r="R504" s="34">
        <v>54.077327930144314</v>
      </c>
      <c r="S504" s="34">
        <v>4.4749999999999996</v>
      </c>
      <c r="T504" s="34">
        <v>4.4262892774113861E-2</v>
      </c>
      <c r="U504" s="34">
        <v>4.5192628927741136</v>
      </c>
      <c r="V504" s="34">
        <v>4.4840654181625377</v>
      </c>
      <c r="W504" s="34">
        <v>75.234999999999985</v>
      </c>
      <c r="X504" s="34">
        <v>0.74416061181239257</v>
      </c>
      <c r="Y504" s="34">
        <v>75.979160611812389</v>
      </c>
      <c r="Z504" s="34">
        <v>75.387410443677879</v>
      </c>
      <c r="AB504" s="34">
        <v>2.1859999999999986</v>
      </c>
      <c r="AC504" s="34">
        <v>2.1622052202058737E-2</v>
      </c>
      <c r="AD504" s="34">
        <v>2.2076220522020575</v>
      </c>
      <c r="AE504" s="34">
        <v>2.1904283808052072</v>
      </c>
      <c r="AF504" s="34">
        <v>4.9309999999999956</v>
      </c>
      <c r="AG504" s="34">
        <v>4.8773256819922964E-2</v>
      </c>
      <c r="AH504" s="34">
        <v>4.9797732568199189</v>
      </c>
      <c r="AI504" s="34">
        <v>4.9409891792088168</v>
      </c>
      <c r="AJ504" s="34">
        <v>38.27300000000001</v>
      </c>
      <c r="AK504" s="34">
        <v>0.37856395422204703</v>
      </c>
      <c r="AL504" s="34">
        <v>38.651563954222055</v>
      </c>
      <c r="AM504" s="34">
        <v>38.350533128342981</v>
      </c>
      <c r="AN504" s="34">
        <v>2.2439999999999984</v>
      </c>
      <c r="AO504" s="34">
        <v>2.2195738857008145E-2</v>
      </c>
      <c r="AP504" s="34">
        <v>2.2661957388570064</v>
      </c>
      <c r="AQ504" s="34">
        <v>2.2485458767277602</v>
      </c>
      <c r="AR504" s="34">
        <v>47.634</v>
      </c>
      <c r="AS504" s="34">
        <v>0.47115500210103689</v>
      </c>
      <c r="AT504" s="34">
        <v>48.105155002101043</v>
      </c>
      <c r="AU504" s="34">
        <v>47.730496565084763</v>
      </c>
    </row>
    <row r="505" spans="1:47" x14ac:dyDescent="0.2">
      <c r="A505" s="18">
        <v>45037</v>
      </c>
      <c r="B505" s="2">
        <v>13</v>
      </c>
      <c r="C505" s="2" t="s">
        <v>44</v>
      </c>
      <c r="D505" s="9">
        <v>39.724524000000002</v>
      </c>
      <c r="E505">
        <v>7.7151219999999996E-3</v>
      </c>
      <c r="G505" s="34">
        <v>1.1200000000000001</v>
      </c>
      <c r="H505" s="34">
        <v>1.1030375147223425E-2</v>
      </c>
      <c r="I505" s="34">
        <v>1.1310303751472235</v>
      </c>
      <c r="J505" s="34">
        <v>1.1223043378172568</v>
      </c>
      <c r="K505" s="34">
        <v>16.183000000000003</v>
      </c>
      <c r="L505" s="34">
        <v>0.15937907232813989</v>
      </c>
      <c r="M505" s="34">
        <v>16.342379072328143</v>
      </c>
      <c r="N505" s="34">
        <v>16.216295624014883</v>
      </c>
      <c r="O505" s="34">
        <v>55.962999999999994</v>
      </c>
      <c r="P505" s="34">
        <v>0.55115436103934323</v>
      </c>
      <c r="Q505" s="34">
        <v>56.514154361039338</v>
      </c>
      <c r="R505" s="34">
        <v>56.078140765417089</v>
      </c>
      <c r="S505" s="34">
        <v>4.5199999999999996</v>
      </c>
      <c r="T505" s="34">
        <v>4.4515442558437382E-2</v>
      </c>
      <c r="U505" s="34">
        <v>4.5645154425584371</v>
      </c>
      <c r="V505" s="34">
        <v>4.5292996490482142</v>
      </c>
      <c r="W505" s="34">
        <v>77.785999999999987</v>
      </c>
      <c r="X505" s="34">
        <v>0.76607925107314401</v>
      </c>
      <c r="Y505" s="34">
        <v>78.552079251073138</v>
      </c>
      <c r="Z505" s="34">
        <v>77.946040376297447</v>
      </c>
      <c r="AB505" s="34">
        <v>2.1859999999999986</v>
      </c>
      <c r="AC505" s="34">
        <v>2.1528928635562848E-2</v>
      </c>
      <c r="AD505" s="34">
        <v>2.2075289286355613</v>
      </c>
      <c r="AE505" s="34">
        <v>2.1904975736326087</v>
      </c>
      <c r="AF505" s="34">
        <v>5.0289999999999973</v>
      </c>
      <c r="AG505" s="34">
        <v>4.9528354120880864E-2</v>
      </c>
      <c r="AH505" s="34">
        <v>5.0785283541208779</v>
      </c>
      <c r="AI505" s="34">
        <v>5.0393468882883763</v>
      </c>
      <c r="AJ505" s="34">
        <v>39.168000000000021</v>
      </c>
      <c r="AK505" s="34">
        <v>0.38574797657718507</v>
      </c>
      <c r="AL505" s="34">
        <v>39.553747976577206</v>
      </c>
      <c r="AM505" s="34">
        <v>39.248585985380657</v>
      </c>
      <c r="AN505" s="34">
        <v>2.2609999999999988</v>
      </c>
      <c r="AO505" s="34">
        <v>2.2267569828457272E-2</v>
      </c>
      <c r="AP505" s="34">
        <v>2.2832675698284559</v>
      </c>
      <c r="AQ505" s="34">
        <v>2.2656518819685858</v>
      </c>
      <c r="AR505" s="34">
        <v>48.644000000000013</v>
      </c>
      <c r="AS505" s="34">
        <v>0.4790728291620861</v>
      </c>
      <c r="AT505" s="34">
        <v>49.123072829162098</v>
      </c>
      <c r="AU505" s="34">
        <v>48.744082329270228</v>
      </c>
    </row>
    <row r="506" spans="1:47" x14ac:dyDescent="0.2">
      <c r="A506" s="18">
        <v>45037</v>
      </c>
      <c r="B506" s="2">
        <v>14</v>
      </c>
      <c r="C506" s="2" t="s">
        <v>44</v>
      </c>
      <c r="D506" s="9">
        <v>37.565888999999999</v>
      </c>
      <c r="E506">
        <v>7.5591310000000002E-3</v>
      </c>
      <c r="G506" s="34">
        <v>1.1200000000000001</v>
      </c>
      <c r="H506" s="34">
        <v>1.0323235178324739E-2</v>
      </c>
      <c r="I506" s="34">
        <v>1.1303232351783248</v>
      </c>
      <c r="J506" s="34">
        <v>1.121778973771268</v>
      </c>
      <c r="K506" s="34">
        <v>16.610000000000003</v>
      </c>
      <c r="L506" s="34">
        <v>0.15309726456426243</v>
      </c>
      <c r="M506" s="34">
        <v>16.763097264564266</v>
      </c>
      <c r="N506" s="34">
        <v>16.636382816375683</v>
      </c>
      <c r="O506" s="34">
        <v>57.63</v>
      </c>
      <c r="P506" s="34">
        <v>0.53118575297040582</v>
      </c>
      <c r="Q506" s="34">
        <v>58.161185752970411</v>
      </c>
      <c r="R506" s="34">
        <v>57.721537730748373</v>
      </c>
      <c r="S506" s="34">
        <v>4.5490000000000004</v>
      </c>
      <c r="T506" s="34">
        <v>4.1928925737677883E-2</v>
      </c>
      <c r="U506" s="34">
        <v>4.5909289257376784</v>
      </c>
      <c r="V506" s="34">
        <v>4.5562254925763375</v>
      </c>
      <c r="W506" s="34">
        <v>79.90900000000002</v>
      </c>
      <c r="X506" s="34">
        <v>0.73653517845067096</v>
      </c>
      <c r="Y506" s="34">
        <v>80.645535178450672</v>
      </c>
      <c r="Z506" s="34">
        <v>80.035925013471655</v>
      </c>
      <c r="AB506" s="34">
        <v>2.1859999999999986</v>
      </c>
      <c r="AC506" s="34">
        <v>2.0148742946265948E-2</v>
      </c>
      <c r="AD506" s="34">
        <v>2.2061487429462647</v>
      </c>
      <c r="AE506" s="34">
        <v>2.1894721755928486</v>
      </c>
      <c r="AF506" s="34">
        <v>5.0779999999999985</v>
      </c>
      <c r="AG506" s="34">
        <v>4.6804810924583037E-2</v>
      </c>
      <c r="AH506" s="34">
        <v>5.1248048109245818</v>
      </c>
      <c r="AI506" s="34">
        <v>5.0860657400093725</v>
      </c>
      <c r="AJ506" s="34">
        <v>39.622000000000014</v>
      </c>
      <c r="AK506" s="34">
        <v>0.36520287878177038</v>
      </c>
      <c r="AL506" s="34">
        <v>39.987202878781787</v>
      </c>
      <c r="AM506" s="34">
        <v>39.684934373897498</v>
      </c>
      <c r="AN506" s="34">
        <v>2.2649999999999975</v>
      </c>
      <c r="AO506" s="34">
        <v>2.0876899713308483E-2</v>
      </c>
      <c r="AP506" s="34">
        <v>2.2858768997133061</v>
      </c>
      <c r="AQ506" s="34">
        <v>2.2685976567784993</v>
      </c>
      <c r="AR506" s="34">
        <v>49.15100000000001</v>
      </c>
      <c r="AS506" s="34">
        <v>0.45303333236592785</v>
      </c>
      <c r="AT506" s="34">
        <v>49.604033332365944</v>
      </c>
      <c r="AU506" s="34">
        <v>49.229069946278216</v>
      </c>
    </row>
    <row r="507" spans="1:47" x14ac:dyDescent="0.2">
      <c r="A507" s="18">
        <v>45037</v>
      </c>
      <c r="B507" s="2">
        <v>15</v>
      </c>
      <c r="C507" s="2" t="s">
        <v>44</v>
      </c>
      <c r="D507" s="9">
        <v>42.319524999999999</v>
      </c>
      <c r="E507">
        <v>7.5135369999999998E-3</v>
      </c>
      <c r="G507" s="34">
        <v>1.1200000000000001</v>
      </c>
      <c r="H507" s="34">
        <v>6.5605567392616106E-3</v>
      </c>
      <c r="I507" s="34">
        <v>1.1265605567392618</v>
      </c>
      <c r="J507" s="34">
        <v>1.1180961023134608</v>
      </c>
      <c r="K507" s="34">
        <v>16.524000000000001</v>
      </c>
      <c r="L507" s="34">
        <v>9.6791642463891839E-2</v>
      </c>
      <c r="M507" s="34">
        <v>16.620791642463892</v>
      </c>
      <c r="N507" s="34">
        <v>16.49591070948895</v>
      </c>
      <c r="O507" s="34">
        <v>59.063000000000009</v>
      </c>
      <c r="P507" s="34">
        <v>0.34596978811697188</v>
      </c>
      <c r="Q507" s="34">
        <v>59.408969788116984</v>
      </c>
      <c r="R507" s="34">
        <v>58.962598295482081</v>
      </c>
      <c r="S507" s="34">
        <v>4.5169999999999995</v>
      </c>
      <c r="T507" s="34">
        <v>2.64589596350399E-2</v>
      </c>
      <c r="U507" s="34">
        <v>4.5434589596350392</v>
      </c>
      <c r="V507" s="34">
        <v>4.5093215126338402</v>
      </c>
      <c r="W507" s="34">
        <v>81.224000000000004</v>
      </c>
      <c r="X507" s="34">
        <v>0.47578094695516521</v>
      </c>
      <c r="Y507" s="34">
        <v>81.699780946955173</v>
      </c>
      <c r="Z507" s="34">
        <v>81.085926619918339</v>
      </c>
      <c r="AB507" s="34">
        <v>2.1859999999999986</v>
      </c>
      <c r="AC507" s="34">
        <v>1.280480092145167E-2</v>
      </c>
      <c r="AD507" s="34">
        <v>2.1988048009214505</v>
      </c>
      <c r="AE507" s="34">
        <v>2.1822839996939494</v>
      </c>
      <c r="AF507" s="34">
        <v>5.0979999999999963</v>
      </c>
      <c r="AG507" s="34">
        <v>2.9862248443531841E-2</v>
      </c>
      <c r="AH507" s="34">
        <v>5.1278622484435283</v>
      </c>
      <c r="AI507" s="34">
        <v>5.0893338657089444</v>
      </c>
      <c r="AJ507" s="34">
        <v>39.844000000000008</v>
      </c>
      <c r="AK507" s="34">
        <v>0.23339180599923182</v>
      </c>
      <c r="AL507" s="34">
        <v>40.077391805999241</v>
      </c>
      <c r="AM507" s="34">
        <v>39.776268839801368</v>
      </c>
      <c r="AN507" s="34">
        <v>2.2779999999999987</v>
      </c>
      <c r="AO507" s="34">
        <v>1.3343703796462445E-2</v>
      </c>
      <c r="AP507" s="34">
        <v>2.291343703796461</v>
      </c>
      <c r="AQ507" s="34">
        <v>2.2741276080982691</v>
      </c>
      <c r="AR507" s="34">
        <v>49.405999999999999</v>
      </c>
      <c r="AS507" s="34">
        <v>0.28940255916067775</v>
      </c>
      <c r="AT507" s="34">
        <v>49.695402559160684</v>
      </c>
      <c r="AU507" s="34">
        <v>49.322014313302532</v>
      </c>
    </row>
    <row r="508" spans="1:47" x14ac:dyDescent="0.2">
      <c r="A508" s="18">
        <v>45037</v>
      </c>
      <c r="B508" s="2">
        <v>16</v>
      </c>
      <c r="C508" s="2" t="s">
        <v>44</v>
      </c>
      <c r="D508" s="9">
        <v>35.516314999999999</v>
      </c>
      <c r="E508">
        <v>7.9377830000000003E-3</v>
      </c>
      <c r="G508" s="34">
        <v>1.1200000000000001</v>
      </c>
      <c r="H508" s="34">
        <v>1.1518466405810732E-2</v>
      </c>
      <c r="I508" s="34">
        <v>1.1315184664058109</v>
      </c>
      <c r="J508" s="34">
        <v>1.1225367183589887</v>
      </c>
      <c r="K508" s="34">
        <v>16.241999999999997</v>
      </c>
      <c r="L508" s="34">
        <v>0.16703833157426595</v>
      </c>
      <c r="M508" s="34">
        <v>16.409038331574262</v>
      </c>
      <c r="N508" s="34">
        <v>16.278786946059544</v>
      </c>
      <c r="O508" s="34">
        <v>57.169000000000004</v>
      </c>
      <c r="P508" s="34">
        <v>0.58794571960160147</v>
      </c>
      <c r="Q508" s="34">
        <v>57.756945719601603</v>
      </c>
      <c r="R508" s="34">
        <v>57.298483617736622</v>
      </c>
      <c r="S508" s="34">
        <v>4.4400000000000004</v>
      </c>
      <c r="T508" s="34">
        <v>4.5662491823035403E-2</v>
      </c>
      <c r="U508" s="34">
        <v>4.4856624918230361</v>
      </c>
      <c r="V508" s="34">
        <v>4.4500562763517051</v>
      </c>
      <c r="W508" s="34">
        <v>78.971000000000004</v>
      </c>
      <c r="X508" s="34">
        <v>0.81216500940471359</v>
      </c>
      <c r="Y508" s="34">
        <v>79.783165009404712</v>
      </c>
      <c r="Z508" s="34">
        <v>79.149863558506851</v>
      </c>
      <c r="AB508" s="34">
        <v>2.1859999999999986</v>
      </c>
      <c r="AC508" s="34">
        <v>2.2481578181341288E-2</v>
      </c>
      <c r="AD508" s="34">
        <v>2.2084815781813401</v>
      </c>
      <c r="AE508" s="34">
        <v>2.1909511306542391</v>
      </c>
      <c r="AF508" s="34">
        <v>4.9349999999999987</v>
      </c>
      <c r="AG508" s="34">
        <v>5.0753242600603522E-2</v>
      </c>
      <c r="AH508" s="34">
        <v>4.9857532426006026</v>
      </c>
      <c r="AI508" s="34">
        <v>4.9461774152692923</v>
      </c>
      <c r="AJ508" s="34">
        <v>39.032000000000018</v>
      </c>
      <c r="AK508" s="34">
        <v>0.40141855424250417</v>
      </c>
      <c r="AL508" s="34">
        <v>39.433418554242522</v>
      </c>
      <c r="AM508" s="34">
        <v>39.120404634810768</v>
      </c>
      <c r="AN508" s="34">
        <v>2.2109999999999976</v>
      </c>
      <c r="AO508" s="34">
        <v>2.2738686806470981E-2</v>
      </c>
      <c r="AP508" s="34">
        <v>2.2337386868064688</v>
      </c>
      <c r="AQ508" s="34">
        <v>2.2160077538318941</v>
      </c>
      <c r="AR508" s="34">
        <v>48.364000000000011</v>
      </c>
      <c r="AS508" s="34">
        <v>0.49739206183092</v>
      </c>
      <c r="AT508" s="34">
        <v>48.861392061830934</v>
      </c>
      <c r="AU508" s="34">
        <v>48.473540934566195</v>
      </c>
    </row>
    <row r="509" spans="1:47" x14ac:dyDescent="0.2">
      <c r="A509" s="18">
        <v>45037</v>
      </c>
      <c r="B509" s="2">
        <v>17</v>
      </c>
      <c r="C509" s="2" t="s">
        <v>44</v>
      </c>
      <c r="D509" s="9">
        <v>40.231929999999998</v>
      </c>
      <c r="E509">
        <v>8.2862579999999995E-3</v>
      </c>
      <c r="G509" s="34">
        <v>1.1200000000000001</v>
      </c>
      <c r="H509" s="34">
        <v>1.0180069249175538E-2</v>
      </c>
      <c r="I509" s="34">
        <v>1.1301800692491757</v>
      </c>
      <c r="J509" s="34">
        <v>1.1208151056089191</v>
      </c>
      <c r="K509" s="34">
        <v>15.692000000000002</v>
      </c>
      <c r="L509" s="34">
        <v>0.14263004165898441</v>
      </c>
      <c r="M509" s="34">
        <v>15.834630041658986</v>
      </c>
      <c r="N509" s="34">
        <v>15.703420211799248</v>
      </c>
      <c r="O509" s="34">
        <v>54.844999999999999</v>
      </c>
      <c r="P509" s="34">
        <v>0.49850526604556444</v>
      </c>
      <c r="Q509" s="34">
        <v>55.343505266045561</v>
      </c>
      <c r="R509" s="34">
        <v>54.884914702786745</v>
      </c>
      <c r="S509" s="34">
        <v>4.2380000000000004</v>
      </c>
      <c r="T509" s="34">
        <v>3.8520654891076721E-2</v>
      </c>
      <c r="U509" s="34">
        <v>4.276520654891077</v>
      </c>
      <c r="V509" s="34">
        <v>4.2410843014023207</v>
      </c>
      <c r="W509" s="34">
        <v>75.894999999999996</v>
      </c>
      <c r="X509" s="34">
        <v>0.68983603184480102</v>
      </c>
      <c r="Y509" s="34">
        <v>76.584836031844787</v>
      </c>
      <c r="Z509" s="34">
        <v>75.950234321597236</v>
      </c>
      <c r="AB509" s="34">
        <v>2.1859999999999986</v>
      </c>
      <c r="AC509" s="34">
        <v>1.9869313730980095E-2</v>
      </c>
      <c r="AD509" s="34">
        <v>2.2058693137309788</v>
      </c>
      <c r="AE509" s="34">
        <v>2.1875909114831207</v>
      </c>
      <c r="AF509" s="34">
        <v>4.6519999999999984</v>
      </c>
      <c r="AG509" s="34">
        <v>4.2283644774254087E-2</v>
      </c>
      <c r="AH509" s="34">
        <v>4.6942836447742522</v>
      </c>
      <c r="AI509" s="34">
        <v>4.6553855993684721</v>
      </c>
      <c r="AJ509" s="34">
        <v>37.428000000000004</v>
      </c>
      <c r="AK509" s="34">
        <v>0.34019609987334104</v>
      </c>
      <c r="AL509" s="34">
        <v>37.768196099873343</v>
      </c>
      <c r="AM509" s="34">
        <v>37.455239082795195</v>
      </c>
      <c r="AN509" s="34">
        <v>2.2299999999999991</v>
      </c>
      <c r="AO509" s="34">
        <v>2.0269245022911997E-2</v>
      </c>
      <c r="AP509" s="34">
        <v>2.2502692450229111</v>
      </c>
      <c r="AQ509" s="34">
        <v>2.2316229334891862</v>
      </c>
      <c r="AR509" s="34">
        <v>46.496000000000002</v>
      </c>
      <c r="AS509" s="34">
        <v>0.42261830340148721</v>
      </c>
      <c r="AT509" s="34">
        <v>46.918618303401487</v>
      </c>
      <c r="AU509" s="34">
        <v>46.529838527135972</v>
      </c>
    </row>
    <row r="510" spans="1:47" x14ac:dyDescent="0.2">
      <c r="A510" s="18">
        <v>45037</v>
      </c>
      <c r="B510" s="2">
        <v>18</v>
      </c>
      <c r="C510" s="2" t="s">
        <v>44</v>
      </c>
      <c r="D510" s="9">
        <v>41.233517999999997</v>
      </c>
      <c r="E510">
        <v>8.3576840000000006E-3</v>
      </c>
      <c r="G510" s="34">
        <v>1.1200000000000001</v>
      </c>
      <c r="H510" s="34">
        <v>6.3235694990913943E-3</v>
      </c>
      <c r="I510" s="34">
        <v>1.1263235694990914</v>
      </c>
      <c r="J510" s="34">
        <v>1.116910113023466</v>
      </c>
      <c r="K510" s="34">
        <v>14.786999999999999</v>
      </c>
      <c r="L510" s="34">
        <v>8.3488055520593241E-2</v>
      </c>
      <c r="M510" s="34">
        <v>14.870488055520592</v>
      </c>
      <c r="N510" s="34">
        <v>14.746205215426777</v>
      </c>
      <c r="O510" s="34">
        <v>51.486999999999988</v>
      </c>
      <c r="P510" s="34">
        <v>0.29069787749974868</v>
      </c>
      <c r="Q510" s="34">
        <v>51.777697877499733</v>
      </c>
      <c r="R510" s="34">
        <v>51.344956240392115</v>
      </c>
      <c r="S510" s="34">
        <v>3.8639999999999999</v>
      </c>
      <c r="T510" s="34">
        <v>2.1816314771865308E-2</v>
      </c>
      <c r="U510" s="34">
        <v>3.8858163147718652</v>
      </c>
      <c r="V510" s="34">
        <v>3.8533398899309574</v>
      </c>
      <c r="W510" s="34">
        <v>71.257999999999996</v>
      </c>
      <c r="X510" s="34">
        <v>0.40232581729129863</v>
      </c>
      <c r="Y510" s="34">
        <v>71.66032581729128</v>
      </c>
      <c r="Z510" s="34">
        <v>71.061411458773307</v>
      </c>
      <c r="AB510" s="34">
        <v>2.1859999999999986</v>
      </c>
      <c r="AC510" s="34">
        <v>1.2342252611619444E-2</v>
      </c>
      <c r="AD510" s="34">
        <v>2.1983422526116181</v>
      </c>
      <c r="AE510" s="34">
        <v>2.179969202740442</v>
      </c>
      <c r="AF510" s="34">
        <v>4.360999999999998</v>
      </c>
      <c r="AG510" s="34">
        <v>2.4622398737087103E-2</v>
      </c>
      <c r="AH510" s="34">
        <v>4.3856223987370848</v>
      </c>
      <c r="AI510" s="34">
        <v>4.3489687525851179</v>
      </c>
      <c r="AJ510" s="34">
        <v>34.703000000000031</v>
      </c>
      <c r="AK510" s="34">
        <v>0.19593467172050788</v>
      </c>
      <c r="AL510" s="34">
        <v>34.898934671720539</v>
      </c>
      <c r="AM510" s="34">
        <v>34.607260403797653</v>
      </c>
      <c r="AN510" s="34">
        <v>2.1089999999999987</v>
      </c>
      <c r="AO510" s="34">
        <v>1.1907507208556911E-2</v>
      </c>
      <c r="AP510" s="34">
        <v>2.1209075072085555</v>
      </c>
      <c r="AQ510" s="34">
        <v>2.1031816324700787</v>
      </c>
      <c r="AR510" s="34">
        <v>43.35900000000003</v>
      </c>
      <c r="AS510" s="34">
        <v>0.24480683027777134</v>
      </c>
      <c r="AT510" s="34">
        <v>43.603806830277797</v>
      </c>
      <c r="AU510" s="34">
        <v>43.239379991593289</v>
      </c>
    </row>
    <row r="511" spans="1:47" x14ac:dyDescent="0.2">
      <c r="A511" s="18">
        <v>45037</v>
      </c>
      <c r="B511" s="2">
        <v>19</v>
      </c>
      <c r="C511" s="2" t="s">
        <v>44</v>
      </c>
      <c r="D511" s="9">
        <v>47.607059</v>
      </c>
      <c r="E511">
        <v>8.2344810000000001E-3</v>
      </c>
      <c r="G511" s="34">
        <v>1.1200000000000001</v>
      </c>
      <c r="H511" s="34">
        <v>6.7678102347323871E-3</v>
      </c>
      <c r="I511" s="34">
        <v>1.1267678102347325</v>
      </c>
      <c r="J511" s="34">
        <v>1.1174894621099429</v>
      </c>
      <c r="K511" s="34">
        <v>13.706</v>
      </c>
      <c r="L511" s="34">
        <v>8.2821077747537566E-2</v>
      </c>
      <c r="M511" s="34">
        <v>13.788821077747537</v>
      </c>
      <c r="N511" s="34">
        <v>13.675277292570424</v>
      </c>
      <c r="O511" s="34">
        <v>47.674999999999997</v>
      </c>
      <c r="P511" s="34">
        <v>0.28808513655434514</v>
      </c>
      <c r="Q511" s="34">
        <v>47.963085136554341</v>
      </c>
      <c r="R511" s="34">
        <v>47.568134023296004</v>
      </c>
      <c r="S511" s="34">
        <v>3.5149999999999997</v>
      </c>
      <c r="T511" s="34">
        <v>2.1240047299182444E-2</v>
      </c>
      <c r="U511" s="34">
        <v>3.5362400472991822</v>
      </c>
      <c r="V511" s="34">
        <v>3.507120945818258</v>
      </c>
      <c r="W511" s="34">
        <v>66.015999999999991</v>
      </c>
      <c r="X511" s="34">
        <v>0.39891407183579752</v>
      </c>
      <c r="Y511" s="34">
        <v>66.414914071835796</v>
      </c>
      <c r="Z511" s="34">
        <v>65.868021723794627</v>
      </c>
      <c r="AB511" s="34">
        <v>2.1859999999999986</v>
      </c>
      <c r="AC511" s="34">
        <v>1.3209315333147309E-2</v>
      </c>
      <c r="AD511" s="34">
        <v>2.199209315333146</v>
      </c>
      <c r="AE511" s="34">
        <v>2.1810999680110124</v>
      </c>
      <c r="AF511" s="34">
        <v>4.1079999999999979</v>
      </c>
      <c r="AG511" s="34">
        <v>2.4823361110964851E-2</v>
      </c>
      <c r="AH511" s="34">
        <v>4.1328233611109626</v>
      </c>
      <c r="AI511" s="34">
        <v>4.098791705667538</v>
      </c>
      <c r="AJ511" s="34">
        <v>32.25200000000001</v>
      </c>
      <c r="AK511" s="34">
        <v>0.19488876400945448</v>
      </c>
      <c r="AL511" s="34">
        <v>32.446888764009465</v>
      </c>
      <c r="AM511" s="34">
        <v>32.179705474973112</v>
      </c>
      <c r="AN511" s="34">
        <v>1.9929999999999983</v>
      </c>
      <c r="AO511" s="34">
        <v>1.2043076605197888E-2</v>
      </c>
      <c r="AP511" s="34">
        <v>2.0050430766051961</v>
      </c>
      <c r="AQ511" s="34">
        <v>1.988532587486709</v>
      </c>
      <c r="AR511" s="34">
        <v>40.539000000000001</v>
      </c>
      <c r="AS511" s="34">
        <v>0.24496451705876451</v>
      </c>
      <c r="AT511" s="34">
        <v>40.78396451705877</v>
      </c>
      <c r="AU511" s="34">
        <v>40.44812973613837</v>
      </c>
    </row>
    <row r="512" spans="1:47" x14ac:dyDescent="0.2">
      <c r="A512" s="18">
        <v>45037</v>
      </c>
      <c r="B512" s="2">
        <v>20</v>
      </c>
      <c r="C512" s="2" t="s">
        <v>44</v>
      </c>
      <c r="D512" s="9">
        <v>32.474156000000001</v>
      </c>
      <c r="E512">
        <v>7.9573969999999997E-3</v>
      </c>
      <c r="G512" s="34">
        <v>1.1200000000000001</v>
      </c>
      <c r="H512" s="34">
        <v>5.0262487478257973E-4</v>
      </c>
      <c r="I512" s="34">
        <v>1.1205026248747827</v>
      </c>
      <c r="J512" s="34">
        <v>1.111586340649112</v>
      </c>
      <c r="K512" s="34">
        <v>13.042999999999997</v>
      </c>
      <c r="L512" s="34">
        <v>5.8533359301689162E-3</v>
      </c>
      <c r="M512" s="34">
        <v>13.048853335930167</v>
      </c>
      <c r="N512" s="34">
        <v>12.945018429541395</v>
      </c>
      <c r="O512" s="34">
        <v>45.125</v>
      </c>
      <c r="P512" s="34">
        <v>2.0250845959432062E-2</v>
      </c>
      <c r="Q512" s="34">
        <v>45.145250845959431</v>
      </c>
      <c r="R512" s="34">
        <v>44.786012162313547</v>
      </c>
      <c r="S512" s="34">
        <v>3.2139999999999991</v>
      </c>
      <c r="T512" s="34">
        <v>1.4423538817421526E-3</v>
      </c>
      <c r="U512" s="34">
        <v>3.2154423538817412</v>
      </c>
      <c r="V512" s="34">
        <v>3.1898558025412895</v>
      </c>
      <c r="W512" s="34">
        <v>62.501999999999995</v>
      </c>
      <c r="X512" s="34">
        <v>2.8049160646125709E-2</v>
      </c>
      <c r="Y512" s="34">
        <v>62.530049160646122</v>
      </c>
      <c r="Z512" s="34">
        <v>62.032472735045346</v>
      </c>
      <c r="AB512" s="34">
        <v>2.1859999999999986</v>
      </c>
      <c r="AC512" s="34">
        <v>9.8101605024528441E-4</v>
      </c>
      <c r="AD512" s="34">
        <v>2.1869810160502441</v>
      </c>
      <c r="AE512" s="34">
        <v>2.1695783398740689</v>
      </c>
      <c r="AF512" s="34">
        <v>4.0659999999999972</v>
      </c>
      <c r="AG512" s="34">
        <v>1.824707804344614E-3</v>
      </c>
      <c r="AH512" s="34">
        <v>4.0678247078043421</v>
      </c>
      <c r="AI512" s="34">
        <v>4.0354554116779342</v>
      </c>
      <c r="AJ512" s="34">
        <v>31.010999999999999</v>
      </c>
      <c r="AK512" s="34">
        <v>1.3916874992752303E-2</v>
      </c>
      <c r="AL512" s="34">
        <v>31.024916874992751</v>
      </c>
      <c r="AM512" s="34">
        <v>30.778039294526437</v>
      </c>
      <c r="AN512" s="34">
        <v>1.9359999999999986</v>
      </c>
      <c r="AO512" s="34">
        <v>8.6882299783845856E-4</v>
      </c>
      <c r="AP512" s="34">
        <v>1.936868822997837</v>
      </c>
      <c r="AQ512" s="34">
        <v>1.9214563888363205</v>
      </c>
      <c r="AR512" s="34">
        <v>39.198999999999991</v>
      </c>
      <c r="AS512" s="34">
        <v>1.7591421845180661E-2</v>
      </c>
      <c r="AT512" s="34">
        <v>39.216591421845173</v>
      </c>
      <c r="AU512" s="34">
        <v>38.904529434914757</v>
      </c>
    </row>
    <row r="513" spans="1:47" x14ac:dyDescent="0.2">
      <c r="A513" s="18">
        <v>45037</v>
      </c>
      <c r="B513" s="2">
        <v>21</v>
      </c>
      <c r="C513" s="2" t="s">
        <v>44</v>
      </c>
      <c r="D513" s="9">
        <v>36.714433999999997</v>
      </c>
      <c r="E513">
        <v>7.8536679999999994E-3</v>
      </c>
      <c r="G513" s="34">
        <v>1.1200000000000001</v>
      </c>
      <c r="H513" s="34">
        <v>8.0844463628873178E-3</v>
      </c>
      <c r="I513" s="34">
        <v>1.1280844463628874</v>
      </c>
      <c r="J513" s="34">
        <v>1.1192248456451894</v>
      </c>
      <c r="K513" s="34">
        <v>13.004999999999997</v>
      </c>
      <c r="L513" s="34">
        <v>9.3873415133347807E-2</v>
      </c>
      <c r="M513" s="34">
        <v>13.098873415133346</v>
      </c>
      <c r="N513" s="34">
        <v>12.995999212156862</v>
      </c>
      <c r="O513" s="34">
        <v>43.942999999999998</v>
      </c>
      <c r="P513" s="34">
        <v>0.31719180939674763</v>
      </c>
      <c r="Q513" s="34">
        <v>44.260191809396744</v>
      </c>
      <c r="R513" s="34">
        <v>43.912586957309422</v>
      </c>
      <c r="S513" s="34">
        <v>3.0789999999999993</v>
      </c>
      <c r="T513" s="34">
        <v>2.2225009242258967E-2</v>
      </c>
      <c r="U513" s="34">
        <v>3.1012250092422584</v>
      </c>
      <c r="V513" s="34">
        <v>3.0768690176263727</v>
      </c>
      <c r="W513" s="34">
        <v>61.146999999999998</v>
      </c>
      <c r="X513" s="34">
        <v>0.44137468013524167</v>
      </c>
      <c r="Y513" s="34">
        <v>61.588374680135232</v>
      </c>
      <c r="Z513" s="34">
        <v>61.104680032737846</v>
      </c>
      <c r="AB513" s="34">
        <v>2.1859999999999986</v>
      </c>
      <c r="AC513" s="34">
        <v>1.5779106918992557E-2</v>
      </c>
      <c r="AD513" s="34">
        <v>2.2017791069189911</v>
      </c>
      <c r="AE513" s="34">
        <v>2.1844870648039127</v>
      </c>
      <c r="AF513" s="34">
        <v>4.400999999999998</v>
      </c>
      <c r="AG513" s="34">
        <v>3.1767543252738457E-2</v>
      </c>
      <c r="AH513" s="34">
        <v>4.4327675432527363</v>
      </c>
      <c r="AI513" s="34">
        <v>4.397954058646854</v>
      </c>
      <c r="AJ513" s="34">
        <v>32.137000000000008</v>
      </c>
      <c r="AK513" s="34">
        <v>0.23197308282509804</v>
      </c>
      <c r="AL513" s="34">
        <v>32.368973082825107</v>
      </c>
      <c r="AM513" s="34">
        <v>32.114757914731662</v>
      </c>
      <c r="AN513" s="34">
        <v>1.9749999999999983</v>
      </c>
      <c r="AO513" s="34">
        <v>1.4256054970270035E-2</v>
      </c>
      <c r="AP513" s="34">
        <v>1.9892560549702683</v>
      </c>
      <c r="AQ513" s="34">
        <v>1.9736330983475421</v>
      </c>
      <c r="AR513" s="34">
        <v>40.699000000000005</v>
      </c>
      <c r="AS513" s="34">
        <v>0.29377578796709913</v>
      </c>
      <c r="AT513" s="34">
        <v>40.992775787967105</v>
      </c>
      <c r="AU513" s="34">
        <v>40.670832136529974</v>
      </c>
    </row>
    <row r="514" spans="1:47" x14ac:dyDescent="0.2">
      <c r="A514" s="18">
        <v>45037</v>
      </c>
      <c r="B514" s="2">
        <v>22</v>
      </c>
      <c r="C514" s="2" t="s">
        <v>44</v>
      </c>
      <c r="D514" s="9">
        <v>27.325341000000002</v>
      </c>
      <c r="E514">
        <v>7.2638149999999999E-3</v>
      </c>
      <c r="G514" s="34">
        <v>1.1200000000000001</v>
      </c>
      <c r="H514" s="34">
        <v>6.8908426043886428E-3</v>
      </c>
      <c r="I514" s="34">
        <v>1.1268908426043887</v>
      </c>
      <c r="J514" s="34">
        <v>1.1187053159985163</v>
      </c>
      <c r="K514" s="34">
        <v>12.324</v>
      </c>
      <c r="L514" s="34">
        <v>7.5823878800433592E-2</v>
      </c>
      <c r="M514" s="34">
        <v>12.399823878800433</v>
      </c>
      <c r="N514" s="34">
        <v>12.309753852112244</v>
      </c>
      <c r="O514" s="34">
        <v>40.675999999999995</v>
      </c>
      <c r="P514" s="34">
        <v>0.25026063730010034</v>
      </c>
      <c r="Q514" s="34">
        <v>40.926260637300096</v>
      </c>
      <c r="R514" s="34">
        <v>40.628979851388969</v>
      </c>
      <c r="S514" s="34">
        <v>2.9209999999999989</v>
      </c>
      <c r="T514" s="34">
        <v>1.7971563613767155E-2</v>
      </c>
      <c r="U514" s="34">
        <v>2.9389715636137659</v>
      </c>
      <c r="V514" s="34">
        <v>2.917623417885415</v>
      </c>
      <c r="W514" s="34">
        <v>57.04099999999999</v>
      </c>
      <c r="X514" s="34">
        <v>0.35094692231868974</v>
      </c>
      <c r="Y514" s="34">
        <v>57.391946922318681</v>
      </c>
      <c r="Z514" s="34">
        <v>56.975062437385148</v>
      </c>
      <c r="AB514" s="34">
        <v>2.1859999999999986</v>
      </c>
      <c r="AC514" s="34">
        <v>1.344944815463711E-2</v>
      </c>
      <c r="AD514" s="34">
        <v>2.1994494481546356</v>
      </c>
      <c r="AE514" s="34">
        <v>2.1834730542613885</v>
      </c>
      <c r="AF514" s="34">
        <v>4.1789999999999967</v>
      </c>
      <c r="AG514" s="34">
        <v>2.5711456467625099E-2</v>
      </c>
      <c r="AH514" s="34">
        <v>4.2047114564676216</v>
      </c>
      <c r="AI514" s="34">
        <v>4.1741692103194605</v>
      </c>
      <c r="AJ514" s="34">
        <v>30.435000000000002</v>
      </c>
      <c r="AK514" s="34">
        <v>0.18725249523622173</v>
      </c>
      <c r="AL514" s="34">
        <v>30.622252495236225</v>
      </c>
      <c r="AM514" s="34">
        <v>30.399818118227543</v>
      </c>
      <c r="AN514" s="34">
        <v>1.8569999999999982</v>
      </c>
      <c r="AO514" s="34">
        <v>1.1425263139597944E-2</v>
      </c>
      <c r="AP514" s="34">
        <v>1.8684252631395961</v>
      </c>
      <c r="AQ514" s="34">
        <v>1.854853367686824</v>
      </c>
      <c r="AR514" s="34">
        <v>38.656999999999996</v>
      </c>
      <c r="AS514" s="34">
        <v>0.23783866299808187</v>
      </c>
      <c r="AT514" s="34">
        <v>38.894838662998083</v>
      </c>
      <c r="AU514" s="34">
        <v>38.612313750495211</v>
      </c>
    </row>
    <row r="515" spans="1:47" x14ac:dyDescent="0.2">
      <c r="A515" s="18">
        <v>45037</v>
      </c>
      <c r="B515" s="2">
        <v>23</v>
      </c>
      <c r="C515" s="2" t="s">
        <v>44</v>
      </c>
      <c r="D515" s="9">
        <v>24.934335999999998</v>
      </c>
      <c r="E515">
        <v>6.644685E-3</v>
      </c>
      <c r="G515" s="34">
        <v>1.1200000000000001</v>
      </c>
      <c r="H515" s="34">
        <v>8.3873489361036609E-3</v>
      </c>
      <c r="I515" s="34">
        <v>1.1283873489361038</v>
      </c>
      <c r="J515" s="34">
        <v>1.1208895704444384</v>
      </c>
      <c r="K515" s="34">
        <v>11.485999999999999</v>
      </c>
      <c r="L515" s="34">
        <v>8.6015258821505916E-2</v>
      </c>
      <c r="M515" s="34">
        <v>11.572015258821505</v>
      </c>
      <c r="N515" s="34">
        <v>11.495122862611442</v>
      </c>
      <c r="O515" s="34">
        <v>37.192</v>
      </c>
      <c r="P515" s="34">
        <v>0.2785198943138994</v>
      </c>
      <c r="Q515" s="34">
        <v>37.470519894313902</v>
      </c>
      <c r="R515" s="34">
        <v>37.221540092829954</v>
      </c>
      <c r="S515" s="34">
        <v>2.6879999999999997</v>
      </c>
      <c r="T515" s="34">
        <v>2.0129637446648783E-2</v>
      </c>
      <c r="U515" s="34">
        <v>2.7081296374466484</v>
      </c>
      <c r="V515" s="34">
        <v>2.6901349690666509</v>
      </c>
      <c r="W515" s="34">
        <v>52.486000000000004</v>
      </c>
      <c r="X515" s="34">
        <v>0.39305213951815776</v>
      </c>
      <c r="Y515" s="34">
        <v>52.879052139518159</v>
      </c>
      <c r="Z515" s="34">
        <v>52.527687494952481</v>
      </c>
      <c r="AB515" s="34">
        <v>2.1859999999999986</v>
      </c>
      <c r="AC515" s="34">
        <v>1.6370307834216596E-2</v>
      </c>
      <c r="AD515" s="34">
        <v>2.2023703078342152</v>
      </c>
      <c r="AE515" s="34">
        <v>2.1877362508853038</v>
      </c>
      <c r="AF515" s="34">
        <v>3.9919999999999982</v>
      </c>
      <c r="AG515" s="34">
        <v>2.9894907993683745E-2</v>
      </c>
      <c r="AH515" s="34">
        <v>4.0218949079936817</v>
      </c>
      <c r="AI515" s="34">
        <v>3.9951706832269593</v>
      </c>
      <c r="AJ515" s="34">
        <v>28.237000000000002</v>
      </c>
      <c r="AK515" s="34">
        <v>0.21145854634710629</v>
      </c>
      <c r="AL515" s="34">
        <v>28.448458546347108</v>
      </c>
      <c r="AM515" s="34">
        <v>28.259427500571071</v>
      </c>
      <c r="AN515" s="34">
        <v>1.730999999999999</v>
      </c>
      <c r="AO515" s="34">
        <v>1.2962947328924487E-2</v>
      </c>
      <c r="AP515" s="34">
        <v>1.7439629473289235</v>
      </c>
      <c r="AQ515" s="34">
        <v>1.7323748628922513</v>
      </c>
      <c r="AR515" s="34">
        <v>36.146000000000001</v>
      </c>
      <c r="AS515" s="34">
        <v>0.27068670950393114</v>
      </c>
      <c r="AT515" s="34">
        <v>36.416686709503928</v>
      </c>
      <c r="AU515" s="34">
        <v>36.174709297575582</v>
      </c>
    </row>
    <row r="516" spans="1:47" x14ac:dyDescent="0.2">
      <c r="A516" s="18">
        <v>45037</v>
      </c>
      <c r="B516" s="2">
        <v>24</v>
      </c>
      <c r="C516" s="2" t="s">
        <v>16</v>
      </c>
      <c r="D516" s="9">
        <v>26.765682000000002</v>
      </c>
      <c r="E516">
        <v>6.3782919999999998E-3</v>
      </c>
      <c r="G516" s="34">
        <v>1.1200000000000001</v>
      </c>
      <c r="H516" s="34">
        <v>7.8612815859181277E-3</v>
      </c>
      <c r="I516" s="34">
        <v>1.1278612815859181</v>
      </c>
      <c r="J516" s="34">
        <v>1.1206674529964691</v>
      </c>
      <c r="K516" s="34">
        <v>10.741000000000001</v>
      </c>
      <c r="L516" s="34">
        <v>7.5391094209238049E-2</v>
      </c>
      <c r="M516" s="34">
        <v>10.816391094209239</v>
      </c>
      <c r="N516" s="34">
        <v>10.747400993424174</v>
      </c>
      <c r="O516" s="34">
        <v>34.362000000000002</v>
      </c>
      <c r="P516" s="34">
        <v>0.24118692665653457</v>
      </c>
      <c r="Q516" s="34">
        <v>34.603186926656534</v>
      </c>
      <c r="R516" s="34">
        <v>34.382477696307738</v>
      </c>
      <c r="S516" s="34">
        <v>2.5179999999999993</v>
      </c>
      <c r="T516" s="34">
        <v>1.7673845565483789E-2</v>
      </c>
      <c r="U516" s="34">
        <v>2.535673845565483</v>
      </c>
      <c r="V516" s="34">
        <v>2.5195005773617036</v>
      </c>
      <c r="W516" s="34">
        <v>48.741</v>
      </c>
      <c r="X516" s="34">
        <v>0.34211314801717452</v>
      </c>
      <c r="Y516" s="34">
        <v>49.083113148017176</v>
      </c>
      <c r="Z516" s="34">
        <v>48.770046720090086</v>
      </c>
      <c r="AB516" s="34">
        <v>2.1859999999999986</v>
      </c>
      <c r="AC516" s="34">
        <v>1.5343537095372336E-2</v>
      </c>
      <c r="AD516" s="34">
        <v>2.2013435370953709</v>
      </c>
      <c r="AE516" s="34">
        <v>2.1873027252234638</v>
      </c>
      <c r="AF516" s="34">
        <v>3.7089999999999974</v>
      </c>
      <c r="AG516" s="34">
        <v>2.6033476251937783E-2</v>
      </c>
      <c r="AH516" s="34">
        <v>3.7350334762519353</v>
      </c>
      <c r="AI516" s="34">
        <v>3.7112103421106255</v>
      </c>
      <c r="AJ516" s="34">
        <v>26.395999999999979</v>
      </c>
      <c r="AK516" s="34">
        <v>0.18527356137669174</v>
      </c>
      <c r="AL516" s="34">
        <v>26.581273561376673</v>
      </c>
      <c r="AM516" s="34">
        <v>26.411730436870332</v>
      </c>
      <c r="AN516" s="34">
        <v>1.6279999999999988</v>
      </c>
      <c r="AO516" s="34">
        <v>1.142693430524527E-2</v>
      </c>
      <c r="AP516" s="34">
        <v>1.6394269343052441</v>
      </c>
      <c r="AQ516" s="34">
        <v>1.6289701906055805</v>
      </c>
      <c r="AR516" s="34">
        <v>33.918999999999976</v>
      </c>
      <c r="AS516" s="34">
        <v>0.23807750902924713</v>
      </c>
      <c r="AT516" s="34">
        <v>34.157077509029222</v>
      </c>
      <c r="AU516" s="34">
        <v>33.93921369481</v>
      </c>
    </row>
    <row r="517" spans="1:47" x14ac:dyDescent="0.2">
      <c r="A517" s="18">
        <v>45038</v>
      </c>
      <c r="B517" s="2">
        <v>1</v>
      </c>
      <c r="C517" s="2" t="s">
        <v>16</v>
      </c>
      <c r="D517" s="9">
        <v>21.922484000000001</v>
      </c>
      <c r="E517">
        <v>6.2906539999999997E-3</v>
      </c>
      <c r="G517" s="34">
        <v>1.1200000000000001</v>
      </c>
      <c r="H517" s="34">
        <v>1.1139928268182843E-2</v>
      </c>
      <c r="I517" s="34">
        <v>1.1311399282681829</v>
      </c>
      <c r="J517" s="34">
        <v>1.124024318353863</v>
      </c>
      <c r="K517" s="34">
        <v>10.308</v>
      </c>
      <c r="L517" s="34">
        <v>0.1025271255253828</v>
      </c>
      <c r="M517" s="34">
        <v>10.410527125525382</v>
      </c>
      <c r="N517" s="34">
        <v>10.345038101421087</v>
      </c>
      <c r="O517" s="34">
        <v>32.561000000000007</v>
      </c>
      <c r="P517" s="34">
        <v>0.32386357530384074</v>
      </c>
      <c r="Q517" s="34">
        <v>32.884863575303847</v>
      </c>
      <c r="R517" s="34">
        <v>32.67799627671441</v>
      </c>
      <c r="S517" s="34">
        <v>2.3909999999999996</v>
      </c>
      <c r="T517" s="34">
        <v>2.3781757579665334E-2</v>
      </c>
      <c r="U517" s="34">
        <v>2.4147817575796648</v>
      </c>
      <c r="V517" s="34">
        <v>2.3995912010572193</v>
      </c>
      <c r="W517" s="34">
        <v>46.38</v>
      </c>
      <c r="X517" s="34">
        <v>0.4613123866770717</v>
      </c>
      <c r="Y517" s="34">
        <v>46.841312386677082</v>
      </c>
      <c r="Z517" s="34">
        <v>46.54664989754658</v>
      </c>
      <c r="AB517" s="34">
        <v>2.1859999999999991</v>
      </c>
      <c r="AC517" s="34">
        <v>2.1742752852006862E-2</v>
      </c>
      <c r="AD517" s="34">
        <v>2.2077427528520057</v>
      </c>
      <c r="AE517" s="34">
        <v>2.1938546070728062</v>
      </c>
      <c r="AF517" s="34">
        <v>3.6489999999999965</v>
      </c>
      <c r="AG517" s="34">
        <v>3.6294284152320673E-2</v>
      </c>
      <c r="AH517" s="34">
        <v>3.6852942841523171</v>
      </c>
      <c r="AI517" s="34">
        <v>3.6621113729225372</v>
      </c>
      <c r="AJ517" s="34">
        <v>25.20900000000001</v>
      </c>
      <c r="AK517" s="34">
        <v>0.25073790331484053</v>
      </c>
      <c r="AL517" s="34">
        <v>25.459737903314849</v>
      </c>
      <c r="AM517" s="34">
        <v>25.299579501234412</v>
      </c>
      <c r="AN517" s="34">
        <v>1.5829999999999991</v>
      </c>
      <c r="AO517" s="34">
        <v>1.5745095043333421E-2</v>
      </c>
      <c r="AP517" s="34">
        <v>1.5987450950433324</v>
      </c>
      <c r="AQ517" s="34">
        <v>1.5886879428162177</v>
      </c>
      <c r="AR517" s="34">
        <v>32.627000000000002</v>
      </c>
      <c r="AS517" s="34">
        <v>0.32452003536250151</v>
      </c>
      <c r="AT517" s="34">
        <v>32.951520035362506</v>
      </c>
      <c r="AU517" s="34">
        <v>32.744233424045973</v>
      </c>
    </row>
    <row r="518" spans="1:47" x14ac:dyDescent="0.2">
      <c r="A518" s="18">
        <v>45038</v>
      </c>
      <c r="B518" s="2">
        <v>2</v>
      </c>
      <c r="C518" s="2" t="s">
        <v>16</v>
      </c>
      <c r="D518" s="9">
        <v>30.26013</v>
      </c>
      <c r="E518">
        <v>6.0733050000000002E-3</v>
      </c>
      <c r="G518" s="34">
        <v>1.1200000000000001</v>
      </c>
      <c r="H518" s="34">
        <v>1.552242485322285E-2</v>
      </c>
      <c r="I518" s="34">
        <v>1.135522424853223</v>
      </c>
      <c r="J518" s="34">
        <v>1.1286260508327497</v>
      </c>
      <c r="K518" s="34">
        <v>10.039000000000001</v>
      </c>
      <c r="L518" s="34">
        <v>0.13913359205491446</v>
      </c>
      <c r="M518" s="34">
        <v>10.178133592054916</v>
      </c>
      <c r="N518" s="34">
        <v>10.116318682419621</v>
      </c>
      <c r="O518" s="34">
        <v>31.325999999999997</v>
      </c>
      <c r="P518" s="34">
        <v>0.43415667942148112</v>
      </c>
      <c r="Q518" s="34">
        <v>31.760156679421478</v>
      </c>
      <c r="R518" s="34">
        <v>31.567267561059563</v>
      </c>
      <c r="S518" s="34">
        <v>2.3049999999999997</v>
      </c>
      <c r="T518" s="34">
        <v>3.1945704720248803E-2</v>
      </c>
      <c r="U518" s="34">
        <v>2.3369457047202484</v>
      </c>
      <c r="V518" s="34">
        <v>2.3227527206870424</v>
      </c>
      <c r="W518" s="34">
        <v>44.79</v>
      </c>
      <c r="X518" s="34">
        <v>0.62075840104986724</v>
      </c>
      <c r="Y518" s="34">
        <v>45.410758401049868</v>
      </c>
      <c r="Z518" s="34">
        <v>45.134965014998976</v>
      </c>
      <c r="AB518" s="34">
        <v>2.1859999999999991</v>
      </c>
      <c r="AC518" s="34">
        <v>3.0296447079593867E-2</v>
      </c>
      <c r="AD518" s="34">
        <v>2.2162964470795927</v>
      </c>
      <c r="AE518" s="34">
        <v>2.2028362027860617</v>
      </c>
      <c r="AF518" s="34">
        <v>3.5269999999999979</v>
      </c>
      <c r="AG518" s="34">
        <v>4.8881778979747277E-2</v>
      </c>
      <c r="AH518" s="34">
        <v>3.575881778979745</v>
      </c>
      <c r="AI518" s="34">
        <v>3.5541643582920583</v>
      </c>
      <c r="AJ518" s="34">
        <v>24.462000000000003</v>
      </c>
      <c r="AK518" s="34">
        <v>0.33902638996387263</v>
      </c>
      <c r="AL518" s="34">
        <v>24.801026389963877</v>
      </c>
      <c r="AM518" s="34">
        <v>24.650402192384576</v>
      </c>
      <c r="AN518" s="34">
        <v>1.5709999999999991</v>
      </c>
      <c r="AO518" s="34">
        <v>2.1772972718225963E-2</v>
      </c>
      <c r="AP518" s="34">
        <v>1.5927729727182249</v>
      </c>
      <c r="AQ518" s="34">
        <v>1.5830995766591505</v>
      </c>
      <c r="AR518" s="34">
        <v>31.745999999999999</v>
      </c>
      <c r="AS518" s="34">
        <v>0.43997758874143977</v>
      </c>
      <c r="AT518" s="34">
        <v>32.185977588741437</v>
      </c>
      <c r="AU518" s="34">
        <v>31.990502330121849</v>
      </c>
    </row>
    <row r="519" spans="1:47" x14ac:dyDescent="0.2">
      <c r="A519" s="18">
        <v>45038</v>
      </c>
      <c r="B519" s="2">
        <v>3</v>
      </c>
      <c r="C519" s="2" t="s">
        <v>16</v>
      </c>
      <c r="D519" s="9">
        <v>24.720082999999999</v>
      </c>
      <c r="E519">
        <v>5.8471290000000004E-3</v>
      </c>
      <c r="G519" s="34">
        <v>1.1200000000000001</v>
      </c>
      <c r="H519" s="34">
        <v>1.6899806132128839E-2</v>
      </c>
      <c r="I519" s="34">
        <v>1.1368998061321289</v>
      </c>
      <c r="J519" s="34">
        <v>1.1302522063055995</v>
      </c>
      <c r="K519" s="34">
        <v>9.7959999999999994</v>
      </c>
      <c r="L519" s="34">
        <v>0.14781294720565541</v>
      </c>
      <c r="M519" s="34">
        <v>9.9438129472056556</v>
      </c>
      <c r="N519" s="34">
        <v>9.8856701901514743</v>
      </c>
      <c r="O519" s="34">
        <v>30.244999999999994</v>
      </c>
      <c r="P519" s="34">
        <v>0.4563702111305683</v>
      </c>
      <c r="Q519" s="34">
        <v>30.701370211130563</v>
      </c>
      <c r="R519" s="34">
        <v>30.521855339029326</v>
      </c>
      <c r="S519" s="34">
        <v>2.2530000000000001</v>
      </c>
      <c r="T519" s="34">
        <v>3.3995770728291311E-2</v>
      </c>
      <c r="U519" s="34">
        <v>2.2869957707282915</v>
      </c>
      <c r="V519" s="34">
        <v>2.273623411434389</v>
      </c>
      <c r="W519" s="34">
        <v>43.413999999999994</v>
      </c>
      <c r="X519" s="34">
        <v>0.65507873519664384</v>
      </c>
      <c r="Y519" s="34">
        <v>44.069078735196634</v>
      </c>
      <c r="Z519" s="34">
        <v>43.811401146920787</v>
      </c>
      <c r="AB519" s="34">
        <v>2.1859999999999991</v>
      </c>
      <c r="AC519" s="34">
        <v>3.2984800182887165E-2</v>
      </c>
      <c r="AD519" s="34">
        <v>2.218984800182886</v>
      </c>
      <c r="AE519" s="34">
        <v>2.2060101098071776</v>
      </c>
      <c r="AF519" s="34">
        <v>3.4669999999999974</v>
      </c>
      <c r="AG519" s="34">
        <v>5.2313953446509492E-2</v>
      </c>
      <c r="AH519" s="34">
        <v>3.519313953446507</v>
      </c>
      <c r="AI519" s="34">
        <v>3.4987360707692052</v>
      </c>
      <c r="AJ519" s="34">
        <v>23.900000000000009</v>
      </c>
      <c r="AK519" s="34">
        <v>0.36062979156953512</v>
      </c>
      <c r="AL519" s="34">
        <v>24.260629791569546</v>
      </c>
      <c r="AM519" s="34">
        <v>24.118774759556995</v>
      </c>
      <c r="AN519" s="34">
        <v>1.5679999999999994</v>
      </c>
      <c r="AO519" s="34">
        <v>2.3659728584980361E-2</v>
      </c>
      <c r="AP519" s="34">
        <v>1.5916597285849798</v>
      </c>
      <c r="AQ519" s="34">
        <v>1.5823530888278385</v>
      </c>
      <c r="AR519" s="34">
        <v>31.121000000000002</v>
      </c>
      <c r="AS519" s="34">
        <v>0.4695882737839121</v>
      </c>
      <c r="AT519" s="34">
        <v>31.590588273783919</v>
      </c>
      <c r="AU519" s="34">
        <v>31.405874028961215</v>
      </c>
    </row>
    <row r="520" spans="1:47" x14ac:dyDescent="0.2">
      <c r="A520" s="18">
        <v>45038</v>
      </c>
      <c r="B520" s="2">
        <v>4</v>
      </c>
      <c r="C520" s="2" t="s">
        <v>16</v>
      </c>
      <c r="D520" s="9">
        <v>78.689745000000002</v>
      </c>
      <c r="E520">
        <v>5.9480569999999996E-3</v>
      </c>
      <c r="G520" s="34">
        <v>1.1200000000000001</v>
      </c>
      <c r="H520" s="34">
        <v>1.5861079807396757E-2</v>
      </c>
      <c r="I520" s="34">
        <v>1.1358610798073969</v>
      </c>
      <c r="J520" s="34">
        <v>1.129104913360621</v>
      </c>
      <c r="K520" s="34">
        <v>9.6359999999999992</v>
      </c>
      <c r="L520" s="34">
        <v>0.13646193305720991</v>
      </c>
      <c r="M520" s="34">
        <v>9.77246193305721</v>
      </c>
      <c r="N520" s="34">
        <v>9.714334772449055</v>
      </c>
      <c r="O520" s="34">
        <v>29.495000000000001</v>
      </c>
      <c r="P520" s="34">
        <v>0.41769870439211365</v>
      </c>
      <c r="Q520" s="34">
        <v>29.912698704392113</v>
      </c>
      <c r="R520" s="34">
        <v>29.734776267474562</v>
      </c>
      <c r="S520" s="34">
        <v>2.2250000000000001</v>
      </c>
      <c r="T520" s="34">
        <v>3.150973443880159E-2</v>
      </c>
      <c r="U520" s="34">
        <v>2.2565097344388017</v>
      </c>
      <c r="V520" s="34">
        <v>2.2430878859173049</v>
      </c>
      <c r="W520" s="34">
        <v>42.476000000000006</v>
      </c>
      <c r="X520" s="34">
        <v>0.60153145169552191</v>
      </c>
      <c r="Y520" s="34">
        <v>43.077531451695521</v>
      </c>
      <c r="Z520" s="34">
        <v>42.821303839201541</v>
      </c>
      <c r="AB520" s="34">
        <v>2.1859999999999991</v>
      </c>
      <c r="AC520" s="34">
        <v>3.0957428981222578E-2</v>
      </c>
      <c r="AD520" s="34">
        <v>2.2169574289812215</v>
      </c>
      <c r="AE520" s="34">
        <v>2.2037708398270679</v>
      </c>
      <c r="AF520" s="34">
        <v>3.4749999999999979</v>
      </c>
      <c r="AG520" s="34">
        <v>4.9211832438128288E-2</v>
      </c>
      <c r="AH520" s="34">
        <v>3.5242118324381262</v>
      </c>
      <c r="AI520" s="34">
        <v>3.50324961957871</v>
      </c>
      <c r="AJ520" s="34">
        <v>23.574999999999992</v>
      </c>
      <c r="AK520" s="34">
        <v>0.33386156826730207</v>
      </c>
      <c r="AL520" s="34">
        <v>23.908861568267294</v>
      </c>
      <c r="AM520" s="34">
        <v>23.766650296854131</v>
      </c>
      <c r="AN520" s="34">
        <v>1.5459999999999989</v>
      </c>
      <c r="AO520" s="34">
        <v>2.189395480556729E-2</v>
      </c>
      <c r="AP520" s="34">
        <v>1.5678939548055661</v>
      </c>
      <c r="AQ520" s="34">
        <v>1.5585680321924271</v>
      </c>
      <c r="AR520" s="34">
        <v>30.781999999999989</v>
      </c>
      <c r="AS520" s="34">
        <v>0.43592478449222022</v>
      </c>
      <c r="AT520" s="34">
        <v>31.217924784492208</v>
      </c>
      <c r="AU520" s="34">
        <v>31.032238788452332</v>
      </c>
    </row>
    <row r="521" spans="1:47" x14ac:dyDescent="0.2">
      <c r="A521" s="18">
        <v>45038</v>
      </c>
      <c r="B521" s="2">
        <v>5</v>
      </c>
      <c r="C521" s="2" t="s">
        <v>16</v>
      </c>
      <c r="D521" s="9">
        <v>23.927098999999998</v>
      </c>
      <c r="E521">
        <v>6.018191E-3</v>
      </c>
      <c r="G521" s="34">
        <v>1.1200000000000001</v>
      </c>
      <c r="H521" s="34">
        <v>9.4704650766846126E-3</v>
      </c>
      <c r="I521" s="34">
        <v>1.1294704650766847</v>
      </c>
      <c r="J521" s="34">
        <v>1.1226730960889943</v>
      </c>
      <c r="K521" s="34">
        <v>9.5359999999999978</v>
      </c>
      <c r="L521" s="34">
        <v>8.0634245510057531E-2</v>
      </c>
      <c r="M521" s="34">
        <v>9.6166342455100562</v>
      </c>
      <c r="N521" s="34">
        <v>9.5587595038434365</v>
      </c>
      <c r="O521" s="34">
        <v>29.226999999999993</v>
      </c>
      <c r="P521" s="34">
        <v>0.24713685963951881</v>
      </c>
      <c r="Q521" s="34">
        <v>29.474136859639511</v>
      </c>
      <c r="R521" s="34">
        <v>29.296755874458061</v>
      </c>
      <c r="S521" s="34">
        <v>2.23</v>
      </c>
      <c r="T521" s="34">
        <v>1.8856372429470254E-2</v>
      </c>
      <c r="U521" s="34">
        <v>2.2488563724294703</v>
      </c>
      <c r="V521" s="34">
        <v>2.2353223252486227</v>
      </c>
      <c r="W521" s="34">
        <v>42.112999999999992</v>
      </c>
      <c r="X521" s="34">
        <v>0.35609794265573119</v>
      </c>
      <c r="Y521" s="34">
        <v>42.469097942655722</v>
      </c>
      <c r="Z521" s="34">
        <v>42.213510799639117</v>
      </c>
      <c r="AB521" s="34">
        <v>2.1859999999999991</v>
      </c>
      <c r="AC521" s="34">
        <v>1.8484318444314779E-2</v>
      </c>
      <c r="AD521" s="34">
        <v>2.2044843184443139</v>
      </c>
      <c r="AE521" s="34">
        <v>2.1912173107594111</v>
      </c>
      <c r="AF521" s="34">
        <v>3.633999999999999</v>
      </c>
      <c r="AG521" s="34">
        <v>3.0728276864885599E-2</v>
      </c>
      <c r="AH521" s="34">
        <v>3.6647282768648846</v>
      </c>
      <c r="AI521" s="34">
        <v>3.6426732421316106</v>
      </c>
      <c r="AJ521" s="34">
        <v>23.414000000000001</v>
      </c>
      <c r="AK521" s="34">
        <v>0.19798345473704779</v>
      </c>
      <c r="AL521" s="34">
        <v>23.61198345473705</v>
      </c>
      <c r="AM521" s="34">
        <v>23.469882028417601</v>
      </c>
      <c r="AN521" s="34">
        <v>1.5629999999999993</v>
      </c>
      <c r="AO521" s="34">
        <v>1.3216372245408965E-2</v>
      </c>
      <c r="AP521" s="34">
        <v>1.5762163722454083</v>
      </c>
      <c r="AQ521" s="34">
        <v>1.5667304010599084</v>
      </c>
      <c r="AR521" s="34">
        <v>30.797000000000001</v>
      </c>
      <c r="AS521" s="34">
        <v>0.26041242229165712</v>
      </c>
      <c r="AT521" s="34">
        <v>31.057412422291659</v>
      </c>
      <c r="AU521" s="34">
        <v>30.870502982368528</v>
      </c>
    </row>
    <row r="522" spans="1:47" x14ac:dyDescent="0.2">
      <c r="A522" s="18">
        <v>45038</v>
      </c>
      <c r="B522" s="2">
        <v>6</v>
      </c>
      <c r="C522" s="2" t="s">
        <v>16</v>
      </c>
      <c r="D522" s="9">
        <v>43.187055999999998</v>
      </c>
      <c r="E522">
        <v>6.0646659999999998E-3</v>
      </c>
      <c r="G522" s="34">
        <v>1.1200000000000001</v>
      </c>
      <c r="H522" s="34">
        <v>1.1891364354214808E-2</v>
      </c>
      <c r="I522" s="34">
        <v>1.131891364354215</v>
      </c>
      <c r="J522" s="34">
        <v>1.1250268212811223</v>
      </c>
      <c r="K522" s="34">
        <v>9.5909999999999975</v>
      </c>
      <c r="L522" s="34">
        <v>0.10183042457256623</v>
      </c>
      <c r="M522" s="34">
        <v>9.6928304245725645</v>
      </c>
      <c r="N522" s="34">
        <v>9.6340466454528944</v>
      </c>
      <c r="O522" s="34">
        <v>29.489999999999995</v>
      </c>
      <c r="P522" s="34">
        <v>0.31310387036231657</v>
      </c>
      <c r="Q522" s="34">
        <v>29.80310387036231</v>
      </c>
      <c r="R522" s="34">
        <v>29.622357999625255</v>
      </c>
      <c r="S522" s="34">
        <v>2.2589999999999995</v>
      </c>
      <c r="T522" s="34">
        <v>2.3984457210867175E-2</v>
      </c>
      <c r="U522" s="34">
        <v>2.2829844572108668</v>
      </c>
      <c r="V522" s="34">
        <v>2.2691389189946918</v>
      </c>
      <c r="W522" s="34">
        <v>42.459999999999994</v>
      </c>
      <c r="X522" s="34">
        <v>0.45081011649996477</v>
      </c>
      <c r="Y522" s="34">
        <v>42.910810116499952</v>
      </c>
      <c r="Z522" s="34">
        <v>42.650570385353966</v>
      </c>
      <c r="AB522" s="34">
        <v>2.1859999999999991</v>
      </c>
      <c r="AC522" s="34">
        <v>2.3209395069922815E-2</v>
      </c>
      <c r="AD522" s="34">
        <v>2.2092093950699221</v>
      </c>
      <c r="AE522" s="34">
        <v>2.1958112779647609</v>
      </c>
      <c r="AF522" s="34">
        <v>3.6579999999999973</v>
      </c>
      <c r="AG522" s="34">
        <v>3.8838045364033687E-2</v>
      </c>
      <c r="AH522" s="34">
        <v>3.6968380453640308</v>
      </c>
      <c r="AI522" s="34">
        <v>3.6744179573628051</v>
      </c>
      <c r="AJ522" s="34">
        <v>23.622999999999998</v>
      </c>
      <c r="AK522" s="34">
        <v>0.25081223226751459</v>
      </c>
      <c r="AL522" s="34">
        <v>23.873812232267511</v>
      </c>
      <c r="AM522" s="34">
        <v>23.729025534932095</v>
      </c>
      <c r="AN522" s="34">
        <v>1.5729999999999991</v>
      </c>
      <c r="AO522" s="34">
        <v>1.6700996543910607E-2</v>
      </c>
      <c r="AP522" s="34">
        <v>1.5897009965439097</v>
      </c>
      <c r="AQ522" s="34">
        <v>1.5800599909600037</v>
      </c>
      <c r="AR522" s="34">
        <v>31.039999999999992</v>
      </c>
      <c r="AS522" s="34">
        <v>0.32956066924538169</v>
      </c>
      <c r="AT522" s="34">
        <v>31.369560669245374</v>
      </c>
      <c r="AU522" s="34">
        <v>31.179314761219665</v>
      </c>
    </row>
    <row r="523" spans="1:47" x14ac:dyDescent="0.2">
      <c r="A523" s="18">
        <v>45038</v>
      </c>
      <c r="B523" s="2">
        <v>7</v>
      </c>
      <c r="C523" s="2" t="s">
        <v>16</v>
      </c>
      <c r="D523" s="9">
        <v>18.238534000000001</v>
      </c>
      <c r="E523">
        <v>6.0148729999999996E-3</v>
      </c>
      <c r="G523" s="34">
        <v>1.1200000000000001</v>
      </c>
      <c r="H523" s="34">
        <v>8.8074808913757886E-3</v>
      </c>
      <c r="I523" s="34">
        <v>1.1288074808913759</v>
      </c>
      <c r="J523" s="34">
        <v>1.1220178472523643</v>
      </c>
      <c r="K523" s="34">
        <v>9.9330000000000016</v>
      </c>
      <c r="L523" s="34">
        <v>7.8111346155389019E-2</v>
      </c>
      <c r="M523" s="34">
        <v>10.01111134615539</v>
      </c>
      <c r="N523" s="34">
        <v>9.9508957828194067</v>
      </c>
      <c r="O523" s="34">
        <v>30.045000000000002</v>
      </c>
      <c r="P523" s="34">
        <v>0.23626853873337991</v>
      </c>
      <c r="Q523" s="34">
        <v>30.281268538733382</v>
      </c>
      <c r="R523" s="34">
        <v>30.099130554194005</v>
      </c>
      <c r="S523" s="34">
        <v>2.3209999999999993</v>
      </c>
      <c r="T523" s="34">
        <v>1.8251931382931422E-2</v>
      </c>
      <c r="U523" s="34">
        <v>2.3392519313829307</v>
      </c>
      <c r="V523" s="34">
        <v>2.3251816281006574</v>
      </c>
      <c r="W523" s="34">
        <v>43.418999999999997</v>
      </c>
      <c r="X523" s="34">
        <v>0.34143929716307614</v>
      </c>
      <c r="Y523" s="34">
        <v>43.760439297163082</v>
      </c>
      <c r="Z523" s="34">
        <v>43.49722581236643</v>
      </c>
      <c r="AB523" s="34">
        <v>2.1859999999999991</v>
      </c>
      <c r="AC523" s="34">
        <v>1.719031538263166E-2</v>
      </c>
      <c r="AD523" s="34">
        <v>2.2031903153826309</v>
      </c>
      <c r="AE523" s="34">
        <v>2.1899384054407744</v>
      </c>
      <c r="AF523" s="34">
        <v>3.506999999999997</v>
      </c>
      <c r="AG523" s="34">
        <v>2.7578424541120406E-2</v>
      </c>
      <c r="AH523" s="34">
        <v>3.5345784245411176</v>
      </c>
      <c r="AI523" s="34">
        <v>3.5133183842089624</v>
      </c>
      <c r="AJ523" s="34">
        <v>23.851000000000003</v>
      </c>
      <c r="AK523" s="34">
        <v>0.18756002387518206</v>
      </c>
      <c r="AL523" s="34">
        <v>24.038560023875185</v>
      </c>
      <c r="AM523" s="34">
        <v>23.893971138228697</v>
      </c>
      <c r="AN523" s="34">
        <v>1.5559999999999987</v>
      </c>
      <c r="AO523" s="34">
        <v>1.2236107381232779E-2</v>
      </c>
      <c r="AP523" s="34">
        <v>1.5682361073812314</v>
      </c>
      <c r="AQ523" s="34">
        <v>1.558803366361319</v>
      </c>
      <c r="AR523" s="34">
        <v>31.099999999999994</v>
      </c>
      <c r="AS523" s="34">
        <v>0.24456487118016693</v>
      </c>
      <c r="AT523" s="34">
        <v>31.344564871180165</v>
      </c>
      <c r="AU523" s="34">
        <v>31.156031294239753</v>
      </c>
    </row>
    <row r="524" spans="1:47" x14ac:dyDescent="0.2">
      <c r="A524" s="18">
        <v>45038</v>
      </c>
      <c r="B524" s="2">
        <v>8</v>
      </c>
      <c r="C524" s="2" t="s">
        <v>16</v>
      </c>
      <c r="D524" s="9">
        <v>19.406455000000001</v>
      </c>
      <c r="E524">
        <v>6.186731E-3</v>
      </c>
      <c r="G524" s="34">
        <v>1.1200000000000001</v>
      </c>
      <c r="H524" s="34">
        <v>1.5160514916722545E-2</v>
      </c>
      <c r="I524" s="34">
        <v>1.1351605149167225</v>
      </c>
      <c r="J524" s="34">
        <v>1.1281375821691113</v>
      </c>
      <c r="K524" s="34">
        <v>9.8209999999999997</v>
      </c>
      <c r="L524" s="34">
        <v>0.1329387651760108</v>
      </c>
      <c r="M524" s="34">
        <v>9.9539387651760105</v>
      </c>
      <c r="N524" s="34">
        <v>9.8923564236453938</v>
      </c>
      <c r="O524" s="34">
        <v>30.410999999999994</v>
      </c>
      <c r="P524" s="34">
        <v>0.4116485885111153</v>
      </c>
      <c r="Q524" s="34">
        <v>30.822648588511111</v>
      </c>
      <c r="R524" s="34">
        <v>30.631957152986462</v>
      </c>
      <c r="S524" s="34">
        <v>2.3519999999999994</v>
      </c>
      <c r="T524" s="34">
        <v>3.1837081325117332E-2</v>
      </c>
      <c r="U524" s="34">
        <v>2.3838370813251166</v>
      </c>
      <c r="V524" s="34">
        <v>2.3690889225551328</v>
      </c>
      <c r="W524" s="34">
        <v>43.703999999999986</v>
      </c>
      <c r="X524" s="34">
        <v>0.59158494992896593</v>
      </c>
      <c r="Y524" s="34">
        <v>44.295584949928958</v>
      </c>
      <c r="Z524" s="34">
        <v>44.021540081356108</v>
      </c>
      <c r="AB524" s="34">
        <v>2.1859999999999991</v>
      </c>
      <c r="AC524" s="34">
        <v>2.9590076435674521E-2</v>
      </c>
      <c r="AD524" s="34">
        <v>2.2155900764356735</v>
      </c>
      <c r="AE524" s="34">
        <v>2.2018828166264965</v>
      </c>
      <c r="AF524" s="34">
        <v>3.2369999999999974</v>
      </c>
      <c r="AG524" s="34">
        <v>4.3816595344134672E-2</v>
      </c>
      <c r="AH524" s="34">
        <v>3.2808165953441319</v>
      </c>
      <c r="AI524" s="34">
        <v>3.2605190656084018</v>
      </c>
      <c r="AJ524" s="34">
        <v>23.264000000000003</v>
      </c>
      <c r="AK524" s="34">
        <v>0.31490555269877973</v>
      </c>
      <c r="AL524" s="34">
        <v>23.578905552698782</v>
      </c>
      <c r="AM524" s="34">
        <v>23.433029206769827</v>
      </c>
      <c r="AN524" s="34">
        <v>1.5539999999999989</v>
      </c>
      <c r="AO524" s="34">
        <v>2.1035214446952513E-2</v>
      </c>
      <c r="AP524" s="34">
        <v>1.5750352144469515</v>
      </c>
      <c r="AQ524" s="34">
        <v>1.5652908952596409</v>
      </c>
      <c r="AR524" s="34">
        <v>30.240999999999996</v>
      </c>
      <c r="AS524" s="34">
        <v>0.40934743892554143</v>
      </c>
      <c r="AT524" s="34">
        <v>30.650347438925539</v>
      </c>
      <c r="AU524" s="34">
        <v>30.460721984264364</v>
      </c>
    </row>
    <row r="525" spans="1:47" x14ac:dyDescent="0.2">
      <c r="A525" s="18">
        <v>45038</v>
      </c>
      <c r="B525" s="2">
        <v>9</v>
      </c>
      <c r="C525" s="2" t="s">
        <v>16</v>
      </c>
      <c r="D525" s="9">
        <v>24.489056000000001</v>
      </c>
      <c r="E525">
        <v>6.4106620000000001E-3</v>
      </c>
      <c r="G525" s="34">
        <v>1.1200000000000001</v>
      </c>
      <c r="H525" s="34">
        <v>1.5702865349332889E-2</v>
      </c>
      <c r="I525" s="34">
        <v>1.1357028653493331</v>
      </c>
      <c r="J525" s="34">
        <v>1.128422258147147</v>
      </c>
      <c r="K525" s="34">
        <v>10.627000000000001</v>
      </c>
      <c r="L525" s="34">
        <v>0.14899495541728625</v>
      </c>
      <c r="M525" s="34">
        <v>10.775994955417287</v>
      </c>
      <c r="N525" s="34">
        <v>10.706913694044403</v>
      </c>
      <c r="O525" s="34">
        <v>33.301000000000002</v>
      </c>
      <c r="P525" s="34">
        <v>0.4668938562483344</v>
      </c>
      <c r="Q525" s="34">
        <v>33.767893856248335</v>
      </c>
      <c r="R525" s="34">
        <v>33.551419302284053</v>
      </c>
      <c r="S525" s="34">
        <v>2.6189999999999998</v>
      </c>
      <c r="T525" s="34">
        <v>3.6719468169556096E-2</v>
      </c>
      <c r="U525" s="34">
        <v>2.655719468169556</v>
      </c>
      <c r="V525" s="34">
        <v>2.6386945482923014</v>
      </c>
      <c r="W525" s="34">
        <v>47.667000000000002</v>
      </c>
      <c r="X525" s="34">
        <v>0.66831114518450963</v>
      </c>
      <c r="Y525" s="34">
        <v>48.335311145184512</v>
      </c>
      <c r="Z525" s="34">
        <v>48.025449802767902</v>
      </c>
      <c r="AB525" s="34">
        <v>2.1859999999999991</v>
      </c>
      <c r="AC525" s="34">
        <v>3.064862826218007E-2</v>
      </c>
      <c r="AD525" s="34">
        <v>2.2166486282621793</v>
      </c>
      <c r="AE525" s="34">
        <v>2.202438443133627</v>
      </c>
      <c r="AF525" s="34">
        <v>3.481999999999998</v>
      </c>
      <c r="AG525" s="34">
        <v>4.8819086737836678E-2</v>
      </c>
      <c r="AH525" s="34">
        <v>3.5308190867378348</v>
      </c>
      <c r="AI525" s="34">
        <v>3.5081841989896101</v>
      </c>
      <c r="AJ525" s="34">
        <v>25.268000000000015</v>
      </c>
      <c r="AK525" s="34">
        <v>0.35426785861334253</v>
      </c>
      <c r="AL525" s="34">
        <v>25.622267858613359</v>
      </c>
      <c r="AM525" s="34">
        <v>25.458012159698328</v>
      </c>
      <c r="AN525" s="34">
        <v>1.6449999999999985</v>
      </c>
      <c r="AO525" s="34">
        <v>2.3063583481832656E-2</v>
      </c>
      <c r="AP525" s="34">
        <v>1.6680635834818311</v>
      </c>
      <c r="AQ525" s="34">
        <v>1.6573701916536203</v>
      </c>
      <c r="AR525" s="34">
        <v>32.58100000000001</v>
      </c>
      <c r="AS525" s="34">
        <v>0.45679915709519192</v>
      </c>
      <c r="AT525" s="34">
        <v>33.037799157095201</v>
      </c>
      <c r="AU525" s="34">
        <v>32.826004993475188</v>
      </c>
    </row>
    <row r="526" spans="1:47" x14ac:dyDescent="0.2">
      <c r="A526" s="18">
        <v>45038</v>
      </c>
      <c r="B526" s="2">
        <v>10</v>
      </c>
      <c r="C526" s="2" t="s">
        <v>16</v>
      </c>
      <c r="D526" s="9">
        <v>20.933931000000001</v>
      </c>
      <c r="E526">
        <v>6.3988780000000002E-3</v>
      </c>
      <c r="G526" s="34">
        <v>1.1200000000000001</v>
      </c>
      <c r="H526" s="34">
        <v>9.6490208227177129E-3</v>
      </c>
      <c r="I526" s="34">
        <v>1.1296490208227179</v>
      </c>
      <c r="J526" s="34">
        <v>1.1224205345556537</v>
      </c>
      <c r="K526" s="34">
        <v>11.365000000000002</v>
      </c>
      <c r="L526" s="34">
        <v>9.791171575909538E-2</v>
      </c>
      <c r="M526" s="34">
        <v>11.462911715759097</v>
      </c>
      <c r="N526" s="34">
        <v>11.389561942165182</v>
      </c>
      <c r="O526" s="34">
        <v>35.847999999999999</v>
      </c>
      <c r="P526" s="34">
        <v>0.3088375879042719</v>
      </c>
      <c r="Q526" s="34">
        <v>36.15683758790427</v>
      </c>
      <c r="R526" s="34">
        <v>35.925474395313458</v>
      </c>
      <c r="S526" s="34">
        <v>2.9350000000000001</v>
      </c>
      <c r="T526" s="34">
        <v>2.528560367381829E-2</v>
      </c>
      <c r="U526" s="34">
        <v>2.9602856036738183</v>
      </c>
      <c r="V526" s="34">
        <v>2.941343097250753</v>
      </c>
      <c r="W526" s="34">
        <v>51.268000000000001</v>
      </c>
      <c r="X526" s="34">
        <v>0.44168392815990326</v>
      </c>
      <c r="Y526" s="34">
        <v>51.709683928159905</v>
      </c>
      <c r="Z526" s="34">
        <v>51.378799969285041</v>
      </c>
      <c r="AB526" s="34">
        <v>2.1859999999999991</v>
      </c>
      <c r="AC526" s="34">
        <v>1.8832820998625811E-2</v>
      </c>
      <c r="AD526" s="34">
        <v>2.2048328209986248</v>
      </c>
      <c r="AE526" s="34">
        <v>2.1907243647666585</v>
      </c>
      <c r="AF526" s="34">
        <v>3.7559999999999985</v>
      </c>
      <c r="AG526" s="34">
        <v>3.2358680544756886E-2</v>
      </c>
      <c r="AH526" s="34">
        <v>3.7883586805447553</v>
      </c>
      <c r="AI526" s="34">
        <v>3.7641174355277083</v>
      </c>
      <c r="AJ526" s="34">
        <v>26.702000000000012</v>
      </c>
      <c r="AK526" s="34">
        <v>0.23004299465018613</v>
      </c>
      <c r="AL526" s="34">
        <v>26.9320429946502</v>
      </c>
      <c r="AM526" s="34">
        <v>26.759708137236675</v>
      </c>
      <c r="AN526" s="34">
        <v>1.7629999999999986</v>
      </c>
      <c r="AO526" s="34">
        <v>1.5188592598617243E-2</v>
      </c>
      <c r="AP526" s="34">
        <v>1.7781885925986158</v>
      </c>
      <c r="AQ526" s="34">
        <v>1.7668101807335854</v>
      </c>
      <c r="AR526" s="34">
        <v>34.407000000000011</v>
      </c>
      <c r="AS526" s="34">
        <v>0.2964230887921861</v>
      </c>
      <c r="AT526" s="34">
        <v>34.703423088792199</v>
      </c>
      <c r="AU526" s="34">
        <v>34.481360118264625</v>
      </c>
    </row>
    <row r="527" spans="1:47" x14ac:dyDescent="0.2">
      <c r="A527" s="18">
        <v>45038</v>
      </c>
      <c r="B527" s="2">
        <v>11</v>
      </c>
      <c r="C527" s="2" t="s">
        <v>16</v>
      </c>
      <c r="D527" s="9">
        <v>37.850963999999998</v>
      </c>
      <c r="E527">
        <v>6.3528270000000001E-3</v>
      </c>
      <c r="G527" s="34">
        <v>1.1200000000000001</v>
      </c>
      <c r="H527" s="34">
        <v>8.0781929897447147E-3</v>
      </c>
      <c r="I527" s="34">
        <v>1.1280781929897448</v>
      </c>
      <c r="J527" s="34">
        <v>1.1209117073872084</v>
      </c>
      <c r="K527" s="34">
        <v>12.219999999999999</v>
      </c>
      <c r="L527" s="34">
        <v>8.8138855655964646E-2</v>
      </c>
      <c r="M527" s="34">
        <v>12.308138855655963</v>
      </c>
      <c r="N527" s="34">
        <v>12.229947378814003</v>
      </c>
      <c r="O527" s="34">
        <v>39.158999999999999</v>
      </c>
      <c r="P527" s="34">
        <v>0.28244103507626184</v>
      </c>
      <c r="Q527" s="34">
        <v>39.441441035076259</v>
      </c>
      <c r="R527" s="34">
        <v>39.190876383549721</v>
      </c>
      <c r="S527" s="34">
        <v>3.2789999999999995</v>
      </c>
      <c r="T527" s="34">
        <v>2.3650352511940101E-2</v>
      </c>
      <c r="U527" s="34">
        <v>3.3026503525119395</v>
      </c>
      <c r="V527" s="34">
        <v>3.2816691861809422</v>
      </c>
      <c r="W527" s="34">
        <v>55.777999999999992</v>
      </c>
      <c r="X527" s="34">
        <v>0.40230843623391127</v>
      </c>
      <c r="Y527" s="34">
        <v>56.180308436233908</v>
      </c>
      <c r="Z527" s="34">
        <v>55.823404655931874</v>
      </c>
      <c r="AB527" s="34">
        <v>2.1859999999999991</v>
      </c>
      <c r="AC527" s="34">
        <v>1.5766901674626729E-2</v>
      </c>
      <c r="AD527" s="34">
        <v>2.2017669016746257</v>
      </c>
      <c r="AE527" s="34">
        <v>2.1877794574539609</v>
      </c>
      <c r="AF527" s="34">
        <v>3.8139999999999983</v>
      </c>
      <c r="AG527" s="34">
        <v>2.7509132199005647E-2</v>
      </c>
      <c r="AH527" s="34">
        <v>3.841509132199004</v>
      </c>
      <c r="AI527" s="34">
        <v>3.8171046892632239</v>
      </c>
      <c r="AJ527" s="34">
        <v>28.343000000000025</v>
      </c>
      <c r="AK527" s="34">
        <v>0.20442877134672735</v>
      </c>
      <c r="AL527" s="34">
        <v>28.547428771346752</v>
      </c>
      <c r="AM527" s="34">
        <v>28.366071895067567</v>
      </c>
      <c r="AN527" s="34">
        <v>1.8579999999999992</v>
      </c>
      <c r="AO527" s="34">
        <v>1.3401145156201494E-2</v>
      </c>
      <c r="AP527" s="34">
        <v>1.8714011451562007</v>
      </c>
      <c r="AQ527" s="34">
        <v>1.8595124574334216</v>
      </c>
      <c r="AR527" s="34">
        <v>36.201000000000022</v>
      </c>
      <c r="AS527" s="34">
        <v>0.2611059503765612</v>
      </c>
      <c r="AT527" s="34">
        <v>36.462105950376582</v>
      </c>
      <c r="AU527" s="34">
        <v>36.230468499218176</v>
      </c>
    </row>
    <row r="528" spans="1:47" x14ac:dyDescent="0.2">
      <c r="A528" s="18">
        <v>45038</v>
      </c>
      <c r="B528" s="2">
        <v>12</v>
      </c>
      <c r="C528" s="2" t="s">
        <v>16</v>
      </c>
      <c r="D528" s="9">
        <v>21.773766999999999</v>
      </c>
      <c r="E528">
        <v>6.2406390000000001E-3</v>
      </c>
      <c r="G528" s="34">
        <v>1.1200000000000001</v>
      </c>
      <c r="H528" s="34">
        <v>1.0052126610089697E-2</v>
      </c>
      <c r="I528" s="34">
        <v>1.1300521266100898</v>
      </c>
      <c r="J528" s="34">
        <v>1.1229998792367339</v>
      </c>
      <c r="K528" s="34">
        <v>12.764999999999999</v>
      </c>
      <c r="L528" s="34">
        <v>0.11456731801588835</v>
      </c>
      <c r="M528" s="34">
        <v>12.879567318015887</v>
      </c>
      <c r="N528" s="34">
        <v>12.799190587907951</v>
      </c>
      <c r="O528" s="34">
        <v>40.254999999999995</v>
      </c>
      <c r="P528" s="34">
        <v>0.36129317561532204</v>
      </c>
      <c r="Q528" s="34">
        <v>40.616293175615318</v>
      </c>
      <c r="R528" s="34">
        <v>40.362821552388141</v>
      </c>
      <c r="S528" s="34">
        <v>3.3780000000000001</v>
      </c>
      <c r="T528" s="34">
        <v>3.0317931865074102E-2</v>
      </c>
      <c r="U528" s="34">
        <v>3.4083179318650743</v>
      </c>
      <c r="V528" s="34">
        <v>3.3870478500550774</v>
      </c>
      <c r="W528" s="34">
        <v>57.517999999999994</v>
      </c>
      <c r="X528" s="34">
        <v>0.51623055210637425</v>
      </c>
      <c r="Y528" s="34">
        <v>58.034230552106365</v>
      </c>
      <c r="Z528" s="34">
        <v>57.672059869587905</v>
      </c>
      <c r="AB528" s="34">
        <v>2.1859999999999991</v>
      </c>
      <c r="AC528" s="34">
        <v>1.9619597115764345E-2</v>
      </c>
      <c r="AD528" s="34">
        <v>2.2056195971157635</v>
      </c>
      <c r="AE528" s="34">
        <v>2.1918551214388384</v>
      </c>
      <c r="AF528" s="34">
        <v>3.9689999999999981</v>
      </c>
      <c r="AG528" s="34">
        <v>3.5622223674505342E-2</v>
      </c>
      <c r="AH528" s="34">
        <v>4.0046222236745033</v>
      </c>
      <c r="AI528" s="34">
        <v>3.979630822045173</v>
      </c>
      <c r="AJ528" s="34">
        <v>28.906000000000006</v>
      </c>
      <c r="AK528" s="34">
        <v>0.25943461767076142</v>
      </c>
      <c r="AL528" s="34">
        <v>29.165434617670769</v>
      </c>
      <c r="AM528" s="34">
        <v>28.983423668943782</v>
      </c>
      <c r="AN528" s="34">
        <v>1.8369999999999986</v>
      </c>
      <c r="AO528" s="34">
        <v>1.6487282663156032E-2</v>
      </c>
      <c r="AP528" s="34">
        <v>1.8534872826631548</v>
      </c>
      <c r="AQ528" s="34">
        <v>1.841920337640963</v>
      </c>
      <c r="AR528" s="34">
        <v>36.898000000000003</v>
      </c>
      <c r="AS528" s="34">
        <v>0.33116372112418713</v>
      </c>
      <c r="AT528" s="34">
        <v>37.229163721124188</v>
      </c>
      <c r="AU528" s="34">
        <v>36.996829950068758</v>
      </c>
    </row>
    <row r="529" spans="1:47" x14ac:dyDescent="0.2">
      <c r="A529" s="18">
        <v>45038</v>
      </c>
      <c r="B529" s="2">
        <v>13</v>
      </c>
      <c r="C529" s="2" t="s">
        <v>16</v>
      </c>
      <c r="D529" s="9">
        <v>30.479752999999999</v>
      </c>
      <c r="E529">
        <v>6.1842149999999999E-3</v>
      </c>
      <c r="G529" s="34">
        <v>1.1200000000000001</v>
      </c>
      <c r="H529" s="34">
        <v>7.2693576081326178E-3</v>
      </c>
      <c r="I529" s="34">
        <v>1.1272693576081327</v>
      </c>
      <c r="J529" s="34">
        <v>1.1202980815377721</v>
      </c>
      <c r="K529" s="34">
        <v>12.923</v>
      </c>
      <c r="L529" s="34">
        <v>8.387670390169448E-2</v>
      </c>
      <c r="M529" s="34">
        <v>13.006876703901694</v>
      </c>
      <c r="N529" s="34">
        <v>12.926439381886276</v>
      </c>
      <c r="O529" s="34">
        <v>40.492000000000012</v>
      </c>
      <c r="P529" s="34">
        <v>0.26281323952545182</v>
      </c>
      <c r="Q529" s="34">
        <v>40.754813239525461</v>
      </c>
      <c r="R529" s="34">
        <v>40.502776712167389</v>
      </c>
      <c r="S529" s="34">
        <v>3.3370000000000002</v>
      </c>
      <c r="T529" s="34">
        <v>2.1658791373516558E-2</v>
      </c>
      <c r="U529" s="34">
        <v>3.3586587913735166</v>
      </c>
      <c r="V529" s="34">
        <v>3.3378881232960227</v>
      </c>
      <c r="W529" s="34">
        <v>57.872000000000014</v>
      </c>
      <c r="X529" s="34">
        <v>0.37561809240879551</v>
      </c>
      <c r="Y529" s="34">
        <v>58.2476180924088</v>
      </c>
      <c r="Z529" s="34">
        <v>57.887402298887466</v>
      </c>
      <c r="AB529" s="34">
        <v>2.1859999999999991</v>
      </c>
      <c r="AC529" s="34">
        <v>1.4188228331587404E-2</v>
      </c>
      <c r="AD529" s="34">
        <v>2.2001882283315863</v>
      </c>
      <c r="AE529" s="34">
        <v>2.1865817912871148</v>
      </c>
      <c r="AF529" s="34">
        <v>4.0489999999999995</v>
      </c>
      <c r="AG529" s="34">
        <v>2.6280025852972289E-2</v>
      </c>
      <c r="AH529" s="34">
        <v>4.0752800258529716</v>
      </c>
      <c r="AI529" s="34">
        <v>4.050077617987891</v>
      </c>
      <c r="AJ529" s="34">
        <v>28.673000000000009</v>
      </c>
      <c r="AK529" s="34">
        <v>0.18610204526605945</v>
      </c>
      <c r="AL529" s="34">
        <v>28.85910204526607</v>
      </c>
      <c r="AM529" s="34">
        <v>28.680631153511204</v>
      </c>
      <c r="AN529" s="34">
        <v>1.8349999999999986</v>
      </c>
      <c r="AO529" s="34">
        <v>1.1910063581181555E-2</v>
      </c>
      <c r="AP529" s="34">
        <v>1.8469100635811802</v>
      </c>
      <c r="AQ529" s="34">
        <v>1.8354883746623305</v>
      </c>
      <c r="AR529" s="34">
        <v>36.743000000000009</v>
      </c>
      <c r="AS529" s="34">
        <v>0.23848036303180067</v>
      </c>
      <c r="AT529" s="34">
        <v>36.981480363031807</v>
      </c>
      <c r="AU529" s="34">
        <v>36.752778937448539</v>
      </c>
    </row>
    <row r="530" spans="1:47" x14ac:dyDescent="0.2">
      <c r="A530" s="18">
        <v>45038</v>
      </c>
      <c r="B530" s="2">
        <v>14</v>
      </c>
      <c r="C530" s="2" t="s">
        <v>16</v>
      </c>
      <c r="D530" s="9">
        <v>24.846321</v>
      </c>
      <c r="E530">
        <v>6.2344330000000002E-3</v>
      </c>
      <c r="G530" s="34">
        <v>1.1200000000000001</v>
      </c>
      <c r="H530" s="34">
        <v>8.299529578710739E-3</v>
      </c>
      <c r="I530" s="34">
        <v>1.1282995295787108</v>
      </c>
      <c r="J530" s="34">
        <v>1.1212652217576209</v>
      </c>
      <c r="K530" s="34">
        <v>12.721</v>
      </c>
      <c r="L530" s="34">
        <v>9.4266353366767225E-2</v>
      </c>
      <c r="M530" s="34">
        <v>12.815266353366768</v>
      </c>
      <c r="N530" s="34">
        <v>12.735370433909548</v>
      </c>
      <c r="O530" s="34">
        <v>39.582000000000008</v>
      </c>
      <c r="P530" s="34">
        <v>0.2933142676647576</v>
      </c>
      <c r="Q530" s="34">
        <v>39.875314267664763</v>
      </c>
      <c r="R530" s="34">
        <v>39.626714292509064</v>
      </c>
      <c r="S530" s="34">
        <v>3.3119999999999998</v>
      </c>
      <c r="T530" s="34">
        <v>2.4542894611330319E-2</v>
      </c>
      <c r="U530" s="34">
        <v>3.33654289461133</v>
      </c>
      <c r="V530" s="34">
        <v>3.3157414414832496</v>
      </c>
      <c r="W530" s="34">
        <v>56.735000000000007</v>
      </c>
      <c r="X530" s="34">
        <v>0.42042304522156587</v>
      </c>
      <c r="Y530" s="34">
        <v>57.155423045221568</v>
      </c>
      <c r="Z530" s="34">
        <v>56.79909138965948</v>
      </c>
      <c r="AB530" s="34">
        <v>2.1859999999999991</v>
      </c>
      <c r="AC530" s="34">
        <v>1.6198903267019341E-2</v>
      </c>
      <c r="AD530" s="34">
        <v>2.2021989032670186</v>
      </c>
      <c r="AE530" s="34">
        <v>2.188469441751927</v>
      </c>
      <c r="AF530" s="34">
        <v>4.1059999999999999</v>
      </c>
      <c r="AG530" s="34">
        <v>3.0426668259094899E-2</v>
      </c>
      <c r="AH530" s="34">
        <v>4.1364266682590944</v>
      </c>
      <c r="AI530" s="34">
        <v>4.1106383933364201</v>
      </c>
      <c r="AJ530" s="34">
        <v>28.326000000000015</v>
      </c>
      <c r="AK530" s="34">
        <v>0.20990399539871468</v>
      </c>
      <c r="AL530" s="34">
        <v>28.53590399539873</v>
      </c>
      <c r="AM530" s="34">
        <v>28.357998813844983</v>
      </c>
      <c r="AN530" s="34">
        <v>1.8379999999999985</v>
      </c>
      <c r="AO530" s="34">
        <v>1.3620120862205645E-2</v>
      </c>
      <c r="AP530" s="34">
        <v>1.8516201208622041</v>
      </c>
      <c r="AQ530" s="34">
        <v>1.8400763192772367</v>
      </c>
      <c r="AR530" s="34">
        <v>36.456000000000017</v>
      </c>
      <c r="AS530" s="34">
        <v>0.27014968778703458</v>
      </c>
      <c r="AT530" s="34">
        <v>36.726149687787043</v>
      </c>
      <c r="AU530" s="34">
        <v>36.497182968210566</v>
      </c>
    </row>
    <row r="531" spans="1:47" x14ac:dyDescent="0.2">
      <c r="A531" s="18">
        <v>45038</v>
      </c>
      <c r="B531" s="2">
        <v>15</v>
      </c>
      <c r="C531" s="2" t="s">
        <v>16</v>
      </c>
      <c r="D531" s="9">
        <v>21.007239999999999</v>
      </c>
      <c r="E531">
        <v>6.1434059999999997E-3</v>
      </c>
      <c r="G531" s="34">
        <v>1.1200000000000001</v>
      </c>
      <c r="H531" s="34">
        <v>9.0426656283029063E-3</v>
      </c>
      <c r="I531" s="34">
        <v>1.129042665628303</v>
      </c>
      <c r="J531" s="34">
        <v>1.1221064981420261</v>
      </c>
      <c r="K531" s="34">
        <v>12.542999999999999</v>
      </c>
      <c r="L531" s="34">
        <v>0.10126978122839583</v>
      </c>
      <c r="M531" s="34">
        <v>12.644269781228395</v>
      </c>
      <c r="N531" s="34">
        <v>12.566590898388778</v>
      </c>
      <c r="O531" s="34">
        <v>38.199999999999996</v>
      </c>
      <c r="P531" s="34">
        <v>0.3084194883939026</v>
      </c>
      <c r="Q531" s="34">
        <v>38.508419488393898</v>
      </c>
      <c r="R531" s="34">
        <v>38.271846633058381</v>
      </c>
      <c r="S531" s="34">
        <v>3.2650000000000001</v>
      </c>
      <c r="T531" s="34">
        <v>2.636098506822231E-2</v>
      </c>
      <c r="U531" s="34">
        <v>3.2913609850682226</v>
      </c>
      <c r="V531" s="34">
        <v>3.2711408182443886</v>
      </c>
      <c r="W531" s="34">
        <v>55.128</v>
      </c>
      <c r="X531" s="34">
        <v>0.44509292031882364</v>
      </c>
      <c r="Y531" s="34">
        <v>55.573092920318821</v>
      </c>
      <c r="Z531" s="34">
        <v>55.231684847833577</v>
      </c>
      <c r="AB531" s="34">
        <v>2.1859999999999991</v>
      </c>
      <c r="AC531" s="34">
        <v>1.7649345592384055E-2</v>
      </c>
      <c r="AD531" s="34">
        <v>2.2036493455923831</v>
      </c>
      <c r="AE531" s="34">
        <v>2.1901114329807747</v>
      </c>
      <c r="AF531" s="34">
        <v>3.8929999999999976</v>
      </c>
      <c r="AG531" s="34">
        <v>3.1431336866949273E-2</v>
      </c>
      <c r="AH531" s="34">
        <v>3.924431336866947</v>
      </c>
      <c r="AI531" s="34">
        <v>3.9003219618454508</v>
      </c>
      <c r="AJ531" s="34">
        <v>27.704999999999998</v>
      </c>
      <c r="AK531" s="34">
        <v>0.2236848671715464</v>
      </c>
      <c r="AL531" s="34">
        <v>27.928684867171544</v>
      </c>
      <c r="AM531" s="34">
        <v>27.757107616986453</v>
      </c>
      <c r="AN531" s="34">
        <v>1.8109999999999982</v>
      </c>
      <c r="AO531" s="34">
        <v>1.4621667368621914E-2</v>
      </c>
      <c r="AP531" s="34">
        <v>1.8256216673686201</v>
      </c>
      <c r="AQ531" s="34">
        <v>1.8144061322635778</v>
      </c>
      <c r="AR531" s="34">
        <v>35.594999999999992</v>
      </c>
      <c r="AS531" s="34">
        <v>0.28738721699950165</v>
      </c>
      <c r="AT531" s="34">
        <v>35.882387216999497</v>
      </c>
      <c r="AU531" s="34">
        <v>35.661947144076258</v>
      </c>
    </row>
    <row r="532" spans="1:47" x14ac:dyDescent="0.2">
      <c r="A532" s="18">
        <v>45038</v>
      </c>
      <c r="B532" s="2">
        <v>16</v>
      </c>
      <c r="C532" s="2" t="s">
        <v>16</v>
      </c>
      <c r="D532" s="9">
        <v>13.920864999999999</v>
      </c>
      <c r="E532">
        <v>6.1354920000000002E-3</v>
      </c>
      <c r="G532" s="34">
        <v>1.1200000000000001</v>
      </c>
      <c r="H532" s="34">
        <v>1.1387093005925102E-2</v>
      </c>
      <c r="I532" s="34">
        <v>1.1313870930059251</v>
      </c>
      <c r="J532" s="34">
        <v>1.124445476547884</v>
      </c>
      <c r="K532" s="34">
        <v>12.077</v>
      </c>
      <c r="L532" s="34">
        <v>0.12278743056478342</v>
      </c>
      <c r="M532" s="34">
        <v>12.199787430564783</v>
      </c>
      <c r="N532" s="34">
        <v>12.124935732382852</v>
      </c>
      <c r="O532" s="34">
        <v>36.294000000000004</v>
      </c>
      <c r="P532" s="34">
        <v>0.36900281567593357</v>
      </c>
      <c r="Q532" s="34">
        <v>36.663002815675938</v>
      </c>
      <c r="R532" s="34">
        <v>36.438057255204384</v>
      </c>
      <c r="S532" s="34">
        <v>3.2289999999999996</v>
      </c>
      <c r="T532" s="34">
        <v>3.2829395817975129E-2</v>
      </c>
      <c r="U532" s="34">
        <v>3.2618293958179749</v>
      </c>
      <c r="V532" s="34">
        <v>3.2418164676545689</v>
      </c>
      <c r="W532" s="34">
        <v>52.72</v>
      </c>
      <c r="X532" s="34">
        <v>0.53600673506461727</v>
      </c>
      <c r="Y532" s="34">
        <v>53.256006735064624</v>
      </c>
      <c r="Z532" s="34">
        <v>52.929254931789686</v>
      </c>
      <c r="AB532" s="34">
        <v>2.1859999999999991</v>
      </c>
      <c r="AC532" s="34">
        <v>2.2225165456207372E-2</v>
      </c>
      <c r="AD532" s="34">
        <v>2.2082251654562066</v>
      </c>
      <c r="AE532" s="34">
        <v>2.1946766176193515</v>
      </c>
      <c r="AF532" s="34">
        <v>3.9419999999999971</v>
      </c>
      <c r="AG532" s="34">
        <v>4.0078500561925634E-2</v>
      </c>
      <c r="AH532" s="34">
        <v>3.9820785005619226</v>
      </c>
      <c r="AI532" s="34">
        <v>3.957646489778353</v>
      </c>
      <c r="AJ532" s="34">
        <v>27.355999999999995</v>
      </c>
      <c r="AK532" s="34">
        <v>0.27812974666972051</v>
      </c>
      <c r="AL532" s="34">
        <v>27.634129746669714</v>
      </c>
      <c r="AM532" s="34">
        <v>27.464580764682061</v>
      </c>
      <c r="AN532" s="34">
        <v>1.7369999999999981</v>
      </c>
      <c r="AO532" s="34">
        <v>1.7660161206510604E-2</v>
      </c>
      <c r="AP532" s="34">
        <v>1.7546601612065087</v>
      </c>
      <c r="AQ532" s="34">
        <v>1.7438944578247075</v>
      </c>
      <c r="AR532" s="34">
        <v>35.220999999999989</v>
      </c>
      <c r="AS532" s="34">
        <v>0.35809357389436414</v>
      </c>
      <c r="AT532" s="34">
        <v>35.579093573894355</v>
      </c>
      <c r="AU532" s="34">
        <v>35.360798329904476</v>
      </c>
    </row>
    <row r="533" spans="1:47" x14ac:dyDescent="0.2">
      <c r="A533" s="18">
        <v>45038</v>
      </c>
      <c r="B533" s="2">
        <v>17</v>
      </c>
      <c r="C533" s="2" t="s">
        <v>16</v>
      </c>
      <c r="D533" s="9">
        <v>19.344730999999999</v>
      </c>
      <c r="E533">
        <v>6.0743919999999996E-3</v>
      </c>
      <c r="G533" s="34">
        <v>1.1200000000000001</v>
      </c>
      <c r="H533" s="34">
        <v>1.0092517107835658E-2</v>
      </c>
      <c r="I533" s="34">
        <v>1.1300925171078358</v>
      </c>
      <c r="J533" s="34">
        <v>1.1232278921626559</v>
      </c>
      <c r="K533" s="34">
        <v>11.520999999999999</v>
      </c>
      <c r="L533" s="34">
        <v>0.10381775857087018</v>
      </c>
      <c r="M533" s="34">
        <v>11.624817758570869</v>
      </c>
      <c r="N533" s="34">
        <v>11.554204058576747</v>
      </c>
      <c r="O533" s="34">
        <v>36.076999999999998</v>
      </c>
      <c r="P533" s="34">
        <v>0.32509619616016694</v>
      </c>
      <c r="Q533" s="34">
        <v>36.402096196160166</v>
      </c>
      <c r="R533" s="34">
        <v>36.18097559424298</v>
      </c>
      <c r="S533" s="34">
        <v>3.081</v>
      </c>
      <c r="T533" s="34">
        <v>2.7763433222537194E-2</v>
      </c>
      <c r="U533" s="34">
        <v>3.1087634332225371</v>
      </c>
      <c r="V533" s="34">
        <v>3.0898795854938776</v>
      </c>
      <c r="W533" s="34">
        <v>51.798999999999999</v>
      </c>
      <c r="X533" s="34">
        <v>0.46676990506140997</v>
      </c>
      <c r="Y533" s="34">
        <v>52.265769905061404</v>
      </c>
      <c r="Z533" s="34">
        <v>51.94828713047626</v>
      </c>
      <c r="AB533" s="34">
        <v>2.1859999999999991</v>
      </c>
      <c r="AC533" s="34">
        <v>1.9698430712257801E-2</v>
      </c>
      <c r="AD533" s="34">
        <v>2.2056984307122569</v>
      </c>
      <c r="AE533" s="34">
        <v>2.1923001538103257</v>
      </c>
      <c r="AF533" s="34">
        <v>3.82</v>
      </c>
      <c r="AG533" s="34">
        <v>3.44226922785109E-2</v>
      </c>
      <c r="AH533" s="34">
        <v>3.8544226922785105</v>
      </c>
      <c r="AI533" s="34">
        <v>3.8310094179119152</v>
      </c>
      <c r="AJ533" s="34">
        <v>26.978000000000012</v>
      </c>
      <c r="AK533" s="34">
        <v>0.24310350583499149</v>
      </c>
      <c r="AL533" s="34">
        <v>27.221103505835003</v>
      </c>
      <c r="AM533" s="34">
        <v>27.055751852467985</v>
      </c>
      <c r="AN533" s="34">
        <v>1.6939999999999986</v>
      </c>
      <c r="AO533" s="34">
        <v>1.526493212560142E-2</v>
      </c>
      <c r="AP533" s="34">
        <v>1.7092649321255999</v>
      </c>
      <c r="AQ533" s="34">
        <v>1.6988821868960156</v>
      </c>
      <c r="AR533" s="34">
        <v>34.678000000000004</v>
      </c>
      <c r="AS533" s="34">
        <v>0.3124895609513616</v>
      </c>
      <c r="AT533" s="34">
        <v>34.990489560951367</v>
      </c>
      <c r="AU533" s="34">
        <v>34.777943611086243</v>
      </c>
    </row>
    <row r="534" spans="1:47" x14ac:dyDescent="0.2">
      <c r="A534" s="18">
        <v>45038</v>
      </c>
      <c r="B534" s="2">
        <v>18</v>
      </c>
      <c r="C534" s="2" t="s">
        <v>16</v>
      </c>
      <c r="D534" s="9">
        <v>32.542397999999999</v>
      </c>
      <c r="E534">
        <v>6.1779080000000002E-3</v>
      </c>
      <c r="G534" s="34">
        <v>1.1200000000000001</v>
      </c>
      <c r="H534" s="34">
        <v>4.3966363946373486E-3</v>
      </c>
      <c r="I534" s="34">
        <v>1.1243966363946374</v>
      </c>
      <c r="J534" s="34">
        <v>1.1174502174194818</v>
      </c>
      <c r="K534" s="34">
        <v>11.415999999999997</v>
      </c>
      <c r="L534" s="34">
        <v>4.4814286679624969E-2</v>
      </c>
      <c r="M534" s="34">
        <v>11.460814286679621</v>
      </c>
      <c r="N534" s="34">
        <v>11.390010430411429</v>
      </c>
      <c r="O534" s="34">
        <v>36.785999999999994</v>
      </c>
      <c r="P534" s="34">
        <v>0.14440595215457991</v>
      </c>
      <c r="Q534" s="34">
        <v>36.930405952154572</v>
      </c>
      <c r="R534" s="34">
        <v>36.702253301779514</v>
      </c>
      <c r="S534" s="34">
        <v>3.0420000000000003</v>
      </c>
      <c r="T534" s="34">
        <v>1.1941578493291799E-2</v>
      </c>
      <c r="U534" s="34">
        <v>3.053941578493292</v>
      </c>
      <c r="V534" s="34">
        <v>3.0350746083839857</v>
      </c>
      <c r="W534" s="34">
        <v>52.36399999999999</v>
      </c>
      <c r="X534" s="34">
        <v>0.20555845372213402</v>
      </c>
      <c r="Y534" s="34">
        <v>52.569558453722124</v>
      </c>
      <c r="Z534" s="34">
        <v>52.244788557994411</v>
      </c>
      <c r="AB534" s="34">
        <v>2.1859999999999991</v>
      </c>
      <c r="AC534" s="34">
        <v>8.5812921059618217E-3</v>
      </c>
      <c r="AD534" s="34">
        <v>2.1945812921059611</v>
      </c>
      <c r="AE534" s="34">
        <v>2.1810233707848092</v>
      </c>
      <c r="AF534" s="34">
        <v>3.7299999999999982</v>
      </c>
      <c r="AG534" s="34">
        <v>1.4642369421426164E-2</v>
      </c>
      <c r="AH534" s="34">
        <v>3.7446423694214244</v>
      </c>
      <c r="AI534" s="34">
        <v>3.7215083133702369</v>
      </c>
      <c r="AJ534" s="34">
        <v>26.408999999999999</v>
      </c>
      <c r="AK534" s="34">
        <v>0.10367033084462297</v>
      </c>
      <c r="AL534" s="34">
        <v>26.512670330844621</v>
      </c>
      <c r="AM534" s="34">
        <v>26.348877492706336</v>
      </c>
      <c r="AN534" s="34">
        <v>1.7279999999999986</v>
      </c>
      <c r="AO534" s="34">
        <v>6.7833818660119035E-3</v>
      </c>
      <c r="AP534" s="34">
        <v>1.7347833818660106</v>
      </c>
      <c r="AQ534" s="34">
        <v>1.7240660497329134</v>
      </c>
      <c r="AR534" s="34">
        <v>34.052999999999997</v>
      </c>
      <c r="AS534" s="34">
        <v>0.13367737423802287</v>
      </c>
      <c r="AT534" s="34">
        <v>34.186677374238016</v>
      </c>
      <c r="AU534" s="34">
        <v>33.975475226594291</v>
      </c>
    </row>
    <row r="535" spans="1:47" x14ac:dyDescent="0.2">
      <c r="A535" s="18">
        <v>45038</v>
      </c>
      <c r="B535" s="2">
        <v>19</v>
      </c>
      <c r="C535" s="2" t="s">
        <v>16</v>
      </c>
      <c r="D535" s="9">
        <v>30.381499999999999</v>
      </c>
      <c r="E535">
        <v>6.2391790000000001E-3</v>
      </c>
      <c r="G535" s="34">
        <v>1.1200000000000001</v>
      </c>
      <c r="H535" s="34">
        <v>3.6837489036461997E-3</v>
      </c>
      <c r="I535" s="34">
        <v>1.1236837489036462</v>
      </c>
      <c r="J535" s="34">
        <v>1.1166728848548453</v>
      </c>
      <c r="K535" s="34">
        <v>11.279999999999998</v>
      </c>
      <c r="L535" s="34">
        <v>3.7100613958151001E-2</v>
      </c>
      <c r="M535" s="34">
        <v>11.317100613958148</v>
      </c>
      <c r="N535" s="34">
        <v>11.246491197466653</v>
      </c>
      <c r="O535" s="34">
        <v>36.305000000000007</v>
      </c>
      <c r="P535" s="34">
        <v>0.1194093785239958</v>
      </c>
      <c r="Q535" s="34">
        <v>36.424409378524004</v>
      </c>
      <c r="R535" s="34">
        <v>36.197150968442109</v>
      </c>
      <c r="S535" s="34">
        <v>2.9119999999999999</v>
      </c>
      <c r="T535" s="34">
        <v>9.5777471494801186E-3</v>
      </c>
      <c r="U535" s="34">
        <v>2.9215777471494802</v>
      </c>
      <c r="V535" s="34">
        <v>2.9033495006225976</v>
      </c>
      <c r="W535" s="34">
        <v>51.617000000000004</v>
      </c>
      <c r="X535" s="34">
        <v>0.16977148853527313</v>
      </c>
      <c r="Y535" s="34">
        <v>51.786771488535273</v>
      </c>
      <c r="Z535" s="34">
        <v>51.463664551386202</v>
      </c>
      <c r="AB535" s="34">
        <v>2.1859999999999991</v>
      </c>
      <c r="AC535" s="34">
        <v>7.1898884851523109E-3</v>
      </c>
      <c r="AD535" s="34">
        <v>2.1931898884851515</v>
      </c>
      <c r="AE535" s="34">
        <v>2.1795061841899024</v>
      </c>
      <c r="AF535" s="34">
        <v>3.4799999999999982</v>
      </c>
      <c r="AG535" s="34">
        <v>1.1445934093472113E-2</v>
      </c>
      <c r="AH535" s="34">
        <v>3.4914459340934703</v>
      </c>
      <c r="AI535" s="34">
        <v>3.4696621779418386</v>
      </c>
      <c r="AJ535" s="34">
        <v>25.822000000000024</v>
      </c>
      <c r="AK535" s="34">
        <v>8.4930146598171663E-2</v>
      </c>
      <c r="AL535" s="34">
        <v>25.906930146598196</v>
      </c>
      <c r="AM535" s="34">
        <v>25.745292172073071</v>
      </c>
      <c r="AN535" s="34">
        <v>1.7529999999999988</v>
      </c>
      <c r="AO535" s="34">
        <v>5.7657248465105204E-3</v>
      </c>
      <c r="AP535" s="34">
        <v>1.7587657248465094</v>
      </c>
      <c r="AQ535" s="34">
        <v>1.7477924706701271</v>
      </c>
      <c r="AR535" s="34">
        <v>33.241000000000021</v>
      </c>
      <c r="AS535" s="34">
        <v>0.1093316940233066</v>
      </c>
      <c r="AT535" s="34">
        <v>33.350331694023332</v>
      </c>
      <c r="AU535" s="34">
        <v>33.142253004874938</v>
      </c>
    </row>
    <row r="536" spans="1:47" x14ac:dyDescent="0.2">
      <c r="A536" s="18">
        <v>45038</v>
      </c>
      <c r="B536" s="2">
        <v>20</v>
      </c>
      <c r="C536" s="2" t="s">
        <v>16</v>
      </c>
      <c r="D536" s="9">
        <v>27.162396000000001</v>
      </c>
      <c r="E536">
        <v>6.2364889999999996E-3</v>
      </c>
      <c r="G536" s="34">
        <v>1.1200000000000001</v>
      </c>
      <c r="H536" s="34">
        <v>1.0889734410435199E-3</v>
      </c>
      <c r="I536" s="34">
        <v>1.1210889734410436</v>
      </c>
      <c r="J536" s="34">
        <v>1.1140973143901574</v>
      </c>
      <c r="K536" s="34">
        <v>11.287999999999998</v>
      </c>
      <c r="L536" s="34">
        <v>1.0975296609374331E-2</v>
      </c>
      <c r="M536" s="34">
        <v>11.298975296609372</v>
      </c>
      <c r="N536" s="34">
        <v>11.228509361460796</v>
      </c>
      <c r="O536" s="34">
        <v>36.152999999999999</v>
      </c>
      <c r="P536" s="34">
        <v>3.5151479298255683E-2</v>
      </c>
      <c r="Q536" s="34">
        <v>36.188151479298256</v>
      </c>
      <c r="R536" s="34">
        <v>35.962464470667278</v>
      </c>
      <c r="S536" s="34">
        <v>2.9279999999999995</v>
      </c>
      <c r="T536" s="34">
        <v>2.8468877101566299E-3</v>
      </c>
      <c r="U536" s="34">
        <v>2.9308468877101563</v>
      </c>
      <c r="V536" s="34">
        <v>2.912568693334268</v>
      </c>
      <c r="W536" s="34">
        <v>51.48899999999999</v>
      </c>
      <c r="X536" s="34">
        <v>5.0062637058830163E-2</v>
      </c>
      <c r="Y536" s="34">
        <v>51.539062637058827</v>
      </c>
      <c r="Z536" s="34">
        <v>51.217639839852495</v>
      </c>
      <c r="AB536" s="34">
        <v>2.1859999999999991</v>
      </c>
      <c r="AC536" s="34">
        <v>2.1254428054652973E-3</v>
      </c>
      <c r="AD536" s="34">
        <v>2.1881254428054642</v>
      </c>
      <c r="AE536" s="34">
        <v>2.1744792225507878</v>
      </c>
      <c r="AF536" s="34">
        <v>3.8389999999999982</v>
      </c>
      <c r="AG536" s="34">
        <v>3.7326509287197054E-3</v>
      </c>
      <c r="AH536" s="34">
        <v>3.8427326509287179</v>
      </c>
      <c r="AI536" s="34">
        <v>3.8187674910212603</v>
      </c>
      <c r="AJ536" s="34">
        <v>26.353000000000005</v>
      </c>
      <c r="AK536" s="34">
        <v>2.5622961689124896E-2</v>
      </c>
      <c r="AL536" s="34">
        <v>26.378622961689128</v>
      </c>
      <c r="AM536" s="34">
        <v>26.214112969753408</v>
      </c>
      <c r="AN536" s="34">
        <v>1.7589999999999983</v>
      </c>
      <c r="AO536" s="34">
        <v>1.7102716810674548E-3</v>
      </c>
      <c r="AP536" s="34">
        <v>1.7607102716810659</v>
      </c>
      <c r="AQ536" s="34">
        <v>1.7497296214395399</v>
      </c>
      <c r="AR536" s="34">
        <v>34.137</v>
      </c>
      <c r="AS536" s="34">
        <v>3.3191327104377347E-2</v>
      </c>
      <c r="AT536" s="34">
        <v>34.170191327104376</v>
      </c>
      <c r="AU536" s="34">
        <v>33.957089304764999</v>
      </c>
    </row>
    <row r="537" spans="1:47" x14ac:dyDescent="0.2">
      <c r="A537" s="18">
        <v>45038</v>
      </c>
      <c r="B537" s="2">
        <v>21</v>
      </c>
      <c r="C537" s="2" t="s">
        <v>16</v>
      </c>
      <c r="D537" s="9">
        <v>31.958017999999999</v>
      </c>
      <c r="E537">
        <v>6.2915130000000003E-3</v>
      </c>
      <c r="G537" s="34">
        <v>1.1200000000000001</v>
      </c>
      <c r="H537" s="34">
        <v>9.4615662204627013E-3</v>
      </c>
      <c r="I537" s="34">
        <v>1.1294615662204628</v>
      </c>
      <c r="J537" s="34">
        <v>1.1223555440935864</v>
      </c>
      <c r="K537" s="34">
        <v>11.865000000000002</v>
      </c>
      <c r="L537" s="34">
        <v>0.10023346714802674</v>
      </c>
      <c r="M537" s="34">
        <v>11.965233467148028</v>
      </c>
      <c r="N537" s="34">
        <v>11.889954045241431</v>
      </c>
      <c r="O537" s="34">
        <v>36.50500000000001</v>
      </c>
      <c r="P537" s="34">
        <v>0.30838792399820619</v>
      </c>
      <c r="Q537" s="34">
        <v>36.813387923998214</v>
      </c>
      <c r="R537" s="34">
        <v>36.581776015300335</v>
      </c>
      <c r="S537" s="34">
        <v>2.9179999999999993</v>
      </c>
      <c r="T537" s="34">
        <v>2.465075913509835E-2</v>
      </c>
      <c r="U537" s="34">
        <v>2.9426507591350974</v>
      </c>
      <c r="V537" s="34">
        <v>2.9241370336295391</v>
      </c>
      <c r="W537" s="34">
        <v>52.408000000000008</v>
      </c>
      <c r="X537" s="34">
        <v>0.44273371650179399</v>
      </c>
      <c r="Y537" s="34">
        <v>52.8507337165018</v>
      </c>
      <c r="Z537" s="34">
        <v>52.518222638264895</v>
      </c>
      <c r="AB537" s="34">
        <v>2.1859999999999991</v>
      </c>
      <c r="AC537" s="34">
        <v>1.8466949783867367E-2</v>
      </c>
      <c r="AD537" s="34">
        <v>2.2044669497838663</v>
      </c>
      <c r="AE537" s="34">
        <v>2.1905975173112306</v>
      </c>
      <c r="AF537" s="34">
        <v>4.0569999999999986</v>
      </c>
      <c r="AG537" s="34">
        <v>3.4272834068229605E-2</v>
      </c>
      <c r="AH537" s="34">
        <v>4.0912728340682278</v>
      </c>
      <c r="AI537" s="34">
        <v>4.0655325378461411</v>
      </c>
      <c r="AJ537" s="34">
        <v>28.105999999999991</v>
      </c>
      <c r="AK537" s="34">
        <v>0.23743462517171837</v>
      </c>
      <c r="AL537" s="34">
        <v>28.34343462517171</v>
      </c>
      <c r="AM537" s="34">
        <v>28.165111537762794</v>
      </c>
      <c r="AN537" s="34">
        <v>1.8029999999999982</v>
      </c>
      <c r="AO537" s="34">
        <v>1.5231432049548419E-2</v>
      </c>
      <c r="AP537" s="34">
        <v>1.8182314320495465</v>
      </c>
      <c r="AQ537" s="34">
        <v>1.8067920053577982</v>
      </c>
      <c r="AR537" s="34">
        <v>36.151999999999987</v>
      </c>
      <c r="AS537" s="34">
        <v>0.30540584107336377</v>
      </c>
      <c r="AT537" s="34">
        <v>36.457405841073346</v>
      </c>
      <c r="AU537" s="34">
        <v>36.228033598277968</v>
      </c>
    </row>
    <row r="538" spans="1:47" x14ac:dyDescent="0.2">
      <c r="A538" s="18">
        <v>45038</v>
      </c>
      <c r="B538" s="2">
        <v>22</v>
      </c>
      <c r="C538" s="2" t="s">
        <v>16</v>
      </c>
      <c r="D538" s="9">
        <v>35.601008</v>
      </c>
      <c r="E538">
        <v>6.2065740000000003E-3</v>
      </c>
      <c r="G538" s="34">
        <v>1.1200000000000001</v>
      </c>
      <c r="H538" s="34">
        <v>8.5716753309831237E-3</v>
      </c>
      <c r="I538" s="34">
        <v>1.1285716753309831</v>
      </c>
      <c r="J538" s="34">
        <v>1.1215671117137374</v>
      </c>
      <c r="K538" s="34">
        <v>11.452</v>
      </c>
      <c r="L538" s="34">
        <v>8.7645380259302422E-2</v>
      </c>
      <c r="M538" s="34">
        <v>11.539645380259302</v>
      </c>
      <c r="N538" s="34">
        <v>11.468023717272963</v>
      </c>
      <c r="O538" s="34">
        <v>35.010000000000012</v>
      </c>
      <c r="P538" s="34">
        <v>0.26794138690867791</v>
      </c>
      <c r="Q538" s="34">
        <v>35.277941386908687</v>
      </c>
      <c r="R538" s="34">
        <v>35.058986233123171</v>
      </c>
      <c r="S538" s="34">
        <v>2.7759999999999998</v>
      </c>
      <c r="T538" s="34">
        <v>2.124550957036531E-2</v>
      </c>
      <c r="U538" s="34">
        <v>2.7972455095703652</v>
      </c>
      <c r="V538" s="34">
        <v>2.7798841983190488</v>
      </c>
      <c r="W538" s="34">
        <v>50.358000000000004</v>
      </c>
      <c r="X538" s="34">
        <v>0.38540395206932876</v>
      </c>
      <c r="Y538" s="34">
        <v>50.743403952069336</v>
      </c>
      <c r="Z538" s="34">
        <v>50.428461260428918</v>
      </c>
      <c r="AB538" s="34">
        <v>2.1859999999999991</v>
      </c>
      <c r="AC538" s="34">
        <v>1.6730073458508122E-2</v>
      </c>
      <c r="AD538" s="34">
        <v>2.2027300734585071</v>
      </c>
      <c r="AE538" s="34">
        <v>2.1890586662555616</v>
      </c>
      <c r="AF538" s="34">
        <v>3.954999999999997</v>
      </c>
      <c r="AG538" s="34">
        <v>3.0268728512534128E-2</v>
      </c>
      <c r="AH538" s="34">
        <v>3.9852687285125312</v>
      </c>
      <c r="AI538" s="34">
        <v>3.960533863239132</v>
      </c>
      <c r="AJ538" s="34">
        <v>27.212</v>
      </c>
      <c r="AK538" s="34">
        <v>0.20826109741670779</v>
      </c>
      <c r="AL538" s="34">
        <v>27.420261097416706</v>
      </c>
      <c r="AM538" s="34">
        <v>27.250075217816267</v>
      </c>
      <c r="AN538" s="34">
        <v>1.7809999999999984</v>
      </c>
      <c r="AO538" s="34">
        <v>1.3630494432572257E-2</v>
      </c>
      <c r="AP538" s="34">
        <v>1.7946304944325706</v>
      </c>
      <c r="AQ538" s="34">
        <v>1.7834919874662183</v>
      </c>
      <c r="AR538" s="34">
        <v>35.133999999999993</v>
      </c>
      <c r="AS538" s="34">
        <v>0.26889039382032232</v>
      </c>
      <c r="AT538" s="34">
        <v>35.402890393820314</v>
      </c>
      <c r="AU538" s="34">
        <v>35.183159734777178</v>
      </c>
    </row>
    <row r="539" spans="1:47" x14ac:dyDescent="0.2">
      <c r="A539" s="18">
        <v>45038</v>
      </c>
      <c r="B539" s="2">
        <v>23</v>
      </c>
      <c r="C539" s="2" t="s">
        <v>16</v>
      </c>
      <c r="D539" s="9">
        <v>29.128816</v>
      </c>
      <c r="E539">
        <v>6.1176049999999999E-3</v>
      </c>
      <c r="G539" s="34">
        <v>1.1200000000000001</v>
      </c>
      <c r="H539" s="34">
        <v>1.0552428137369056E-2</v>
      </c>
      <c r="I539" s="34">
        <v>1.1305524281373691</v>
      </c>
      <c r="J539" s="34">
        <v>1.1236361549502338</v>
      </c>
      <c r="K539" s="34">
        <v>11.063000000000001</v>
      </c>
      <c r="L539" s="34">
        <v>0.10423349328903023</v>
      </c>
      <c r="M539" s="34">
        <v>11.16723349328903</v>
      </c>
      <c r="N539" s="34">
        <v>11.098916769834318</v>
      </c>
      <c r="O539" s="34">
        <v>33.208000000000006</v>
      </c>
      <c r="P539" s="34">
        <v>0.31287949427299255</v>
      </c>
      <c r="Q539" s="34">
        <v>33.520879494272997</v>
      </c>
      <c r="R539" s="34">
        <v>33.315811994274434</v>
      </c>
      <c r="S539" s="34">
        <v>2.6109999999999998</v>
      </c>
      <c r="T539" s="34">
        <v>2.4600348095241607E-2</v>
      </c>
      <c r="U539" s="34">
        <v>2.6356003480952412</v>
      </c>
      <c r="V539" s="34">
        <v>2.6194767862277319</v>
      </c>
      <c r="W539" s="34">
        <v>48.002000000000002</v>
      </c>
      <c r="X539" s="34">
        <v>0.45226576379463346</v>
      </c>
      <c r="Y539" s="34">
        <v>48.454265763794638</v>
      </c>
      <c r="Z539" s="34">
        <v>48.157841705286714</v>
      </c>
      <c r="AB539" s="34">
        <v>2.1859999999999991</v>
      </c>
      <c r="AC539" s="34">
        <v>2.0596078489543524E-2</v>
      </c>
      <c r="AD539" s="34">
        <v>2.2065960784895426</v>
      </c>
      <c r="AE539" s="34">
        <v>2.1930969952867945</v>
      </c>
      <c r="AF539" s="34">
        <v>3.8349999999999973</v>
      </c>
      <c r="AG539" s="34">
        <v>3.6132644559652052E-2</v>
      </c>
      <c r="AH539" s="34">
        <v>3.8711326445596494</v>
      </c>
      <c r="AI539" s="34">
        <v>3.8474505841376279</v>
      </c>
      <c r="AJ539" s="34">
        <v>26.047000000000001</v>
      </c>
      <c r="AK539" s="34">
        <v>0.24540990686968911</v>
      </c>
      <c r="AL539" s="34">
        <v>26.29240990686969</v>
      </c>
      <c r="AM539" s="34">
        <v>26.131563328561374</v>
      </c>
      <c r="AN539" s="34">
        <v>1.6749999999999987</v>
      </c>
      <c r="AO539" s="34">
        <v>1.5781533151868889E-2</v>
      </c>
      <c r="AP539" s="34">
        <v>1.6907815331518676</v>
      </c>
      <c r="AQ539" s="34">
        <v>1.6804379995907501</v>
      </c>
      <c r="AR539" s="34">
        <v>33.742999999999995</v>
      </c>
      <c r="AS539" s="34">
        <v>0.31792016307075355</v>
      </c>
      <c r="AT539" s="34">
        <v>34.060920163070755</v>
      </c>
      <c r="AU539" s="34">
        <v>33.852548907576548</v>
      </c>
    </row>
    <row r="540" spans="1:47" x14ac:dyDescent="0.2">
      <c r="A540" s="18">
        <v>45038</v>
      </c>
      <c r="B540" s="2">
        <v>24</v>
      </c>
      <c r="C540" s="2" t="s">
        <v>16</v>
      </c>
      <c r="D540" s="9">
        <v>22.753294</v>
      </c>
      <c r="E540">
        <v>6.025692E-3</v>
      </c>
      <c r="G540" s="34">
        <v>1.1200000000000001</v>
      </c>
      <c r="H540" s="34">
        <v>1.1795909748724031E-2</v>
      </c>
      <c r="I540" s="34">
        <v>1.1317959097487242</v>
      </c>
      <c r="J540" s="34">
        <v>1.1249760561897186</v>
      </c>
      <c r="K540" s="34">
        <v>10.663</v>
      </c>
      <c r="L540" s="34">
        <v>0.11230338004521817</v>
      </c>
      <c r="M540" s="34">
        <v>10.775303380045218</v>
      </c>
      <c r="N540" s="34">
        <v>10.710374720670506</v>
      </c>
      <c r="O540" s="34">
        <v>31.776</v>
      </c>
      <c r="P540" s="34">
        <v>0.3346668108709418</v>
      </c>
      <c r="Q540" s="34">
        <v>32.110666810870939</v>
      </c>
      <c r="R540" s="34">
        <v>31.917177822754006</v>
      </c>
      <c r="S540" s="34">
        <v>2.5299999999999998</v>
      </c>
      <c r="T540" s="34">
        <v>2.6646117557385534E-2</v>
      </c>
      <c r="U540" s="34">
        <v>2.5566461175573854</v>
      </c>
      <c r="V540" s="34">
        <v>2.5412405554999888</v>
      </c>
      <c r="W540" s="34">
        <v>46.088999999999999</v>
      </c>
      <c r="X540" s="34">
        <v>0.48541221822226954</v>
      </c>
      <c r="Y540" s="34">
        <v>46.574412218222264</v>
      </c>
      <c r="Z540" s="34">
        <v>46.293769155114219</v>
      </c>
      <c r="AB540" s="34">
        <v>2.1859999999999991</v>
      </c>
      <c r="AC540" s="34">
        <v>2.3023088134563142E-2</v>
      </c>
      <c r="AD540" s="34">
        <v>2.2090230881345621</v>
      </c>
      <c r="AE540" s="34">
        <v>2.1957121953845742</v>
      </c>
      <c r="AF540" s="34">
        <v>3.6909999999999976</v>
      </c>
      <c r="AG540" s="34">
        <v>3.8873841859411049E-2</v>
      </c>
      <c r="AH540" s="34">
        <v>3.7298738418594088</v>
      </c>
      <c r="AI540" s="34">
        <v>3.7073987708895073</v>
      </c>
      <c r="AJ540" s="34">
        <v>25.047000000000018</v>
      </c>
      <c r="AK540" s="34">
        <v>0.263796563818117</v>
      </c>
      <c r="AL540" s="34">
        <v>25.310796563818137</v>
      </c>
      <c r="AM540" s="34">
        <v>25.15828149944991</v>
      </c>
      <c r="AN540" s="34">
        <v>1.6319999999999986</v>
      </c>
      <c r="AO540" s="34">
        <v>1.7188325633855001E-2</v>
      </c>
      <c r="AP540" s="34">
        <v>1.6491883256338535</v>
      </c>
      <c r="AQ540" s="34">
        <v>1.6392508247335882</v>
      </c>
      <c r="AR540" s="34">
        <v>32.556000000000012</v>
      </c>
      <c r="AS540" s="34">
        <v>0.3428818194459462</v>
      </c>
      <c r="AT540" s="34">
        <v>32.898881819445961</v>
      </c>
      <c r="AU540" s="34">
        <v>32.700643290457577</v>
      </c>
    </row>
    <row r="541" spans="1:47" x14ac:dyDescent="0.2">
      <c r="A541" s="18">
        <v>45039</v>
      </c>
      <c r="B541" s="2">
        <v>1</v>
      </c>
      <c r="C541" s="2" t="s">
        <v>16</v>
      </c>
      <c r="D541" s="9">
        <v>19.392042</v>
      </c>
      <c r="E541">
        <v>5.8505349999999996E-3</v>
      </c>
      <c r="G541" s="34">
        <v>1.1200000000000001</v>
      </c>
      <c r="H541" s="34">
        <v>1.0969393880209748E-2</v>
      </c>
      <c r="I541" s="34">
        <v>1.1309693938802099</v>
      </c>
      <c r="J541" s="34">
        <v>1.1243526178573851</v>
      </c>
      <c r="K541" s="34">
        <v>10.373999999999999</v>
      </c>
      <c r="L541" s="34">
        <v>0.10160401081544276</v>
      </c>
      <c r="M541" s="34">
        <v>10.475604010815442</v>
      </c>
      <c r="N541" s="34">
        <v>10.414316122904026</v>
      </c>
      <c r="O541" s="34">
        <v>30.673999999999999</v>
      </c>
      <c r="P541" s="34">
        <v>0.30042427489424439</v>
      </c>
      <c r="Q541" s="34">
        <v>30.974424274894243</v>
      </c>
      <c r="R541" s="34">
        <v>30.793207321569124</v>
      </c>
      <c r="S541" s="34">
        <v>2.4619999999999997</v>
      </c>
      <c r="T541" s="34">
        <v>2.4113078333103926E-2</v>
      </c>
      <c r="U541" s="34">
        <v>2.4861130783331036</v>
      </c>
      <c r="V541" s="34">
        <v>2.4715679867543581</v>
      </c>
      <c r="W541" s="34">
        <v>44.629999999999995</v>
      </c>
      <c r="X541" s="34">
        <v>0.43711075792300086</v>
      </c>
      <c r="Y541" s="34">
        <v>45.067110757923004</v>
      </c>
      <c r="Z541" s="34">
        <v>44.803444049084895</v>
      </c>
      <c r="AB541" s="34">
        <v>2.1859999999999991</v>
      </c>
      <c r="AC541" s="34">
        <v>2.1409906269766514E-2</v>
      </c>
      <c r="AD541" s="34">
        <v>2.2074099062697656</v>
      </c>
      <c r="AE541" s="34">
        <v>2.1944953773537876</v>
      </c>
      <c r="AF541" s="34">
        <v>3.6659999999999977</v>
      </c>
      <c r="AG541" s="34">
        <v>3.5905176754329381E-2</v>
      </c>
      <c r="AH541" s="34">
        <v>3.7019051767543272</v>
      </c>
      <c r="AI541" s="34">
        <v>3.6802470509510448</v>
      </c>
      <c r="AJ541" s="34">
        <v>24.351999999999997</v>
      </c>
      <c r="AK541" s="34">
        <v>0.23850596408113187</v>
      </c>
      <c r="AL541" s="34">
        <v>24.590505964081128</v>
      </c>
      <c r="AM541" s="34">
        <v>24.446638348270564</v>
      </c>
      <c r="AN541" s="34">
        <v>1.5999999999999988</v>
      </c>
      <c r="AO541" s="34">
        <v>1.5670562686013911E-2</v>
      </c>
      <c r="AP541" s="34">
        <v>1.6156705626860126</v>
      </c>
      <c r="AQ541" s="34">
        <v>1.6062180255105485</v>
      </c>
      <c r="AR541" s="34">
        <v>31.803999999999991</v>
      </c>
      <c r="AS541" s="34">
        <v>0.31149160979124169</v>
      </c>
      <c r="AT541" s="34">
        <v>32.115491609791235</v>
      </c>
      <c r="AU541" s="34">
        <v>31.927598802085946</v>
      </c>
    </row>
    <row r="542" spans="1:47" x14ac:dyDescent="0.2">
      <c r="A542" s="18">
        <v>45039</v>
      </c>
      <c r="B542" s="2">
        <v>2</v>
      </c>
      <c r="C542" s="2" t="s">
        <v>16</v>
      </c>
      <c r="D542" s="9">
        <v>19.801736999999999</v>
      </c>
      <c r="E542">
        <v>5.9517980000000003E-3</v>
      </c>
      <c r="G542" s="34">
        <v>1.1200000000000001</v>
      </c>
      <c r="H542" s="34">
        <v>1.4489243294174356E-2</v>
      </c>
      <c r="I542" s="34">
        <v>1.1344892432941744</v>
      </c>
      <c r="J542" s="34">
        <v>1.1277369924849145</v>
      </c>
      <c r="K542" s="34">
        <v>10.124999999999996</v>
      </c>
      <c r="L542" s="34">
        <v>0.13098534674421008</v>
      </c>
      <c r="M542" s="34">
        <v>10.255985346744206</v>
      </c>
      <c r="N542" s="34">
        <v>10.194943793669424</v>
      </c>
      <c r="O542" s="34">
        <v>29.829000000000001</v>
      </c>
      <c r="P542" s="34">
        <v>0.38589253412672037</v>
      </c>
      <c r="Q542" s="34">
        <v>30.214892534126722</v>
      </c>
      <c r="R542" s="34">
        <v>30.035059597171891</v>
      </c>
      <c r="S542" s="34">
        <v>2.399</v>
      </c>
      <c r="T542" s="34">
        <v>3.1035441663146673E-2</v>
      </c>
      <c r="U542" s="34">
        <v>2.4300354416631467</v>
      </c>
      <c r="V542" s="34">
        <v>2.415572361581527</v>
      </c>
      <c r="W542" s="34">
        <v>43.472999999999999</v>
      </c>
      <c r="X542" s="34">
        <v>0.56240256582825143</v>
      </c>
      <c r="Y542" s="34">
        <v>44.035402565828242</v>
      </c>
      <c r="Z542" s="34">
        <v>43.773312744907756</v>
      </c>
      <c r="AB542" s="34">
        <v>2.1859999999999991</v>
      </c>
      <c r="AC542" s="34">
        <v>2.8279898072379576E-2</v>
      </c>
      <c r="AD542" s="34">
        <v>2.2142798980723786</v>
      </c>
      <c r="AE542" s="34">
        <v>2.2011009514035913</v>
      </c>
      <c r="AF542" s="34">
        <v>3.5519999999999983</v>
      </c>
      <c r="AG542" s="34">
        <v>4.5951600161524359E-2</v>
      </c>
      <c r="AH542" s="34">
        <v>3.5979516001615228</v>
      </c>
      <c r="AI542" s="34">
        <v>3.5765373190235845</v>
      </c>
      <c r="AJ542" s="34">
        <v>23.916999999999998</v>
      </c>
      <c r="AK542" s="34">
        <v>0.30941002845247145</v>
      </c>
      <c r="AL542" s="34">
        <v>24.22641002845247</v>
      </c>
      <c r="AM542" s="34">
        <v>24.082219329697946</v>
      </c>
      <c r="AN542" s="34">
        <v>1.5889999999999993</v>
      </c>
      <c r="AO542" s="34">
        <v>2.0556613923609857E-2</v>
      </c>
      <c r="AP542" s="34">
        <v>1.6095566139236093</v>
      </c>
      <c r="AQ542" s="34">
        <v>1.5999768580879719</v>
      </c>
      <c r="AR542" s="34">
        <v>31.243999999999993</v>
      </c>
      <c r="AS542" s="34">
        <v>0.40419814060998527</v>
      </c>
      <c r="AT542" s="34">
        <v>31.648198140609978</v>
      </c>
      <c r="AU542" s="34">
        <v>31.459834458213091</v>
      </c>
    </row>
    <row r="543" spans="1:47" x14ac:dyDescent="0.2">
      <c r="A543" s="18">
        <v>45039</v>
      </c>
      <c r="B543" s="2">
        <v>3</v>
      </c>
      <c r="C543" s="2" t="s">
        <v>16</v>
      </c>
      <c r="D543" s="9">
        <v>19.327314000000001</v>
      </c>
      <c r="E543">
        <v>5.9657640000000001E-3</v>
      </c>
      <c r="G543" s="34">
        <v>1.1200000000000001</v>
      </c>
      <c r="H543" s="34">
        <v>1.1112137081349152E-2</v>
      </c>
      <c r="I543" s="34">
        <v>1.1311121370813493</v>
      </c>
      <c r="J543" s="34">
        <v>1.1243641890139862</v>
      </c>
      <c r="K543" s="34">
        <v>9.9689999999999976</v>
      </c>
      <c r="L543" s="34">
        <v>9.8907941574972916E-2</v>
      </c>
      <c r="M543" s="34">
        <v>10.067907941574971</v>
      </c>
      <c r="N543" s="34">
        <v>10.007845178821809</v>
      </c>
      <c r="O543" s="34">
        <v>29.284999999999993</v>
      </c>
      <c r="P543" s="34">
        <v>0.29055262002438376</v>
      </c>
      <c r="Q543" s="34">
        <v>29.575552620024375</v>
      </c>
      <c r="R543" s="34">
        <v>29.399111852923728</v>
      </c>
      <c r="S543" s="34">
        <v>2.4369999999999994</v>
      </c>
      <c r="T543" s="34">
        <v>2.4178819702899888E-2</v>
      </c>
      <c r="U543" s="34">
        <v>2.4611788197028992</v>
      </c>
      <c r="V543" s="34">
        <v>2.4464960077027529</v>
      </c>
      <c r="W543" s="34">
        <v>42.810999999999993</v>
      </c>
      <c r="X543" s="34">
        <v>0.4247515183836057</v>
      </c>
      <c r="Y543" s="34">
        <v>43.235751518383594</v>
      </c>
      <c r="Z543" s="34">
        <v>42.977817228462278</v>
      </c>
      <c r="AB543" s="34">
        <v>2.1859999999999991</v>
      </c>
      <c r="AC543" s="34">
        <v>2.1688510410561815E-2</v>
      </c>
      <c r="AD543" s="34">
        <v>2.207688510410561</v>
      </c>
      <c r="AE543" s="34">
        <v>2.1945179617719401</v>
      </c>
      <c r="AF543" s="34">
        <v>3.5359999999999974</v>
      </c>
      <c r="AG543" s="34">
        <v>3.5082604213973724E-2</v>
      </c>
      <c r="AH543" s="34">
        <v>3.5710826042139709</v>
      </c>
      <c r="AI543" s="34">
        <v>3.5497783681727246</v>
      </c>
      <c r="AJ543" s="34">
        <v>23.587</v>
      </c>
      <c r="AK543" s="34">
        <v>0.23401962262302001</v>
      </c>
      <c r="AL543" s="34">
        <v>23.82101962262302</v>
      </c>
      <c r="AM543" s="34">
        <v>23.67890904131508</v>
      </c>
      <c r="AN543" s="34">
        <v>1.6049999999999984</v>
      </c>
      <c r="AO543" s="34">
        <v>1.5924089299611938E-2</v>
      </c>
      <c r="AP543" s="34">
        <v>1.6209240892996104</v>
      </c>
      <c r="AQ543" s="34">
        <v>1.611254038720934</v>
      </c>
      <c r="AR543" s="34">
        <v>30.913999999999994</v>
      </c>
      <c r="AS543" s="34">
        <v>0.30671482654716747</v>
      </c>
      <c r="AT543" s="34">
        <v>31.220714826547162</v>
      </c>
      <c r="AU543" s="34">
        <v>31.034459409980677</v>
      </c>
    </row>
    <row r="544" spans="1:47" x14ac:dyDescent="0.2">
      <c r="A544" s="18">
        <v>45039</v>
      </c>
      <c r="B544" s="2">
        <v>4</v>
      </c>
      <c r="C544" s="2" t="s">
        <v>16</v>
      </c>
      <c r="D544" s="9">
        <v>21.435452000000002</v>
      </c>
      <c r="E544">
        <v>6.0312179999999996E-3</v>
      </c>
      <c r="G544" s="34">
        <v>1.1200000000000001</v>
      </c>
      <c r="H544" s="34">
        <v>1.514638916759709E-2</v>
      </c>
      <c r="I544" s="34">
        <v>1.1351463891675972</v>
      </c>
      <c r="J544" s="34">
        <v>1.1283000738326148</v>
      </c>
      <c r="K544" s="34">
        <v>9.8709999999999987</v>
      </c>
      <c r="L544" s="34">
        <v>0.13349107810120608</v>
      </c>
      <c r="M544" s="34">
        <v>10.004491078101205</v>
      </c>
      <c r="N544" s="34">
        <v>9.9441518114301228</v>
      </c>
      <c r="O544" s="34">
        <v>28.904999999999998</v>
      </c>
      <c r="P544" s="34">
        <v>0.39089855257981587</v>
      </c>
      <c r="Q544" s="34">
        <v>29.295898552579814</v>
      </c>
      <c r="R544" s="34">
        <v>29.119208601903324</v>
      </c>
      <c r="S544" s="34">
        <v>2.4619999999999997</v>
      </c>
      <c r="T544" s="34">
        <v>3.3295009045200025E-2</v>
      </c>
      <c r="U544" s="34">
        <v>2.4952950090451997</v>
      </c>
      <c r="V544" s="34">
        <v>2.4802453408713361</v>
      </c>
      <c r="W544" s="34">
        <v>42.358000000000004</v>
      </c>
      <c r="X544" s="34">
        <v>0.57283102889381898</v>
      </c>
      <c r="Y544" s="34">
        <v>42.930831028893813</v>
      </c>
      <c r="Z544" s="34">
        <v>42.671905828037396</v>
      </c>
      <c r="AB544" s="34">
        <v>2.1859999999999991</v>
      </c>
      <c r="AC544" s="34">
        <v>2.9562506000327875E-2</v>
      </c>
      <c r="AD544" s="34">
        <v>2.2155625060003268</v>
      </c>
      <c r="AE544" s="34">
        <v>2.2021999655340125</v>
      </c>
      <c r="AF544" s="34">
        <v>3.6409999999999982</v>
      </c>
      <c r="AG544" s="34">
        <v>4.9239288356447294E-2</v>
      </c>
      <c r="AH544" s="34">
        <v>3.6902392883564454</v>
      </c>
      <c r="AI544" s="34">
        <v>3.667982650736203</v>
      </c>
      <c r="AJ544" s="34">
        <v>23.400000000000009</v>
      </c>
      <c r="AK544" s="34">
        <v>0.31645134510872502</v>
      </c>
      <c r="AL544" s="34">
        <v>23.716451345108734</v>
      </c>
      <c r="AM544" s="34">
        <v>23.573412256859992</v>
      </c>
      <c r="AN544" s="34">
        <v>1.5909999999999989</v>
      </c>
      <c r="AO544" s="34">
        <v>2.1515986755041919E-2</v>
      </c>
      <c r="AP544" s="34">
        <v>1.6125159867550407</v>
      </c>
      <c r="AQ544" s="34">
        <v>1.6027905513104361</v>
      </c>
      <c r="AR544" s="34">
        <v>30.818000000000005</v>
      </c>
      <c r="AS544" s="34">
        <v>0.41676912622054213</v>
      </c>
      <c r="AT544" s="34">
        <v>31.234769126220549</v>
      </c>
      <c r="AU544" s="34">
        <v>31.046385424440643</v>
      </c>
    </row>
    <row r="545" spans="1:47" x14ac:dyDescent="0.2">
      <c r="A545" s="18">
        <v>45039</v>
      </c>
      <c r="B545" s="2">
        <v>5</v>
      </c>
      <c r="C545" s="2" t="s">
        <v>16</v>
      </c>
      <c r="D545" s="9">
        <v>20.313863000000001</v>
      </c>
      <c r="E545">
        <v>6.0750040000000002E-3</v>
      </c>
      <c r="G545" s="34">
        <v>1.1200000000000001</v>
      </c>
      <c r="H545" s="34">
        <v>1.4859299944179442E-2</v>
      </c>
      <c r="I545" s="34">
        <v>1.1348592999441796</v>
      </c>
      <c r="J545" s="34">
        <v>1.1279650251575815</v>
      </c>
      <c r="K545" s="34">
        <v>9.8779999999999983</v>
      </c>
      <c r="L545" s="34">
        <v>0.13105371861482545</v>
      </c>
      <c r="M545" s="34">
        <v>10.009053718614824</v>
      </c>
      <c r="N545" s="34">
        <v>9.9482486772380234</v>
      </c>
      <c r="O545" s="34">
        <v>28.779999999999994</v>
      </c>
      <c r="P545" s="34">
        <v>0.38183093963703951</v>
      </c>
      <c r="Q545" s="34">
        <v>29.161830939637035</v>
      </c>
      <c r="R545" s="34">
        <v>28.984672700031414</v>
      </c>
      <c r="S545" s="34">
        <v>2.5039999999999996</v>
      </c>
      <c r="T545" s="34">
        <v>3.322114916091546E-2</v>
      </c>
      <c r="U545" s="34">
        <v>2.5372211491609149</v>
      </c>
      <c r="V545" s="34">
        <v>2.5218075205308774</v>
      </c>
      <c r="W545" s="34">
        <v>42.281999999999989</v>
      </c>
      <c r="X545" s="34">
        <v>0.56096510735695981</v>
      </c>
      <c r="Y545" s="34">
        <v>42.842965107356953</v>
      </c>
      <c r="Z545" s="34">
        <v>42.582693922957894</v>
      </c>
      <c r="AB545" s="34">
        <v>2.1859999999999991</v>
      </c>
      <c r="AC545" s="34">
        <v>2.9002169355335939E-2</v>
      </c>
      <c r="AD545" s="34">
        <v>2.2150021693553348</v>
      </c>
      <c r="AE545" s="34">
        <v>2.2015460223164922</v>
      </c>
      <c r="AF545" s="34">
        <v>3.6329999999999978</v>
      </c>
      <c r="AG545" s="34">
        <v>4.8199854193932037E-2</v>
      </c>
      <c r="AH545" s="34">
        <v>3.6811998541939297</v>
      </c>
      <c r="AI545" s="34">
        <v>3.6588365503549021</v>
      </c>
      <c r="AJ545" s="34">
        <v>23.281000000000006</v>
      </c>
      <c r="AK545" s="34">
        <v>0.3088744303575372</v>
      </c>
      <c r="AL545" s="34">
        <v>23.589874430357543</v>
      </c>
      <c r="AM545" s="34">
        <v>23.446565848833622</v>
      </c>
      <c r="AN545" s="34">
        <v>1.5889999999999986</v>
      </c>
      <c r="AO545" s="34">
        <v>2.1081631795804565E-2</v>
      </c>
      <c r="AP545" s="34">
        <v>1.6100816317958031</v>
      </c>
      <c r="AQ545" s="34">
        <v>1.600300379442317</v>
      </c>
      <c r="AR545" s="34">
        <v>30.689</v>
      </c>
      <c r="AS545" s="34">
        <v>0.40715808570260975</v>
      </c>
      <c r="AT545" s="34">
        <v>31.096158085702612</v>
      </c>
      <c r="AU545" s="34">
        <v>30.907248800947333</v>
      </c>
    </row>
    <row r="546" spans="1:47" x14ac:dyDescent="0.2">
      <c r="A546" s="18">
        <v>45039</v>
      </c>
      <c r="B546" s="2">
        <v>6</v>
      </c>
      <c r="C546" s="2" t="s">
        <v>16</v>
      </c>
      <c r="D546" s="9">
        <v>25.483308999999998</v>
      </c>
      <c r="E546">
        <v>6.3128120000000001E-3</v>
      </c>
      <c r="G546" s="34">
        <v>1.1200000000000001</v>
      </c>
      <c r="H546" s="34">
        <v>1.561249890180663E-2</v>
      </c>
      <c r="I546" s="34">
        <v>1.1356124989018068</v>
      </c>
      <c r="J546" s="34">
        <v>1.1284435906913894</v>
      </c>
      <c r="K546" s="34">
        <v>9.945999999999998</v>
      </c>
      <c r="L546" s="34">
        <v>0.13864456614050777</v>
      </c>
      <c r="M546" s="34">
        <v>10.084644566140506</v>
      </c>
      <c r="N546" s="34">
        <v>10.02098210090764</v>
      </c>
      <c r="O546" s="34">
        <v>29.061999999999994</v>
      </c>
      <c r="P546" s="34">
        <v>0.40511646703955728</v>
      </c>
      <c r="Q546" s="34">
        <v>29.467116467039553</v>
      </c>
      <c r="R546" s="34">
        <v>29.28109610060103</v>
      </c>
      <c r="S546" s="34">
        <v>2.548</v>
      </c>
      <c r="T546" s="34">
        <v>3.5518435001610081E-2</v>
      </c>
      <c r="U546" s="34">
        <v>2.58351843500161</v>
      </c>
      <c r="V546" s="34">
        <v>2.5672091688229108</v>
      </c>
      <c r="W546" s="34">
        <v>42.675999999999995</v>
      </c>
      <c r="X546" s="34">
        <v>0.5948919670834818</v>
      </c>
      <c r="Y546" s="34">
        <v>43.270891967083472</v>
      </c>
      <c r="Z546" s="34">
        <v>42.997730961022974</v>
      </c>
      <c r="AB546" s="34">
        <v>2.1859999999999991</v>
      </c>
      <c r="AC546" s="34">
        <v>3.0472252320847566E-2</v>
      </c>
      <c r="AD546" s="34">
        <v>2.2164722523208464</v>
      </c>
      <c r="AE546" s="34">
        <v>2.2024800796887285</v>
      </c>
      <c r="AF546" s="34">
        <v>3.671999999999997</v>
      </c>
      <c r="AG546" s="34">
        <v>5.1186692828065976E-2</v>
      </c>
      <c r="AH546" s="34">
        <v>3.723186692828063</v>
      </c>
      <c r="AI546" s="34">
        <v>3.6996829151953379</v>
      </c>
      <c r="AJ546" s="34">
        <v>23.523000000000007</v>
      </c>
      <c r="AK546" s="34">
        <v>0.3279042961314263</v>
      </c>
      <c r="AL546" s="34">
        <v>23.850904296131432</v>
      </c>
      <c r="AM546" s="34">
        <v>23.700338021279961</v>
      </c>
      <c r="AN546" s="34">
        <v>1.6429999999999989</v>
      </c>
      <c r="AO546" s="34">
        <v>2.2902978299703815E-2</v>
      </c>
      <c r="AP546" s="34">
        <v>1.6659029782997028</v>
      </c>
      <c r="AQ546" s="34">
        <v>1.6553864459874568</v>
      </c>
      <c r="AR546" s="34">
        <v>31.024000000000001</v>
      </c>
      <c r="AS546" s="34">
        <v>0.43246621958004366</v>
      </c>
      <c r="AT546" s="34">
        <v>31.456466219580044</v>
      </c>
      <c r="AU546" s="34">
        <v>31.257887462151484</v>
      </c>
    </row>
    <row r="547" spans="1:47" x14ac:dyDescent="0.2">
      <c r="A547" s="18">
        <v>45039</v>
      </c>
      <c r="B547" s="2">
        <v>7</v>
      </c>
      <c r="C547" s="2" t="s">
        <v>16</v>
      </c>
      <c r="D547" s="9">
        <v>18.942049999999998</v>
      </c>
      <c r="E547">
        <v>6.3662730000000004E-3</v>
      </c>
      <c r="G547" s="34">
        <v>1.1200000000000001</v>
      </c>
      <c r="H547" s="34">
        <v>7.4711099549944308E-3</v>
      </c>
      <c r="I547" s="34">
        <v>1.1274711099549946</v>
      </c>
      <c r="J547" s="34">
        <v>1.1202933210694079</v>
      </c>
      <c r="K547" s="34">
        <v>9.8140000000000001</v>
      </c>
      <c r="L547" s="34">
        <v>6.546560098063868E-2</v>
      </c>
      <c r="M547" s="34">
        <v>9.8794656009806392</v>
      </c>
      <c r="N547" s="34">
        <v>9.8165702258706862</v>
      </c>
      <c r="O547" s="34">
        <v>29.140000000000004</v>
      </c>
      <c r="P547" s="34">
        <v>0.19438227150762297</v>
      </c>
      <c r="Q547" s="34">
        <v>29.334382271507629</v>
      </c>
      <c r="R547" s="34">
        <v>29.147631585680848</v>
      </c>
      <c r="S547" s="34">
        <v>2.6109999999999998</v>
      </c>
      <c r="T547" s="34">
        <v>1.7417025082580764E-2</v>
      </c>
      <c r="U547" s="34">
        <v>2.6284170250825807</v>
      </c>
      <c r="V547" s="34">
        <v>2.6116838047430568</v>
      </c>
      <c r="W547" s="34">
        <v>42.685000000000002</v>
      </c>
      <c r="X547" s="34">
        <v>0.28473600752583683</v>
      </c>
      <c r="Y547" s="34">
        <v>42.969736007525846</v>
      </c>
      <c r="Z547" s="34">
        <v>42.696178937364003</v>
      </c>
      <c r="AB547" s="34">
        <v>2.1859999999999991</v>
      </c>
      <c r="AC547" s="34">
        <v>1.4582005680015907E-2</v>
      </c>
      <c r="AD547" s="34">
        <v>2.2005820056800149</v>
      </c>
      <c r="AE547" s="34">
        <v>2.1865724998729683</v>
      </c>
      <c r="AF547" s="34">
        <v>3.5399999999999969</v>
      </c>
      <c r="AG547" s="34">
        <v>2.3614043964893087E-2</v>
      </c>
      <c r="AH547" s="34">
        <v>3.5636140439648902</v>
      </c>
      <c r="AI547" s="34">
        <v>3.5409271040943757</v>
      </c>
      <c r="AJ547" s="34">
        <v>23.088000000000008</v>
      </c>
      <c r="AK547" s="34">
        <v>0.15401159521509952</v>
      </c>
      <c r="AL547" s="34">
        <v>23.242011595215107</v>
      </c>
      <c r="AM547" s="34">
        <v>23.094046604330803</v>
      </c>
      <c r="AN547" s="34">
        <v>1.633999999999999</v>
      </c>
      <c r="AO547" s="34">
        <v>1.0899815773625796E-2</v>
      </c>
      <c r="AP547" s="34">
        <v>1.6448998157736248</v>
      </c>
      <c r="AQ547" s="34">
        <v>1.63442793448876</v>
      </c>
      <c r="AR547" s="34">
        <v>30.448000000000004</v>
      </c>
      <c r="AS547" s="34">
        <v>0.20310746063363433</v>
      </c>
      <c r="AT547" s="34">
        <v>30.651107460633636</v>
      </c>
      <c r="AU547" s="34">
        <v>30.455974142786904</v>
      </c>
    </row>
    <row r="548" spans="1:47" x14ac:dyDescent="0.2">
      <c r="A548" s="18">
        <v>45039</v>
      </c>
      <c r="B548" s="2">
        <v>8</v>
      </c>
      <c r="C548" s="2" t="s">
        <v>16</v>
      </c>
      <c r="D548" s="9">
        <v>22.306038999999998</v>
      </c>
      <c r="E548">
        <v>6.5245959999999997E-3</v>
      </c>
      <c r="G548" s="34">
        <v>1.1200000000000001</v>
      </c>
      <c r="H548" s="34">
        <v>1.4583599891027123E-2</v>
      </c>
      <c r="I548" s="34">
        <v>1.1345835998910272</v>
      </c>
      <c r="J548" s="34">
        <v>1.1271809002735127</v>
      </c>
      <c r="K548" s="34">
        <v>9.407</v>
      </c>
      <c r="L548" s="34">
        <v>0.12248921801329656</v>
      </c>
      <c r="M548" s="34">
        <v>9.5294892180132962</v>
      </c>
      <c r="N548" s="34">
        <v>9.4673131507794039</v>
      </c>
      <c r="O548" s="34">
        <v>28.463000000000001</v>
      </c>
      <c r="P548" s="34">
        <v>0.37061875330205796</v>
      </c>
      <c r="Q548" s="34">
        <v>28.833618753302058</v>
      </c>
      <c r="R548" s="34">
        <v>28.645491039718738</v>
      </c>
      <c r="S548" s="34">
        <v>2.6179999999999999</v>
      </c>
      <c r="T548" s="34">
        <v>3.4089164745275895E-2</v>
      </c>
      <c r="U548" s="34">
        <v>2.6520891647452758</v>
      </c>
      <c r="V548" s="34">
        <v>2.6347853543893356</v>
      </c>
      <c r="W548" s="34">
        <v>41.608000000000004</v>
      </c>
      <c r="X548" s="34">
        <v>0.54178073595165754</v>
      </c>
      <c r="Y548" s="34">
        <v>42.149780735951659</v>
      </c>
      <c r="Z548" s="34">
        <v>41.874770445160991</v>
      </c>
      <c r="AB548" s="34">
        <v>2.1859999999999991</v>
      </c>
      <c r="AC548" s="34">
        <v>2.8464061930165423E-2</v>
      </c>
      <c r="AD548" s="34">
        <v>2.2144640619301645</v>
      </c>
      <c r="AE548" s="34">
        <v>2.2000155785695514</v>
      </c>
      <c r="AF548" s="34">
        <v>3.1839999999999971</v>
      </c>
      <c r="AG548" s="34">
        <v>4.1459091118777061E-2</v>
      </c>
      <c r="AH548" s="34">
        <v>3.2254590911187742</v>
      </c>
      <c r="AI548" s="34">
        <v>3.204414273634697</v>
      </c>
      <c r="AJ548" s="34">
        <v>21.905000000000012</v>
      </c>
      <c r="AK548" s="34">
        <v>0.28522656751156183</v>
      </c>
      <c r="AL548" s="34">
        <v>22.190226567511573</v>
      </c>
      <c r="AM548" s="34">
        <v>22.045444304010093</v>
      </c>
      <c r="AN548" s="34">
        <v>1.619999999999999</v>
      </c>
      <c r="AO548" s="34">
        <v>2.1094135556664215E-2</v>
      </c>
      <c r="AP548" s="34">
        <v>1.6410941355566633</v>
      </c>
      <c r="AQ548" s="34">
        <v>1.6303866593241869</v>
      </c>
      <c r="AR548" s="34">
        <v>28.895000000000003</v>
      </c>
      <c r="AS548" s="34">
        <v>0.37624385611716854</v>
      </c>
      <c r="AT548" s="34">
        <v>29.271243856117174</v>
      </c>
      <c r="AU548" s="34">
        <v>29.08026081553853</v>
      </c>
    </row>
    <row r="549" spans="1:47" x14ac:dyDescent="0.2">
      <c r="A549" s="18">
        <v>45039</v>
      </c>
      <c r="B549" s="2">
        <v>9</v>
      </c>
      <c r="C549" s="2" t="s">
        <v>16</v>
      </c>
      <c r="D549" s="9">
        <v>22.361991</v>
      </c>
      <c r="E549">
        <v>6.588857E-3</v>
      </c>
      <c r="G549" s="34">
        <v>1.1200000000000001</v>
      </c>
      <c r="H549" s="34">
        <v>1.3617766212259965E-2</v>
      </c>
      <c r="I549" s="34">
        <v>1.1336177662122602</v>
      </c>
      <c r="J549" s="34">
        <v>1.1261485208580282</v>
      </c>
      <c r="K549" s="34">
        <v>9.718</v>
      </c>
      <c r="L549" s="34">
        <v>0.11815843933101991</v>
      </c>
      <c r="M549" s="34">
        <v>9.8361584393310206</v>
      </c>
      <c r="N549" s="34">
        <v>9.7713493979449257</v>
      </c>
      <c r="O549" s="34">
        <v>29.393999999999998</v>
      </c>
      <c r="P549" s="34">
        <v>0.35739341075282971</v>
      </c>
      <c r="Q549" s="34">
        <v>29.751393410752829</v>
      </c>
      <c r="R549" s="34">
        <v>29.555365734018636</v>
      </c>
      <c r="S549" s="34">
        <v>2.7549999999999999</v>
      </c>
      <c r="T549" s="34">
        <v>3.3497273138193027E-2</v>
      </c>
      <c r="U549" s="34">
        <v>2.788497273138193</v>
      </c>
      <c r="V549" s="34">
        <v>2.7701242633605956</v>
      </c>
      <c r="W549" s="34">
        <v>42.987000000000002</v>
      </c>
      <c r="X549" s="34">
        <v>0.52266688943430262</v>
      </c>
      <c r="Y549" s="34">
        <v>43.5096668894343</v>
      </c>
      <c r="Z549" s="34">
        <v>43.222987916182184</v>
      </c>
      <c r="AB549" s="34">
        <v>2.1859999999999991</v>
      </c>
      <c r="AC549" s="34">
        <v>2.6578961553571666E-2</v>
      </c>
      <c r="AD549" s="34">
        <v>2.2125789615535707</v>
      </c>
      <c r="AE549" s="34">
        <v>2.1980005951746859</v>
      </c>
      <c r="AF549" s="34">
        <v>3.4059999999999966</v>
      </c>
      <c r="AG549" s="34">
        <v>4.14125997490691E-2</v>
      </c>
      <c r="AH549" s="34">
        <v>3.4474125997490659</v>
      </c>
      <c r="AI549" s="34">
        <v>3.4246980911093212</v>
      </c>
      <c r="AJ549" s="34">
        <v>22.813999999999989</v>
      </c>
      <c r="AK549" s="34">
        <v>0.27738903425580236</v>
      </c>
      <c r="AL549" s="34">
        <v>23.091389034255791</v>
      </c>
      <c r="AM549" s="34">
        <v>22.939243173977712</v>
      </c>
      <c r="AN549" s="34">
        <v>1.6929999999999987</v>
      </c>
      <c r="AO549" s="34">
        <v>2.0584712676210804E-2</v>
      </c>
      <c r="AP549" s="34">
        <v>1.7135847126762096</v>
      </c>
      <c r="AQ549" s="34">
        <v>1.702294148047</v>
      </c>
      <c r="AR549" s="34">
        <v>30.098999999999982</v>
      </c>
      <c r="AS549" s="34">
        <v>0.36596530823465395</v>
      </c>
      <c r="AT549" s="34">
        <v>30.464965308234635</v>
      </c>
      <c r="AU549" s="34">
        <v>30.264236008308718</v>
      </c>
    </row>
    <row r="550" spans="1:47" x14ac:dyDescent="0.2">
      <c r="A550" s="18">
        <v>45039</v>
      </c>
      <c r="B550" s="2">
        <v>10</v>
      </c>
      <c r="C550" s="2" t="s">
        <v>16</v>
      </c>
      <c r="D550" s="9">
        <v>24.584755000000001</v>
      </c>
      <c r="E550">
        <v>6.8407140000000003E-3</v>
      </c>
      <c r="G550" s="34">
        <v>1.1200000000000001</v>
      </c>
      <c r="H550" s="34">
        <v>1.3379181674740118E-2</v>
      </c>
      <c r="I550" s="34">
        <v>1.1333791816747403</v>
      </c>
      <c r="J550" s="34">
        <v>1.1256260588393494</v>
      </c>
      <c r="K550" s="34">
        <v>10.183</v>
      </c>
      <c r="L550" s="34">
        <v>0.12164304195882018</v>
      </c>
      <c r="M550" s="34">
        <v>10.304643041958821</v>
      </c>
      <c r="N550" s="34">
        <v>10.234151926036692</v>
      </c>
      <c r="O550" s="34">
        <v>30.531999999999996</v>
      </c>
      <c r="P550" s="34">
        <v>0.36472604901175459</v>
      </c>
      <c r="Q550" s="34">
        <v>30.89672604901175</v>
      </c>
      <c r="R550" s="34">
        <v>30.685370382574114</v>
      </c>
      <c r="S550" s="34">
        <v>2.8709999999999996</v>
      </c>
      <c r="T550" s="34">
        <v>3.4296098739445419E-2</v>
      </c>
      <c r="U550" s="34">
        <v>2.9052960987394449</v>
      </c>
      <c r="V550" s="34">
        <v>2.8854217990426529</v>
      </c>
      <c r="W550" s="34">
        <v>44.705999999999996</v>
      </c>
      <c r="X550" s="34">
        <v>0.53404437138476035</v>
      </c>
      <c r="Y550" s="34">
        <v>45.240044371384755</v>
      </c>
      <c r="Z550" s="34">
        <v>44.930570166492807</v>
      </c>
      <c r="AB550" s="34">
        <v>2.1859999999999991</v>
      </c>
      <c r="AC550" s="34">
        <v>2.6113295661590964E-2</v>
      </c>
      <c r="AD550" s="34">
        <v>2.2121132956615899</v>
      </c>
      <c r="AE550" s="34">
        <v>2.1969808612703714</v>
      </c>
      <c r="AF550" s="34">
        <v>3.5639999999999987</v>
      </c>
      <c r="AG550" s="34">
        <v>4.2574467400690853E-2</v>
      </c>
      <c r="AH550" s="34">
        <v>3.6065744674006894</v>
      </c>
      <c r="AI550" s="34">
        <v>3.581902922949499</v>
      </c>
      <c r="AJ550" s="34">
        <v>24.372000000000003</v>
      </c>
      <c r="AK550" s="34">
        <v>0.2911405498006841</v>
      </c>
      <c r="AL550" s="34">
        <v>24.663140549800687</v>
      </c>
      <c r="AM550" s="34">
        <v>24.494427058957697</v>
      </c>
      <c r="AN550" s="34">
        <v>1.7679999999999989</v>
      </c>
      <c r="AO550" s="34">
        <v>2.111999392941117E-2</v>
      </c>
      <c r="AP550" s="34">
        <v>1.78911999392941</v>
      </c>
      <c r="AQ550" s="34">
        <v>1.7768811357392573</v>
      </c>
      <c r="AR550" s="34">
        <v>31.89</v>
      </c>
      <c r="AS550" s="34">
        <v>0.38094830679237707</v>
      </c>
      <c r="AT550" s="34">
        <v>32.270948306792377</v>
      </c>
      <c r="AU550" s="34">
        <v>32.050191978916828</v>
      </c>
    </row>
    <row r="551" spans="1:47" x14ac:dyDescent="0.2">
      <c r="A551" s="18">
        <v>45039</v>
      </c>
      <c r="B551" s="2">
        <v>11</v>
      </c>
      <c r="C551" s="2" t="s">
        <v>16</v>
      </c>
      <c r="D551" s="9">
        <v>29.764437000000001</v>
      </c>
      <c r="E551">
        <v>6.9796830000000004E-3</v>
      </c>
      <c r="G551" s="34">
        <v>1.1200000000000001</v>
      </c>
      <c r="H551" s="34">
        <v>1.0589102133354289E-2</v>
      </c>
      <c r="I551" s="34">
        <v>1.1305891021333543</v>
      </c>
      <c r="J551" s="34">
        <v>1.1226979485972088</v>
      </c>
      <c r="K551" s="34">
        <v>10.882</v>
      </c>
      <c r="L551" s="34">
        <v>0.10288447269210836</v>
      </c>
      <c r="M551" s="34">
        <v>10.984884472692109</v>
      </c>
      <c r="N551" s="34">
        <v>10.908213461281097</v>
      </c>
      <c r="O551" s="34">
        <v>33.149000000000001</v>
      </c>
      <c r="P551" s="34">
        <v>0.31340905948085834</v>
      </c>
      <c r="Q551" s="34">
        <v>33.462409059480862</v>
      </c>
      <c r="R551" s="34">
        <v>33.228852051829357</v>
      </c>
      <c r="S551" s="34">
        <v>2.9790000000000001</v>
      </c>
      <c r="T551" s="34">
        <v>2.8165120763627163E-2</v>
      </c>
      <c r="U551" s="34">
        <v>3.0071651207636272</v>
      </c>
      <c r="V551" s="34">
        <v>2.9861760614920403</v>
      </c>
      <c r="W551" s="34">
        <v>48.129999999999995</v>
      </c>
      <c r="X551" s="34">
        <v>0.45504775506994816</v>
      </c>
      <c r="Y551" s="34">
        <v>48.585047755069951</v>
      </c>
      <c r="Z551" s="34">
        <v>48.245939523199702</v>
      </c>
      <c r="AB551" s="34">
        <v>2.1859999999999991</v>
      </c>
      <c r="AC551" s="34">
        <v>2.0667658270993271E-2</v>
      </c>
      <c r="AD551" s="34">
        <v>2.2066676582709923</v>
      </c>
      <c r="AE551" s="34">
        <v>2.1912658175299087</v>
      </c>
      <c r="AF551" s="34">
        <v>3.8229999999999973</v>
      </c>
      <c r="AG551" s="34">
        <v>3.6144765585547696E-2</v>
      </c>
      <c r="AH551" s="34">
        <v>3.8591447655855449</v>
      </c>
      <c r="AI551" s="34">
        <v>3.8322091584706488</v>
      </c>
      <c r="AJ551" s="34">
        <v>25.489000000000019</v>
      </c>
      <c r="AK551" s="34">
        <v>0.24098716453309613</v>
      </c>
      <c r="AL551" s="34">
        <v>25.729987164533114</v>
      </c>
      <c r="AM551" s="34">
        <v>25.550400010530605</v>
      </c>
      <c r="AN551" s="34">
        <v>1.8159999999999985</v>
      </c>
      <c r="AO551" s="34">
        <v>1.7169472744795865E-2</v>
      </c>
      <c r="AP551" s="34">
        <v>1.8331694727447945</v>
      </c>
      <c r="AQ551" s="34">
        <v>1.8203745309397588</v>
      </c>
      <c r="AR551" s="34">
        <v>33.314000000000014</v>
      </c>
      <c r="AS551" s="34">
        <v>0.31496906113443296</v>
      </c>
      <c r="AT551" s="34">
        <v>33.628969061134441</v>
      </c>
      <c r="AU551" s="34">
        <v>33.394249517470918</v>
      </c>
    </row>
    <row r="552" spans="1:47" x14ac:dyDescent="0.2">
      <c r="A552" s="18">
        <v>45039</v>
      </c>
      <c r="B552" s="2">
        <v>12</v>
      </c>
      <c r="C552" s="2" t="s">
        <v>16</v>
      </c>
      <c r="D552" s="9">
        <v>21.809615000000001</v>
      </c>
      <c r="E552">
        <v>6.9251920000000002E-3</v>
      </c>
      <c r="G552" s="34">
        <v>1.1200000000000001</v>
      </c>
      <c r="H552" s="34">
        <v>1.1837621973199423E-2</v>
      </c>
      <c r="I552" s="34">
        <v>1.1318376219731996</v>
      </c>
      <c r="J552" s="34">
        <v>1.1239994291282118</v>
      </c>
      <c r="K552" s="34">
        <v>11.395</v>
      </c>
      <c r="L552" s="34">
        <v>0.12043723427197091</v>
      </c>
      <c r="M552" s="34">
        <v>11.515437234271971</v>
      </c>
      <c r="N552" s="34">
        <v>11.435690620460688</v>
      </c>
      <c r="O552" s="34">
        <v>35.352000000000011</v>
      </c>
      <c r="P552" s="34">
        <v>0.37364608213977335</v>
      </c>
      <c r="Q552" s="34">
        <v>35.725646082139782</v>
      </c>
      <c r="R552" s="34">
        <v>35.478239123696916</v>
      </c>
      <c r="S552" s="34">
        <v>3.2059999999999995</v>
      </c>
      <c r="T552" s="34">
        <v>3.3885192898283338E-2</v>
      </c>
      <c r="U552" s="34">
        <v>3.2398851928982828</v>
      </c>
      <c r="V552" s="34">
        <v>3.2174483658795054</v>
      </c>
      <c r="W552" s="34">
        <v>51.073000000000008</v>
      </c>
      <c r="X552" s="34">
        <v>0.53980613128322696</v>
      </c>
      <c r="Y552" s="34">
        <v>51.612806131283236</v>
      </c>
      <c r="Z552" s="34">
        <v>51.255377539165323</v>
      </c>
      <c r="AB552" s="34">
        <v>2.1859999999999991</v>
      </c>
      <c r="AC552" s="34">
        <v>2.3104501458405292E-2</v>
      </c>
      <c r="AD552" s="34">
        <v>2.2091045014584045</v>
      </c>
      <c r="AE552" s="34">
        <v>2.193806028637741</v>
      </c>
      <c r="AF552" s="34">
        <v>3.9469999999999983</v>
      </c>
      <c r="AG552" s="34">
        <v>4.1717048150194738E-2</v>
      </c>
      <c r="AH552" s="34">
        <v>3.988717048150193</v>
      </c>
      <c r="AI552" s="34">
        <v>3.9610944167580797</v>
      </c>
      <c r="AJ552" s="34">
        <v>26.230000000000004</v>
      </c>
      <c r="AK552" s="34">
        <v>0.27723287889019727</v>
      </c>
      <c r="AL552" s="34">
        <v>26.5072328788902</v>
      </c>
      <c r="AM552" s="34">
        <v>26.323665201815174</v>
      </c>
      <c r="AN552" s="34">
        <v>1.8789999999999987</v>
      </c>
      <c r="AO552" s="34">
        <v>1.9859724721108661E-2</v>
      </c>
      <c r="AP552" s="34">
        <v>1.8988597247211074</v>
      </c>
      <c r="AQ552" s="34">
        <v>1.8857097565463468</v>
      </c>
      <c r="AR552" s="34">
        <v>34.241999999999997</v>
      </c>
      <c r="AS552" s="34">
        <v>0.36191415321990594</v>
      </c>
      <c r="AT552" s="34">
        <v>34.603914153219904</v>
      </c>
      <c r="AU552" s="34">
        <v>34.364275403757347</v>
      </c>
    </row>
    <row r="553" spans="1:47" x14ac:dyDescent="0.2">
      <c r="A553" s="18">
        <v>45039</v>
      </c>
      <c r="B553" s="2">
        <v>13</v>
      </c>
      <c r="C553" s="2" t="s">
        <v>16</v>
      </c>
      <c r="D553" s="9">
        <v>31.626090999999999</v>
      </c>
      <c r="E553">
        <v>6.9450909999999996E-3</v>
      </c>
      <c r="G553" s="34">
        <v>1.1200000000000001</v>
      </c>
      <c r="H553" s="34">
        <v>1.0259799027902349E-2</v>
      </c>
      <c r="I553" s="34">
        <v>1.1302597990279024</v>
      </c>
      <c r="J553" s="34">
        <v>1.122410041870012</v>
      </c>
      <c r="K553" s="34">
        <v>11.606999999999999</v>
      </c>
      <c r="L553" s="34">
        <v>0.10632632796148442</v>
      </c>
      <c r="M553" s="34">
        <v>11.713326327961484</v>
      </c>
      <c r="N553" s="34">
        <v>11.631976210701096</v>
      </c>
      <c r="O553" s="34">
        <v>35.591000000000001</v>
      </c>
      <c r="P553" s="34">
        <v>0.32603259571613613</v>
      </c>
      <c r="Q553" s="34">
        <v>35.917032595716137</v>
      </c>
      <c r="R553" s="34">
        <v>35.667585535888925</v>
      </c>
      <c r="S553" s="34">
        <v>3.2510000000000003</v>
      </c>
      <c r="T553" s="34">
        <v>2.9780898785455839E-2</v>
      </c>
      <c r="U553" s="34">
        <v>3.2807808987854563</v>
      </c>
      <c r="V553" s="34">
        <v>3.2579955768923297</v>
      </c>
      <c r="W553" s="34">
        <v>51.568999999999996</v>
      </c>
      <c r="X553" s="34">
        <v>0.47239962149097869</v>
      </c>
      <c r="Y553" s="34">
        <v>52.041399621490982</v>
      </c>
      <c r="Z553" s="34">
        <v>51.679967365352361</v>
      </c>
      <c r="AB553" s="34">
        <v>2.1859999999999991</v>
      </c>
      <c r="AC553" s="34">
        <v>2.0024929174102254E-2</v>
      </c>
      <c r="AD553" s="34">
        <v>2.2060249291741014</v>
      </c>
      <c r="AE553" s="34">
        <v>2.1907038852927188</v>
      </c>
      <c r="AF553" s="34">
        <v>3.9199999999999973</v>
      </c>
      <c r="AG553" s="34">
        <v>3.5909296597658194E-2</v>
      </c>
      <c r="AH553" s="34">
        <v>3.9559092965976554</v>
      </c>
      <c r="AI553" s="34">
        <v>3.9284351465450391</v>
      </c>
      <c r="AJ553" s="34">
        <v>26.163</v>
      </c>
      <c r="AK553" s="34">
        <v>0.23966707318482958</v>
      </c>
      <c r="AL553" s="34">
        <v>26.40266707318483</v>
      </c>
      <c r="AM553" s="34">
        <v>26.21929814771886</v>
      </c>
      <c r="AN553" s="34">
        <v>1.8989999999999987</v>
      </c>
      <c r="AO553" s="34">
        <v>1.7395855673202273E-2</v>
      </c>
      <c r="AP553" s="34">
        <v>1.916395855673201</v>
      </c>
      <c r="AQ553" s="34">
        <v>1.903086312063528</v>
      </c>
      <c r="AR553" s="34">
        <v>34.167999999999999</v>
      </c>
      <c r="AS553" s="34">
        <v>0.31299715462979233</v>
      </c>
      <c r="AT553" s="34">
        <v>34.48099715462979</v>
      </c>
      <c r="AU553" s="34">
        <v>34.24152349162015</v>
      </c>
    </row>
    <row r="554" spans="1:47" x14ac:dyDescent="0.2">
      <c r="A554" s="18">
        <v>45039</v>
      </c>
      <c r="B554" s="2">
        <v>14</v>
      </c>
      <c r="C554" s="2" t="s">
        <v>16</v>
      </c>
      <c r="D554" s="9">
        <v>21.700536</v>
      </c>
      <c r="E554">
        <v>6.9480740000000003E-3</v>
      </c>
      <c r="G554" s="34">
        <v>1.1200000000000001</v>
      </c>
      <c r="H554" s="34">
        <v>1.0494763193494369E-2</v>
      </c>
      <c r="I554" s="34">
        <v>1.1304947631934945</v>
      </c>
      <c r="J554" s="34">
        <v>1.1226400019222136</v>
      </c>
      <c r="K554" s="34">
        <v>11.574</v>
      </c>
      <c r="L554" s="34">
        <v>0.10845213321562841</v>
      </c>
      <c r="M554" s="34">
        <v>11.682452133215628</v>
      </c>
      <c r="N554" s="34">
        <v>11.601281591292588</v>
      </c>
      <c r="O554" s="34">
        <v>35.368000000000002</v>
      </c>
      <c r="P554" s="34">
        <v>0.3314096291317043</v>
      </c>
      <c r="Q554" s="34">
        <v>35.699409629131708</v>
      </c>
      <c r="R554" s="34">
        <v>35.451367489272187</v>
      </c>
      <c r="S554" s="34">
        <v>3.3419999999999996</v>
      </c>
      <c r="T554" s="34">
        <v>3.13156237434448E-2</v>
      </c>
      <c r="U554" s="34">
        <v>3.3733156237434443</v>
      </c>
      <c r="V554" s="34">
        <v>3.3498775771643188</v>
      </c>
      <c r="W554" s="34">
        <v>51.403999999999996</v>
      </c>
      <c r="X554" s="34">
        <v>0.48167214928427188</v>
      </c>
      <c r="Y554" s="34">
        <v>51.885672149284275</v>
      </c>
      <c r="Z554" s="34">
        <v>51.525166659651312</v>
      </c>
      <c r="AB554" s="34">
        <v>2.1859999999999991</v>
      </c>
      <c r="AC554" s="34">
        <v>2.0483528875873822E-2</v>
      </c>
      <c r="AD554" s="34">
        <v>2.2064835288758728</v>
      </c>
      <c r="AE554" s="34">
        <v>2.1911527180374621</v>
      </c>
      <c r="AF554" s="34">
        <v>3.7299999999999982</v>
      </c>
      <c r="AG554" s="34">
        <v>3.495130956404819E-2</v>
      </c>
      <c r="AH554" s="34">
        <v>3.7649513095640463</v>
      </c>
      <c r="AI554" s="34">
        <v>3.7387921492587983</v>
      </c>
      <c r="AJ554" s="34">
        <v>25.814</v>
      </c>
      <c r="AK554" s="34">
        <v>0.2418855509614854</v>
      </c>
      <c r="AL554" s="34">
        <v>26.055885550961484</v>
      </c>
      <c r="AM554" s="34">
        <v>25.874847330017875</v>
      </c>
      <c r="AN554" s="34">
        <v>1.9209999999999989</v>
      </c>
      <c r="AO554" s="34">
        <v>1.8000392941698813E-2</v>
      </c>
      <c r="AP554" s="34">
        <v>1.9390003929416977</v>
      </c>
      <c r="AQ554" s="34">
        <v>1.9255280747255097</v>
      </c>
      <c r="AR554" s="34">
        <v>33.650999999999996</v>
      </c>
      <c r="AS554" s="34">
        <v>0.31532078234310623</v>
      </c>
      <c r="AT554" s="34">
        <v>33.966320782343104</v>
      </c>
      <c r="AU554" s="34">
        <v>33.730320272039648</v>
      </c>
    </row>
    <row r="555" spans="1:47" x14ac:dyDescent="0.2">
      <c r="A555" s="18">
        <v>45039</v>
      </c>
      <c r="B555" s="2">
        <v>15</v>
      </c>
      <c r="C555" s="2" t="s">
        <v>16</v>
      </c>
      <c r="D555" s="9">
        <v>25.689297</v>
      </c>
      <c r="E555">
        <v>6.8824999999999997E-3</v>
      </c>
      <c r="G555" s="34">
        <v>1.1200000000000001</v>
      </c>
      <c r="H555" s="34">
        <v>9.2064209260150423E-3</v>
      </c>
      <c r="I555" s="34">
        <v>1.1292064209260151</v>
      </c>
      <c r="J555" s="34">
        <v>1.1214346577339918</v>
      </c>
      <c r="K555" s="34">
        <v>11.538</v>
      </c>
      <c r="L555" s="34">
        <v>9.4842575575322816E-2</v>
      </c>
      <c r="M555" s="34">
        <v>11.632842575575323</v>
      </c>
      <c r="N555" s="34">
        <v>11.552779536548925</v>
      </c>
      <c r="O555" s="34">
        <v>34.841000000000015</v>
      </c>
      <c r="P555" s="34">
        <v>0.2863936709672234</v>
      </c>
      <c r="Q555" s="34">
        <v>35.127393670967237</v>
      </c>
      <c r="R555" s="34">
        <v>34.885629384026807</v>
      </c>
      <c r="S555" s="34">
        <v>3.3079999999999998</v>
      </c>
      <c r="T555" s="34">
        <v>2.7191821806480141E-2</v>
      </c>
      <c r="U555" s="34">
        <v>3.3351918218064798</v>
      </c>
      <c r="V555" s="34">
        <v>3.3122373640928968</v>
      </c>
      <c r="W555" s="34">
        <v>50.807000000000016</v>
      </c>
      <c r="X555" s="34">
        <v>0.41763448927504143</v>
      </c>
      <c r="Y555" s="34">
        <v>51.224634489275054</v>
      </c>
      <c r="Z555" s="34">
        <v>50.872080942402619</v>
      </c>
      <c r="AB555" s="34">
        <v>2.1859999999999991</v>
      </c>
      <c r="AC555" s="34">
        <v>1.7968960843097206E-2</v>
      </c>
      <c r="AD555" s="34">
        <v>2.2039689608430963</v>
      </c>
      <c r="AE555" s="34">
        <v>2.1888001444700937</v>
      </c>
      <c r="AF555" s="34">
        <v>3.7979999999999974</v>
      </c>
      <c r="AG555" s="34">
        <v>3.1219630961611698E-2</v>
      </c>
      <c r="AH555" s="34">
        <v>3.8292196309616089</v>
      </c>
      <c r="AI555" s="34">
        <v>3.8028650268515154</v>
      </c>
      <c r="AJ555" s="34">
        <v>25.647000000000002</v>
      </c>
      <c r="AK555" s="34">
        <v>0.21081881918706055</v>
      </c>
      <c r="AL555" s="34">
        <v>25.857818819187063</v>
      </c>
      <c r="AM555" s="34">
        <v>25.679852381164007</v>
      </c>
      <c r="AN555" s="34">
        <v>1.9309999999999985</v>
      </c>
      <c r="AO555" s="34">
        <v>1.5872856078691992E-2</v>
      </c>
      <c r="AP555" s="34">
        <v>1.9468728560786905</v>
      </c>
      <c r="AQ555" s="34">
        <v>1.933473503646729</v>
      </c>
      <c r="AR555" s="34">
        <v>33.561999999999998</v>
      </c>
      <c r="AS555" s="34">
        <v>0.27588026707046143</v>
      </c>
      <c r="AT555" s="34">
        <v>33.83788026707046</v>
      </c>
      <c r="AU555" s="34">
        <v>33.604991056132349</v>
      </c>
    </row>
    <row r="556" spans="1:47" x14ac:dyDescent="0.2">
      <c r="A556" s="18">
        <v>45039</v>
      </c>
      <c r="B556" s="2">
        <v>16</v>
      </c>
      <c r="C556" s="2" t="s">
        <v>16</v>
      </c>
      <c r="D556" s="9">
        <v>23.465648000000002</v>
      </c>
      <c r="E556">
        <v>6.672618E-3</v>
      </c>
      <c r="G556" s="34">
        <v>1.1200000000000001</v>
      </c>
      <c r="H556" s="34">
        <v>1.0480234569202274E-2</v>
      </c>
      <c r="I556" s="34">
        <v>1.1304802345692024</v>
      </c>
      <c r="J556" s="34">
        <v>1.1229369718073718</v>
      </c>
      <c r="K556" s="34">
        <v>11.225000000000001</v>
      </c>
      <c r="L556" s="34">
        <v>0.105036279499371</v>
      </c>
      <c r="M556" s="34">
        <v>11.330036279499373</v>
      </c>
      <c r="N556" s="34">
        <v>11.254435275480132</v>
      </c>
      <c r="O556" s="34">
        <v>33.560000000000009</v>
      </c>
      <c r="P556" s="34">
        <v>0.31403274298431105</v>
      </c>
      <c r="Q556" s="34">
        <v>33.874032742984319</v>
      </c>
      <c r="R556" s="34">
        <v>33.648004262370897</v>
      </c>
      <c r="S556" s="34">
        <v>3.2690000000000001</v>
      </c>
      <c r="T556" s="34">
        <v>3.0589184648859135E-2</v>
      </c>
      <c r="U556" s="34">
        <v>3.2995891846488594</v>
      </c>
      <c r="V556" s="34">
        <v>3.2775722864627661</v>
      </c>
      <c r="W556" s="34">
        <v>49.174000000000014</v>
      </c>
      <c r="X556" s="34">
        <v>0.46013844170174345</v>
      </c>
      <c r="Y556" s="34">
        <v>49.634138441701751</v>
      </c>
      <c r="Z556" s="34">
        <v>49.302948796121164</v>
      </c>
      <c r="AB556" s="34">
        <v>2.1859999999999991</v>
      </c>
      <c r="AC556" s="34">
        <v>2.0455172114532284E-2</v>
      </c>
      <c r="AD556" s="34">
        <v>2.2064551721145311</v>
      </c>
      <c r="AE556" s="34">
        <v>2.1917323396168866</v>
      </c>
      <c r="AF556" s="34">
        <v>3.7329999999999974</v>
      </c>
      <c r="AG556" s="34">
        <v>3.4930996113242907E-2</v>
      </c>
      <c r="AH556" s="34">
        <v>3.7679309961132406</v>
      </c>
      <c r="AI556" s="34">
        <v>3.7427890319258177</v>
      </c>
      <c r="AJ556" s="34">
        <v>25.306999999999992</v>
      </c>
      <c r="AK556" s="34">
        <v>0.23680651450250159</v>
      </c>
      <c r="AL556" s="34">
        <v>25.543806514502492</v>
      </c>
      <c r="AM556" s="34">
        <v>25.373362451365306</v>
      </c>
      <c r="AN556" s="34">
        <v>1.8449999999999982</v>
      </c>
      <c r="AO556" s="34">
        <v>1.7264314982301941E-2</v>
      </c>
      <c r="AP556" s="34">
        <v>1.8622643149823002</v>
      </c>
      <c r="AQ556" s="34">
        <v>1.8498381365933916</v>
      </c>
      <c r="AR556" s="34">
        <v>33.070999999999984</v>
      </c>
      <c r="AS556" s="34">
        <v>0.30945699771257873</v>
      </c>
      <c r="AT556" s="34">
        <v>33.380456997712564</v>
      </c>
      <c r="AU556" s="34">
        <v>33.157721959501401</v>
      </c>
    </row>
    <row r="557" spans="1:47" x14ac:dyDescent="0.2">
      <c r="A557" s="18">
        <v>45039</v>
      </c>
      <c r="B557" s="2">
        <v>17</v>
      </c>
      <c r="C557" s="2" t="s">
        <v>16</v>
      </c>
      <c r="D557" s="9">
        <v>25.868046</v>
      </c>
      <c r="E557">
        <v>6.5058420000000004E-3</v>
      </c>
      <c r="G557" s="34">
        <v>1.1200000000000001</v>
      </c>
      <c r="H557" s="34">
        <v>1.1323759635542266E-2</v>
      </c>
      <c r="I557" s="34">
        <v>1.1313237596355423</v>
      </c>
      <c r="J557" s="34">
        <v>1.1239635460045074</v>
      </c>
      <c r="K557" s="34">
        <v>11.000000000000002</v>
      </c>
      <c r="L557" s="34">
        <v>0.11121549642050439</v>
      </c>
      <c r="M557" s="34">
        <v>11.111215496420506</v>
      </c>
      <c r="N557" s="34">
        <v>11.038927683972842</v>
      </c>
      <c r="O557" s="34">
        <v>33.348000000000006</v>
      </c>
      <c r="P557" s="34">
        <v>0.337164943148271</v>
      </c>
      <c r="Q557" s="34">
        <v>33.68516494314828</v>
      </c>
      <c r="R557" s="34">
        <v>33.466014582284217</v>
      </c>
      <c r="S557" s="34">
        <v>3.1279999999999997</v>
      </c>
      <c r="T557" s="34">
        <v>3.1625642982121602E-2</v>
      </c>
      <c r="U557" s="34">
        <v>3.1596256429821215</v>
      </c>
      <c r="V557" s="34">
        <v>3.139069617769731</v>
      </c>
      <c r="W557" s="34">
        <v>48.596000000000004</v>
      </c>
      <c r="X557" s="34">
        <v>0.49132984218643927</v>
      </c>
      <c r="Y557" s="34">
        <v>49.087329842186449</v>
      </c>
      <c r="Z557" s="34">
        <v>48.767975430031292</v>
      </c>
      <c r="AB557" s="34">
        <v>2.1859999999999991</v>
      </c>
      <c r="AC557" s="34">
        <v>2.2101552288656592E-2</v>
      </c>
      <c r="AD557" s="34">
        <v>2.2081015522886558</v>
      </c>
      <c r="AE557" s="34">
        <v>2.1937359924695108</v>
      </c>
      <c r="AF557" s="34">
        <v>3.533999999999998</v>
      </c>
      <c r="AG557" s="34">
        <v>3.5730505850005666E-2</v>
      </c>
      <c r="AH557" s="34">
        <v>3.5697305058500035</v>
      </c>
      <c r="AI557" s="34">
        <v>3.5465064031963633</v>
      </c>
      <c r="AJ557" s="34">
        <v>25.154000000000007</v>
      </c>
      <c r="AK557" s="34">
        <v>0.25431950881466986</v>
      </c>
      <c r="AL557" s="34">
        <v>25.408319508814678</v>
      </c>
      <c r="AM557" s="34">
        <v>25.243016996604812</v>
      </c>
      <c r="AN557" s="34">
        <v>1.8029999999999979</v>
      </c>
      <c r="AO557" s="34">
        <v>1.8229230913288107E-2</v>
      </c>
      <c r="AP557" s="34">
        <v>1.821229230913286</v>
      </c>
      <c r="AQ557" s="34">
        <v>1.8093806012911826</v>
      </c>
      <c r="AR557" s="34">
        <v>32.677</v>
      </c>
      <c r="AS557" s="34">
        <v>0.33038079786662022</v>
      </c>
      <c r="AT557" s="34">
        <v>33.007380797866624</v>
      </c>
      <c r="AU557" s="34">
        <v>32.79263999356187</v>
      </c>
    </row>
    <row r="558" spans="1:47" x14ac:dyDescent="0.2">
      <c r="A558" s="18">
        <v>45039</v>
      </c>
      <c r="B558" s="2">
        <v>18</v>
      </c>
      <c r="C558" s="2" t="s">
        <v>16</v>
      </c>
      <c r="D558" s="9">
        <v>36.983800000000002</v>
      </c>
      <c r="E558">
        <v>6.4505700000000001E-3</v>
      </c>
      <c r="G558" s="34">
        <v>1.1200000000000001</v>
      </c>
      <c r="H558" s="34">
        <v>3.8346896791948224E-3</v>
      </c>
      <c r="I558" s="34">
        <v>1.1238346896791949</v>
      </c>
      <c r="J558" s="34">
        <v>1.1165853153449909</v>
      </c>
      <c r="K558" s="34">
        <v>10.807000000000002</v>
      </c>
      <c r="L558" s="34">
        <v>3.700133157415933E-2</v>
      </c>
      <c r="M558" s="34">
        <v>10.844001331574162</v>
      </c>
      <c r="N558" s="34">
        <v>10.77405134190475</v>
      </c>
      <c r="O558" s="34">
        <v>32.991999999999997</v>
      </c>
      <c r="P558" s="34">
        <v>0.11295900169285317</v>
      </c>
      <c r="Q558" s="34">
        <v>33.104959001692848</v>
      </c>
      <c r="R558" s="34">
        <v>32.891413146305297</v>
      </c>
      <c r="S558" s="34">
        <v>3.0220000000000002</v>
      </c>
      <c r="T558" s="34">
        <v>1.0346814473684601E-2</v>
      </c>
      <c r="U558" s="34">
        <v>3.0323468144736849</v>
      </c>
      <c r="V558" s="34">
        <v>3.0127864490826455</v>
      </c>
      <c r="W558" s="34">
        <v>47.940999999999995</v>
      </c>
      <c r="X558" s="34">
        <v>0.16414183741989191</v>
      </c>
      <c r="Y558" s="34">
        <v>48.105141837419886</v>
      </c>
      <c r="Z558" s="34">
        <v>47.794836252637687</v>
      </c>
      <c r="AB558" s="34">
        <v>2.1859999999999991</v>
      </c>
      <c r="AC558" s="34">
        <v>7.4844925345713192E-3</v>
      </c>
      <c r="AD558" s="34">
        <v>2.1934844925345702</v>
      </c>
      <c r="AE558" s="34">
        <v>2.1793352672715613</v>
      </c>
      <c r="AF558" s="34">
        <v>3.6909999999999989</v>
      </c>
      <c r="AG558" s="34">
        <v>1.2637356790989361E-2</v>
      </c>
      <c r="AH558" s="34">
        <v>3.7036373567909884</v>
      </c>
      <c r="AI558" s="34">
        <v>3.6797467847663929</v>
      </c>
      <c r="AJ558" s="34">
        <v>24.744000000000014</v>
      </c>
      <c r="AK558" s="34">
        <v>8.4719251269639931E-2</v>
      </c>
      <c r="AL558" s="34">
        <v>24.828719251269654</v>
      </c>
      <c r="AM558" s="34">
        <v>24.66855985972899</v>
      </c>
      <c r="AN558" s="34">
        <v>1.7969999999999986</v>
      </c>
      <c r="AO558" s="34">
        <v>6.152622637065259E-3</v>
      </c>
      <c r="AP558" s="34">
        <v>1.8031526226370638</v>
      </c>
      <c r="AQ558" s="34">
        <v>1.7915212604240598</v>
      </c>
      <c r="AR558" s="34">
        <v>32.418000000000013</v>
      </c>
      <c r="AS558" s="34">
        <v>0.11099372323226586</v>
      </c>
      <c r="AT558" s="34">
        <v>32.528993723232276</v>
      </c>
      <c r="AU558" s="34">
        <v>32.319163172191004</v>
      </c>
    </row>
    <row r="559" spans="1:47" x14ac:dyDescent="0.2">
      <c r="A559" s="18">
        <v>45039</v>
      </c>
      <c r="B559" s="2">
        <v>19</v>
      </c>
      <c r="C559" s="2" t="s">
        <v>16</v>
      </c>
      <c r="D559" s="9">
        <v>33.720680999999999</v>
      </c>
      <c r="E559">
        <v>6.401253E-3</v>
      </c>
      <c r="G559" s="34">
        <v>1.1200000000000001</v>
      </c>
      <c r="H559" s="34">
        <v>1.9263483796822813E-3</v>
      </c>
      <c r="I559" s="34">
        <v>1.1219263483796824</v>
      </c>
      <c r="J559" s="34">
        <v>1.114744613976338</v>
      </c>
      <c r="K559" s="34">
        <v>10.673999999999999</v>
      </c>
      <c r="L559" s="34">
        <v>1.8358788039936312E-2</v>
      </c>
      <c r="M559" s="34">
        <v>10.692358788039936</v>
      </c>
      <c r="N559" s="34">
        <v>10.623914294270918</v>
      </c>
      <c r="O559" s="34">
        <v>32.819000000000003</v>
      </c>
      <c r="P559" s="34">
        <v>5.644716738642213E-2</v>
      </c>
      <c r="Q559" s="34">
        <v>32.875447167386426</v>
      </c>
      <c r="R559" s="34">
        <v>32.665003112579853</v>
      </c>
      <c r="S559" s="34">
        <v>3.0329999999999999</v>
      </c>
      <c r="T559" s="34">
        <v>5.216620210336035E-3</v>
      </c>
      <c r="U559" s="34">
        <v>3.0382166202103358</v>
      </c>
      <c r="V559" s="34">
        <v>3.0187682269555642</v>
      </c>
      <c r="W559" s="34">
        <v>47.646000000000001</v>
      </c>
      <c r="X559" s="34">
        <v>8.1948924016376753E-2</v>
      </c>
      <c r="Y559" s="34">
        <v>47.727948924016381</v>
      </c>
      <c r="Z559" s="34">
        <v>47.422430247782678</v>
      </c>
      <c r="AB559" s="34">
        <v>2.1859999999999991</v>
      </c>
      <c r="AC559" s="34">
        <v>3.7598192482013078E-3</v>
      </c>
      <c r="AD559" s="34">
        <v>2.1897598192482004</v>
      </c>
      <c r="AE559" s="34">
        <v>2.1757426126359585</v>
      </c>
      <c r="AF559" s="34">
        <v>3.6299999999999981</v>
      </c>
      <c r="AG559" s="34">
        <v>6.2434326948631047E-3</v>
      </c>
      <c r="AH559" s="34">
        <v>3.6362434326948612</v>
      </c>
      <c r="AI559" s="34">
        <v>3.6129669185125928</v>
      </c>
      <c r="AJ559" s="34">
        <v>24.57</v>
      </c>
      <c r="AK559" s="34">
        <v>4.2259267579280044E-2</v>
      </c>
      <c r="AL559" s="34">
        <v>24.61225926757928</v>
      </c>
      <c r="AM559" s="34">
        <v>24.45470996910591</v>
      </c>
      <c r="AN559" s="34">
        <v>1.8149999999999986</v>
      </c>
      <c r="AO559" s="34">
        <v>3.1217163474315515E-3</v>
      </c>
      <c r="AP559" s="34">
        <v>1.8181217163474301</v>
      </c>
      <c r="AQ559" s="34">
        <v>1.8064834592562959</v>
      </c>
      <c r="AR559" s="34">
        <v>32.200999999999993</v>
      </c>
      <c r="AS559" s="34">
        <v>5.5384235869776005E-2</v>
      </c>
      <c r="AT559" s="34">
        <v>32.256384235869767</v>
      </c>
      <c r="AU559" s="34">
        <v>32.04990295951076</v>
      </c>
    </row>
    <row r="560" spans="1:47" x14ac:dyDescent="0.2">
      <c r="A560" s="18">
        <v>45039</v>
      </c>
      <c r="B560" s="2">
        <v>20</v>
      </c>
      <c r="C560" s="2" t="s">
        <v>16</v>
      </c>
      <c r="D560" s="9">
        <v>33.567703999999999</v>
      </c>
      <c r="E560">
        <v>6.4571359999999996E-3</v>
      </c>
      <c r="G560" s="34">
        <v>1.1200000000000001</v>
      </c>
      <c r="H560" s="34">
        <v>-4.3695920889988216E-3</v>
      </c>
      <c r="I560" s="34">
        <v>1.1156304079110013</v>
      </c>
      <c r="J560" s="34">
        <v>1.1084266306413846</v>
      </c>
      <c r="K560" s="34">
        <v>11.035</v>
      </c>
      <c r="L560" s="34">
        <v>-4.3052186341162493E-2</v>
      </c>
      <c r="M560" s="34">
        <v>10.991947813658838</v>
      </c>
      <c r="N560" s="34">
        <v>10.920971311721141</v>
      </c>
      <c r="O560" s="34">
        <v>33.31</v>
      </c>
      <c r="P560" s="34">
        <v>-0.12995635043263457</v>
      </c>
      <c r="Q560" s="34">
        <v>33.180043649567367</v>
      </c>
      <c r="R560" s="34">
        <v>32.965795595236173</v>
      </c>
      <c r="S560" s="34">
        <v>3.0409999999999999</v>
      </c>
      <c r="T560" s="34">
        <v>-1.1864222805933406E-2</v>
      </c>
      <c r="U560" s="34">
        <v>3.0291357771940666</v>
      </c>
      <c r="V560" s="34">
        <v>3.0095762355182587</v>
      </c>
      <c r="W560" s="34">
        <v>48.506</v>
      </c>
      <c r="X560" s="34">
        <v>-0.1892423516687293</v>
      </c>
      <c r="Y560" s="34">
        <v>48.316757648331269</v>
      </c>
      <c r="Z560" s="34">
        <v>48.004769773116955</v>
      </c>
      <c r="AB560" s="34">
        <v>2.1859999999999991</v>
      </c>
      <c r="AC560" s="34">
        <v>-8.5285074165637673E-3</v>
      </c>
      <c r="AD560" s="34">
        <v>2.1774714925834351</v>
      </c>
      <c r="AE560" s="34">
        <v>2.1634112630197011</v>
      </c>
      <c r="AF560" s="34">
        <v>3.7209999999999983</v>
      </c>
      <c r="AG560" s="34">
        <v>-1.4517189431396968E-2</v>
      </c>
      <c r="AH560" s="34">
        <v>3.7064828105686014</v>
      </c>
      <c r="AI560" s="34">
        <v>3.6825495469790979</v>
      </c>
      <c r="AJ560" s="34">
        <v>25.048999999999992</v>
      </c>
      <c r="AK560" s="34">
        <v>-9.7726707354760217E-2</v>
      </c>
      <c r="AL560" s="34">
        <v>24.951273292645233</v>
      </c>
      <c r="AM560" s="34">
        <v>24.790159527621455</v>
      </c>
      <c r="AN560" s="34">
        <v>1.8329999999999982</v>
      </c>
      <c r="AO560" s="34">
        <v>-7.1513056242275275E-3</v>
      </c>
      <c r="AP560" s="34">
        <v>1.8258486943757706</v>
      </c>
      <c r="AQ560" s="34">
        <v>1.8140589410407639</v>
      </c>
      <c r="AR560" s="34">
        <v>32.788999999999987</v>
      </c>
      <c r="AS560" s="34">
        <v>-0.12792370982694848</v>
      </c>
      <c r="AT560" s="34">
        <v>32.661076290173042</v>
      </c>
      <c r="AU560" s="34">
        <v>32.450179278661018</v>
      </c>
    </row>
    <row r="561" spans="1:47" x14ac:dyDescent="0.2">
      <c r="A561" s="18">
        <v>45039</v>
      </c>
      <c r="B561" s="2">
        <v>21</v>
      </c>
      <c r="C561" s="2" t="s">
        <v>16</v>
      </c>
      <c r="D561" s="9">
        <v>57.721606000000001</v>
      </c>
      <c r="E561">
        <v>6.9892419999999997E-3</v>
      </c>
      <c r="G561" s="34">
        <v>1.1200000000000001</v>
      </c>
      <c r="H561" s="34">
        <v>5.7537225373759842E-3</v>
      </c>
      <c r="I561" s="34">
        <v>1.1257537225373762</v>
      </c>
      <c r="J561" s="34">
        <v>1.1178855573381616</v>
      </c>
      <c r="K561" s="34">
        <v>11.707999999999998</v>
      </c>
      <c r="L561" s="34">
        <v>6.0146949524641079E-2</v>
      </c>
      <c r="M561" s="34">
        <v>11.76814694952464</v>
      </c>
      <c r="N561" s="34">
        <v>11.685896522602851</v>
      </c>
      <c r="O561" s="34">
        <v>34.489000000000004</v>
      </c>
      <c r="P561" s="34">
        <v>0.17717869338532169</v>
      </c>
      <c r="Q561" s="34">
        <v>34.666178693385326</v>
      </c>
      <c r="R561" s="34">
        <v>34.423888381282012</v>
      </c>
      <c r="S561" s="34">
        <v>3.1529999999999996</v>
      </c>
      <c r="T561" s="34">
        <v>1.6197756393166493E-2</v>
      </c>
      <c r="U561" s="34">
        <v>3.1691977563931659</v>
      </c>
      <c r="V561" s="34">
        <v>3.1470474663278774</v>
      </c>
      <c r="W561" s="34">
        <v>50.470000000000006</v>
      </c>
      <c r="X561" s="34">
        <v>0.25927712184050528</v>
      </c>
      <c r="Y561" s="34">
        <v>50.729277121840511</v>
      </c>
      <c r="Z561" s="34">
        <v>50.374717927550904</v>
      </c>
      <c r="AB561" s="34">
        <v>2.1859999999999991</v>
      </c>
      <c r="AC561" s="34">
        <v>1.1230033452414192E-2</v>
      </c>
      <c r="AD561" s="34">
        <v>2.1972300334524131</v>
      </c>
      <c r="AE561" s="34">
        <v>2.1818730610189463</v>
      </c>
      <c r="AF561" s="34">
        <v>4.2469999999999972</v>
      </c>
      <c r="AG561" s="34">
        <v>2.1817910371639094E-2</v>
      </c>
      <c r="AH561" s="34">
        <v>4.2688179103716362</v>
      </c>
      <c r="AI561" s="34">
        <v>4.2389821089421149</v>
      </c>
      <c r="AJ561" s="34">
        <v>27.198000000000004</v>
      </c>
      <c r="AK561" s="34">
        <v>0.13972298711745715</v>
      </c>
      <c r="AL561" s="34">
        <v>27.337722987117463</v>
      </c>
      <c r="AM561" s="34">
        <v>27.146653025431537</v>
      </c>
      <c r="AN561" s="34">
        <v>1.9229999999999985</v>
      </c>
      <c r="AO561" s="34">
        <v>9.878936106583934E-3</v>
      </c>
      <c r="AP561" s="34">
        <v>1.9328789361065823</v>
      </c>
      <c r="AQ561" s="34">
        <v>1.9193695774654309</v>
      </c>
      <c r="AR561" s="34">
        <v>35.554000000000002</v>
      </c>
      <c r="AS561" s="34">
        <v>0.18264986704809438</v>
      </c>
      <c r="AT561" s="34">
        <v>35.736649867048094</v>
      </c>
      <c r="AU561" s="34">
        <v>35.48687777285803</v>
      </c>
    </row>
    <row r="562" spans="1:47" x14ac:dyDescent="0.2">
      <c r="A562" s="18">
        <v>45039</v>
      </c>
      <c r="B562" s="2">
        <v>22</v>
      </c>
      <c r="C562" s="2" t="s">
        <v>16</v>
      </c>
      <c r="D562" s="9">
        <v>53.345221000000002</v>
      </c>
      <c r="E562">
        <v>7.201158E-3</v>
      </c>
      <c r="G562" s="34">
        <v>1.1200000000000001</v>
      </c>
      <c r="H562" s="34">
        <v>9.7730979301890817E-3</v>
      </c>
      <c r="I562" s="34">
        <v>1.1297730979301892</v>
      </c>
      <c r="J562" s="34">
        <v>1.1216374233478446</v>
      </c>
      <c r="K562" s="34">
        <v>11.390999999999998</v>
      </c>
      <c r="L562" s="34">
        <v>9.9397641538199813E-2</v>
      </c>
      <c r="M562" s="34">
        <v>11.490397641538198</v>
      </c>
      <c r="N562" s="34">
        <v>11.407653472638655</v>
      </c>
      <c r="O562" s="34">
        <v>33.33</v>
      </c>
      <c r="P562" s="34">
        <v>0.29083692322607324</v>
      </c>
      <c r="Q562" s="34">
        <v>33.620836923226072</v>
      </c>
      <c r="R562" s="34">
        <v>33.378727964449688</v>
      </c>
      <c r="S562" s="34">
        <v>3.0879999999999996</v>
      </c>
      <c r="T562" s="34">
        <v>2.6945827150378462E-2</v>
      </c>
      <c r="U562" s="34">
        <v>3.114945827150378</v>
      </c>
      <c r="V562" s="34">
        <v>3.0925146100876275</v>
      </c>
      <c r="W562" s="34">
        <v>48.928999999999995</v>
      </c>
      <c r="X562" s="34">
        <v>0.42695348984484061</v>
      </c>
      <c r="Y562" s="34">
        <v>49.355953489844836</v>
      </c>
      <c r="Z562" s="34">
        <v>49.000533470523813</v>
      </c>
      <c r="AB562" s="34">
        <v>2.1859999999999991</v>
      </c>
      <c r="AC562" s="34">
        <v>1.9074992924458321E-2</v>
      </c>
      <c r="AD562" s="34">
        <v>2.2050749929244575</v>
      </c>
      <c r="AE562" s="34">
        <v>2.1891958994985599</v>
      </c>
      <c r="AF562" s="34">
        <v>4.0549999999999971</v>
      </c>
      <c r="AG562" s="34">
        <v>3.5383850095461335E-2</v>
      </c>
      <c r="AH562" s="34">
        <v>4.0903838500954581</v>
      </c>
      <c r="AI562" s="34">
        <v>4.0609283497102728</v>
      </c>
      <c r="AJ562" s="34">
        <v>26.670999999999985</v>
      </c>
      <c r="AK562" s="34">
        <v>0.23273062044292214</v>
      </c>
      <c r="AL562" s="34">
        <v>26.903730620442907</v>
      </c>
      <c r="AM562" s="34">
        <v>26.70999260545566</v>
      </c>
      <c r="AN562" s="34">
        <v>1.8999999999999988</v>
      </c>
      <c r="AO562" s="34">
        <v>1.6579362560142179E-2</v>
      </c>
      <c r="AP562" s="34">
        <v>1.9165793625601411</v>
      </c>
      <c r="AQ562" s="34">
        <v>1.9027777717508063</v>
      </c>
      <c r="AR562" s="34">
        <v>34.811999999999976</v>
      </c>
      <c r="AS562" s="34">
        <v>0.303768826022984</v>
      </c>
      <c r="AT562" s="34">
        <v>35.115768826022965</v>
      </c>
      <c r="AU562" s="34">
        <v>34.862894626415297</v>
      </c>
    </row>
    <row r="563" spans="1:47" x14ac:dyDescent="0.2">
      <c r="A563" s="18">
        <v>45039</v>
      </c>
      <c r="B563" s="2">
        <v>23</v>
      </c>
      <c r="C563" s="2" t="s">
        <v>16</v>
      </c>
      <c r="D563" s="9">
        <v>43.524287000000001</v>
      </c>
      <c r="E563">
        <v>6.8941690000000003E-3</v>
      </c>
      <c r="G563" s="34">
        <v>1.1200000000000001</v>
      </c>
      <c r="H563" s="34">
        <v>5.6093120759090828E-3</v>
      </c>
      <c r="I563" s="34">
        <v>1.1256093120759092</v>
      </c>
      <c r="J563" s="34">
        <v>1.1178491712504841</v>
      </c>
      <c r="K563" s="34">
        <v>10.972999999999999</v>
      </c>
      <c r="L563" s="34">
        <v>5.4956233400848528E-2</v>
      </c>
      <c r="M563" s="34">
        <v>11.027956233400847</v>
      </c>
      <c r="N563" s="34">
        <v>10.951927639403179</v>
      </c>
      <c r="O563" s="34">
        <v>32.091999999999992</v>
      </c>
      <c r="P563" s="34">
        <v>0.16072682423220913</v>
      </c>
      <c r="Q563" s="34">
        <v>32.252726824232198</v>
      </c>
      <c r="R563" s="34">
        <v>32.030371074795113</v>
      </c>
      <c r="S563" s="34">
        <v>2.8829999999999996</v>
      </c>
      <c r="T563" s="34">
        <v>1.4438970281112396E-2</v>
      </c>
      <c r="U563" s="34">
        <v>2.8974389702811121</v>
      </c>
      <c r="V563" s="34">
        <v>2.877463536352808</v>
      </c>
      <c r="W563" s="34">
        <v>47.067999999999991</v>
      </c>
      <c r="X563" s="34">
        <v>0.23573133999007914</v>
      </c>
      <c r="Y563" s="34">
        <v>47.303731339990065</v>
      </c>
      <c r="Z563" s="34">
        <v>46.977611421801583</v>
      </c>
      <c r="AB563" s="34">
        <v>2.1859999999999991</v>
      </c>
      <c r="AC563" s="34">
        <v>1.0948175176729686E-2</v>
      </c>
      <c r="AD563" s="34">
        <v>2.1969481751767286</v>
      </c>
      <c r="AE563" s="34">
        <v>2.1818020431728189</v>
      </c>
      <c r="AF563" s="34">
        <v>3.8959999999999981</v>
      </c>
      <c r="AG563" s="34">
        <v>1.9512392721198011E-2</v>
      </c>
      <c r="AH563" s="34">
        <v>3.9155123927211961</v>
      </c>
      <c r="AI563" s="34">
        <v>3.888518188564182</v>
      </c>
      <c r="AJ563" s="34">
        <v>25.834000000000003</v>
      </c>
      <c r="AK563" s="34">
        <v>0.12938479300806718</v>
      </c>
      <c r="AL563" s="34">
        <v>25.963384793008071</v>
      </c>
      <c r="AM563" s="34">
        <v>25.784388830433045</v>
      </c>
      <c r="AN563" s="34">
        <v>1.8239999999999992</v>
      </c>
      <c r="AO563" s="34">
        <v>9.1351653807662161E-3</v>
      </c>
      <c r="AP563" s="34">
        <v>1.8331351653807655</v>
      </c>
      <c r="AQ563" s="34">
        <v>1.8204972217507875</v>
      </c>
      <c r="AR563" s="34">
        <v>33.74</v>
      </c>
      <c r="AS563" s="34">
        <v>0.16898052628676111</v>
      </c>
      <c r="AT563" s="34">
        <v>33.908980526286761</v>
      </c>
      <c r="AU563" s="34">
        <v>33.675206283920829</v>
      </c>
    </row>
    <row r="564" spans="1:47" x14ac:dyDescent="0.2">
      <c r="A564" s="18">
        <v>45039</v>
      </c>
      <c r="B564" s="2">
        <v>24</v>
      </c>
      <c r="C564" s="2" t="s">
        <v>16</v>
      </c>
      <c r="D564" s="9">
        <v>32.450282000000001</v>
      </c>
      <c r="E564">
        <v>6.7553819999999999E-3</v>
      </c>
      <c r="G564" s="34">
        <v>1.1200000000000001</v>
      </c>
      <c r="H564" s="34">
        <v>7.9908502716532007E-3</v>
      </c>
      <c r="I564" s="34">
        <v>1.1279908502716534</v>
      </c>
      <c r="J564" s="34">
        <v>1.1203708411855635</v>
      </c>
      <c r="K564" s="34">
        <v>10.677</v>
      </c>
      <c r="L564" s="34">
        <v>7.6177061027179652E-2</v>
      </c>
      <c r="M564" s="34">
        <v>10.753177061027179</v>
      </c>
      <c r="N564" s="34">
        <v>10.680535242266302</v>
      </c>
      <c r="O564" s="34">
        <v>31.146999999999995</v>
      </c>
      <c r="P564" s="34">
        <v>0.22222411911712694</v>
      </c>
      <c r="Q564" s="34">
        <v>31.369224119117121</v>
      </c>
      <c r="R564" s="34">
        <v>31.15731302714887</v>
      </c>
      <c r="S564" s="34">
        <v>2.8499999999999996</v>
      </c>
      <c r="T564" s="34">
        <v>2.0333860066260374E-2</v>
      </c>
      <c r="U564" s="34">
        <v>2.87033386006626</v>
      </c>
      <c r="V564" s="34">
        <v>2.850943658373978</v>
      </c>
      <c r="W564" s="34">
        <v>45.793999999999997</v>
      </c>
      <c r="X564" s="34">
        <v>0.32672589048222017</v>
      </c>
      <c r="Y564" s="34">
        <v>46.120725890482213</v>
      </c>
      <c r="Z564" s="34">
        <v>45.809162768974716</v>
      </c>
      <c r="AB564" s="34">
        <v>2.1859999999999991</v>
      </c>
      <c r="AC564" s="34">
        <v>1.5596427405208828E-2</v>
      </c>
      <c r="AD564" s="34">
        <v>2.201596427405208</v>
      </c>
      <c r="AE564" s="34">
        <v>2.1867238025282503</v>
      </c>
      <c r="AF564" s="34">
        <v>3.7569999999999975</v>
      </c>
      <c r="AG564" s="34">
        <v>2.6805021848750939E-2</v>
      </c>
      <c r="AH564" s="34">
        <v>3.7838050218487482</v>
      </c>
      <c r="AI564" s="34">
        <v>3.7582439735126414</v>
      </c>
      <c r="AJ564" s="34">
        <v>25.085000000000012</v>
      </c>
      <c r="AK564" s="34">
        <v>0.17897364202180413</v>
      </c>
      <c r="AL564" s="34">
        <v>25.263973642021817</v>
      </c>
      <c r="AM564" s="34">
        <v>25.093305849232028</v>
      </c>
      <c r="AN564" s="34">
        <v>1.7849999999999981</v>
      </c>
      <c r="AO564" s="34">
        <v>1.2735417620447274E-2</v>
      </c>
      <c r="AP564" s="34">
        <v>1.7977354176204454</v>
      </c>
      <c r="AQ564" s="34">
        <v>1.7855910281394898</v>
      </c>
      <c r="AR564" s="34">
        <v>32.813000000000002</v>
      </c>
      <c r="AS564" s="34">
        <v>0.23411050889621116</v>
      </c>
      <c r="AT564" s="34">
        <v>33.047110508896218</v>
      </c>
      <c r="AU564" s="34">
        <v>32.823864653412414</v>
      </c>
    </row>
    <row r="565" spans="1:47" x14ac:dyDescent="0.2">
      <c r="A565" s="18">
        <v>45040</v>
      </c>
      <c r="B565" s="2">
        <v>1</v>
      </c>
      <c r="C565" s="2" t="s">
        <v>16</v>
      </c>
      <c r="D565" s="9">
        <v>77.772779</v>
      </c>
      <c r="E565">
        <v>7.2675209999999999E-3</v>
      </c>
      <c r="G565" s="34">
        <v>1.1200000000000001</v>
      </c>
      <c r="H565" s="34">
        <v>1.2200182057451983E-2</v>
      </c>
      <c r="I565" s="34">
        <v>1.1322001820574521</v>
      </c>
      <c r="J565" s="34">
        <v>1.1239718934581457</v>
      </c>
      <c r="K565" s="34">
        <v>10.437000000000001</v>
      </c>
      <c r="L565" s="34">
        <v>0.11369044654788066</v>
      </c>
      <c r="M565" s="34">
        <v>10.550690446547883</v>
      </c>
      <c r="N565" s="34">
        <v>10.474013082163095</v>
      </c>
      <c r="O565" s="34">
        <v>30.363999999999997</v>
      </c>
      <c r="P565" s="34">
        <v>0.3307556499932785</v>
      </c>
      <c r="Q565" s="34">
        <v>30.694755649993276</v>
      </c>
      <c r="R565" s="34">
        <v>30.47168086871708</v>
      </c>
      <c r="S565" s="34">
        <v>2.7329999999999997</v>
      </c>
      <c r="T565" s="34">
        <v>2.9770622824121663E-2</v>
      </c>
      <c r="U565" s="34">
        <v>2.7627706228241213</v>
      </c>
      <c r="V565" s="34">
        <v>2.7426921293045639</v>
      </c>
      <c r="W565" s="34">
        <v>44.653999999999996</v>
      </c>
      <c r="X565" s="34">
        <v>0.48641690142273286</v>
      </c>
      <c r="Y565" s="34">
        <v>45.140416901422732</v>
      </c>
      <c r="Z565" s="34">
        <v>44.812357973642882</v>
      </c>
      <c r="AB565" s="34">
        <v>2.1859999999999991</v>
      </c>
      <c r="AC565" s="34">
        <v>2.3812141051419659E-2</v>
      </c>
      <c r="AD565" s="34">
        <v>2.2098121410514189</v>
      </c>
      <c r="AE565" s="34">
        <v>2.1937522849102726</v>
      </c>
      <c r="AF565" s="34">
        <v>3.5619999999999967</v>
      </c>
      <c r="AG565" s="34">
        <v>3.8800936150574922E-2</v>
      </c>
      <c r="AH565" s="34">
        <v>3.6008009361505717</v>
      </c>
      <c r="AI565" s="34">
        <v>3.5746320397302775</v>
      </c>
      <c r="AJ565" s="34">
        <v>24.357999999999997</v>
      </c>
      <c r="AK565" s="34">
        <v>0.26533217371019224</v>
      </c>
      <c r="AL565" s="34">
        <v>24.623332173710189</v>
      </c>
      <c r="AM565" s="34">
        <v>24.444381590047772</v>
      </c>
      <c r="AN565" s="34">
        <v>1.7199999999999986</v>
      </c>
      <c r="AO565" s="34">
        <v>1.8735993873944101E-2</v>
      </c>
      <c r="AP565" s="34">
        <v>1.7387359938739428</v>
      </c>
      <c r="AQ565" s="34">
        <v>1.7260996935250079</v>
      </c>
      <c r="AR565" s="34">
        <v>31.825999999999993</v>
      </c>
      <c r="AS565" s="34">
        <v>0.34668124478613094</v>
      </c>
      <c r="AT565" s="34">
        <v>32.172681244786126</v>
      </c>
      <c r="AU565" s="34">
        <v>31.93886560821333</v>
      </c>
    </row>
    <row r="566" spans="1:47" x14ac:dyDescent="0.2">
      <c r="A566" s="18">
        <v>45040</v>
      </c>
      <c r="B566" s="2">
        <v>2</v>
      </c>
      <c r="C566" s="2" t="s">
        <v>16</v>
      </c>
      <c r="D566" s="9">
        <v>100.061353</v>
      </c>
      <c r="E566">
        <v>7.1274349999999997E-3</v>
      </c>
      <c r="G566" s="34">
        <v>1.1200000000000001</v>
      </c>
      <c r="H566" s="34">
        <v>9.6657374038380071E-3</v>
      </c>
      <c r="I566" s="34">
        <v>1.1296657374038381</v>
      </c>
      <c r="J566" s="34">
        <v>1.1216141182887651</v>
      </c>
      <c r="K566" s="34">
        <v>10.237</v>
      </c>
      <c r="L566" s="34">
        <v>8.8346565895615778E-2</v>
      </c>
      <c r="M566" s="34">
        <v>10.325346565895616</v>
      </c>
      <c r="N566" s="34">
        <v>10.251753329394722</v>
      </c>
      <c r="O566" s="34">
        <v>29.970000000000002</v>
      </c>
      <c r="P566" s="34">
        <v>0.25864477677948666</v>
      </c>
      <c r="Q566" s="34">
        <v>30.22864477677949</v>
      </c>
      <c r="R566" s="34">
        <v>30.013192075994905</v>
      </c>
      <c r="S566" s="34">
        <v>2.7309999999999999</v>
      </c>
      <c r="T566" s="34">
        <v>2.3568865044537136E-2</v>
      </c>
      <c r="U566" s="34">
        <v>2.7545688650445368</v>
      </c>
      <c r="V566" s="34">
        <v>2.7349358545059079</v>
      </c>
      <c r="W566" s="34">
        <v>44.058</v>
      </c>
      <c r="X566" s="34">
        <v>0.38022594512347763</v>
      </c>
      <c r="Y566" s="34">
        <v>44.438225945123484</v>
      </c>
      <c r="Z566" s="34">
        <v>44.121495378184299</v>
      </c>
      <c r="AB566" s="34">
        <v>2.1859999999999991</v>
      </c>
      <c r="AC566" s="34">
        <v>1.8865448182848101E-2</v>
      </c>
      <c r="AD566" s="34">
        <v>2.2048654481828471</v>
      </c>
      <c r="AE566" s="34">
        <v>2.1891504130171779</v>
      </c>
      <c r="AF566" s="34">
        <v>3.594999999999998</v>
      </c>
      <c r="AG566" s="34">
        <v>3.1025291041783587E-2</v>
      </c>
      <c r="AH566" s="34">
        <v>3.6260252910417816</v>
      </c>
      <c r="AI566" s="34">
        <v>3.600181031471525</v>
      </c>
      <c r="AJ566" s="34">
        <v>24.111000000000001</v>
      </c>
      <c r="AK566" s="34">
        <v>0.2080808879856591</v>
      </c>
      <c r="AL566" s="34">
        <v>24.31908088798566</v>
      </c>
      <c r="AM566" s="34">
        <v>24.145748219696799</v>
      </c>
      <c r="AN566" s="34">
        <v>1.6979999999999988</v>
      </c>
      <c r="AO566" s="34">
        <v>1.4653948314032968E-2</v>
      </c>
      <c r="AP566" s="34">
        <v>1.7126539483140317</v>
      </c>
      <c r="AQ566" s="34">
        <v>1.7004471186199301</v>
      </c>
      <c r="AR566" s="34">
        <v>31.589999999999996</v>
      </c>
      <c r="AS566" s="34">
        <v>0.27262557552432376</v>
      </c>
      <c r="AT566" s="34">
        <v>31.862625575524319</v>
      </c>
      <c r="AU566" s="34">
        <v>31.635526782805432</v>
      </c>
    </row>
    <row r="567" spans="1:47" x14ac:dyDescent="0.2">
      <c r="A567" s="18">
        <v>45040</v>
      </c>
      <c r="B567" s="2">
        <v>3</v>
      </c>
      <c r="C567" s="2" t="s">
        <v>16</v>
      </c>
      <c r="D567" s="9">
        <v>21.483981</v>
      </c>
      <c r="E567">
        <v>6.7573420000000004E-3</v>
      </c>
      <c r="G567" s="34">
        <v>1.1200000000000001</v>
      </c>
      <c r="H567" s="34">
        <v>1.5157959862340618E-2</v>
      </c>
      <c r="I567" s="34">
        <v>1.1351579598623407</v>
      </c>
      <c r="J567" s="34">
        <v>1.1274873093035287</v>
      </c>
      <c r="K567" s="34">
        <v>10.175000000000002</v>
      </c>
      <c r="L567" s="34">
        <v>0.1377073585708177</v>
      </c>
      <c r="M567" s="34">
        <v>10.312707358570821</v>
      </c>
      <c r="N567" s="34">
        <v>10.243020868003041</v>
      </c>
      <c r="O567" s="34">
        <v>29.767999999999994</v>
      </c>
      <c r="P567" s="34">
        <v>0.40287691891263872</v>
      </c>
      <c r="Q567" s="34">
        <v>30.170876918912633</v>
      </c>
      <c r="R567" s="34">
        <v>29.967001985131635</v>
      </c>
      <c r="S567" s="34">
        <v>2.7519999999999993</v>
      </c>
      <c r="T567" s="34">
        <v>3.7245272804608362E-2</v>
      </c>
      <c r="U567" s="34">
        <v>2.7892452728046075</v>
      </c>
      <c r="V567" s="34">
        <v>2.7703973885743833</v>
      </c>
      <c r="W567" s="34">
        <v>43.814999999999998</v>
      </c>
      <c r="X567" s="34">
        <v>0.59298751015040529</v>
      </c>
      <c r="Y567" s="34">
        <v>44.407987510150399</v>
      </c>
      <c r="Z567" s="34">
        <v>44.107907551012588</v>
      </c>
      <c r="AB567" s="34">
        <v>2.1859999999999991</v>
      </c>
      <c r="AC567" s="34">
        <v>2.9585089517032651E-2</v>
      </c>
      <c r="AD567" s="34">
        <v>2.2155850895170319</v>
      </c>
      <c r="AE567" s="34">
        <v>2.2006136233370648</v>
      </c>
      <c r="AF567" s="34">
        <v>3.5539999999999976</v>
      </c>
      <c r="AG567" s="34">
        <v>4.8099454777462955E-2</v>
      </c>
      <c r="AH567" s="34">
        <v>3.6020994547774605</v>
      </c>
      <c r="AI567" s="34">
        <v>3.5777588368435156</v>
      </c>
      <c r="AJ567" s="34">
        <v>23.856000000000002</v>
      </c>
      <c r="AK567" s="34">
        <v>0.32286454506785511</v>
      </c>
      <c r="AL567" s="34">
        <v>24.178864545067857</v>
      </c>
      <c r="AM567" s="34">
        <v>24.015479688165158</v>
      </c>
      <c r="AN567" s="34">
        <v>1.732999999999999</v>
      </c>
      <c r="AO567" s="34">
        <v>2.3454236108425241E-2</v>
      </c>
      <c r="AP567" s="34">
        <v>1.7564542361084243</v>
      </c>
      <c r="AQ567" s="34">
        <v>1.744585274127691</v>
      </c>
      <c r="AR567" s="34">
        <v>31.328999999999997</v>
      </c>
      <c r="AS567" s="34">
        <v>0.42400332547077596</v>
      </c>
      <c r="AT567" s="34">
        <v>31.753003325470772</v>
      </c>
      <c r="AU567" s="34">
        <v>31.538437422473429</v>
      </c>
    </row>
    <row r="568" spans="1:47" x14ac:dyDescent="0.2">
      <c r="A568" s="18">
        <v>45040</v>
      </c>
      <c r="B568" s="2">
        <v>4</v>
      </c>
      <c r="C568" s="2" t="s">
        <v>16</v>
      </c>
      <c r="D568" s="9">
        <v>23.855283</v>
      </c>
      <c r="E568">
        <v>6.7828619999999997E-3</v>
      </c>
      <c r="G568" s="34">
        <v>1.1200000000000001</v>
      </c>
      <c r="H568" s="34">
        <v>1.6391039991522284E-2</v>
      </c>
      <c r="I568" s="34">
        <v>1.1363910399915225</v>
      </c>
      <c r="J568" s="34">
        <v>1.1286830563892234</v>
      </c>
      <c r="K568" s="34">
        <v>10.153</v>
      </c>
      <c r="L568" s="34">
        <v>0.14858770449457656</v>
      </c>
      <c r="M568" s="34">
        <v>10.301587704494578</v>
      </c>
      <c r="N568" s="34">
        <v>10.231713456714095</v>
      </c>
      <c r="O568" s="34">
        <v>29.759999999999991</v>
      </c>
      <c r="P568" s="34">
        <v>0.43553334834616342</v>
      </c>
      <c r="Q568" s="34">
        <v>30.195533348346153</v>
      </c>
      <c r="R568" s="34">
        <v>29.990721212627925</v>
      </c>
      <c r="S568" s="34">
        <v>2.7949999999999995</v>
      </c>
      <c r="T568" s="34">
        <v>4.0904425693129264E-2</v>
      </c>
      <c r="U568" s="34">
        <v>2.8359044256931289</v>
      </c>
      <c r="V568" s="34">
        <v>2.8166688773284632</v>
      </c>
      <c r="W568" s="34">
        <v>43.827999999999989</v>
      </c>
      <c r="X568" s="34">
        <v>0.6414165185253915</v>
      </c>
      <c r="Y568" s="34">
        <v>44.469416518525385</v>
      </c>
      <c r="Z568" s="34">
        <v>44.167786603059703</v>
      </c>
      <c r="AB568" s="34">
        <v>2.1859999999999991</v>
      </c>
      <c r="AC568" s="34">
        <v>3.1991797697739015E-2</v>
      </c>
      <c r="AD568" s="34">
        <v>2.2179917976977381</v>
      </c>
      <c r="AE568" s="34">
        <v>2.2029474654168224</v>
      </c>
      <c r="AF568" s="34">
        <v>3.6379999999999977</v>
      </c>
      <c r="AG568" s="34">
        <v>5.3241610258176808E-2</v>
      </c>
      <c r="AH568" s="34">
        <v>3.6912416102581744</v>
      </c>
      <c r="AI568" s="34">
        <v>3.6662044278071355</v>
      </c>
      <c r="AJ568" s="34">
        <v>23.894000000000013</v>
      </c>
      <c r="AK568" s="34">
        <v>0.34968527639056579</v>
      </c>
      <c r="AL568" s="34">
        <v>24.243685276390579</v>
      </c>
      <c r="AM568" s="34">
        <v>24.079243704789391</v>
      </c>
      <c r="AN568" s="34">
        <v>1.734999999999999</v>
      </c>
      <c r="AO568" s="34">
        <v>2.5391477129724234E-2</v>
      </c>
      <c r="AP568" s="34">
        <v>1.7603914771297233</v>
      </c>
      <c r="AQ568" s="34">
        <v>1.7484509846743763</v>
      </c>
      <c r="AR568" s="34">
        <v>31.45300000000001</v>
      </c>
      <c r="AS568" s="34">
        <v>0.46031016147620585</v>
      </c>
      <c r="AT568" s="34">
        <v>31.913310161476215</v>
      </c>
      <c r="AU568" s="34">
        <v>31.696846582687726</v>
      </c>
    </row>
    <row r="569" spans="1:47" x14ac:dyDescent="0.2">
      <c r="A569" s="18">
        <v>45040</v>
      </c>
      <c r="B569" s="2">
        <v>5</v>
      </c>
      <c r="C569" s="2" t="s">
        <v>16</v>
      </c>
      <c r="D569" s="9">
        <v>22.978456000000001</v>
      </c>
      <c r="E569">
        <v>6.7413680000000002E-3</v>
      </c>
      <c r="G569" s="34">
        <v>1.1200000000000001</v>
      </c>
      <c r="H569" s="34">
        <v>1.507979786963325E-2</v>
      </c>
      <c r="I569" s="34">
        <v>1.1350797978696334</v>
      </c>
      <c r="J569" s="34">
        <v>1.1274278072428285</v>
      </c>
      <c r="K569" s="34">
        <v>10.306999999999999</v>
      </c>
      <c r="L569" s="34">
        <v>0.1387745327163481</v>
      </c>
      <c r="M569" s="34">
        <v>10.445774532716346</v>
      </c>
      <c r="N569" s="34">
        <v>10.375355722546276</v>
      </c>
      <c r="O569" s="34">
        <v>30.047999999999998</v>
      </c>
      <c r="P569" s="34">
        <v>0.40456943427387482</v>
      </c>
      <c r="Q569" s="34">
        <v>30.452569434273872</v>
      </c>
      <c r="R569" s="34">
        <v>30.247277457171879</v>
      </c>
      <c r="S569" s="34">
        <v>2.8459999999999992</v>
      </c>
      <c r="T569" s="34">
        <v>3.8318843515157332E-2</v>
      </c>
      <c r="U569" s="34">
        <v>2.8843188435151563</v>
      </c>
      <c r="V569" s="34">
        <v>2.864874588761686</v>
      </c>
      <c r="W569" s="34">
        <v>44.320999999999991</v>
      </c>
      <c r="X569" s="34">
        <v>0.59674260837501358</v>
      </c>
      <c r="Y569" s="34">
        <v>44.917742608375001</v>
      </c>
      <c r="Z569" s="34">
        <v>44.614935575722669</v>
      </c>
      <c r="AB569" s="34">
        <v>2.1859999999999991</v>
      </c>
      <c r="AC569" s="34">
        <v>2.9432534056266307E-2</v>
      </c>
      <c r="AD569" s="34">
        <v>2.2154325340562653</v>
      </c>
      <c r="AE569" s="34">
        <v>2.2004974880650194</v>
      </c>
      <c r="AF569" s="34">
        <v>3.7519999999999967</v>
      </c>
      <c r="AG569" s="34">
        <v>5.0517322863271333E-2</v>
      </c>
      <c r="AH569" s="34">
        <v>3.802517322863268</v>
      </c>
      <c r="AI569" s="34">
        <v>3.776883154263472</v>
      </c>
      <c r="AJ569" s="34">
        <v>24.069000000000003</v>
      </c>
      <c r="AK569" s="34">
        <v>0.32406754903946672</v>
      </c>
      <c r="AL569" s="34">
        <v>24.393067549039468</v>
      </c>
      <c r="AM569" s="34">
        <v>24.228624904042533</v>
      </c>
      <c r="AN569" s="34">
        <v>1.7609999999999988</v>
      </c>
      <c r="AO569" s="34">
        <v>2.3710289328950116E-2</v>
      </c>
      <c r="AP569" s="34">
        <v>1.7847102893289488</v>
      </c>
      <c r="AQ569" s="34">
        <v>1.7726789004951959</v>
      </c>
      <c r="AR569" s="34">
        <v>31.767999999999997</v>
      </c>
      <c r="AS569" s="34">
        <v>0.42772769528795451</v>
      </c>
      <c r="AT569" s="34">
        <v>32.19572769528795</v>
      </c>
      <c r="AU569" s="34">
        <v>31.978684446866222</v>
      </c>
    </row>
    <row r="570" spans="1:47" x14ac:dyDescent="0.2">
      <c r="A570" s="18">
        <v>45040</v>
      </c>
      <c r="B570" s="2">
        <v>6</v>
      </c>
      <c r="C570" s="2" t="s">
        <v>16</v>
      </c>
      <c r="D570" s="9">
        <v>24.380604999999999</v>
      </c>
      <c r="E570">
        <v>6.6198699999999999E-3</v>
      </c>
      <c r="G570" s="34">
        <v>1.1200000000000001</v>
      </c>
      <c r="H570" s="34">
        <v>1.1423245175502967E-2</v>
      </c>
      <c r="I570" s="34">
        <v>1.1314232451755031</v>
      </c>
      <c r="J570" s="34">
        <v>1.1239333703774632</v>
      </c>
      <c r="K570" s="34">
        <v>10.755000000000003</v>
      </c>
      <c r="L570" s="34">
        <v>0.10969375166297717</v>
      </c>
      <c r="M570" s="34">
        <v>10.86469375166298</v>
      </c>
      <c r="N570" s="34">
        <v>10.79277089143716</v>
      </c>
      <c r="O570" s="34">
        <v>31.43</v>
      </c>
      <c r="P570" s="34">
        <v>0.32056481773755197</v>
      </c>
      <c r="Q570" s="34">
        <v>31.750564817737551</v>
      </c>
      <c r="R570" s="34">
        <v>31.540380206217556</v>
      </c>
      <c r="S570" s="34">
        <v>2.968999999999999</v>
      </c>
      <c r="T570" s="34">
        <v>3.0281799041132405E-2</v>
      </c>
      <c r="U570" s="34">
        <v>2.9992817990411313</v>
      </c>
      <c r="V570" s="34">
        <v>2.9794269434381131</v>
      </c>
      <c r="W570" s="34">
        <v>46.274000000000008</v>
      </c>
      <c r="X570" s="34">
        <v>0.47196361361716455</v>
      </c>
      <c r="Y570" s="34">
        <v>46.745963613617164</v>
      </c>
      <c r="Z570" s="34">
        <v>46.436511411470292</v>
      </c>
      <c r="AB570" s="34">
        <v>2.1859999999999991</v>
      </c>
      <c r="AC570" s="34">
        <v>2.2295726744329884E-2</v>
      </c>
      <c r="AD570" s="34">
        <v>2.2082957267443288</v>
      </c>
      <c r="AE570" s="34">
        <v>2.1936770961117258</v>
      </c>
      <c r="AF570" s="34">
        <v>3.8029999999999973</v>
      </c>
      <c r="AG570" s="34">
        <v>3.8788036966462269E-2</v>
      </c>
      <c r="AH570" s="34">
        <v>3.8417880369664594</v>
      </c>
      <c r="AI570" s="34">
        <v>3.8163558995941864</v>
      </c>
      <c r="AJ570" s="34">
        <v>24.949999999999996</v>
      </c>
      <c r="AK570" s="34">
        <v>0.25447318493642762</v>
      </c>
      <c r="AL570" s="34">
        <v>25.204473184936422</v>
      </c>
      <c r="AM570" s="34">
        <v>25.037622849033657</v>
      </c>
      <c r="AN570" s="34">
        <v>1.8069999999999986</v>
      </c>
      <c r="AO570" s="34">
        <v>1.8430182171548074E-2</v>
      </c>
      <c r="AP570" s="34">
        <v>1.8254301821715466</v>
      </c>
      <c r="AQ570" s="34">
        <v>1.8133460716714946</v>
      </c>
      <c r="AR570" s="34">
        <v>32.745999999999995</v>
      </c>
      <c r="AS570" s="34">
        <v>0.33398713081876785</v>
      </c>
      <c r="AT570" s="34">
        <v>33.079987130818758</v>
      </c>
      <c r="AU570" s="34">
        <v>32.861001916411062</v>
      </c>
    </row>
    <row r="571" spans="1:47" x14ac:dyDescent="0.2">
      <c r="A571" s="18">
        <v>45040</v>
      </c>
      <c r="B571" s="2">
        <v>7</v>
      </c>
      <c r="C571" s="2" t="s">
        <v>16</v>
      </c>
      <c r="D571" s="9">
        <v>38.168379000000002</v>
      </c>
      <c r="E571">
        <v>6.8232140000000002E-3</v>
      </c>
      <c r="G571" s="34">
        <v>1.1200000000000001</v>
      </c>
      <c r="H571" s="34">
        <v>1.7807046846417139E-3</v>
      </c>
      <c r="I571" s="34">
        <v>1.1217807046846417</v>
      </c>
      <c r="J571" s="34">
        <v>1.1141265548755077</v>
      </c>
      <c r="K571" s="34">
        <v>11.36</v>
      </c>
      <c r="L571" s="34">
        <v>1.806143322993738E-2</v>
      </c>
      <c r="M571" s="34">
        <v>11.378061433229936</v>
      </c>
      <c r="N571" s="34">
        <v>11.300426485165861</v>
      </c>
      <c r="O571" s="34">
        <v>33.865000000000002</v>
      </c>
      <c r="P571" s="34">
        <v>5.384246798695682E-2</v>
      </c>
      <c r="Q571" s="34">
        <v>33.918842467986956</v>
      </c>
      <c r="R571" s="34">
        <v>33.687406947195591</v>
      </c>
      <c r="S571" s="34">
        <v>3.258</v>
      </c>
      <c r="T571" s="34">
        <v>5.1799427344309847E-3</v>
      </c>
      <c r="U571" s="34">
        <v>3.263179942734431</v>
      </c>
      <c r="V571" s="34">
        <v>3.2409145676646465</v>
      </c>
      <c r="W571" s="34">
        <v>49.603000000000002</v>
      </c>
      <c r="X571" s="34">
        <v>7.8864548635966897E-2</v>
      </c>
      <c r="Y571" s="34">
        <v>49.681864548635964</v>
      </c>
      <c r="Z571" s="34">
        <v>49.342874554901606</v>
      </c>
      <c r="AB571" s="34">
        <v>2.1859999999999991</v>
      </c>
      <c r="AC571" s="34">
        <v>3.4755539648453431E-3</v>
      </c>
      <c r="AD571" s="34">
        <v>2.1894755539648445</v>
      </c>
      <c r="AE571" s="34">
        <v>2.1745362937123738</v>
      </c>
      <c r="AF571" s="34">
        <v>3.7889999999999966</v>
      </c>
      <c r="AG571" s="34">
        <v>6.0241875447387917E-3</v>
      </c>
      <c r="AH571" s="34">
        <v>3.7950241875447355</v>
      </c>
      <c r="AI571" s="34">
        <v>3.7691299253779418</v>
      </c>
      <c r="AJ571" s="34">
        <v>26.204000000000011</v>
      </c>
      <c r="AK571" s="34">
        <v>4.166212996102811E-2</v>
      </c>
      <c r="AL571" s="34">
        <v>26.24566212996104</v>
      </c>
      <c r="AM571" s="34">
        <v>26.06658236067662</v>
      </c>
      <c r="AN571" s="34">
        <v>1.9349999999999983</v>
      </c>
      <c r="AO571" s="34">
        <v>3.0764853256979581E-3</v>
      </c>
      <c r="AP571" s="34">
        <v>1.9380764853256962</v>
      </c>
      <c r="AQ571" s="34">
        <v>1.9248525747179512</v>
      </c>
      <c r="AR571" s="34">
        <v>34.114000000000004</v>
      </c>
      <c r="AS571" s="34">
        <v>5.42383567963102E-2</v>
      </c>
      <c r="AT571" s="34">
        <v>34.168238356796316</v>
      </c>
      <c r="AU571" s="34">
        <v>33.93510115448489</v>
      </c>
    </row>
    <row r="572" spans="1:47" x14ac:dyDescent="0.2">
      <c r="A572" s="18">
        <v>45040</v>
      </c>
      <c r="B572" s="2">
        <v>8</v>
      </c>
      <c r="C572" s="2" t="s">
        <v>44</v>
      </c>
      <c r="D572" s="9">
        <v>61.584332000000003</v>
      </c>
      <c r="E572">
        <v>6.930482E-3</v>
      </c>
      <c r="G572" s="34">
        <v>1.1200000000000001</v>
      </c>
      <c r="H572" s="34">
        <v>4.8313964214654909E-3</v>
      </c>
      <c r="I572" s="34">
        <v>1.1248313964214656</v>
      </c>
      <c r="J572" s="34">
        <v>1.1170357726755318</v>
      </c>
      <c r="K572" s="34">
        <v>12.06</v>
      </c>
      <c r="L572" s="34">
        <v>5.2023786466851622E-2</v>
      </c>
      <c r="M572" s="34">
        <v>12.112023786466851</v>
      </c>
      <c r="N572" s="34">
        <v>12.02808162363117</v>
      </c>
      <c r="O572" s="34">
        <v>37.205999999999996</v>
      </c>
      <c r="P572" s="34">
        <v>0.16049726362236161</v>
      </c>
      <c r="Q572" s="34">
        <v>37.366497263622357</v>
      </c>
      <c r="R572" s="34">
        <v>37.107529426933773</v>
      </c>
      <c r="S572" s="34">
        <v>3.7099999999999995</v>
      </c>
      <c r="T572" s="34">
        <v>1.6004000646104435E-2</v>
      </c>
      <c r="U572" s="34">
        <v>3.7260040006461042</v>
      </c>
      <c r="V572" s="34">
        <v>3.7001809969876982</v>
      </c>
      <c r="W572" s="34">
        <v>54.095999999999997</v>
      </c>
      <c r="X572" s="34">
        <v>0.23335644715678316</v>
      </c>
      <c r="Y572" s="34">
        <v>54.329356447156776</v>
      </c>
      <c r="Z572" s="34">
        <v>53.952827820228173</v>
      </c>
      <c r="AB572" s="34">
        <v>2.1859999999999991</v>
      </c>
      <c r="AC572" s="34">
        <v>9.4298505154674622E-3</v>
      </c>
      <c r="AD572" s="34">
        <v>2.1954298505154664</v>
      </c>
      <c r="AE572" s="34">
        <v>2.180214463454206</v>
      </c>
      <c r="AF572" s="34">
        <v>3.7829999999999977</v>
      </c>
      <c r="AG572" s="34">
        <v>1.6318904162860661E-2</v>
      </c>
      <c r="AH572" s="34">
        <v>3.7993189041628583</v>
      </c>
      <c r="AI572" s="34">
        <v>3.772987792885298</v>
      </c>
      <c r="AJ572" s="34">
        <v>28.08700000000001</v>
      </c>
      <c r="AK572" s="34">
        <v>0.12116020650866187</v>
      </c>
      <c r="AL572" s="34">
        <v>28.208160206508673</v>
      </c>
      <c r="AM572" s="34">
        <v>28.012664059944349</v>
      </c>
      <c r="AN572" s="34">
        <v>2.1089999999999987</v>
      </c>
      <c r="AO572" s="34">
        <v>9.0976920114917079E-3</v>
      </c>
      <c r="AP572" s="34">
        <v>2.1180976920114905</v>
      </c>
      <c r="AQ572" s="34">
        <v>2.1034182540827633</v>
      </c>
      <c r="AR572" s="34">
        <v>36.165000000000006</v>
      </c>
      <c r="AS572" s="34">
        <v>0.1560066531984817</v>
      </c>
      <c r="AT572" s="34">
        <v>36.321006653198488</v>
      </c>
      <c r="AU572" s="34">
        <v>36.069284570366612</v>
      </c>
    </row>
    <row r="573" spans="1:47" x14ac:dyDescent="0.2">
      <c r="A573" s="18">
        <v>45040</v>
      </c>
      <c r="B573" s="2">
        <v>9</v>
      </c>
      <c r="C573" s="2" t="s">
        <v>44</v>
      </c>
      <c r="D573" s="9">
        <v>40.795731000000004</v>
      </c>
      <c r="E573">
        <v>7.2586969999999997E-3</v>
      </c>
      <c r="G573" s="34">
        <v>1.1200000000000001</v>
      </c>
      <c r="H573" s="34">
        <v>-1.309543669035395E-3</v>
      </c>
      <c r="I573" s="34">
        <v>1.1186904563309648</v>
      </c>
      <c r="J573" s="34">
        <v>1.1105702212716666</v>
      </c>
      <c r="K573" s="34">
        <v>13.094000000000001</v>
      </c>
      <c r="L573" s="34">
        <v>-1.5309968573526305E-2</v>
      </c>
      <c r="M573" s="34">
        <v>13.078690031426476</v>
      </c>
      <c r="N573" s="34">
        <v>12.98375578333143</v>
      </c>
      <c r="O573" s="34">
        <v>42.119000000000007</v>
      </c>
      <c r="P573" s="34">
        <v>-4.9247026603662321E-2</v>
      </c>
      <c r="Q573" s="34">
        <v>42.069752973396348</v>
      </c>
      <c r="R573" s="34">
        <v>41.764381383697611</v>
      </c>
      <c r="S573" s="34">
        <v>4.3729999999999993</v>
      </c>
      <c r="T573" s="34">
        <v>-5.1130664863319472E-3</v>
      </c>
      <c r="U573" s="34">
        <v>4.3678869335136676</v>
      </c>
      <c r="V573" s="34">
        <v>4.3361817657330324</v>
      </c>
      <c r="W573" s="34">
        <v>60.70600000000001</v>
      </c>
      <c r="X573" s="34">
        <v>-7.097960533255597E-2</v>
      </c>
      <c r="Y573" s="34">
        <v>60.635020394667457</v>
      </c>
      <c r="Z573" s="34">
        <v>60.194889154033739</v>
      </c>
      <c r="AB573" s="34">
        <v>2.1859999999999991</v>
      </c>
      <c r="AC573" s="34">
        <v>-2.5559486254565821E-3</v>
      </c>
      <c r="AD573" s="34">
        <v>2.1834440513745426</v>
      </c>
      <c r="AE573" s="34">
        <v>2.1675950925891621</v>
      </c>
      <c r="AF573" s="34">
        <v>4.107999999999997</v>
      </c>
      <c r="AG573" s="34">
        <v>-4.80321910035482E-3</v>
      </c>
      <c r="AH573" s="34">
        <v>4.1031967808996423</v>
      </c>
      <c r="AI573" s="34">
        <v>4.0734129187357162</v>
      </c>
      <c r="AJ573" s="34">
        <v>31.156999999999996</v>
      </c>
      <c r="AK573" s="34">
        <v>-3.6429867942978388E-2</v>
      </c>
      <c r="AL573" s="34">
        <v>31.120570132057018</v>
      </c>
      <c r="AM573" s="34">
        <v>30.894675343001165</v>
      </c>
      <c r="AN573" s="34">
        <v>2.3409999999999984</v>
      </c>
      <c r="AO573" s="34">
        <v>-2.7371801153677298E-3</v>
      </c>
      <c r="AP573" s="34">
        <v>2.3382628198846307</v>
      </c>
      <c r="AQ573" s="34">
        <v>2.3212900785687225</v>
      </c>
      <c r="AR573" s="34">
        <v>39.791999999999994</v>
      </c>
      <c r="AS573" s="34">
        <v>-4.6526215784157519E-2</v>
      </c>
      <c r="AT573" s="34">
        <v>39.745473784215839</v>
      </c>
      <c r="AU573" s="34">
        <v>39.456973432894763</v>
      </c>
    </row>
    <row r="574" spans="1:47" x14ac:dyDescent="0.2">
      <c r="A574" s="18">
        <v>45040</v>
      </c>
      <c r="B574" s="2">
        <v>10</v>
      </c>
      <c r="C574" s="2" t="s">
        <v>44</v>
      </c>
      <c r="D574" s="9">
        <v>32.468283</v>
      </c>
      <c r="E574">
        <v>7.7085060000000004E-3</v>
      </c>
      <c r="G574" s="34">
        <v>1.1200000000000001</v>
      </c>
      <c r="H574" s="34">
        <v>4.4883549896953314E-4</v>
      </c>
      <c r="I574" s="34">
        <v>1.1204488354989697</v>
      </c>
      <c r="J574" s="34">
        <v>1.1118118489278328</v>
      </c>
      <c r="K574" s="34">
        <v>14.213999999999999</v>
      </c>
      <c r="L574" s="34">
        <v>5.6962033771008414E-3</v>
      </c>
      <c r="M574" s="34">
        <v>14.219696203377099</v>
      </c>
      <c r="N574" s="34">
        <v>14.11008358987519</v>
      </c>
      <c r="O574" s="34">
        <v>46.263000000000005</v>
      </c>
      <c r="P574" s="34">
        <v>1.8539711329310281E-2</v>
      </c>
      <c r="Q574" s="34">
        <v>46.281539711329316</v>
      </c>
      <c r="R574" s="34">
        <v>45.924778184775299</v>
      </c>
      <c r="S574" s="34">
        <v>4.7830000000000004</v>
      </c>
      <c r="T574" s="34">
        <v>1.9167680281886401E-3</v>
      </c>
      <c r="U574" s="34">
        <v>4.7849167680281894</v>
      </c>
      <c r="V574" s="34">
        <v>4.7480322084123436</v>
      </c>
      <c r="W574" s="34">
        <v>66.38000000000001</v>
      </c>
      <c r="X574" s="34">
        <v>2.6601518233569297E-2</v>
      </c>
      <c r="Y574" s="34">
        <v>66.406601518233572</v>
      </c>
      <c r="Z574" s="34">
        <v>65.894705831990663</v>
      </c>
      <c r="AB574" s="34">
        <v>2.1859999999999991</v>
      </c>
      <c r="AC574" s="34">
        <v>8.7603071495303479E-4</v>
      </c>
      <c r="AD574" s="34">
        <v>2.1868760307149522</v>
      </c>
      <c r="AE574" s="34">
        <v>2.1700184837109298</v>
      </c>
      <c r="AF574" s="34">
        <v>4.3189999999999982</v>
      </c>
      <c r="AG574" s="34">
        <v>1.7308218929012612E-3</v>
      </c>
      <c r="AH574" s="34">
        <v>4.3207308218928997</v>
      </c>
      <c r="AI574" s="34">
        <v>4.2874244424279535</v>
      </c>
      <c r="AJ574" s="34">
        <v>33.332999999999991</v>
      </c>
      <c r="AK574" s="34">
        <v>1.3358065792099501E-2</v>
      </c>
      <c r="AL574" s="34">
        <v>33.346358065792089</v>
      </c>
      <c r="AM574" s="34">
        <v>33.089307464563781</v>
      </c>
      <c r="AN574" s="34">
        <v>2.5689999999999991</v>
      </c>
      <c r="AO574" s="34">
        <v>1.0295164257613661E-3</v>
      </c>
      <c r="AP574" s="34">
        <v>2.5700295164257603</v>
      </c>
      <c r="AQ574" s="34">
        <v>2.5502184284782152</v>
      </c>
      <c r="AR574" s="34">
        <v>42.406999999999982</v>
      </c>
      <c r="AS574" s="34">
        <v>1.6994434825715162E-2</v>
      </c>
      <c r="AT574" s="34">
        <v>42.423994434825701</v>
      </c>
      <c r="AU574" s="34">
        <v>42.09696881918088</v>
      </c>
    </row>
    <row r="575" spans="1:47" x14ac:dyDescent="0.2">
      <c r="A575" s="18">
        <v>45040</v>
      </c>
      <c r="B575" s="2">
        <v>11</v>
      </c>
      <c r="C575" s="2" t="s">
        <v>44</v>
      </c>
      <c r="D575" s="9">
        <v>48.499481000000003</v>
      </c>
      <c r="E575">
        <v>7.8816960000000005E-3</v>
      </c>
      <c r="G575" s="34">
        <v>1.1200000000000001</v>
      </c>
      <c r="H575" s="34">
        <v>-2.9722037250884134E-3</v>
      </c>
      <c r="I575" s="34">
        <v>1.1170277962749118</v>
      </c>
      <c r="J575" s="34">
        <v>1.1082237227611229</v>
      </c>
      <c r="K575" s="34">
        <v>15.104999999999999</v>
      </c>
      <c r="L575" s="34">
        <v>-4.0084943988803995E-2</v>
      </c>
      <c r="M575" s="34">
        <v>15.064915056011195</v>
      </c>
      <c r="N575" s="34">
        <v>14.946177975273892</v>
      </c>
      <c r="O575" s="34">
        <v>49.36999999999999</v>
      </c>
      <c r="P575" s="34">
        <v>-0.1310158017032276</v>
      </c>
      <c r="Q575" s="34">
        <v>49.238984198296762</v>
      </c>
      <c r="R575" s="34">
        <v>48.850897493496987</v>
      </c>
      <c r="S575" s="34">
        <v>4.9449999999999985</v>
      </c>
      <c r="T575" s="34">
        <v>-1.3122810196930533E-2</v>
      </c>
      <c r="U575" s="34">
        <v>4.9318771898030676</v>
      </c>
      <c r="V575" s="34">
        <v>4.8930056330837051</v>
      </c>
      <c r="W575" s="34">
        <v>70.539999999999978</v>
      </c>
      <c r="X575" s="34">
        <v>-0.18719575961405055</v>
      </c>
      <c r="Y575" s="34">
        <v>70.352804240385922</v>
      </c>
      <c r="Z575" s="34">
        <v>69.798304824615713</v>
      </c>
      <c r="AB575" s="34">
        <v>2.1859999999999991</v>
      </c>
      <c r="AC575" s="34">
        <v>-5.8011047705743462E-3</v>
      </c>
      <c r="AD575" s="34">
        <v>2.1801988952294247</v>
      </c>
      <c r="AE575" s="34">
        <v>2.1630152303176904</v>
      </c>
      <c r="AF575" s="34">
        <v>4.6219999999999981</v>
      </c>
      <c r="AG575" s="34">
        <v>-1.2265647872641641E-2</v>
      </c>
      <c r="AH575" s="34">
        <v>4.6097343521273562</v>
      </c>
      <c r="AI575" s="34">
        <v>4.5734018273231314</v>
      </c>
      <c r="AJ575" s="34">
        <v>34.536999999999985</v>
      </c>
      <c r="AK575" s="34">
        <v>-9.1652678619087921E-2</v>
      </c>
      <c r="AL575" s="34">
        <v>34.445347321380893</v>
      </c>
      <c r="AM575" s="34">
        <v>34.173859565179356</v>
      </c>
      <c r="AN575" s="34">
        <v>2.5919999999999987</v>
      </c>
      <c r="AO575" s="34">
        <v>-6.8785286209188945E-3</v>
      </c>
      <c r="AP575" s="34">
        <v>2.5851214713790798</v>
      </c>
      <c r="AQ575" s="34">
        <v>2.5647463298185973</v>
      </c>
      <c r="AR575" s="34">
        <v>43.936999999999983</v>
      </c>
      <c r="AS575" s="34">
        <v>-0.1165979598832228</v>
      </c>
      <c r="AT575" s="34">
        <v>43.820402040116754</v>
      </c>
      <c r="AU575" s="34">
        <v>43.475022952638774</v>
      </c>
    </row>
    <row r="576" spans="1:47" x14ac:dyDescent="0.2">
      <c r="A576" s="18">
        <v>45040</v>
      </c>
      <c r="B576" s="2">
        <v>12</v>
      </c>
      <c r="C576" s="2" t="s">
        <v>44</v>
      </c>
      <c r="D576" s="9">
        <v>48.899014999999999</v>
      </c>
      <c r="E576">
        <v>7.6386479999999996E-3</v>
      </c>
      <c r="G576" s="34">
        <v>1.1200000000000001</v>
      </c>
      <c r="H576" s="34">
        <v>-2.995712297243474E-3</v>
      </c>
      <c r="I576" s="34">
        <v>1.1170042877027566</v>
      </c>
      <c r="J576" s="34">
        <v>1.1084718851345046</v>
      </c>
      <c r="K576" s="34">
        <v>15.285000000000002</v>
      </c>
      <c r="L576" s="34">
        <v>-4.088344862800581E-2</v>
      </c>
      <c r="M576" s="34">
        <v>15.244116551371997</v>
      </c>
      <c r="N576" s="34">
        <v>15.127672110965092</v>
      </c>
      <c r="O576" s="34">
        <v>49.359000000000009</v>
      </c>
      <c r="P576" s="34">
        <v>-0.13202264578539344</v>
      </c>
      <c r="Q576" s="34">
        <v>49.226977354214618</v>
      </c>
      <c r="R576" s="34">
        <v>48.850949802101802</v>
      </c>
      <c r="S576" s="34">
        <v>4.9379999999999988</v>
      </c>
      <c r="T576" s="34">
        <v>-1.320788153909667E-2</v>
      </c>
      <c r="U576" s="34">
        <v>4.9247921184609025</v>
      </c>
      <c r="V576" s="34">
        <v>4.8871733649948048</v>
      </c>
      <c r="W576" s="34">
        <v>70.702000000000012</v>
      </c>
      <c r="X576" s="34">
        <v>-0.18910968824973937</v>
      </c>
      <c r="Y576" s="34">
        <v>70.512890311750269</v>
      </c>
      <c r="Z576" s="34">
        <v>69.974267163196203</v>
      </c>
      <c r="AB576" s="34">
        <v>2.1859999999999991</v>
      </c>
      <c r="AC576" s="34">
        <v>-5.8469884658698497E-3</v>
      </c>
      <c r="AD576" s="34">
        <v>2.180153011534129</v>
      </c>
      <c r="AE576" s="34">
        <v>2.1634995900928797</v>
      </c>
      <c r="AF576" s="34">
        <v>4.6189999999999971</v>
      </c>
      <c r="AG576" s="34">
        <v>-1.2354638483006783E-2</v>
      </c>
      <c r="AH576" s="34">
        <v>4.60664536151699</v>
      </c>
      <c r="AI576" s="34">
        <v>4.5714568191395291</v>
      </c>
      <c r="AJ576" s="34">
        <v>34.871000000000002</v>
      </c>
      <c r="AK576" s="34">
        <v>-9.3270967426051066E-2</v>
      </c>
      <c r="AL576" s="34">
        <v>34.777729032573951</v>
      </c>
      <c r="AM576" s="34">
        <v>34.512074202254738</v>
      </c>
      <c r="AN576" s="34">
        <v>2.5069999999999992</v>
      </c>
      <c r="AO576" s="34">
        <v>-6.7055810082048096E-3</v>
      </c>
      <c r="AP576" s="34">
        <v>2.5002944189917944</v>
      </c>
      <c r="AQ576" s="34">
        <v>2.4811955500287515</v>
      </c>
      <c r="AR576" s="34">
        <v>44.183</v>
      </c>
      <c r="AS576" s="34">
        <v>-0.11817817538313251</v>
      </c>
      <c r="AT576" s="34">
        <v>44.064821824616864</v>
      </c>
      <c r="AU576" s="34">
        <v>43.728226161515899</v>
      </c>
    </row>
    <row r="577" spans="1:47" x14ac:dyDescent="0.2">
      <c r="A577" s="18">
        <v>45040</v>
      </c>
      <c r="B577" s="2">
        <v>13</v>
      </c>
      <c r="C577" s="2" t="s">
        <v>44</v>
      </c>
      <c r="D577" s="9">
        <v>26.802982</v>
      </c>
      <c r="E577">
        <v>7.4183199999999999E-3</v>
      </c>
      <c r="G577" s="34">
        <v>1.1200000000000001</v>
      </c>
      <c r="H577" s="34">
        <v>2.5048347820712997E-3</v>
      </c>
      <c r="I577" s="34">
        <v>1.1225048347820714</v>
      </c>
      <c r="J577" s="34">
        <v>1.1141777347161108</v>
      </c>
      <c r="K577" s="34">
        <v>15.021999999999998</v>
      </c>
      <c r="L577" s="34">
        <v>3.3596096514531298E-2</v>
      </c>
      <c r="M577" s="34">
        <v>15.055596096514529</v>
      </c>
      <c r="N577" s="34">
        <v>14.943908866879834</v>
      </c>
      <c r="O577" s="34">
        <v>48.164000000000001</v>
      </c>
      <c r="P577" s="34">
        <v>0.10771684146757327</v>
      </c>
      <c r="Q577" s="34">
        <v>48.271716841467573</v>
      </c>
      <c r="R577" s="34">
        <v>47.913621798988181</v>
      </c>
      <c r="S577" s="34">
        <v>4.7269999999999994</v>
      </c>
      <c r="T577" s="34">
        <v>1.057174465611699E-2</v>
      </c>
      <c r="U577" s="34">
        <v>4.7375717446561163</v>
      </c>
      <c r="V577" s="34">
        <v>4.7024269214312993</v>
      </c>
      <c r="W577" s="34">
        <v>69.033000000000001</v>
      </c>
      <c r="X577" s="34">
        <v>0.15438951742029286</v>
      </c>
      <c r="Y577" s="34">
        <v>69.1873895174203</v>
      </c>
      <c r="Z577" s="34">
        <v>68.674135322015431</v>
      </c>
      <c r="AB577" s="34">
        <v>2.1859999999999991</v>
      </c>
      <c r="AC577" s="34">
        <v>4.8889007442927306E-3</v>
      </c>
      <c r="AD577" s="34">
        <v>2.1908889007442918</v>
      </c>
      <c r="AE577" s="34">
        <v>2.1746361857941223</v>
      </c>
      <c r="AF577" s="34">
        <v>4.7389999999999981</v>
      </c>
      <c r="AG577" s="34">
        <v>1.0598582171639181E-2</v>
      </c>
      <c r="AH577" s="34">
        <v>4.7495985821716369</v>
      </c>
      <c r="AI577" s="34">
        <v>4.7143645400175416</v>
      </c>
      <c r="AJ577" s="34">
        <v>34.668000000000021</v>
      </c>
      <c r="AK577" s="34">
        <v>7.7533582343614155E-2</v>
      </c>
      <c r="AL577" s="34">
        <v>34.745533582343633</v>
      </c>
      <c r="AM577" s="34">
        <v>34.487780095659062</v>
      </c>
      <c r="AN577" s="34">
        <v>2.4019999999999992</v>
      </c>
      <c r="AO577" s="34">
        <v>5.3719760236921954E-3</v>
      </c>
      <c r="AP577" s="34">
        <v>2.4073719760236916</v>
      </c>
      <c r="AQ577" s="34">
        <v>2.3895133203465155</v>
      </c>
      <c r="AR577" s="34">
        <v>43.995000000000019</v>
      </c>
      <c r="AS577" s="34">
        <v>9.8393041283238267E-2</v>
      </c>
      <c r="AT577" s="34">
        <v>44.09339304128325</v>
      </c>
      <c r="AU577" s="34">
        <v>43.766294141817241</v>
      </c>
    </row>
    <row r="578" spans="1:47" x14ac:dyDescent="0.2">
      <c r="A578" s="18">
        <v>45040</v>
      </c>
      <c r="B578" s="2">
        <v>14</v>
      </c>
      <c r="C578" s="2" t="s">
        <v>44</v>
      </c>
      <c r="D578" s="9">
        <v>31.391634</v>
      </c>
      <c r="E578">
        <v>7.5784829999999996E-3</v>
      </c>
      <c r="G578" s="34">
        <v>1.1200000000000001</v>
      </c>
      <c r="H578" s="34">
        <v>1.7381698498182239E-3</v>
      </c>
      <c r="I578" s="34">
        <v>1.1217381698498183</v>
      </c>
      <c r="J578" s="34">
        <v>1.1132370961991604</v>
      </c>
      <c r="K578" s="34">
        <v>14.997999999999999</v>
      </c>
      <c r="L578" s="34">
        <v>2.3275956613905108E-2</v>
      </c>
      <c r="M578" s="34">
        <v>15.021275956613904</v>
      </c>
      <c r="N578" s="34">
        <v>14.907437472138398</v>
      </c>
      <c r="O578" s="34">
        <v>48.779000000000003</v>
      </c>
      <c r="P578" s="34">
        <v>7.5701952771681374E-2</v>
      </c>
      <c r="Q578" s="34">
        <v>48.854701952771684</v>
      </c>
      <c r="R578" s="34">
        <v>48.484457424552538</v>
      </c>
      <c r="S578" s="34">
        <v>4.5890000000000004</v>
      </c>
      <c r="T578" s="34">
        <v>7.121840572156991E-3</v>
      </c>
      <c r="U578" s="34">
        <v>4.5961218405721578</v>
      </c>
      <c r="V578" s="34">
        <v>4.5612902093374528</v>
      </c>
      <c r="W578" s="34">
        <v>69.486000000000004</v>
      </c>
      <c r="X578" s="34">
        <v>0.1078379198075617</v>
      </c>
      <c r="Y578" s="34">
        <v>69.593837919807555</v>
      </c>
      <c r="Z578" s="34">
        <v>69.066422202227557</v>
      </c>
      <c r="AB578" s="34">
        <v>2.1859999999999991</v>
      </c>
      <c r="AC578" s="34">
        <v>3.3925350818773533E-3</v>
      </c>
      <c r="AD578" s="34">
        <v>2.1893925350818764</v>
      </c>
      <c r="AE578" s="34">
        <v>2.1728002609744315</v>
      </c>
      <c r="AF578" s="34">
        <v>4.5659999999999981</v>
      </c>
      <c r="AG578" s="34">
        <v>7.0861460127410771E-3</v>
      </c>
      <c r="AH578" s="34">
        <v>4.5730861460127388</v>
      </c>
      <c r="AI578" s="34">
        <v>4.5384290903976456</v>
      </c>
      <c r="AJ578" s="34">
        <v>34.480999999999987</v>
      </c>
      <c r="AK578" s="34">
        <v>5.3512352313912638E-2</v>
      </c>
      <c r="AL578" s="34">
        <v>34.534512352313897</v>
      </c>
      <c r="AM578" s="34">
        <v>34.272793137538599</v>
      </c>
      <c r="AN578" s="34">
        <v>2.4229999999999987</v>
      </c>
      <c r="AO578" s="34">
        <v>3.7603442375978161E-3</v>
      </c>
      <c r="AP578" s="34">
        <v>2.4267603442375965</v>
      </c>
      <c r="AQ578" s="34">
        <v>2.4083691822237179</v>
      </c>
      <c r="AR578" s="34">
        <v>43.655999999999985</v>
      </c>
      <c r="AS578" s="34">
        <v>6.7751377646128888E-2</v>
      </c>
      <c r="AT578" s="34">
        <v>43.72375137764611</v>
      </c>
      <c r="AU578" s="34">
        <v>43.392391671134391</v>
      </c>
    </row>
    <row r="579" spans="1:47" x14ac:dyDescent="0.2">
      <c r="A579" s="18">
        <v>45040</v>
      </c>
      <c r="B579" s="2">
        <v>15</v>
      </c>
      <c r="C579" s="2" t="s">
        <v>44</v>
      </c>
      <c r="D579" s="9">
        <v>41.199776999999997</v>
      </c>
      <c r="E579">
        <v>7.680414E-3</v>
      </c>
      <c r="G579" s="34">
        <v>1.1200000000000001</v>
      </c>
      <c r="H579" s="34">
        <v>2.2016536587579705E-3</v>
      </c>
      <c r="I579" s="34">
        <v>1.122201653658758</v>
      </c>
      <c r="J579" s="34">
        <v>1.1135826803671742</v>
      </c>
      <c r="K579" s="34">
        <v>14.683</v>
      </c>
      <c r="L579" s="34">
        <v>2.8863286313877929E-2</v>
      </c>
      <c r="M579" s="34">
        <v>14.711863286313879</v>
      </c>
      <c r="N579" s="34">
        <v>14.598870085563588</v>
      </c>
      <c r="O579" s="34">
        <v>47.474999999999994</v>
      </c>
      <c r="P579" s="34">
        <v>9.332456022279878E-2</v>
      </c>
      <c r="Q579" s="34">
        <v>47.568324560222791</v>
      </c>
      <c r="R579" s="34">
        <v>47.202980134313911</v>
      </c>
      <c r="S579" s="34">
        <v>4.4089999999999998</v>
      </c>
      <c r="T579" s="34">
        <v>8.6670455191641873E-3</v>
      </c>
      <c r="U579" s="34">
        <v>4.4176670455191642</v>
      </c>
      <c r="V579" s="34">
        <v>4.3837375336954203</v>
      </c>
      <c r="W579" s="34">
        <v>67.686999999999998</v>
      </c>
      <c r="X579" s="34">
        <v>0.13305654571459888</v>
      </c>
      <c r="Y579" s="34">
        <v>67.820056545714593</v>
      </c>
      <c r="Z579" s="34">
        <v>67.299170433940091</v>
      </c>
      <c r="AB579" s="34">
        <v>2.1859999999999991</v>
      </c>
      <c r="AC579" s="34">
        <v>4.2971561589686793E-3</v>
      </c>
      <c r="AD579" s="34">
        <v>2.1902971561589677</v>
      </c>
      <c r="AE579" s="34">
        <v>2.1734747672166441</v>
      </c>
      <c r="AF579" s="34">
        <v>4.5119999999999987</v>
      </c>
      <c r="AG579" s="34">
        <v>8.8695190252821056E-3</v>
      </c>
      <c r="AH579" s="34">
        <v>4.5208695190252808</v>
      </c>
      <c r="AI579" s="34">
        <v>4.4861473694791858</v>
      </c>
      <c r="AJ579" s="34">
        <v>33.978000000000023</v>
      </c>
      <c r="AK579" s="34">
        <v>6.6792667872569961E-2</v>
      </c>
      <c r="AL579" s="34">
        <v>34.044792667872592</v>
      </c>
      <c r="AM579" s="34">
        <v>33.783314565639166</v>
      </c>
      <c r="AN579" s="34">
        <v>2.3519999999999985</v>
      </c>
      <c r="AO579" s="34">
        <v>4.6234726833917347E-3</v>
      </c>
      <c r="AP579" s="34">
        <v>2.3566234726833901</v>
      </c>
      <c r="AQ579" s="34">
        <v>2.338523628771064</v>
      </c>
      <c r="AR579" s="34">
        <v>43.02800000000002</v>
      </c>
      <c r="AS579" s="34">
        <v>8.458281574021248E-2</v>
      </c>
      <c r="AT579" s="34">
        <v>43.112582815740232</v>
      </c>
      <c r="AU579" s="34">
        <v>42.781460331106061</v>
      </c>
    </row>
    <row r="580" spans="1:47" x14ac:dyDescent="0.2">
      <c r="A580" s="18">
        <v>45040</v>
      </c>
      <c r="B580" s="2">
        <v>16</v>
      </c>
      <c r="C580" s="2" t="s">
        <v>44</v>
      </c>
      <c r="D580" s="9">
        <v>41.532795999999998</v>
      </c>
      <c r="E580">
        <v>7.5261750000000004E-3</v>
      </c>
      <c r="G580" s="34">
        <v>1.1200000000000001</v>
      </c>
      <c r="H580" s="34">
        <v>2.7330857501734291E-3</v>
      </c>
      <c r="I580" s="34">
        <v>1.1227330857501736</v>
      </c>
      <c r="J580" s="34">
        <v>1.1142832000685279</v>
      </c>
      <c r="K580" s="34">
        <v>14.176000000000002</v>
      </c>
      <c r="L580" s="34">
        <v>3.4593056780766546E-2</v>
      </c>
      <c r="M580" s="34">
        <v>14.210593056780768</v>
      </c>
      <c r="N580" s="34">
        <v>14.103641646581652</v>
      </c>
      <c r="O580" s="34">
        <v>45.663000000000011</v>
      </c>
      <c r="P580" s="34">
        <v>0.11142937018765116</v>
      </c>
      <c r="Q580" s="34">
        <v>45.774429370187661</v>
      </c>
      <c r="R580" s="34">
        <v>45.429923004222488</v>
      </c>
      <c r="S580" s="34">
        <v>4.2989999999999995</v>
      </c>
      <c r="T580" s="34">
        <v>1.0490656821424615E-2</v>
      </c>
      <c r="U580" s="34">
        <v>4.3094906568214242</v>
      </c>
      <c r="V580" s="34">
        <v>4.2770566759773212</v>
      </c>
      <c r="W580" s="34">
        <v>65.25800000000001</v>
      </c>
      <c r="X580" s="34">
        <v>0.15924616954001575</v>
      </c>
      <c r="Y580" s="34">
        <v>65.417246169540022</v>
      </c>
      <c r="Z580" s="34">
        <v>64.924904526849986</v>
      </c>
      <c r="AB580" s="34">
        <v>2.1859999999999991</v>
      </c>
      <c r="AC580" s="34">
        <v>5.3343977231063511E-3</v>
      </c>
      <c r="AD580" s="34">
        <v>2.1913343977231055</v>
      </c>
      <c r="AE580" s="34">
        <v>2.174842031562322</v>
      </c>
      <c r="AF580" s="34">
        <v>4.6539999999999973</v>
      </c>
      <c r="AG580" s="34">
        <v>1.1356947394024224E-2</v>
      </c>
      <c r="AH580" s="34">
        <v>4.6653569473940211</v>
      </c>
      <c r="AI580" s="34">
        <v>4.6302446545704683</v>
      </c>
      <c r="AJ580" s="34">
        <v>32.787000000000006</v>
      </c>
      <c r="AK580" s="34">
        <v>8.0008645081193056E-2</v>
      </c>
      <c r="AL580" s="34">
        <v>32.867008645081199</v>
      </c>
      <c r="AM580" s="34">
        <v>32.619645786291805</v>
      </c>
      <c r="AN580" s="34">
        <v>2.251999999999998</v>
      </c>
      <c r="AO580" s="34">
        <v>5.4954545619558537E-3</v>
      </c>
      <c r="AP580" s="34">
        <v>2.2574954545619539</v>
      </c>
      <c r="AQ580" s="34">
        <v>2.2405051487092162</v>
      </c>
      <c r="AR580" s="34">
        <v>41.878999999999998</v>
      </c>
      <c r="AS580" s="34">
        <v>0.10219544476027949</v>
      </c>
      <c r="AT580" s="34">
        <v>41.981195444760282</v>
      </c>
      <c r="AU580" s="34">
        <v>41.665237621133812</v>
      </c>
    </row>
    <row r="581" spans="1:47" x14ac:dyDescent="0.2">
      <c r="A581" s="18">
        <v>45040</v>
      </c>
      <c r="B581" s="2">
        <v>17</v>
      </c>
      <c r="C581" s="2" t="s">
        <v>44</v>
      </c>
      <c r="D581" s="9">
        <v>29.515865999999999</v>
      </c>
      <c r="E581">
        <v>7.2786719999999999E-3</v>
      </c>
      <c r="G581" s="34">
        <v>1.1200000000000001</v>
      </c>
      <c r="H581" s="34">
        <v>5.8286436493741904E-4</v>
      </c>
      <c r="I581" s="34">
        <v>1.1205828643649376</v>
      </c>
      <c r="J581" s="34">
        <v>1.1124265092464047</v>
      </c>
      <c r="K581" s="34">
        <v>13.548999999999998</v>
      </c>
      <c r="L581" s="34">
        <v>7.0510975719081138E-3</v>
      </c>
      <c r="M581" s="34">
        <v>13.556051097571906</v>
      </c>
      <c r="N581" s="34">
        <v>13.457381048017441</v>
      </c>
      <c r="O581" s="34">
        <v>43.829000000000001</v>
      </c>
      <c r="P581" s="34">
        <v>2.2809252009680481E-2</v>
      </c>
      <c r="Q581" s="34">
        <v>43.85180925200968</v>
      </c>
      <c r="R581" s="34">
        <v>43.532626315857733</v>
      </c>
      <c r="S581" s="34">
        <v>4.008</v>
      </c>
      <c r="T581" s="34">
        <v>2.0858217630974779E-3</v>
      </c>
      <c r="U581" s="34">
        <v>4.0100858217630977</v>
      </c>
      <c r="V581" s="34">
        <v>3.9808977223746336</v>
      </c>
      <c r="W581" s="34">
        <v>62.506</v>
      </c>
      <c r="X581" s="34">
        <v>3.252903570962349E-2</v>
      </c>
      <c r="Y581" s="34">
        <v>62.538529035709622</v>
      </c>
      <c r="Z581" s="34">
        <v>62.083331595496212</v>
      </c>
      <c r="AB581" s="34">
        <v>2.1859999999999991</v>
      </c>
      <c r="AC581" s="34">
        <v>1.1376263408510688E-3</v>
      </c>
      <c r="AD581" s="34">
        <v>2.1871376263408502</v>
      </c>
      <c r="AE581" s="34">
        <v>2.1712181689398564</v>
      </c>
      <c r="AF581" s="34">
        <v>4.3059999999999983</v>
      </c>
      <c r="AG581" s="34">
        <v>2.2409053173397544E-3</v>
      </c>
      <c r="AH581" s="34">
        <v>4.3082409053173381</v>
      </c>
      <c r="AI581" s="34">
        <v>4.2768826328705503</v>
      </c>
      <c r="AJ581" s="34">
        <v>30.958000000000023</v>
      </c>
      <c r="AK581" s="34">
        <v>1.6110995544404132E-2</v>
      </c>
      <c r="AL581" s="34">
        <v>30.974110995544429</v>
      </c>
      <c r="AM581" s="34">
        <v>30.748660601116267</v>
      </c>
      <c r="AN581" s="34">
        <v>2.1609999999999983</v>
      </c>
      <c r="AO581" s="34">
        <v>1.1246159755622868E-3</v>
      </c>
      <c r="AP581" s="34">
        <v>2.1621246159755607</v>
      </c>
      <c r="AQ581" s="34">
        <v>2.1463872200727487</v>
      </c>
      <c r="AR581" s="34">
        <v>39.611000000000018</v>
      </c>
      <c r="AS581" s="34">
        <v>2.061414317815724E-2</v>
      </c>
      <c r="AT581" s="34">
        <v>39.631614143178183</v>
      </c>
      <c r="AU581" s="34">
        <v>39.343148622999422</v>
      </c>
    </row>
    <row r="582" spans="1:47" x14ac:dyDescent="0.2">
      <c r="A582" s="18">
        <v>45040</v>
      </c>
      <c r="B582" s="2">
        <v>18</v>
      </c>
      <c r="C582" s="2" t="s">
        <v>44</v>
      </c>
      <c r="D582" s="9">
        <v>26.217728999999999</v>
      </c>
      <c r="E582">
        <v>7.2723199999999997E-3</v>
      </c>
      <c r="G582" s="34">
        <v>1.1200000000000001</v>
      </c>
      <c r="H582" s="34">
        <v>-1.9709842496514378E-3</v>
      </c>
      <c r="I582" s="34">
        <v>1.1180290157503487</v>
      </c>
      <c r="J582" s="34">
        <v>1.1098983509785272</v>
      </c>
      <c r="K582" s="34">
        <v>12.949000000000002</v>
      </c>
      <c r="L582" s="34">
        <v>-2.2787745579228989E-2</v>
      </c>
      <c r="M582" s="34">
        <v>12.926212254420772</v>
      </c>
      <c r="N582" s="34">
        <v>12.832208702518702</v>
      </c>
      <c r="O582" s="34">
        <v>39.730999999999987</v>
      </c>
      <c r="P582" s="34">
        <v>-6.9918906449018978E-2</v>
      </c>
      <c r="Q582" s="34">
        <v>39.661081093550969</v>
      </c>
      <c r="R582" s="34">
        <v>39.372653020292717</v>
      </c>
      <c r="S582" s="34">
        <v>3.7559999999999998</v>
      </c>
      <c r="T582" s="34">
        <v>-6.609836465795358E-3</v>
      </c>
      <c r="U582" s="34">
        <v>3.7493901635342044</v>
      </c>
      <c r="V582" s="34">
        <v>3.7221233984601314</v>
      </c>
      <c r="W582" s="34">
        <v>57.55599999999999</v>
      </c>
      <c r="X582" s="34">
        <v>-0.10128747274369476</v>
      </c>
      <c r="Y582" s="34">
        <v>57.454712527256291</v>
      </c>
      <c r="Z582" s="34">
        <v>57.036883472250082</v>
      </c>
      <c r="AB582" s="34">
        <v>2.1859999999999991</v>
      </c>
      <c r="AC582" s="34">
        <v>-3.8469389015518226E-3</v>
      </c>
      <c r="AD582" s="34">
        <v>2.1821530610984472</v>
      </c>
      <c r="AE582" s="34">
        <v>2.1662837457491597</v>
      </c>
      <c r="AF582" s="34">
        <v>4.1559999999999988</v>
      </c>
      <c r="AG582" s="34">
        <v>-7.3137594120994409E-3</v>
      </c>
      <c r="AH582" s="34">
        <v>4.1486862405878995</v>
      </c>
      <c r="AI582" s="34">
        <v>4.1185156666667471</v>
      </c>
      <c r="AJ582" s="34">
        <v>28.746000000000013</v>
      </c>
      <c r="AK582" s="34">
        <v>-5.0587422536143088E-2</v>
      </c>
      <c r="AL582" s="34">
        <v>28.69541257746387</v>
      </c>
      <c r="AM582" s="34">
        <v>28.486730354668527</v>
      </c>
      <c r="AN582" s="34">
        <v>2.0709999999999993</v>
      </c>
      <c r="AO582" s="34">
        <v>-3.6445610544893988E-3</v>
      </c>
      <c r="AP582" s="34">
        <v>2.0673554389455098</v>
      </c>
      <c r="AQ582" s="34">
        <v>2.0523209686397577</v>
      </c>
      <c r="AR582" s="34">
        <v>37.159000000000006</v>
      </c>
      <c r="AS582" s="34">
        <v>-6.5392681904283753E-2</v>
      </c>
      <c r="AT582" s="34">
        <v>37.093607318095728</v>
      </c>
      <c r="AU582" s="34">
        <v>36.823850735724186</v>
      </c>
    </row>
    <row r="583" spans="1:47" x14ac:dyDescent="0.2">
      <c r="A583" s="18">
        <v>45040</v>
      </c>
      <c r="B583" s="2">
        <v>19</v>
      </c>
      <c r="C583" s="2" t="s">
        <v>44</v>
      </c>
      <c r="D583" s="9">
        <v>28.591519999999999</v>
      </c>
      <c r="E583">
        <v>6.9618950000000001E-3</v>
      </c>
      <c r="G583" s="34">
        <v>1.1200000000000001</v>
      </c>
      <c r="H583" s="34">
        <v>-4.4788577848982455E-3</v>
      </c>
      <c r="I583" s="34">
        <v>1.1155211422151019</v>
      </c>
      <c r="J583" s="34">
        <v>1.1077550011527204</v>
      </c>
      <c r="K583" s="34">
        <v>12.333999999999998</v>
      </c>
      <c r="L583" s="34">
        <v>-4.9323421356191915E-2</v>
      </c>
      <c r="M583" s="34">
        <v>12.284676578643806</v>
      </c>
      <c r="N583" s="34">
        <v>12.199151950194329</v>
      </c>
      <c r="O583" s="34">
        <v>37.557000000000002</v>
      </c>
      <c r="P583" s="34">
        <v>-0.15018969806019949</v>
      </c>
      <c r="Q583" s="34">
        <v>37.4068103019398</v>
      </c>
      <c r="R583" s="34">
        <v>37.146388016332779</v>
      </c>
      <c r="S583" s="34">
        <v>3.5949999999999998</v>
      </c>
      <c r="T583" s="34">
        <v>-1.437633369349035E-2</v>
      </c>
      <c r="U583" s="34">
        <v>3.5806236663065092</v>
      </c>
      <c r="V583" s="34">
        <v>3.5556957403071681</v>
      </c>
      <c r="W583" s="34">
        <v>54.605999999999995</v>
      </c>
      <c r="X583" s="34">
        <v>-0.21836831089477998</v>
      </c>
      <c r="Y583" s="34">
        <v>54.387631689105213</v>
      </c>
      <c r="Z583" s="34">
        <v>54.008990707986989</v>
      </c>
      <c r="AB583" s="34">
        <v>2.1859999999999991</v>
      </c>
      <c r="AC583" s="34">
        <v>-8.7417706408817498E-3</v>
      </c>
      <c r="AD583" s="34">
        <v>2.1772582293591172</v>
      </c>
      <c r="AE583" s="34">
        <v>2.1621003861784329</v>
      </c>
      <c r="AF583" s="34">
        <v>4.1199999999999983</v>
      </c>
      <c r="AG583" s="34">
        <v>-1.6475798280161397E-2</v>
      </c>
      <c r="AH583" s="34">
        <v>4.1035242017198366</v>
      </c>
      <c r="AI583" s="34">
        <v>4.0749558970975039</v>
      </c>
      <c r="AJ583" s="34">
        <v>27.522000000000009</v>
      </c>
      <c r="AK583" s="34">
        <v>-0.11005993210354426</v>
      </c>
      <c r="AL583" s="34">
        <v>27.411940067896467</v>
      </c>
      <c r="AM583" s="34">
        <v>27.22110101939748</v>
      </c>
      <c r="AN583" s="34">
        <v>1.9919999999999989</v>
      </c>
      <c r="AO583" s="34">
        <v>-7.9659684888547314E-3</v>
      </c>
      <c r="AP583" s="34">
        <v>1.9840340315111442</v>
      </c>
      <c r="AQ583" s="34">
        <v>1.9702213949073371</v>
      </c>
      <c r="AR583" s="34">
        <v>35.82</v>
      </c>
      <c r="AS583" s="34">
        <v>-0.14324346951344213</v>
      </c>
      <c r="AT583" s="34">
        <v>35.676756530486564</v>
      </c>
      <c r="AU583" s="34">
        <v>35.428378697580747</v>
      </c>
    </row>
    <row r="584" spans="1:47" x14ac:dyDescent="0.2">
      <c r="A584" s="18">
        <v>45040</v>
      </c>
      <c r="B584" s="2">
        <v>20</v>
      </c>
      <c r="C584" s="2" t="s">
        <v>44</v>
      </c>
      <c r="D584" s="9">
        <v>32.920012</v>
      </c>
      <c r="E584">
        <v>6.970843E-3</v>
      </c>
      <c r="G584" s="34">
        <v>1.1200000000000001</v>
      </c>
      <c r="H584" s="34">
        <v>-9.0887932895591036E-3</v>
      </c>
      <c r="I584" s="34">
        <v>1.110911206710441</v>
      </c>
      <c r="J584" s="34">
        <v>1.103167219101522</v>
      </c>
      <c r="K584" s="34">
        <v>12.268999999999997</v>
      </c>
      <c r="L584" s="34">
        <v>-9.9562861490714819E-2</v>
      </c>
      <c r="M584" s="34">
        <v>12.169437138509283</v>
      </c>
      <c r="N584" s="34">
        <v>12.084605902818366</v>
      </c>
      <c r="O584" s="34">
        <v>36.992999999999995</v>
      </c>
      <c r="P584" s="34">
        <v>-0.30019797335773202</v>
      </c>
      <c r="Q584" s="34">
        <v>36.692802026642262</v>
      </c>
      <c r="R584" s="34">
        <v>36.437022264484462</v>
      </c>
      <c r="S584" s="34">
        <v>3.5569999999999991</v>
      </c>
      <c r="T584" s="34">
        <v>-2.8865033688358681E-2</v>
      </c>
      <c r="U584" s="34">
        <v>3.5281349663116406</v>
      </c>
      <c r="V584" s="34">
        <v>3.5035408913786719</v>
      </c>
      <c r="W584" s="34">
        <v>53.938999999999993</v>
      </c>
      <c r="X584" s="34">
        <v>-0.43771466182636465</v>
      </c>
      <c r="Y584" s="34">
        <v>53.501285338173624</v>
      </c>
      <c r="Z584" s="34">
        <v>53.128336277783021</v>
      </c>
      <c r="AB584" s="34">
        <v>2.1859999999999991</v>
      </c>
      <c r="AC584" s="34">
        <v>-1.7739376902657315E-2</v>
      </c>
      <c r="AD584" s="34">
        <v>2.1682606230973418</v>
      </c>
      <c r="AE584" s="34">
        <v>2.1531460187106481</v>
      </c>
      <c r="AF584" s="34">
        <v>4.0449999999999982</v>
      </c>
      <c r="AG584" s="34">
        <v>-3.2825150764523713E-2</v>
      </c>
      <c r="AH584" s="34">
        <v>4.0121748492354747</v>
      </c>
      <c r="AI584" s="34">
        <v>3.9842066082729057</v>
      </c>
      <c r="AJ584" s="34">
        <v>27.083999999999996</v>
      </c>
      <c r="AK584" s="34">
        <v>-0.21978649772715958</v>
      </c>
      <c r="AL584" s="34">
        <v>26.864213502272836</v>
      </c>
      <c r="AM584" s="34">
        <v>26.676947287630014</v>
      </c>
      <c r="AN584" s="34">
        <v>1.9769999999999983</v>
      </c>
      <c r="AO584" s="34">
        <v>-1.6043343154873511E-2</v>
      </c>
      <c r="AP584" s="34">
        <v>1.9609566568451249</v>
      </c>
      <c r="AQ584" s="34">
        <v>1.9472871358604527</v>
      </c>
      <c r="AR584" s="34">
        <v>35.291999999999987</v>
      </c>
      <c r="AS584" s="34">
        <v>-0.28639436854921413</v>
      </c>
      <c r="AT584" s="34">
        <v>35.005605631450777</v>
      </c>
      <c r="AU584" s="34">
        <v>34.76158705047402</v>
      </c>
    </row>
    <row r="585" spans="1:47" x14ac:dyDescent="0.2">
      <c r="A585" s="18">
        <v>45040</v>
      </c>
      <c r="B585" s="2">
        <v>21</v>
      </c>
      <c r="C585" s="2" t="s">
        <v>44</v>
      </c>
      <c r="D585" s="9">
        <v>48.421692</v>
      </c>
      <c r="E585">
        <v>6.8149940000000004E-3</v>
      </c>
      <c r="G585" s="34">
        <v>1.1200000000000001</v>
      </c>
      <c r="H585" s="34">
        <v>-7.77734663516418E-4</v>
      </c>
      <c r="I585" s="34">
        <v>1.1192222653364836</v>
      </c>
      <c r="J585" s="34">
        <v>1.1115947723135491</v>
      </c>
      <c r="K585" s="34">
        <v>12.672000000000001</v>
      </c>
      <c r="L585" s="34">
        <v>-8.7995121929286147E-3</v>
      </c>
      <c r="M585" s="34">
        <v>12.663200487807073</v>
      </c>
      <c r="N585" s="34">
        <v>12.57690085246187</v>
      </c>
      <c r="O585" s="34">
        <v>37.183</v>
      </c>
      <c r="P585" s="34">
        <v>-2.5820096422795504E-2</v>
      </c>
      <c r="Q585" s="34">
        <v>37.157179903577202</v>
      </c>
      <c r="R585" s="34">
        <v>36.903953945477404</v>
      </c>
      <c r="S585" s="34">
        <v>3.6009999999999991</v>
      </c>
      <c r="T585" s="34">
        <v>-2.5005558243951964E-3</v>
      </c>
      <c r="U585" s="34">
        <v>3.5984994441756037</v>
      </c>
      <c r="V585" s="34">
        <v>3.5739756920545438</v>
      </c>
      <c r="W585" s="34">
        <v>54.576000000000001</v>
      </c>
      <c r="X585" s="34">
        <v>-3.7897899103635738E-2</v>
      </c>
      <c r="Y585" s="34">
        <v>54.53810210089636</v>
      </c>
      <c r="Z585" s="34">
        <v>54.166425262307371</v>
      </c>
      <c r="AB585" s="34">
        <v>2.1859999999999991</v>
      </c>
      <c r="AC585" s="34">
        <v>-1.5179714057561506E-3</v>
      </c>
      <c r="AD585" s="34">
        <v>2.184482028594243</v>
      </c>
      <c r="AE585" s="34">
        <v>2.1695947966762654</v>
      </c>
      <c r="AF585" s="34">
        <v>4.4119999999999964</v>
      </c>
      <c r="AG585" s="34">
        <v>-3.0637190494950295E-3</v>
      </c>
      <c r="AH585" s="34">
        <v>4.4089362809505017</v>
      </c>
      <c r="AI585" s="34">
        <v>4.3788894066494422</v>
      </c>
      <c r="AJ585" s="34">
        <v>28.925999999999981</v>
      </c>
      <c r="AK585" s="34">
        <v>-2.0086386497210618E-2</v>
      </c>
      <c r="AL585" s="34">
        <v>28.905913613502769</v>
      </c>
      <c r="AM585" s="34">
        <v>28.708919985662231</v>
      </c>
      <c r="AN585" s="34">
        <v>2.0779999999999985</v>
      </c>
      <c r="AO585" s="34">
        <v>-1.4429755632027815E-3</v>
      </c>
      <c r="AP585" s="34">
        <v>2.0765570244367959</v>
      </c>
      <c r="AQ585" s="34">
        <v>2.0624053007746013</v>
      </c>
      <c r="AR585" s="34">
        <v>37.601999999999968</v>
      </c>
      <c r="AS585" s="34">
        <v>-2.611105251566458E-2</v>
      </c>
      <c r="AT585" s="34">
        <v>37.575888947484309</v>
      </c>
      <c r="AU585" s="34">
        <v>37.319809489762541</v>
      </c>
    </row>
    <row r="586" spans="1:47" x14ac:dyDescent="0.2">
      <c r="A586" s="18">
        <v>45040</v>
      </c>
      <c r="B586" s="2">
        <v>22</v>
      </c>
      <c r="C586" s="2" t="s">
        <v>44</v>
      </c>
      <c r="D586" s="9">
        <v>39.571257000000003</v>
      </c>
      <c r="E586">
        <v>7.035726E-3</v>
      </c>
      <c r="G586" s="34">
        <v>1.1200000000000001</v>
      </c>
      <c r="H586" s="34">
        <v>2.9786525296824542E-3</v>
      </c>
      <c r="I586" s="34">
        <v>1.1229786525296825</v>
      </c>
      <c r="J586" s="34">
        <v>1.1150776824266344</v>
      </c>
      <c r="K586" s="34">
        <v>12.228999999999997</v>
      </c>
      <c r="L586" s="34">
        <v>3.2523162308470285E-2</v>
      </c>
      <c r="M586" s="34">
        <v>12.261523162308468</v>
      </c>
      <c r="N586" s="34">
        <v>12.175254444995812</v>
      </c>
      <c r="O586" s="34">
        <v>35.473999999999997</v>
      </c>
      <c r="P586" s="34">
        <v>9.4343499855317273E-2</v>
      </c>
      <c r="Q586" s="34">
        <v>35.568343499855317</v>
      </c>
      <c r="R586" s="34">
        <v>35.318094380716452</v>
      </c>
      <c r="S586" s="34">
        <v>3.5279999999999996</v>
      </c>
      <c r="T586" s="34">
        <v>9.3827554684997282E-3</v>
      </c>
      <c r="U586" s="34">
        <v>3.5373827554684993</v>
      </c>
      <c r="V586" s="34">
        <v>3.5124946996438977</v>
      </c>
      <c r="W586" s="34">
        <v>52.350999999999992</v>
      </c>
      <c r="X586" s="34">
        <v>0.13922807016196975</v>
      </c>
      <c r="Y586" s="34">
        <v>52.490228070161962</v>
      </c>
      <c r="Z586" s="34">
        <v>52.120921207782793</v>
      </c>
      <c r="AB586" s="34">
        <v>2.1859999999999991</v>
      </c>
      <c r="AC586" s="34">
        <v>5.8136914552552148E-3</v>
      </c>
      <c r="AD586" s="34">
        <v>2.1918136914552542</v>
      </c>
      <c r="AE586" s="34">
        <v>2.1763926908791262</v>
      </c>
      <c r="AF586" s="34">
        <v>4.2319999999999967</v>
      </c>
      <c r="AG586" s="34">
        <v>1.125505134430012E-2</v>
      </c>
      <c r="AH586" s="34">
        <v>4.2432550513442964</v>
      </c>
      <c r="AI586" s="34">
        <v>4.2134006714549219</v>
      </c>
      <c r="AJ586" s="34">
        <v>28.090999999999994</v>
      </c>
      <c r="AK586" s="34">
        <v>7.4708328760098031E-2</v>
      </c>
      <c r="AL586" s="34">
        <v>28.165708328760093</v>
      </c>
      <c r="AM586" s="34">
        <v>27.967542122363017</v>
      </c>
      <c r="AN586" s="34">
        <v>2.0529999999999986</v>
      </c>
      <c r="AO586" s="34">
        <v>5.4599764673554218E-3</v>
      </c>
      <c r="AP586" s="34">
        <v>2.0584599764673541</v>
      </c>
      <c r="AQ586" s="34">
        <v>2.0439772160909633</v>
      </c>
      <c r="AR586" s="34">
        <v>36.561999999999983</v>
      </c>
      <c r="AS586" s="34">
        <v>9.7237048027008791E-2</v>
      </c>
      <c r="AT586" s="34">
        <v>36.659237048027002</v>
      </c>
      <c r="AU586" s="34">
        <v>36.401312700788033</v>
      </c>
    </row>
    <row r="587" spans="1:47" x14ac:dyDescent="0.2">
      <c r="A587" s="18">
        <v>45040</v>
      </c>
      <c r="B587" s="2">
        <v>23</v>
      </c>
      <c r="C587" s="2" t="s">
        <v>44</v>
      </c>
      <c r="D587" s="9">
        <v>65.778306000000001</v>
      </c>
      <c r="E587">
        <v>6.75363E-3</v>
      </c>
      <c r="G587" s="34">
        <v>1.1200000000000001</v>
      </c>
      <c r="H587" s="34">
        <v>6.9541934815643023E-3</v>
      </c>
      <c r="I587" s="34">
        <v>1.1269541934815643</v>
      </c>
      <c r="J587" s="34">
        <v>1.1193431618318415</v>
      </c>
      <c r="K587" s="34">
        <v>11.695000000000002</v>
      </c>
      <c r="L587" s="34">
        <v>7.2615439970441537E-2</v>
      </c>
      <c r="M587" s="34">
        <v>11.767615439970443</v>
      </c>
      <c r="N587" s="34">
        <v>11.688141319306597</v>
      </c>
      <c r="O587" s="34">
        <v>33.857000000000006</v>
      </c>
      <c r="P587" s="34">
        <v>0.21022154348689517</v>
      </c>
      <c r="Q587" s="34">
        <v>34.067221543486902</v>
      </c>
      <c r="R587" s="34">
        <v>33.837144134054164</v>
      </c>
      <c r="S587" s="34">
        <v>3.3729999999999989</v>
      </c>
      <c r="T587" s="34">
        <v>2.0943298761889627E-2</v>
      </c>
      <c r="U587" s="34">
        <v>3.3939432987618887</v>
      </c>
      <c r="V587" s="34">
        <v>3.3710218614810716</v>
      </c>
      <c r="W587" s="34">
        <v>50.045000000000009</v>
      </c>
      <c r="X587" s="34">
        <v>0.3107344757007906</v>
      </c>
      <c r="Y587" s="34">
        <v>50.3557344757008</v>
      </c>
      <c r="Z587" s="34">
        <v>50.01565047667367</v>
      </c>
      <c r="AB587" s="34">
        <v>2.1859999999999991</v>
      </c>
      <c r="AC587" s="34">
        <v>1.3573095491696033E-2</v>
      </c>
      <c r="AD587" s="34">
        <v>2.199573095491695</v>
      </c>
      <c r="AE587" s="34">
        <v>2.1847179926467897</v>
      </c>
      <c r="AF587" s="34">
        <v>4.1319999999999979</v>
      </c>
      <c r="AG587" s="34">
        <v>2.5656006665914E-2</v>
      </c>
      <c r="AH587" s="34">
        <v>4.1576560066659116</v>
      </c>
      <c r="AI587" s="34">
        <v>4.1295767363296125</v>
      </c>
      <c r="AJ587" s="34">
        <v>27.034999999999993</v>
      </c>
      <c r="AK587" s="34">
        <v>0.16786305426258111</v>
      </c>
      <c r="AL587" s="34">
        <v>27.202863054262576</v>
      </c>
      <c r="AM587" s="34">
        <v>27.019144982253419</v>
      </c>
      <c r="AN587" s="34">
        <v>1.9599999999999984</v>
      </c>
      <c r="AO587" s="34">
        <v>1.2169838592737519E-2</v>
      </c>
      <c r="AP587" s="34">
        <v>1.972169838592736</v>
      </c>
      <c r="AQ587" s="34">
        <v>1.9588505332057211</v>
      </c>
      <c r="AR587" s="34">
        <v>35.312999999999988</v>
      </c>
      <c r="AS587" s="34">
        <v>0.21926199501292865</v>
      </c>
      <c r="AT587" s="34">
        <v>35.532261995012917</v>
      </c>
      <c r="AU587" s="34">
        <v>35.292290244435542</v>
      </c>
    </row>
    <row r="588" spans="1:47" x14ac:dyDescent="0.2">
      <c r="A588" s="18">
        <v>45040</v>
      </c>
      <c r="B588" s="2">
        <v>24</v>
      </c>
      <c r="C588" s="2" t="s">
        <v>16</v>
      </c>
      <c r="D588" s="9">
        <v>30.529057999999999</v>
      </c>
      <c r="E588">
        <v>6.6346820000000003E-3</v>
      </c>
      <c r="G588" s="34">
        <v>1.1200000000000001</v>
      </c>
      <c r="H588" s="34">
        <v>9.1835770532276706E-4</v>
      </c>
      <c r="I588" s="34">
        <v>1.1209183577053228</v>
      </c>
      <c r="J588" s="34">
        <v>1.1134814208539858</v>
      </c>
      <c r="K588" s="34">
        <v>11.384</v>
      </c>
      <c r="L588" s="34">
        <v>9.3344501048164101E-3</v>
      </c>
      <c r="M588" s="34">
        <v>11.393334450104817</v>
      </c>
      <c r="N588" s="34">
        <v>11.317743299108727</v>
      </c>
      <c r="O588" s="34">
        <v>32.827000000000012</v>
      </c>
      <c r="P588" s="34">
        <v>2.6916900350562933E-2</v>
      </c>
      <c r="Q588" s="34">
        <v>32.853916900350576</v>
      </c>
      <c r="R588" s="34">
        <v>32.635941609262325</v>
      </c>
      <c r="S588" s="34">
        <v>3.2999999999999994</v>
      </c>
      <c r="T588" s="34">
        <v>2.705875381754581E-3</v>
      </c>
      <c r="U588" s="34">
        <v>3.3027058753817538</v>
      </c>
      <c r="V588" s="34">
        <v>3.2807934721590644</v>
      </c>
      <c r="W588" s="34">
        <v>48.631000000000014</v>
      </c>
      <c r="X588" s="34">
        <v>3.9875583542456697E-2</v>
      </c>
      <c r="Y588" s="34">
        <v>48.670875583542468</v>
      </c>
      <c r="Z588" s="34">
        <v>48.3479598013841</v>
      </c>
      <c r="AB588" s="34">
        <v>2.1859999999999991</v>
      </c>
      <c r="AC588" s="34">
        <v>1.7924374498531855E-3</v>
      </c>
      <c r="AD588" s="34">
        <v>2.1877924374498523</v>
      </c>
      <c r="AE588" s="34">
        <v>2.173277130345368</v>
      </c>
      <c r="AF588" s="34">
        <v>3.9379999999999962</v>
      </c>
      <c r="AG588" s="34">
        <v>3.2290112888937973E-3</v>
      </c>
      <c r="AH588" s="34">
        <v>3.9412290112888901</v>
      </c>
      <c r="AI588" s="34">
        <v>3.9150802101098141</v>
      </c>
      <c r="AJ588" s="34">
        <v>26.084999999999987</v>
      </c>
      <c r="AK588" s="34">
        <v>2.1388714949414613E-2</v>
      </c>
      <c r="AL588" s="34">
        <v>26.1063887149494</v>
      </c>
      <c r="AM588" s="34">
        <v>25.933181127657324</v>
      </c>
      <c r="AN588" s="34">
        <v>1.9389999999999985</v>
      </c>
      <c r="AO588" s="34">
        <v>1.5899067773400392E-3</v>
      </c>
      <c r="AP588" s="34">
        <v>1.9405899067773384</v>
      </c>
      <c r="AQ588" s="34">
        <v>1.9277147098534613</v>
      </c>
      <c r="AR588" s="34">
        <v>34.147999999999982</v>
      </c>
      <c r="AS588" s="34">
        <v>2.8000070465501636E-2</v>
      </c>
      <c r="AT588" s="34">
        <v>34.176000070465484</v>
      </c>
      <c r="AU588" s="34">
        <v>33.949253177965971</v>
      </c>
    </row>
    <row r="589" spans="1:47" x14ac:dyDescent="0.2">
      <c r="A589" s="18">
        <v>45041</v>
      </c>
      <c r="B589" s="2">
        <v>1</v>
      </c>
      <c r="C589" s="2" t="s">
        <v>16</v>
      </c>
      <c r="D589" s="9">
        <v>24.566050000000001</v>
      </c>
      <c r="E589">
        <v>6.3529620000000002E-3</v>
      </c>
      <c r="G589" s="34">
        <v>1.121</v>
      </c>
      <c r="H589" s="34">
        <v>6.3202106385595808E-3</v>
      </c>
      <c r="I589" s="34">
        <v>1.1273202106385596</v>
      </c>
      <c r="J589" s="34">
        <v>1.1201583881785409</v>
      </c>
      <c r="K589" s="34">
        <v>11.173000000000004</v>
      </c>
      <c r="L589" s="34">
        <v>6.2993499968444458E-2</v>
      </c>
      <c r="M589" s="34">
        <v>11.235993499968448</v>
      </c>
      <c r="N589" s="34">
        <v>11.164611660230902</v>
      </c>
      <c r="O589" s="34">
        <v>32.179000000000002</v>
      </c>
      <c r="P589" s="34">
        <v>0.18142556479768845</v>
      </c>
      <c r="Q589" s="34">
        <v>32.360425564797687</v>
      </c>
      <c r="R589" s="34">
        <v>32.154841010880695</v>
      </c>
      <c r="S589" s="34">
        <v>3.3899999999999992</v>
      </c>
      <c r="T589" s="34">
        <v>1.9112858220086508E-2</v>
      </c>
      <c r="U589" s="34">
        <v>3.4091128582200856</v>
      </c>
      <c r="V589" s="34">
        <v>3.3874548937781017</v>
      </c>
      <c r="W589" s="34">
        <v>47.863000000000007</v>
      </c>
      <c r="X589" s="34">
        <v>0.269852133624779</v>
      </c>
      <c r="Y589" s="34">
        <v>48.13285213362478</v>
      </c>
      <c r="Z589" s="34">
        <v>47.827065953068235</v>
      </c>
      <c r="AB589" s="34">
        <v>2.1859999999999991</v>
      </c>
      <c r="AC589" s="34">
        <v>1.2324692645754896E-2</v>
      </c>
      <c r="AD589" s="34">
        <v>2.198324692645754</v>
      </c>
      <c r="AE589" s="34">
        <v>2.1843588194097139</v>
      </c>
      <c r="AF589" s="34">
        <v>3.8879999999999963</v>
      </c>
      <c r="AG589" s="34">
        <v>2.1920587834718671E-2</v>
      </c>
      <c r="AH589" s="34">
        <v>3.9099205878347152</v>
      </c>
      <c r="AI589" s="34">
        <v>3.8850810109171836</v>
      </c>
      <c r="AJ589" s="34">
        <v>25.649999999999995</v>
      </c>
      <c r="AK589" s="34">
        <v>0.14461498918738022</v>
      </c>
      <c r="AL589" s="34">
        <v>25.794614989187377</v>
      </c>
      <c r="AM589" s="34">
        <v>25.630742780356439</v>
      </c>
      <c r="AN589" s="34">
        <v>1.9409999999999983</v>
      </c>
      <c r="AO589" s="34">
        <v>1.0943379883536251E-2</v>
      </c>
      <c r="AP589" s="34">
        <v>1.9519433798835346</v>
      </c>
      <c r="AQ589" s="34">
        <v>1.9395427577649829</v>
      </c>
      <c r="AR589" s="34">
        <v>33.664999999999985</v>
      </c>
      <c r="AS589" s="34">
        <v>0.18980364955139004</v>
      </c>
      <c r="AT589" s="34">
        <v>33.854803649551386</v>
      </c>
      <c r="AU589" s="34">
        <v>33.639725368448318</v>
      </c>
    </row>
    <row r="590" spans="1:47" x14ac:dyDescent="0.2">
      <c r="A590" s="18">
        <v>45041</v>
      </c>
      <c r="B590" s="2">
        <v>2</v>
      </c>
      <c r="C590" s="2" t="s">
        <v>16</v>
      </c>
      <c r="D590" s="9">
        <v>22.399318999999998</v>
      </c>
      <c r="E590">
        <v>6.0761340000000004E-3</v>
      </c>
      <c r="G590" s="34">
        <v>1.121</v>
      </c>
      <c r="H590" s="34">
        <v>4.5271918055670452E-3</v>
      </c>
      <c r="I590" s="34">
        <v>1.1255271918055672</v>
      </c>
      <c r="J590" s="34">
        <v>1.118688337767513</v>
      </c>
      <c r="K590" s="34">
        <v>11.074000000000002</v>
      </c>
      <c r="L590" s="34">
        <v>4.4722678015030742E-2</v>
      </c>
      <c r="M590" s="34">
        <v>11.118722678015033</v>
      </c>
      <c r="N590" s="34">
        <v>11.051163829114575</v>
      </c>
      <c r="O590" s="34">
        <v>31.866000000000007</v>
      </c>
      <c r="P590" s="34">
        <v>0.12869178775753745</v>
      </c>
      <c r="Q590" s="34">
        <v>31.994691787757546</v>
      </c>
      <c r="R590" s="34">
        <v>31.800287753166433</v>
      </c>
      <c r="S590" s="34">
        <v>3.3659999999999997</v>
      </c>
      <c r="T590" s="34">
        <v>1.3593691005832891E-2</v>
      </c>
      <c r="U590" s="34">
        <v>3.3795936910058324</v>
      </c>
      <c r="V590" s="34">
        <v>3.3590588268737265</v>
      </c>
      <c r="W590" s="34">
        <v>47.427000000000007</v>
      </c>
      <c r="X590" s="34">
        <v>0.19153534858396812</v>
      </c>
      <c r="Y590" s="34">
        <v>47.618535348583976</v>
      </c>
      <c r="Z590" s="34">
        <v>47.329198746922252</v>
      </c>
      <c r="AB590" s="34">
        <v>2.1859999999999991</v>
      </c>
      <c r="AC590" s="34">
        <v>8.828225947341263E-3</v>
      </c>
      <c r="AD590" s="34">
        <v>2.1948282259473402</v>
      </c>
      <c r="AE590" s="34">
        <v>2.1814921555395022</v>
      </c>
      <c r="AF590" s="34">
        <v>3.8149999999999973</v>
      </c>
      <c r="AG590" s="34">
        <v>1.5406990845886053E-2</v>
      </c>
      <c r="AH590" s="34">
        <v>3.8304069908458835</v>
      </c>
      <c r="AI590" s="34">
        <v>3.8071329246949674</v>
      </c>
      <c r="AJ590" s="34">
        <v>25.399000000000004</v>
      </c>
      <c r="AK590" s="34">
        <v>0.10257461611917698</v>
      </c>
      <c r="AL590" s="34">
        <v>25.501574616119182</v>
      </c>
      <c r="AM590" s="34">
        <v>25.346623631540645</v>
      </c>
      <c r="AN590" s="34">
        <v>1.9719999999999986</v>
      </c>
      <c r="AO590" s="34">
        <v>7.963980589275832E-3</v>
      </c>
      <c r="AP590" s="34">
        <v>1.9799639805892744</v>
      </c>
      <c r="AQ590" s="34">
        <v>1.9679334541280407</v>
      </c>
      <c r="AR590" s="34">
        <v>33.372</v>
      </c>
      <c r="AS590" s="34">
        <v>0.13477381350168013</v>
      </c>
      <c r="AT590" s="34">
        <v>33.506773813501681</v>
      </c>
      <c r="AU590" s="34">
        <v>33.303182165903159</v>
      </c>
    </row>
    <row r="591" spans="1:47" x14ac:dyDescent="0.2">
      <c r="A591" s="18">
        <v>45041</v>
      </c>
      <c r="B591" s="2">
        <v>3</v>
      </c>
      <c r="C591" s="2" t="s">
        <v>16</v>
      </c>
      <c r="D591" s="9">
        <v>38.225034999999998</v>
      </c>
      <c r="E591">
        <v>6.036563E-3</v>
      </c>
      <c r="G591" s="34">
        <v>1.121</v>
      </c>
      <c r="H591" s="34">
        <v>3.3487877448110221E-3</v>
      </c>
      <c r="I591" s="34">
        <v>1.1243487877448111</v>
      </c>
      <c r="J591" s="34">
        <v>1.1175615854536158</v>
      </c>
      <c r="K591" s="34">
        <v>11.006</v>
      </c>
      <c r="L591" s="34">
        <v>3.2878463799634355E-2</v>
      </c>
      <c r="M591" s="34">
        <v>11.038878463799634</v>
      </c>
      <c r="N591" s="34">
        <v>10.972241578503564</v>
      </c>
      <c r="O591" s="34">
        <v>31.736000000000008</v>
      </c>
      <c r="P591" s="34">
        <v>9.4805644843285131E-2</v>
      </c>
      <c r="Q591" s="34">
        <v>31.830805644843291</v>
      </c>
      <c r="R591" s="34">
        <v>31.638656981227438</v>
      </c>
      <c r="S591" s="34">
        <v>3.4789999999999996</v>
      </c>
      <c r="T591" s="34">
        <v>1.0392892563958559E-2</v>
      </c>
      <c r="U591" s="34">
        <v>3.4893928925639583</v>
      </c>
      <c r="V591" s="34">
        <v>3.4683289525362437</v>
      </c>
      <c r="W591" s="34">
        <v>47.342000000000006</v>
      </c>
      <c r="X591" s="34">
        <v>0.14142578895168909</v>
      </c>
      <c r="Y591" s="34">
        <v>47.483425788951692</v>
      </c>
      <c r="Z591" s="34">
        <v>47.196789097720867</v>
      </c>
      <c r="AB591" s="34">
        <v>2.1859999999999991</v>
      </c>
      <c r="AC591" s="34">
        <v>6.5302854684718033E-3</v>
      </c>
      <c r="AD591" s="34">
        <v>2.1925302854684707</v>
      </c>
      <c r="AE591" s="34">
        <v>2.1792949382708322</v>
      </c>
      <c r="AF591" s="34">
        <v>3.8209999999999966</v>
      </c>
      <c r="AG591" s="34">
        <v>1.1414556621697507E-2</v>
      </c>
      <c r="AH591" s="34">
        <v>3.8324145566216941</v>
      </c>
      <c r="AI591" s="34">
        <v>3.8092799447085302</v>
      </c>
      <c r="AJ591" s="34">
        <v>25.306000000000001</v>
      </c>
      <c r="AK591" s="34">
        <v>7.5597165629070234E-2</v>
      </c>
      <c r="AL591" s="34">
        <v>25.381597165629071</v>
      </c>
      <c r="AM591" s="34">
        <v>25.22837955529813</v>
      </c>
      <c r="AN591" s="34">
        <v>2.0179999999999985</v>
      </c>
      <c r="AO591" s="34">
        <v>6.0284154050210866E-3</v>
      </c>
      <c r="AP591" s="34">
        <v>2.0240284154050197</v>
      </c>
      <c r="AQ591" s="34">
        <v>2.0118102403616369</v>
      </c>
      <c r="AR591" s="34">
        <v>33.330999999999996</v>
      </c>
      <c r="AS591" s="34">
        <v>9.9570423124260621E-2</v>
      </c>
      <c r="AT591" s="34">
        <v>33.430570423124252</v>
      </c>
      <c r="AU591" s="34">
        <v>33.228764678639124</v>
      </c>
    </row>
    <row r="592" spans="1:47" x14ac:dyDescent="0.2">
      <c r="A592" s="18">
        <v>45041</v>
      </c>
      <c r="B592" s="2">
        <v>4</v>
      </c>
      <c r="C592" s="2" t="s">
        <v>16</v>
      </c>
      <c r="D592" s="9">
        <v>27.113254000000001</v>
      </c>
      <c r="E592">
        <v>6.0007419999999999E-3</v>
      </c>
      <c r="G592" s="34">
        <v>1.121</v>
      </c>
      <c r="H592" s="34">
        <v>6.1528653156212544E-3</v>
      </c>
      <c r="I592" s="34">
        <v>1.1271528653156213</v>
      </c>
      <c r="J592" s="34">
        <v>1.1203891117763014</v>
      </c>
      <c r="K592" s="34">
        <v>11.074</v>
      </c>
      <c r="L592" s="34">
        <v>6.0782185999277226E-2</v>
      </c>
      <c r="M592" s="34">
        <v>11.134782185999278</v>
      </c>
      <c r="N592" s="34">
        <v>11.067965230874901</v>
      </c>
      <c r="O592" s="34">
        <v>31.816000000000006</v>
      </c>
      <c r="P592" s="34">
        <v>0.17462940489010337</v>
      </c>
      <c r="Q592" s="34">
        <v>31.990629404890111</v>
      </c>
      <c r="R592" s="34">
        <v>31.798661891413751</v>
      </c>
      <c r="S592" s="34">
        <v>3.5529999999999995</v>
      </c>
      <c r="T592" s="34">
        <v>1.9501454474935159E-2</v>
      </c>
      <c r="U592" s="34">
        <v>3.5725014544749345</v>
      </c>
      <c r="V592" s="34">
        <v>3.5510637949520056</v>
      </c>
      <c r="W592" s="34">
        <v>47.564000000000007</v>
      </c>
      <c r="X592" s="34">
        <v>0.26106591067993701</v>
      </c>
      <c r="Y592" s="34">
        <v>47.825065910679939</v>
      </c>
      <c r="Z592" s="34">
        <v>47.53808002901696</v>
      </c>
      <c r="AB592" s="34">
        <v>2.1859999999999991</v>
      </c>
      <c r="AC592" s="34">
        <v>1.1998361801916196E-2</v>
      </c>
      <c r="AD592" s="34">
        <v>2.1979983618019152</v>
      </c>
      <c r="AE592" s="34">
        <v>2.1848087407163193</v>
      </c>
      <c r="AF592" s="34">
        <v>3.9489999999999972</v>
      </c>
      <c r="AG592" s="34">
        <v>2.1674991196599748E-2</v>
      </c>
      <c r="AH592" s="34">
        <v>3.9706749911965971</v>
      </c>
      <c r="AI592" s="34">
        <v>3.9468479950085742</v>
      </c>
      <c r="AJ592" s="34">
        <v>25.334000000000003</v>
      </c>
      <c r="AK592" s="34">
        <v>0.13905146289558332</v>
      </c>
      <c r="AL592" s="34">
        <v>25.473051462895587</v>
      </c>
      <c r="AM592" s="34">
        <v>25.320194253114028</v>
      </c>
      <c r="AN592" s="34">
        <v>2.0389999999999984</v>
      </c>
      <c r="AO592" s="34">
        <v>1.1191518624934638E-2</v>
      </c>
      <c r="AP592" s="34">
        <v>2.0501915186249331</v>
      </c>
      <c r="AQ592" s="34">
        <v>2.0378888482710766</v>
      </c>
      <c r="AR592" s="34">
        <v>33.508000000000003</v>
      </c>
      <c r="AS592" s="34">
        <v>0.18391633451903391</v>
      </c>
      <c r="AT592" s="34">
        <v>33.691916334519036</v>
      </c>
      <c r="AU592" s="34">
        <v>33.489739837109994</v>
      </c>
    </row>
    <row r="593" spans="1:47" x14ac:dyDescent="0.2">
      <c r="A593" s="18">
        <v>45041</v>
      </c>
      <c r="B593" s="2">
        <v>5</v>
      </c>
      <c r="C593" s="2" t="s">
        <v>16</v>
      </c>
      <c r="D593" s="9">
        <v>26.521554999999999</v>
      </c>
      <c r="E593">
        <v>6.1024180000000001E-3</v>
      </c>
      <c r="G593" s="34">
        <v>1.121</v>
      </c>
      <c r="H593" s="34">
        <v>4.7881879196856308E-3</v>
      </c>
      <c r="I593" s="34">
        <v>1.1257881879196856</v>
      </c>
      <c r="J593" s="34">
        <v>1.1189181578175371</v>
      </c>
      <c r="K593" s="34">
        <v>11.218999999999999</v>
      </c>
      <c r="L593" s="34">
        <v>4.7920321383544233E-2</v>
      </c>
      <c r="M593" s="34">
        <v>11.266920321383544</v>
      </c>
      <c r="N593" s="34">
        <v>11.198164864009767</v>
      </c>
      <c r="O593" s="34">
        <v>32.255000000000003</v>
      </c>
      <c r="P593" s="34">
        <v>0.13777252573546836</v>
      </c>
      <c r="Q593" s="34">
        <v>32.392772525735474</v>
      </c>
      <c r="R593" s="34">
        <v>32.195098287604523</v>
      </c>
      <c r="S593" s="34">
        <v>3.6459999999999995</v>
      </c>
      <c r="T593" s="34">
        <v>1.5573356962688497E-2</v>
      </c>
      <c r="U593" s="34">
        <v>3.661573356962688</v>
      </c>
      <c r="V593" s="34">
        <v>3.6392289058008385</v>
      </c>
      <c r="W593" s="34">
        <v>48.241</v>
      </c>
      <c r="X593" s="34">
        <v>0.20605439200138673</v>
      </c>
      <c r="Y593" s="34">
        <v>48.447054392001391</v>
      </c>
      <c r="Z593" s="34">
        <v>48.151410215232666</v>
      </c>
      <c r="AB593" s="34">
        <v>2.1859999999999991</v>
      </c>
      <c r="AC593" s="34">
        <v>9.3371800110907972E-3</v>
      </c>
      <c r="AD593" s="34">
        <v>2.1953371800110899</v>
      </c>
      <c r="AE593" s="34">
        <v>2.1819403148877208</v>
      </c>
      <c r="AF593" s="34">
        <v>3.9609999999999976</v>
      </c>
      <c r="AG593" s="34">
        <v>1.6918833496766077E-2</v>
      </c>
      <c r="AH593" s="34">
        <v>3.9779188334967639</v>
      </c>
      <c r="AI593" s="34">
        <v>3.9536439100046943</v>
      </c>
      <c r="AJ593" s="34">
        <v>25.499000000000002</v>
      </c>
      <c r="AK593" s="34">
        <v>0.10891525759506147</v>
      </c>
      <c r="AL593" s="34">
        <v>25.607915257595064</v>
      </c>
      <c r="AM593" s="34">
        <v>25.451645054584642</v>
      </c>
      <c r="AN593" s="34">
        <v>2.0619999999999989</v>
      </c>
      <c r="AO593" s="34">
        <v>8.8075321056126366E-3</v>
      </c>
      <c r="AP593" s="34">
        <v>2.0708075321056114</v>
      </c>
      <c r="AQ593" s="34">
        <v>2.0581705989471546</v>
      </c>
      <c r="AR593" s="34">
        <v>33.707999999999998</v>
      </c>
      <c r="AS593" s="34">
        <v>0.14397880320853099</v>
      </c>
      <c r="AT593" s="34">
        <v>33.851978803208524</v>
      </c>
      <c r="AU593" s="34">
        <v>33.645399878424215</v>
      </c>
    </row>
    <row r="594" spans="1:47" x14ac:dyDescent="0.2">
      <c r="A594" s="18">
        <v>45041</v>
      </c>
      <c r="B594" s="2">
        <v>6</v>
      </c>
      <c r="C594" s="2" t="s">
        <v>16</v>
      </c>
      <c r="D594" s="9">
        <v>30.548999999999999</v>
      </c>
      <c r="E594">
        <v>6.0772090000000001E-3</v>
      </c>
      <c r="G594" s="34">
        <v>1.121</v>
      </c>
      <c r="H594" s="34">
        <v>6.1527146589385254E-3</v>
      </c>
      <c r="I594" s="34">
        <v>1.1271527146589386</v>
      </c>
      <c r="J594" s="34">
        <v>1.1203027720370389</v>
      </c>
      <c r="K594" s="34">
        <v>11.702000000000002</v>
      </c>
      <c r="L594" s="34">
        <v>6.422753518188995E-2</v>
      </c>
      <c r="M594" s="34">
        <v>11.766227535181892</v>
      </c>
      <c r="N594" s="34">
        <v>11.694721711309038</v>
      </c>
      <c r="O594" s="34">
        <v>33.746999999999993</v>
      </c>
      <c r="P594" s="34">
        <v>0.18522360534808061</v>
      </c>
      <c r="Q594" s="34">
        <v>33.932223605348071</v>
      </c>
      <c r="R594" s="34">
        <v>33.726010390663639</v>
      </c>
      <c r="S594" s="34">
        <v>3.9389999999999996</v>
      </c>
      <c r="T594" s="34">
        <v>2.1619574524138135E-2</v>
      </c>
      <c r="U594" s="34">
        <v>3.9606195745241379</v>
      </c>
      <c r="V594" s="34">
        <v>3.936550061600264</v>
      </c>
      <c r="W594" s="34">
        <v>50.508999999999993</v>
      </c>
      <c r="X594" s="34">
        <v>0.2772234297130472</v>
      </c>
      <c r="Y594" s="34">
        <v>50.78622342971304</v>
      </c>
      <c r="Z594" s="34">
        <v>50.477584935609983</v>
      </c>
      <c r="AB594" s="34">
        <v>2.1859999999999991</v>
      </c>
      <c r="AC594" s="34">
        <v>1.1998068014665129E-2</v>
      </c>
      <c r="AD594" s="34">
        <v>2.1979980680146642</v>
      </c>
      <c r="AE594" s="34">
        <v>2.184640374373743</v>
      </c>
      <c r="AF594" s="34">
        <v>4.0819999999999981</v>
      </c>
      <c r="AG594" s="34">
        <v>2.2404443566268552E-2</v>
      </c>
      <c r="AH594" s="34">
        <v>4.104404443566267</v>
      </c>
      <c r="AI594" s="34">
        <v>4.0794611199421862</v>
      </c>
      <c r="AJ594" s="34">
        <v>26.364000000000011</v>
      </c>
      <c r="AK594" s="34">
        <v>0.14470131067640976</v>
      </c>
      <c r="AL594" s="34">
        <v>26.508701310676422</v>
      </c>
      <c r="AM594" s="34">
        <v>26.347602392492867</v>
      </c>
      <c r="AN594" s="34">
        <v>2.1889999999999983</v>
      </c>
      <c r="AO594" s="34">
        <v>1.2014533798765764E-2</v>
      </c>
      <c r="AP594" s="34">
        <v>2.2010145337987641</v>
      </c>
      <c r="AQ594" s="34">
        <v>2.1876385084648313</v>
      </c>
      <c r="AR594" s="34">
        <v>34.821000000000005</v>
      </c>
      <c r="AS594" s="34">
        <v>0.19111835605610922</v>
      </c>
      <c r="AT594" s="34">
        <v>35.012118356056114</v>
      </c>
      <c r="AU594" s="34">
        <v>34.799342395273626</v>
      </c>
    </row>
    <row r="595" spans="1:47" x14ac:dyDescent="0.2">
      <c r="A595" s="18">
        <v>45041</v>
      </c>
      <c r="B595" s="2">
        <v>7</v>
      </c>
      <c r="C595" s="2" t="s">
        <v>16</v>
      </c>
      <c r="D595" s="9">
        <v>63.100869000000003</v>
      </c>
      <c r="E595">
        <v>6.3427099999999997E-3</v>
      </c>
      <c r="G595" s="34">
        <v>1.121</v>
      </c>
      <c r="H595" s="34">
        <v>3.3444855195667333E-3</v>
      </c>
      <c r="I595" s="34">
        <v>1.1243444855195668</v>
      </c>
      <c r="J595" s="34">
        <v>1.1172130945078169</v>
      </c>
      <c r="K595" s="34">
        <v>12.211000000000002</v>
      </c>
      <c r="L595" s="34">
        <v>3.6431322639990535E-2</v>
      </c>
      <c r="M595" s="34">
        <v>12.247431322639992</v>
      </c>
      <c r="N595" s="34">
        <v>12.16974941751557</v>
      </c>
      <c r="O595" s="34">
        <v>36.168000000000006</v>
      </c>
      <c r="P595" s="34">
        <v>0.10790664787840289</v>
      </c>
      <c r="Q595" s="34">
        <v>36.275906647878408</v>
      </c>
      <c r="R595" s="34">
        <v>36.045819092023841</v>
      </c>
      <c r="S595" s="34">
        <v>4.1209999999999996</v>
      </c>
      <c r="T595" s="34">
        <v>1.2294937400655225E-2</v>
      </c>
      <c r="U595" s="34">
        <v>4.1332949374006551</v>
      </c>
      <c r="V595" s="34">
        <v>4.1070786462682545</v>
      </c>
      <c r="W595" s="34">
        <v>53.621000000000009</v>
      </c>
      <c r="X595" s="34">
        <v>0.15997739343861539</v>
      </c>
      <c r="Y595" s="34">
        <v>53.780977393438626</v>
      </c>
      <c r="Z595" s="34">
        <v>53.439860250315483</v>
      </c>
      <c r="AB595" s="34">
        <v>2.1859999999999991</v>
      </c>
      <c r="AC595" s="34">
        <v>6.5218959373531454E-3</v>
      </c>
      <c r="AD595" s="34">
        <v>2.192521895937352</v>
      </c>
      <c r="AE595" s="34">
        <v>2.1786153653827713</v>
      </c>
      <c r="AF595" s="34">
        <v>4.1589999999999971</v>
      </c>
      <c r="AG595" s="34">
        <v>1.2408309791149005E-2</v>
      </c>
      <c r="AH595" s="34">
        <v>4.1714083097911461</v>
      </c>
      <c r="AI595" s="34">
        <v>4.144950276590551</v>
      </c>
      <c r="AJ595" s="34">
        <v>27.507000000000009</v>
      </c>
      <c r="AK595" s="34">
        <v>8.2066693297700416E-2</v>
      </c>
      <c r="AL595" s="34">
        <v>27.58906669329771</v>
      </c>
      <c r="AM595" s="34">
        <v>27.414077244091466</v>
      </c>
      <c r="AN595" s="34">
        <v>2.2989999999999982</v>
      </c>
      <c r="AO595" s="34">
        <v>6.8590296248741429E-3</v>
      </c>
      <c r="AP595" s="34">
        <v>2.3058590296248722</v>
      </c>
      <c r="AQ595" s="34">
        <v>2.2912336344990805</v>
      </c>
      <c r="AR595" s="34">
        <v>36.151000000000003</v>
      </c>
      <c r="AS595" s="34">
        <v>0.10785592865107671</v>
      </c>
      <c r="AT595" s="34">
        <v>36.25885592865108</v>
      </c>
      <c r="AU595" s="34">
        <v>36.02887652056387</v>
      </c>
    </row>
    <row r="596" spans="1:47" x14ac:dyDescent="0.2">
      <c r="A596" s="18">
        <v>45041</v>
      </c>
      <c r="B596" s="2">
        <v>8</v>
      </c>
      <c r="C596" s="2" t="s">
        <v>44</v>
      </c>
      <c r="D596" s="9">
        <v>36.840541999999999</v>
      </c>
      <c r="E596">
        <v>6.5395030000000003E-3</v>
      </c>
      <c r="G596" s="34">
        <v>1.121</v>
      </c>
      <c r="H596" s="34">
        <v>6.0446102272412195E-3</v>
      </c>
      <c r="I596" s="34">
        <v>1.1270446102272411</v>
      </c>
      <c r="J596" s="34">
        <v>1.1196742986175263</v>
      </c>
      <c r="K596" s="34">
        <v>12.742000000000001</v>
      </c>
      <c r="L596" s="34">
        <v>6.8706889844342228E-2</v>
      </c>
      <c r="M596" s="34">
        <v>12.810706889844344</v>
      </c>
      <c r="N596" s="34">
        <v>12.726931233706086</v>
      </c>
      <c r="O596" s="34">
        <v>39.158999999999999</v>
      </c>
      <c r="P596" s="34">
        <v>0.2111515538702399</v>
      </c>
      <c r="Q596" s="34">
        <v>39.370151553870237</v>
      </c>
      <c r="R596" s="34">
        <v>39.112690329673249</v>
      </c>
      <c r="S596" s="34">
        <v>4.3169999999999993</v>
      </c>
      <c r="T596" s="34">
        <v>2.3277950357716629E-2</v>
      </c>
      <c r="U596" s="34">
        <v>4.3402779503577156</v>
      </c>
      <c r="V596" s="34">
        <v>4.3118946896805177</v>
      </c>
      <c r="W596" s="34">
        <v>57.338999999999999</v>
      </c>
      <c r="X596" s="34">
        <v>0.30918100429953999</v>
      </c>
      <c r="Y596" s="34">
        <v>57.648181004299538</v>
      </c>
      <c r="Z596" s="34">
        <v>57.271190551677378</v>
      </c>
      <c r="AB596" s="34">
        <v>2.1859999999999991</v>
      </c>
      <c r="AC596" s="34">
        <v>1.1787259551069849E-2</v>
      </c>
      <c r="AD596" s="34">
        <v>2.197787259551069</v>
      </c>
      <c r="AE596" s="34">
        <v>2.183414823173873</v>
      </c>
      <c r="AF596" s="34">
        <v>4.0319999999999983</v>
      </c>
      <c r="AG596" s="34">
        <v>2.1741185045706147E-2</v>
      </c>
      <c r="AH596" s="34">
        <v>4.0537411850457046</v>
      </c>
      <c r="AI596" s="34">
        <v>4.027231732404875</v>
      </c>
      <c r="AJ596" s="34">
        <v>29.23700000000002</v>
      </c>
      <c r="AK596" s="34">
        <v>0.15765055237631728</v>
      </c>
      <c r="AL596" s="34">
        <v>29.394650552376337</v>
      </c>
      <c r="AM596" s="34">
        <v>29.202424146905123</v>
      </c>
      <c r="AN596" s="34">
        <v>2.3469999999999991</v>
      </c>
      <c r="AO596" s="34">
        <v>1.2655397148381032E-2</v>
      </c>
      <c r="AP596" s="34">
        <v>2.35965539714838</v>
      </c>
      <c r="AQ596" s="34">
        <v>2.344224423599762</v>
      </c>
      <c r="AR596" s="34">
        <v>37.802000000000021</v>
      </c>
      <c r="AS596" s="34">
        <v>0.2038343941214743</v>
      </c>
      <c r="AT596" s="34">
        <v>38.005834394121493</v>
      </c>
      <c r="AU596" s="34">
        <v>37.757295126083633</v>
      </c>
    </row>
    <row r="597" spans="1:47" x14ac:dyDescent="0.2">
      <c r="A597" s="18">
        <v>45041</v>
      </c>
      <c r="B597" s="2">
        <v>9</v>
      </c>
      <c r="C597" s="2" t="s">
        <v>44</v>
      </c>
      <c r="D597" s="9">
        <v>27.569678</v>
      </c>
      <c r="E597">
        <v>6.7681379999999999E-3</v>
      </c>
      <c r="G597" s="34">
        <v>1.121</v>
      </c>
      <c r="H597" s="34">
        <v>5.9587263536399994E-3</v>
      </c>
      <c r="I597" s="34">
        <v>1.12695872635364</v>
      </c>
      <c r="J597" s="34">
        <v>1.1193313141733743</v>
      </c>
      <c r="K597" s="34">
        <v>13.659000000000002</v>
      </c>
      <c r="L597" s="34">
        <v>7.2605034134138047E-2</v>
      </c>
      <c r="M597" s="34">
        <v>13.731605034134141</v>
      </c>
      <c r="N597" s="34">
        <v>13.638667636301626</v>
      </c>
      <c r="O597" s="34">
        <v>43.753</v>
      </c>
      <c r="P597" s="34">
        <v>0.23257105633435404</v>
      </c>
      <c r="Q597" s="34">
        <v>43.985571056334351</v>
      </c>
      <c r="R597" s="34">
        <v>43.687870641416275</v>
      </c>
      <c r="S597" s="34">
        <v>4.7749999999999986</v>
      </c>
      <c r="T597" s="34">
        <v>2.5381729115638706E-2</v>
      </c>
      <c r="U597" s="34">
        <v>4.800381729115637</v>
      </c>
      <c r="V597" s="34">
        <v>4.7678920831203042</v>
      </c>
      <c r="W597" s="34">
        <v>63.308</v>
      </c>
      <c r="X597" s="34">
        <v>0.33651654593777075</v>
      </c>
      <c r="Y597" s="34">
        <v>63.644516545937769</v>
      </c>
      <c r="Z597" s="34">
        <v>63.213761675011575</v>
      </c>
      <c r="AB597" s="34">
        <v>2.1859999999999991</v>
      </c>
      <c r="AC597" s="34">
        <v>1.1619782166866221E-2</v>
      </c>
      <c r="AD597" s="34">
        <v>2.1976197821668655</v>
      </c>
      <c r="AE597" s="34">
        <v>2.1827459882096303</v>
      </c>
      <c r="AF597" s="34">
        <v>4.3199999999999967</v>
      </c>
      <c r="AG597" s="34">
        <v>2.2963155974776786E-2</v>
      </c>
      <c r="AH597" s="34">
        <v>4.3429631559747737</v>
      </c>
      <c r="AI597" s="34">
        <v>4.3135693820062206</v>
      </c>
      <c r="AJ597" s="34">
        <v>32.061</v>
      </c>
      <c r="AK597" s="34">
        <v>0.17042169993224981</v>
      </c>
      <c r="AL597" s="34">
        <v>32.231421699932248</v>
      </c>
      <c r="AM597" s="34">
        <v>32.013274989930913</v>
      </c>
      <c r="AN597" s="34">
        <v>2.477999999999998</v>
      </c>
      <c r="AO597" s="34">
        <v>1.3171921413309461E-2</v>
      </c>
      <c r="AP597" s="34">
        <v>2.4911719214133075</v>
      </c>
      <c r="AQ597" s="34">
        <v>2.4743113260674572</v>
      </c>
      <c r="AR597" s="34">
        <v>41.044999999999987</v>
      </c>
      <c r="AS597" s="34">
        <v>0.2181765594872023</v>
      </c>
      <c r="AT597" s="34">
        <v>41.263176559487192</v>
      </c>
      <c r="AU597" s="34">
        <v>40.983901686214224</v>
      </c>
    </row>
    <row r="598" spans="1:47" x14ac:dyDescent="0.2">
      <c r="A598" s="18">
        <v>45041</v>
      </c>
      <c r="B598" s="2">
        <v>10</v>
      </c>
      <c r="C598" s="2" t="s">
        <v>44</v>
      </c>
      <c r="D598" s="9">
        <v>26.673264</v>
      </c>
      <c r="E598">
        <v>7.1988659999999999E-3</v>
      </c>
      <c r="G598" s="34">
        <v>1.121</v>
      </c>
      <c r="H598" s="34">
        <v>-4.7979639121746012E-3</v>
      </c>
      <c r="I598" s="34">
        <v>1.1162020360878253</v>
      </c>
      <c r="J598" s="34">
        <v>1.108166647201102</v>
      </c>
      <c r="K598" s="34">
        <v>14.606999999999999</v>
      </c>
      <c r="L598" s="34">
        <v>-6.2519053403331318E-2</v>
      </c>
      <c r="M598" s="34">
        <v>14.544480946596668</v>
      </c>
      <c r="N598" s="34">
        <v>14.439777177222565</v>
      </c>
      <c r="O598" s="34">
        <v>47.128</v>
      </c>
      <c r="P598" s="34">
        <v>-0.20171136775465176</v>
      </c>
      <c r="Q598" s="34">
        <v>46.926288632245345</v>
      </c>
      <c r="R598" s="34">
        <v>46.588472568504493</v>
      </c>
      <c r="S598" s="34">
        <v>4.8779999999999992</v>
      </c>
      <c r="T598" s="34">
        <v>-2.0878205141469847E-2</v>
      </c>
      <c r="U598" s="34">
        <v>4.8571217948585295</v>
      </c>
      <c r="V598" s="34">
        <v>4.8221560259116636</v>
      </c>
      <c r="W598" s="34">
        <v>67.733999999999995</v>
      </c>
      <c r="X598" s="34">
        <v>-0.28990659021162757</v>
      </c>
      <c r="Y598" s="34">
        <v>67.444093409788366</v>
      </c>
      <c r="Z598" s="34">
        <v>66.958572418839822</v>
      </c>
      <c r="AB598" s="34">
        <v>2.1859999999999991</v>
      </c>
      <c r="AC598" s="34">
        <v>-9.3562436324832049E-3</v>
      </c>
      <c r="AD598" s="34">
        <v>2.1766437563675161</v>
      </c>
      <c r="AE598" s="34">
        <v>2.1609743896356899</v>
      </c>
      <c r="AF598" s="34">
        <v>4.419999999999999</v>
      </c>
      <c r="AG598" s="34">
        <v>-1.8917930857994411E-2</v>
      </c>
      <c r="AH598" s="34">
        <v>4.4010820691420047</v>
      </c>
      <c r="AI598" s="34">
        <v>4.3693992690712484</v>
      </c>
      <c r="AJ598" s="34">
        <v>33.955999999999996</v>
      </c>
      <c r="AK598" s="34">
        <v>-0.14533422176788646</v>
      </c>
      <c r="AL598" s="34">
        <v>33.810665778232107</v>
      </c>
      <c r="AM598" s="34">
        <v>33.567267325923829</v>
      </c>
      <c r="AN598" s="34">
        <v>2.5679999999999983</v>
      </c>
      <c r="AO598" s="34">
        <v>-1.0991232226997652E-2</v>
      </c>
      <c r="AP598" s="34">
        <v>2.5570087677730005</v>
      </c>
      <c r="AQ598" s="34">
        <v>2.5386012042929775</v>
      </c>
      <c r="AR598" s="34">
        <v>43.129999999999995</v>
      </c>
      <c r="AS598" s="34">
        <v>-0.18459962848536174</v>
      </c>
      <c r="AT598" s="34">
        <v>42.945400371514623</v>
      </c>
      <c r="AU598" s="34">
        <v>42.636242188923752</v>
      </c>
    </row>
    <row r="599" spans="1:47" x14ac:dyDescent="0.2">
      <c r="A599" s="18">
        <v>45041</v>
      </c>
      <c r="B599" s="2">
        <v>11</v>
      </c>
      <c r="C599" s="2" t="s">
        <v>44</v>
      </c>
      <c r="D599" s="9">
        <v>29.704287000000001</v>
      </c>
      <c r="E599">
        <v>7.2983919999999999E-3</v>
      </c>
      <c r="G599" s="34">
        <v>1.121</v>
      </c>
      <c r="H599" s="34">
        <v>-2.0339360483283427E-3</v>
      </c>
      <c r="I599" s="34">
        <v>1.1189660639516716</v>
      </c>
      <c r="J599" s="34">
        <v>1.1107994109822552</v>
      </c>
      <c r="K599" s="34">
        <v>15.184999999999999</v>
      </c>
      <c r="L599" s="34">
        <v>-2.7551577960629691E-2</v>
      </c>
      <c r="M599" s="34">
        <v>15.157448422039369</v>
      </c>
      <c r="N599" s="34">
        <v>15.046823421735544</v>
      </c>
      <c r="O599" s="34">
        <v>48.747999999999998</v>
      </c>
      <c r="P599" s="34">
        <v>-8.8448094990107098E-2</v>
      </c>
      <c r="Q599" s="34">
        <v>48.659551905009891</v>
      </c>
      <c r="R599" s="34">
        <v>48.304415420662778</v>
      </c>
      <c r="S599" s="34">
        <v>4.7709999999999999</v>
      </c>
      <c r="T599" s="34">
        <v>-8.6564753671494413E-3</v>
      </c>
      <c r="U599" s="34">
        <v>4.7623435246328505</v>
      </c>
      <c r="V599" s="34">
        <v>4.727586074751418</v>
      </c>
      <c r="W599" s="34">
        <v>69.825000000000003</v>
      </c>
      <c r="X599" s="34">
        <v>-0.12669008436621457</v>
      </c>
      <c r="Y599" s="34">
        <v>69.698309915633786</v>
      </c>
      <c r="Z599" s="34">
        <v>69.189624328131984</v>
      </c>
      <c r="AB599" s="34">
        <v>2.1859999999999991</v>
      </c>
      <c r="AC599" s="34">
        <v>-3.9662660139569627E-3</v>
      </c>
      <c r="AD599" s="34">
        <v>2.1820337339860423</v>
      </c>
      <c r="AE599" s="34">
        <v>2.1661083964381884</v>
      </c>
      <c r="AF599" s="34">
        <v>4.6969999999999974</v>
      </c>
      <c r="AG599" s="34">
        <v>-8.5222101864390904E-3</v>
      </c>
      <c r="AH599" s="34">
        <v>4.6884777898135583</v>
      </c>
      <c r="AI599" s="34">
        <v>4.6542594410202049</v>
      </c>
      <c r="AJ599" s="34">
        <v>35.128000000000007</v>
      </c>
      <c r="AK599" s="34">
        <v>-6.3736044162067837E-2</v>
      </c>
      <c r="AL599" s="34">
        <v>35.064263955837937</v>
      </c>
      <c r="AM599" s="34">
        <v>34.808351212296756</v>
      </c>
      <c r="AN599" s="34">
        <v>2.5099999999999989</v>
      </c>
      <c r="AO599" s="34">
        <v>-4.5541297781482052E-3</v>
      </c>
      <c r="AP599" s="34">
        <v>2.5054458702218505</v>
      </c>
      <c r="AQ599" s="34">
        <v>2.4871601441261904</v>
      </c>
      <c r="AR599" s="34">
        <v>44.521000000000001</v>
      </c>
      <c r="AS599" s="34">
        <v>-8.0778650140612085E-2</v>
      </c>
      <c r="AT599" s="34">
        <v>44.440221349859385</v>
      </c>
      <c r="AU599" s="34">
        <v>44.115879193881341</v>
      </c>
    </row>
    <row r="600" spans="1:47" x14ac:dyDescent="0.2">
      <c r="A600" s="18">
        <v>45041</v>
      </c>
      <c r="B600" s="2">
        <v>12</v>
      </c>
      <c r="C600" s="2" t="s">
        <v>44</v>
      </c>
      <c r="D600" s="9">
        <v>26.656769000000001</v>
      </c>
      <c r="E600">
        <v>7.0981330000000004E-3</v>
      </c>
      <c r="G600" s="34">
        <v>1.121</v>
      </c>
      <c r="H600" s="34">
        <v>3.0482602374334541E-4</v>
      </c>
      <c r="I600" s="34">
        <v>1.1213048260237433</v>
      </c>
      <c r="J600" s="34">
        <v>1.1133456552350849</v>
      </c>
      <c r="K600" s="34">
        <v>15.252999999999997</v>
      </c>
      <c r="L600" s="34">
        <v>4.1476461553588287E-3</v>
      </c>
      <c r="M600" s="34">
        <v>15.257147646155355</v>
      </c>
      <c r="N600" s="34">
        <v>15.148850382962308</v>
      </c>
      <c r="O600" s="34">
        <v>49.725000000000009</v>
      </c>
      <c r="P600" s="34">
        <v>1.3521386289596659E-2</v>
      </c>
      <c r="Q600" s="34">
        <v>49.738521386289605</v>
      </c>
      <c r="R600" s="34">
        <v>49.385470746266378</v>
      </c>
      <c r="S600" s="34">
        <v>4.7460000000000004</v>
      </c>
      <c r="T600" s="34">
        <v>1.29054800061188E-3</v>
      </c>
      <c r="U600" s="34">
        <v>4.7472905480006125</v>
      </c>
      <c r="V600" s="34">
        <v>4.713593648301261</v>
      </c>
      <c r="W600" s="34">
        <v>70.844999999999999</v>
      </c>
      <c r="X600" s="34">
        <v>1.9264406469310713E-2</v>
      </c>
      <c r="Y600" s="34">
        <v>70.864264406469303</v>
      </c>
      <c r="Z600" s="34">
        <v>70.361260432765036</v>
      </c>
      <c r="AB600" s="34">
        <v>2.1859999999999991</v>
      </c>
      <c r="AC600" s="34">
        <v>5.9442434246472148E-4</v>
      </c>
      <c r="AD600" s="34">
        <v>2.1865944243424638</v>
      </c>
      <c r="AE600" s="34">
        <v>2.1710736863014226</v>
      </c>
      <c r="AF600" s="34">
        <v>4.8409999999999958</v>
      </c>
      <c r="AG600" s="34">
        <v>1.3163807144884335E-3</v>
      </c>
      <c r="AH600" s="34">
        <v>4.8423163807144842</v>
      </c>
      <c r="AI600" s="34">
        <v>4.8079449750160945</v>
      </c>
      <c r="AJ600" s="34">
        <v>35.487000000000023</v>
      </c>
      <c r="AK600" s="34">
        <v>9.6497422877610227E-3</v>
      </c>
      <c r="AL600" s="34">
        <v>35.496649742287786</v>
      </c>
      <c r="AM600" s="34">
        <v>35.244689801362611</v>
      </c>
      <c r="AN600" s="34">
        <v>2.4899999999999993</v>
      </c>
      <c r="AO600" s="34">
        <v>6.7708902686969665E-4</v>
      </c>
      <c r="AP600" s="34">
        <v>2.4906770890268692</v>
      </c>
      <c r="AQ600" s="34">
        <v>2.4729979317889037</v>
      </c>
      <c r="AR600" s="34">
        <v>45.004000000000019</v>
      </c>
      <c r="AS600" s="34">
        <v>1.2237636371583874E-2</v>
      </c>
      <c r="AT600" s="34">
        <v>45.016237636371599</v>
      </c>
      <c r="AU600" s="34">
        <v>44.696706394469032</v>
      </c>
    </row>
    <row r="601" spans="1:47" x14ac:dyDescent="0.2">
      <c r="A601" s="18">
        <v>45041</v>
      </c>
      <c r="B601" s="2">
        <v>13</v>
      </c>
      <c r="C601" s="2" t="s">
        <v>44</v>
      </c>
      <c r="D601" s="9">
        <v>30.392848000000001</v>
      </c>
      <c r="E601">
        <v>7.2020460000000001E-3</v>
      </c>
      <c r="G601" s="34">
        <v>1.121</v>
      </c>
      <c r="H601" s="34">
        <v>5.1558981822006465E-5</v>
      </c>
      <c r="I601" s="34">
        <v>1.121051558981822</v>
      </c>
      <c r="J601" s="34">
        <v>1.1129776940856633</v>
      </c>
      <c r="K601" s="34">
        <v>15.192</v>
      </c>
      <c r="L601" s="34">
        <v>6.9873688834961841E-4</v>
      </c>
      <c r="M601" s="34">
        <v>15.192698736888349</v>
      </c>
      <c r="N601" s="34">
        <v>15.083280221721138</v>
      </c>
      <c r="O601" s="34">
        <v>48.36</v>
      </c>
      <c r="P601" s="34">
        <v>2.2242572354257205E-3</v>
      </c>
      <c r="Q601" s="34">
        <v>48.362224257235425</v>
      </c>
      <c r="R601" s="34">
        <v>48.013917293472502</v>
      </c>
      <c r="S601" s="34">
        <v>4.641</v>
      </c>
      <c r="T601" s="34">
        <v>2.1345694436746831E-4</v>
      </c>
      <c r="U601" s="34">
        <v>4.6412134569443673</v>
      </c>
      <c r="V601" s="34">
        <v>4.6077872241316351</v>
      </c>
      <c r="W601" s="34">
        <v>69.314000000000007</v>
      </c>
      <c r="X601" s="34">
        <v>3.1880100499648138E-3</v>
      </c>
      <c r="Y601" s="34">
        <v>69.317188010049961</v>
      </c>
      <c r="Z601" s="34">
        <v>68.817962433410941</v>
      </c>
      <c r="AB601" s="34">
        <v>2.1859999999999991</v>
      </c>
      <c r="AC601" s="34">
        <v>1.0054231423988054E-4</v>
      </c>
      <c r="AD601" s="34">
        <v>2.186100542314239</v>
      </c>
      <c r="AE601" s="34">
        <v>2.1703561456478671</v>
      </c>
      <c r="AF601" s="34">
        <v>4.7429999999999968</v>
      </c>
      <c r="AG601" s="34">
        <v>2.1814830578213782E-4</v>
      </c>
      <c r="AH601" s="34">
        <v>4.7432181483057789</v>
      </c>
      <c r="AI601" s="34">
        <v>4.709057273013646</v>
      </c>
      <c r="AJ601" s="34">
        <v>35.157999999999994</v>
      </c>
      <c r="AK601" s="34">
        <v>1.6170478884015192E-3</v>
      </c>
      <c r="AL601" s="34">
        <v>35.159617047888396</v>
      </c>
      <c r="AM601" s="34">
        <v>34.906395868567124</v>
      </c>
      <c r="AN601" s="34">
        <v>2.3749999999999996</v>
      </c>
      <c r="AO601" s="34">
        <v>1.0923513097882724E-4</v>
      </c>
      <c r="AP601" s="34">
        <v>2.3751092351309784</v>
      </c>
      <c r="AQ601" s="34">
        <v>2.3580035891645403</v>
      </c>
      <c r="AR601" s="34">
        <v>44.461999999999989</v>
      </c>
      <c r="AS601" s="34">
        <v>2.0449736394023647E-3</v>
      </c>
      <c r="AT601" s="34">
        <v>44.464044973639389</v>
      </c>
      <c r="AU601" s="34">
        <v>44.143812876393177</v>
      </c>
    </row>
    <row r="602" spans="1:47" x14ac:dyDescent="0.2">
      <c r="A602" s="18">
        <v>45041</v>
      </c>
      <c r="B602" s="2">
        <v>14</v>
      </c>
      <c r="C602" s="2" t="s">
        <v>44</v>
      </c>
      <c r="D602" s="9">
        <v>24.942451999999999</v>
      </c>
      <c r="E602">
        <v>7.0205049999999998E-3</v>
      </c>
      <c r="G602" s="34">
        <v>1.121</v>
      </c>
      <c r="H602" s="34">
        <v>3.4902139658298924E-4</v>
      </c>
      <c r="I602" s="34">
        <v>1.1213490213965829</v>
      </c>
      <c r="J602" s="34">
        <v>1.1134765849851231</v>
      </c>
      <c r="K602" s="34">
        <v>15.052999999999997</v>
      </c>
      <c r="L602" s="34">
        <v>4.6867253191469546E-3</v>
      </c>
      <c r="M602" s="34">
        <v>15.057686725319144</v>
      </c>
      <c r="N602" s="34">
        <v>14.951974160375608</v>
      </c>
      <c r="O602" s="34">
        <v>48.087000000000003</v>
      </c>
      <c r="P602" s="34">
        <v>1.4971803655206251E-2</v>
      </c>
      <c r="Q602" s="34">
        <v>48.101971803655211</v>
      </c>
      <c r="R602" s="34">
        <v>47.764271670097791</v>
      </c>
      <c r="S602" s="34">
        <v>4.471000000000001</v>
      </c>
      <c r="T602" s="34">
        <v>1.3920380589853214E-3</v>
      </c>
      <c r="U602" s="34">
        <v>4.4723920380589863</v>
      </c>
      <c r="V602" s="34">
        <v>4.4409935873938329</v>
      </c>
      <c r="W602" s="34">
        <v>68.731999999999999</v>
      </c>
      <c r="X602" s="34">
        <v>2.1399588429921516E-2</v>
      </c>
      <c r="Y602" s="34">
        <v>68.753399588429915</v>
      </c>
      <c r="Z602" s="34">
        <v>68.270716002852353</v>
      </c>
      <c r="AB602" s="34">
        <v>2.1859999999999991</v>
      </c>
      <c r="AC602" s="34">
        <v>6.8060729074970042E-4</v>
      </c>
      <c r="AD602" s="34">
        <v>2.1866806072907488</v>
      </c>
      <c r="AE602" s="34">
        <v>2.171329005153861</v>
      </c>
      <c r="AF602" s="34">
        <v>4.7579999999999956</v>
      </c>
      <c r="AG602" s="34">
        <v>1.4813950088687433E-3</v>
      </c>
      <c r="AH602" s="34">
        <v>4.7594813950088639</v>
      </c>
      <c r="AI602" s="34">
        <v>4.7260674320777971</v>
      </c>
      <c r="AJ602" s="34">
        <v>34.762000000000008</v>
      </c>
      <c r="AK602" s="34">
        <v>1.0823088124904437E-2</v>
      </c>
      <c r="AL602" s="34">
        <v>34.772823088124909</v>
      </c>
      <c r="AM602" s="34">
        <v>34.528700309770613</v>
      </c>
      <c r="AN602" s="34">
        <v>2.2779999999999987</v>
      </c>
      <c r="AO602" s="34">
        <v>7.0925133043358516E-4</v>
      </c>
      <c r="AP602" s="34">
        <v>2.2787092513304321</v>
      </c>
      <c r="AQ602" s="34">
        <v>2.2627115616379205</v>
      </c>
      <c r="AR602" s="34">
        <v>43.984000000000002</v>
      </c>
      <c r="AS602" s="34">
        <v>1.3694341754956468E-2</v>
      </c>
      <c r="AT602" s="34">
        <v>43.997694341754958</v>
      </c>
      <c r="AU602" s="34">
        <v>43.688808308640191</v>
      </c>
    </row>
    <row r="603" spans="1:47" x14ac:dyDescent="0.2">
      <c r="A603" s="18">
        <v>45041</v>
      </c>
      <c r="B603" s="2">
        <v>15</v>
      </c>
      <c r="C603" s="2" t="s">
        <v>44</v>
      </c>
      <c r="D603" s="9">
        <v>27.291440999999999</v>
      </c>
      <c r="E603">
        <v>6.867026E-3</v>
      </c>
      <c r="G603" s="34">
        <v>1.121</v>
      </c>
      <c r="H603" s="34">
        <v>-1.4443012088816246E-4</v>
      </c>
      <c r="I603" s="34">
        <v>1.1208555698791118</v>
      </c>
      <c r="J603" s="34">
        <v>1.1131586255385071</v>
      </c>
      <c r="K603" s="34">
        <v>14.757</v>
      </c>
      <c r="L603" s="34">
        <v>-1.901298210478692E-3</v>
      </c>
      <c r="M603" s="34">
        <v>14.755098701789521</v>
      </c>
      <c r="N603" s="34">
        <v>14.653775055371765</v>
      </c>
      <c r="O603" s="34">
        <v>46.736999999999995</v>
      </c>
      <c r="P603" s="34">
        <v>-6.0216151293042358E-3</v>
      </c>
      <c r="Q603" s="34">
        <v>46.730978384870689</v>
      </c>
      <c r="R603" s="34">
        <v>46.410075541296344</v>
      </c>
      <c r="S603" s="34">
        <v>4.285000000000001</v>
      </c>
      <c r="T603" s="34">
        <v>-5.520812381853491E-4</v>
      </c>
      <c r="U603" s="34">
        <v>4.2844479187618161</v>
      </c>
      <c r="V603" s="34">
        <v>4.2550265035080326</v>
      </c>
      <c r="W603" s="34">
        <v>66.899999999999991</v>
      </c>
      <c r="X603" s="34">
        <v>-8.6194246988564403E-3</v>
      </c>
      <c r="Y603" s="34">
        <v>66.891380575301142</v>
      </c>
      <c r="Z603" s="34">
        <v>66.432035725714641</v>
      </c>
      <c r="AB603" s="34">
        <v>2.1859999999999991</v>
      </c>
      <c r="AC603" s="34">
        <v>-2.8164517775336581E-4</v>
      </c>
      <c r="AD603" s="34">
        <v>2.1857183548222459</v>
      </c>
      <c r="AE603" s="34">
        <v>2.1707089700510043</v>
      </c>
      <c r="AF603" s="34">
        <v>4.6849999999999978</v>
      </c>
      <c r="AG603" s="34">
        <v>-6.0361740977791329E-4</v>
      </c>
      <c r="AH603" s="34">
        <v>4.6843963825902195</v>
      </c>
      <c r="AI603" s="34">
        <v>4.6522285108366663</v>
      </c>
      <c r="AJ603" s="34">
        <v>34.273000000000003</v>
      </c>
      <c r="AK603" s="34">
        <v>-4.415748022479923E-3</v>
      </c>
      <c r="AL603" s="34">
        <v>34.268584251977522</v>
      </c>
      <c r="AM603" s="34">
        <v>34.033260992936</v>
      </c>
      <c r="AN603" s="34">
        <v>2.2299999999999986</v>
      </c>
      <c r="AO603" s="34">
        <v>-2.8731415662854785E-4</v>
      </c>
      <c r="AP603" s="34">
        <v>2.2297126858433702</v>
      </c>
      <c r="AQ603" s="34">
        <v>2.2144011908571541</v>
      </c>
      <c r="AR603" s="34">
        <v>43.373999999999995</v>
      </c>
      <c r="AS603" s="34">
        <v>-5.5883247666397504E-3</v>
      </c>
      <c r="AT603" s="34">
        <v>43.368411675233354</v>
      </c>
      <c r="AU603" s="34">
        <v>43.07059966468082</v>
      </c>
    </row>
    <row r="604" spans="1:47" x14ac:dyDescent="0.2">
      <c r="A604" s="18">
        <v>45041</v>
      </c>
      <c r="B604" s="2">
        <v>16</v>
      </c>
      <c r="C604" s="2" t="s">
        <v>44</v>
      </c>
      <c r="D604" s="9">
        <v>33.194690999999999</v>
      </c>
      <c r="E604">
        <v>6.5853170000000003E-3</v>
      </c>
      <c r="G604" s="34">
        <v>1.121</v>
      </c>
      <c r="H604" s="34">
        <v>-2.3295640091208043E-4</v>
      </c>
      <c r="I604" s="34">
        <v>1.120767043599088</v>
      </c>
      <c r="J604" s="34">
        <v>1.1133864373338351</v>
      </c>
      <c r="K604" s="34">
        <v>14.161999999999999</v>
      </c>
      <c r="L604" s="34">
        <v>-2.9430227918973081E-3</v>
      </c>
      <c r="M604" s="34">
        <v>14.159056977208103</v>
      </c>
      <c r="N604" s="34">
        <v>14.065815098592125</v>
      </c>
      <c r="O604" s="34">
        <v>45.865000000000009</v>
      </c>
      <c r="P604" s="34">
        <v>-9.5312625582806166E-3</v>
      </c>
      <c r="Q604" s="34">
        <v>45.855468737441726</v>
      </c>
      <c r="R604" s="34">
        <v>45.553495939622081</v>
      </c>
      <c r="S604" s="34">
        <v>4.1780000000000008</v>
      </c>
      <c r="T604" s="34">
        <v>-8.6823536397026958E-4</v>
      </c>
      <c r="U604" s="34">
        <v>4.1771317646360302</v>
      </c>
      <c r="V604" s="34">
        <v>4.1496240278151326</v>
      </c>
      <c r="W604" s="34">
        <v>65.326000000000008</v>
      </c>
      <c r="X604" s="34">
        <v>-1.3575477115060275E-2</v>
      </c>
      <c r="Y604" s="34">
        <v>65.312424522884953</v>
      </c>
      <c r="Z604" s="34">
        <v>64.882321503363173</v>
      </c>
      <c r="AB604" s="34">
        <v>2.1859999999999991</v>
      </c>
      <c r="AC604" s="34">
        <v>-4.5427537234059555E-4</v>
      </c>
      <c r="AD604" s="34">
        <v>2.1855457246276586</v>
      </c>
      <c r="AE604" s="34">
        <v>2.1711532132129907</v>
      </c>
      <c r="AF604" s="34">
        <v>4.4919999999999982</v>
      </c>
      <c r="AG604" s="34">
        <v>-9.3348809357454493E-4</v>
      </c>
      <c r="AH604" s="34">
        <v>4.4910665119064239</v>
      </c>
      <c r="AI604" s="34">
        <v>4.4614914152574361</v>
      </c>
      <c r="AJ604" s="34">
        <v>33.186</v>
      </c>
      <c r="AK604" s="34">
        <v>-6.896423836457004E-3</v>
      </c>
      <c r="AL604" s="34">
        <v>33.179103576163541</v>
      </c>
      <c r="AM604" s="34">
        <v>32.960608661338668</v>
      </c>
      <c r="AN604" s="34">
        <v>2.1539999999999986</v>
      </c>
      <c r="AO604" s="34">
        <v>-4.4762541263570105E-4</v>
      </c>
      <c r="AP604" s="34">
        <v>2.1535523745873628</v>
      </c>
      <c r="AQ604" s="34">
        <v>2.1393705495246023</v>
      </c>
      <c r="AR604" s="34">
        <v>42.017999999999994</v>
      </c>
      <c r="AS604" s="34">
        <v>-8.7318127150078466E-3</v>
      </c>
      <c r="AT604" s="34">
        <v>42.009268187284988</v>
      </c>
      <c r="AU604" s="34">
        <v>41.732623839333698</v>
      </c>
    </row>
    <row r="605" spans="1:47" x14ac:dyDescent="0.2">
      <c r="A605" s="18">
        <v>45041</v>
      </c>
      <c r="B605" s="2">
        <v>17</v>
      </c>
      <c r="C605" s="2" t="s">
        <v>44</v>
      </c>
      <c r="D605" s="9">
        <v>27.495200000000001</v>
      </c>
      <c r="E605">
        <v>6.4005340000000003E-3</v>
      </c>
      <c r="G605" s="34">
        <v>1.121</v>
      </c>
      <c r="H605" s="34">
        <v>4.1177033610339522E-3</v>
      </c>
      <c r="I605" s="34">
        <v>1.125117703361034</v>
      </c>
      <c r="J605" s="34">
        <v>1.1179163492466699</v>
      </c>
      <c r="K605" s="34">
        <v>13.529000000000002</v>
      </c>
      <c r="L605" s="34">
        <v>4.9695279903147496E-2</v>
      </c>
      <c r="M605" s="34">
        <v>13.578695279903149</v>
      </c>
      <c r="N605" s="34">
        <v>13.491784379088489</v>
      </c>
      <c r="O605" s="34">
        <v>43.82500000000001</v>
      </c>
      <c r="P605" s="34">
        <v>0.16097979464523904</v>
      </c>
      <c r="Q605" s="34">
        <v>43.985979794645246</v>
      </c>
      <c r="R605" s="34">
        <v>43.70444603544631</v>
      </c>
      <c r="S605" s="34">
        <v>3.9569999999999999</v>
      </c>
      <c r="T605" s="34">
        <v>1.4535015343096652E-2</v>
      </c>
      <c r="U605" s="34">
        <v>3.9715350153430964</v>
      </c>
      <c r="V605" s="34">
        <v>3.9461150704452024</v>
      </c>
      <c r="W605" s="34">
        <v>62.432000000000009</v>
      </c>
      <c r="X605" s="34">
        <v>0.22932779325251712</v>
      </c>
      <c r="Y605" s="34">
        <v>62.661327793252525</v>
      </c>
      <c r="Z605" s="34">
        <v>62.260261834226668</v>
      </c>
      <c r="AB605" s="34">
        <v>2.1859999999999991</v>
      </c>
      <c r="AC605" s="34">
        <v>8.0297052160751246E-3</v>
      </c>
      <c r="AD605" s="34">
        <v>2.194029705216074</v>
      </c>
      <c r="AE605" s="34">
        <v>2.1799867434908284</v>
      </c>
      <c r="AF605" s="34">
        <v>4.2329999999999979</v>
      </c>
      <c r="AG605" s="34">
        <v>1.5548829908346752E-2</v>
      </c>
      <c r="AH605" s="34">
        <v>4.2485488299083443</v>
      </c>
      <c r="AI605" s="34">
        <v>4.2213558486718554</v>
      </c>
      <c r="AJ605" s="34">
        <v>31.419999999999995</v>
      </c>
      <c r="AK605" s="34">
        <v>0.11541323782666078</v>
      </c>
      <c r="AL605" s="34">
        <v>31.535413237826656</v>
      </c>
      <c r="AM605" s="34">
        <v>31.333569753193899</v>
      </c>
      <c r="AN605" s="34">
        <v>2.0539999999999989</v>
      </c>
      <c r="AO605" s="34">
        <v>7.5448373805207247E-3</v>
      </c>
      <c r="AP605" s="34">
        <v>2.0615448373805196</v>
      </c>
      <c r="AQ605" s="34">
        <v>2.0483498495563413</v>
      </c>
      <c r="AR605" s="34">
        <v>39.892999999999994</v>
      </c>
      <c r="AS605" s="34">
        <v>0.1465366103316034</v>
      </c>
      <c r="AT605" s="34">
        <v>40.039536610331588</v>
      </c>
      <c r="AU605" s="34">
        <v>39.783262194912922</v>
      </c>
    </row>
    <row r="606" spans="1:47" x14ac:dyDescent="0.2">
      <c r="A606" s="18">
        <v>45041</v>
      </c>
      <c r="B606" s="2">
        <v>18</v>
      </c>
      <c r="C606" s="2" t="s">
        <v>44</v>
      </c>
      <c r="D606" s="9">
        <v>26.552344999999999</v>
      </c>
      <c r="E606">
        <v>6.3844269999999998E-3</v>
      </c>
      <c r="G606" s="34">
        <v>1.121</v>
      </c>
      <c r="H606" s="34">
        <v>-3.9975726943670192E-3</v>
      </c>
      <c r="I606" s="34">
        <v>1.1170024273056329</v>
      </c>
      <c r="J606" s="34">
        <v>1.1098710068496773</v>
      </c>
      <c r="K606" s="34">
        <v>12.706</v>
      </c>
      <c r="L606" s="34">
        <v>-4.5310578639275061E-2</v>
      </c>
      <c r="M606" s="34">
        <v>12.660689421360724</v>
      </c>
      <c r="N606" s="34">
        <v>12.579858173980375</v>
      </c>
      <c r="O606" s="34">
        <v>40.553999999999995</v>
      </c>
      <c r="P606" s="34">
        <v>-0.14461870030986623</v>
      </c>
      <c r="Q606" s="34">
        <v>40.409381299690132</v>
      </c>
      <c r="R606" s="34">
        <v>40.151390554667096</v>
      </c>
      <c r="S606" s="34">
        <v>3.5489999999999995</v>
      </c>
      <c r="T606" s="34">
        <v>-1.2656008467715028E-2</v>
      </c>
      <c r="U606" s="34">
        <v>3.5363439915322843</v>
      </c>
      <c r="V606" s="34">
        <v>3.5137664614714579</v>
      </c>
      <c r="W606" s="34">
        <v>57.929999999999993</v>
      </c>
      <c r="X606" s="34">
        <v>-0.20658286011122334</v>
      </c>
      <c r="Y606" s="34">
        <v>57.723417139888774</v>
      </c>
      <c r="Z606" s="34">
        <v>57.3548861969686</v>
      </c>
      <c r="AB606" s="34">
        <v>2.1859999999999991</v>
      </c>
      <c r="AC606" s="34">
        <v>-7.7954450578825146E-3</v>
      </c>
      <c r="AD606" s="34">
        <v>2.1782045549421167</v>
      </c>
      <c r="AE606" s="34">
        <v>2.1642979669700213</v>
      </c>
      <c r="AF606" s="34">
        <v>4.2739999999999982</v>
      </c>
      <c r="AG606" s="34">
        <v>-1.5241414536774871E-2</v>
      </c>
      <c r="AH606" s="34">
        <v>4.2587585854632231</v>
      </c>
      <c r="AI606" s="34">
        <v>4.2315688521637096</v>
      </c>
      <c r="AJ606" s="34">
        <v>29.118000000000009</v>
      </c>
      <c r="AK606" s="34">
        <v>-0.10383703988811675</v>
      </c>
      <c r="AL606" s="34">
        <v>29.014162960111893</v>
      </c>
      <c r="AM606" s="34">
        <v>28.828924154726955</v>
      </c>
      <c r="AN606" s="34">
        <v>2.0069999999999983</v>
      </c>
      <c r="AO606" s="34">
        <v>-7.1571172146249777E-3</v>
      </c>
      <c r="AP606" s="34">
        <v>1.9998428827853734</v>
      </c>
      <c r="AQ606" s="34">
        <v>1.9870750318887607</v>
      </c>
      <c r="AR606" s="34">
        <v>37.585000000000001</v>
      </c>
      <c r="AS606" s="34">
        <v>-0.13403101669739911</v>
      </c>
      <c r="AT606" s="34">
        <v>37.450968983302602</v>
      </c>
      <c r="AU606" s="34">
        <v>37.211866005749442</v>
      </c>
    </row>
    <row r="607" spans="1:47" x14ac:dyDescent="0.2">
      <c r="A607" s="18">
        <v>45041</v>
      </c>
      <c r="B607" s="2">
        <v>19</v>
      </c>
      <c r="C607" s="2" t="s">
        <v>44</v>
      </c>
      <c r="D607" s="9">
        <v>21.622796999999998</v>
      </c>
      <c r="E607">
        <v>6.3771629999999999E-3</v>
      </c>
      <c r="G607" s="34">
        <v>1.121</v>
      </c>
      <c r="H607" s="34">
        <v>-2.8528630065440988E-3</v>
      </c>
      <c r="I607" s="34">
        <v>1.1181471369934559</v>
      </c>
      <c r="J607" s="34">
        <v>1.1110165304428652</v>
      </c>
      <c r="K607" s="34">
        <v>12.170999999999999</v>
      </c>
      <c r="L607" s="34">
        <v>-3.0974304774886909E-2</v>
      </c>
      <c r="M607" s="34">
        <v>12.140025695225113</v>
      </c>
      <c r="N607" s="34">
        <v>12.062606772542473</v>
      </c>
      <c r="O607" s="34">
        <v>38.222000000000016</v>
      </c>
      <c r="P607" s="34">
        <v>-9.727219432304067E-2</v>
      </c>
      <c r="Q607" s="34">
        <v>38.124727805676976</v>
      </c>
      <c r="R607" s="34">
        <v>37.88160020212954</v>
      </c>
      <c r="S607" s="34">
        <v>3.3099999999999996</v>
      </c>
      <c r="T607" s="34">
        <v>-8.4237078962185238E-3</v>
      </c>
      <c r="U607" s="34">
        <v>3.301576292103781</v>
      </c>
      <c r="V607" s="34">
        <v>3.2805216019320995</v>
      </c>
      <c r="W607" s="34">
        <v>54.824000000000019</v>
      </c>
      <c r="X607" s="34">
        <v>-0.1395230700006902</v>
      </c>
      <c r="Y607" s="34">
        <v>54.684476929999327</v>
      </c>
      <c r="Z607" s="34">
        <v>54.335745107046982</v>
      </c>
      <c r="AB607" s="34">
        <v>2.1859999999999991</v>
      </c>
      <c r="AC607" s="34">
        <v>-5.5632101091038335E-3</v>
      </c>
      <c r="AD607" s="34">
        <v>2.1804367898908952</v>
      </c>
      <c r="AE607" s="34">
        <v>2.166531789070564</v>
      </c>
      <c r="AF607" s="34">
        <v>4.0129999999999981</v>
      </c>
      <c r="AG607" s="34">
        <v>-1.0212791476593633E-2</v>
      </c>
      <c r="AH607" s="34">
        <v>4.0027872085234044</v>
      </c>
      <c r="AI607" s="34">
        <v>3.9772607820403354</v>
      </c>
      <c r="AJ607" s="34">
        <v>27.757000000000016</v>
      </c>
      <c r="AK607" s="34">
        <v>-7.0639534765963061E-2</v>
      </c>
      <c r="AL607" s="34">
        <v>27.686360465234053</v>
      </c>
      <c r="AM607" s="34">
        <v>27.509800031670498</v>
      </c>
      <c r="AN607" s="34">
        <v>1.9639999999999982</v>
      </c>
      <c r="AO607" s="34">
        <v>-4.9982363468801111E-3</v>
      </c>
      <c r="AP607" s="34">
        <v>1.9590017636531181</v>
      </c>
      <c r="AQ607" s="34">
        <v>1.9465088900890146</v>
      </c>
      <c r="AR607" s="34">
        <v>35.920000000000009</v>
      </c>
      <c r="AS607" s="34">
        <v>-9.1413772698540632E-2</v>
      </c>
      <c r="AT607" s="34">
        <v>35.828586227301471</v>
      </c>
      <c r="AU607" s="34">
        <v>35.600101492870408</v>
      </c>
    </row>
    <row r="608" spans="1:47" x14ac:dyDescent="0.2">
      <c r="A608" s="18">
        <v>45041</v>
      </c>
      <c r="B608" s="2">
        <v>20</v>
      </c>
      <c r="C608" s="2" t="s">
        <v>44</v>
      </c>
      <c r="D608" s="9">
        <v>21.85708</v>
      </c>
      <c r="E608">
        <v>6.4646909999999998E-3</v>
      </c>
      <c r="G608" s="34">
        <v>1.121</v>
      </c>
      <c r="H608" s="34">
        <v>-5.8678928211325209E-3</v>
      </c>
      <c r="I608" s="34">
        <v>1.1151321071788676</v>
      </c>
      <c r="J608" s="34">
        <v>1.1079231226817774</v>
      </c>
      <c r="K608" s="34">
        <v>11.926999999999998</v>
      </c>
      <c r="L608" s="34">
        <v>-6.2432076429658839E-2</v>
      </c>
      <c r="M608" s="34">
        <v>11.864567923570339</v>
      </c>
      <c r="N608" s="34">
        <v>11.787867158095946</v>
      </c>
      <c r="O608" s="34">
        <v>37.332999999999991</v>
      </c>
      <c r="P608" s="34">
        <v>-0.19542019865418406</v>
      </c>
      <c r="Q608" s="34">
        <v>37.137579801345808</v>
      </c>
      <c r="R608" s="34">
        <v>36.897496823442268</v>
      </c>
      <c r="S608" s="34">
        <v>3.1459999999999995</v>
      </c>
      <c r="T608" s="34">
        <v>-1.6467788416844698E-2</v>
      </c>
      <c r="U608" s="34">
        <v>3.1295322115831548</v>
      </c>
      <c r="V608" s="34">
        <v>3.1093007528607228</v>
      </c>
      <c r="W608" s="34">
        <v>53.526999999999987</v>
      </c>
      <c r="X608" s="34">
        <v>-0.28018795632182014</v>
      </c>
      <c r="Y608" s="34">
        <v>53.246812043678169</v>
      </c>
      <c r="Z608" s="34">
        <v>52.902587857080718</v>
      </c>
      <c r="AB608" s="34">
        <v>2.1859999999999991</v>
      </c>
      <c r="AC608" s="34">
        <v>-1.1442652727025588E-2</v>
      </c>
      <c r="AD608" s="34">
        <v>2.1745573472729736</v>
      </c>
      <c r="AE608" s="34">
        <v>2.1604995059610741</v>
      </c>
      <c r="AF608" s="34">
        <v>4.1339999999999968</v>
      </c>
      <c r="AG608" s="34">
        <v>-2.1639490564283513E-2</v>
      </c>
      <c r="AH608" s="34">
        <v>4.112360509435713</v>
      </c>
      <c r="AI608" s="34">
        <v>4.0857753694616088</v>
      </c>
      <c r="AJ608" s="34">
        <v>27.530000000000015</v>
      </c>
      <c r="AK608" s="34">
        <v>-0.14410623493825012</v>
      </c>
      <c r="AL608" s="34">
        <v>27.385893765061766</v>
      </c>
      <c r="AM608" s="34">
        <v>27.208852424111814</v>
      </c>
      <c r="AN608" s="34">
        <v>1.9189999999999987</v>
      </c>
      <c r="AO608" s="34">
        <v>-1.0045036863294648E-2</v>
      </c>
      <c r="AP608" s="34">
        <v>1.908954963136704</v>
      </c>
      <c r="AQ608" s="34">
        <v>1.8966141591671088</v>
      </c>
      <c r="AR608" s="34">
        <v>35.769000000000005</v>
      </c>
      <c r="AS608" s="34">
        <v>-0.18723341509285385</v>
      </c>
      <c r="AT608" s="34">
        <v>35.58176658490715</v>
      </c>
      <c r="AU608" s="34">
        <v>35.351741458701603</v>
      </c>
    </row>
    <row r="609" spans="1:47" x14ac:dyDescent="0.2">
      <c r="A609" s="18">
        <v>45041</v>
      </c>
      <c r="B609" s="2">
        <v>21</v>
      </c>
      <c r="C609" s="2" t="s">
        <v>44</v>
      </c>
      <c r="D609" s="9">
        <v>29.499227000000001</v>
      </c>
      <c r="E609">
        <v>6.6605090000000002E-3</v>
      </c>
      <c r="G609" s="34">
        <v>1.121</v>
      </c>
      <c r="H609" s="34">
        <v>2.7981965071369888E-3</v>
      </c>
      <c r="I609" s="34">
        <v>1.1237981965071371</v>
      </c>
      <c r="J609" s="34">
        <v>1.1163131285051175</v>
      </c>
      <c r="K609" s="34">
        <v>12.158999999999999</v>
      </c>
      <c r="L609" s="34">
        <v>3.0350821882496559E-2</v>
      </c>
      <c r="M609" s="34">
        <v>12.189350821882496</v>
      </c>
      <c r="N609" s="34">
        <v>12.108163541029189</v>
      </c>
      <c r="O609" s="34">
        <v>37.045000000000002</v>
      </c>
      <c r="P609" s="34">
        <v>9.2470285108733064E-2</v>
      </c>
      <c r="Q609" s="34">
        <v>37.137470285108733</v>
      </c>
      <c r="R609" s="34">
        <v>36.89011583003753</v>
      </c>
      <c r="S609" s="34">
        <v>3.15</v>
      </c>
      <c r="T609" s="34">
        <v>7.8629072234447043E-3</v>
      </c>
      <c r="U609" s="34">
        <v>3.1578629072234445</v>
      </c>
      <c r="V609" s="34">
        <v>3.1368299329091167</v>
      </c>
      <c r="W609" s="34">
        <v>53.475000000000001</v>
      </c>
      <c r="X609" s="34">
        <v>0.13348221072181132</v>
      </c>
      <c r="Y609" s="34">
        <v>53.60848221072181</v>
      </c>
      <c r="Z609" s="34">
        <v>53.25142243248095</v>
      </c>
      <c r="AB609" s="34">
        <v>2.1859999999999991</v>
      </c>
      <c r="AC609" s="34">
        <v>5.4566079969682914E-3</v>
      </c>
      <c r="AD609" s="34">
        <v>2.1914566079969675</v>
      </c>
      <c r="AE609" s="34">
        <v>2.1768603915362941</v>
      </c>
      <c r="AF609" s="34">
        <v>4.3109999999999973</v>
      </c>
      <c r="AG609" s="34">
        <v>1.0760950171514318E-2</v>
      </c>
      <c r="AH609" s="34">
        <v>4.3217609501715115</v>
      </c>
      <c r="AI609" s="34">
        <v>4.2929758224670458</v>
      </c>
      <c r="AJ609" s="34">
        <v>29.102000000000015</v>
      </c>
      <c r="AK609" s="34">
        <v>7.2643278100535849E-2</v>
      </c>
      <c r="AL609" s="34">
        <v>29.17464327810055</v>
      </c>
      <c r="AM609" s="34">
        <v>28.980325303974972</v>
      </c>
      <c r="AN609" s="34">
        <v>1.9719999999999984</v>
      </c>
      <c r="AO609" s="34">
        <v>4.9224295379787135E-3</v>
      </c>
      <c r="AP609" s="34">
        <v>1.976922429537977</v>
      </c>
      <c r="AQ609" s="34">
        <v>1.9637551199037373</v>
      </c>
      <c r="AR609" s="34">
        <v>37.571000000000012</v>
      </c>
      <c r="AS609" s="34">
        <v>9.3783265806997168E-2</v>
      </c>
      <c r="AT609" s="34">
        <v>37.66478326580701</v>
      </c>
      <c r="AU609" s="34">
        <v>37.413916637882053</v>
      </c>
    </row>
    <row r="610" spans="1:47" x14ac:dyDescent="0.2">
      <c r="A610" s="18">
        <v>45041</v>
      </c>
      <c r="B610" s="2">
        <v>22</v>
      </c>
      <c r="C610" s="2" t="s">
        <v>44</v>
      </c>
      <c r="D610" s="9">
        <v>45.366017999999997</v>
      </c>
      <c r="E610">
        <v>6.3252500000000001E-3</v>
      </c>
      <c r="G610" s="34">
        <v>1.121</v>
      </c>
      <c r="H610" s="34">
        <v>4.3232534991352843E-3</v>
      </c>
      <c r="I610" s="34">
        <v>1.1253232534991353</v>
      </c>
      <c r="J610" s="34">
        <v>1.1182053025899399</v>
      </c>
      <c r="K610" s="34">
        <v>11.573000000000002</v>
      </c>
      <c r="L610" s="34">
        <v>4.4632482377781141E-2</v>
      </c>
      <c r="M610" s="34">
        <v>11.617632482377783</v>
      </c>
      <c r="N610" s="34">
        <v>11.544148052518624</v>
      </c>
      <c r="O610" s="34">
        <v>34.741</v>
      </c>
      <c r="P610" s="34">
        <v>0.13398229242949056</v>
      </c>
      <c r="Q610" s="34">
        <v>34.874982292429493</v>
      </c>
      <c r="R610" s="34">
        <v>34.654389310684309</v>
      </c>
      <c r="S610" s="34">
        <v>3.0399999999999996</v>
      </c>
      <c r="T610" s="34">
        <v>1.1724077285790599E-2</v>
      </c>
      <c r="U610" s="34">
        <v>3.0517240772857903</v>
      </c>
      <c r="V610" s="34">
        <v>3.0324211595659385</v>
      </c>
      <c r="W610" s="34">
        <v>50.475000000000001</v>
      </c>
      <c r="X610" s="34">
        <v>0.1946621055921976</v>
      </c>
      <c r="Y610" s="34">
        <v>50.669662105592202</v>
      </c>
      <c r="Z610" s="34">
        <v>50.349163825358815</v>
      </c>
      <c r="AB610" s="34">
        <v>2.1859999999999991</v>
      </c>
      <c r="AC610" s="34">
        <v>8.4305371535323172E-3</v>
      </c>
      <c r="AD610" s="34">
        <v>2.1944305371535315</v>
      </c>
      <c r="AE610" s="34">
        <v>2.1805502153984011</v>
      </c>
      <c r="AF610" s="34">
        <v>4.2109999999999959</v>
      </c>
      <c r="AG610" s="34">
        <v>1.6240161003442163E-2</v>
      </c>
      <c r="AH610" s="34">
        <v>4.2272401610034382</v>
      </c>
      <c r="AI610" s="34">
        <v>4.2005018101750515</v>
      </c>
      <c r="AJ610" s="34">
        <v>27.705000000000005</v>
      </c>
      <c r="AK610" s="34">
        <v>0.10684722407987786</v>
      </c>
      <c r="AL610" s="34">
        <v>27.811847224079884</v>
      </c>
      <c r="AM610" s="34">
        <v>27.635930337425773</v>
      </c>
      <c r="AN610" s="34">
        <v>1.8719999999999986</v>
      </c>
      <c r="AO610" s="34">
        <v>7.2195633812499969E-3</v>
      </c>
      <c r="AP610" s="34">
        <v>1.8792195633812485</v>
      </c>
      <c r="AQ610" s="34">
        <v>1.8673330298379713</v>
      </c>
      <c r="AR610" s="34">
        <v>35.974000000000004</v>
      </c>
      <c r="AS610" s="34">
        <v>0.13873748561810231</v>
      </c>
      <c r="AT610" s="34">
        <v>36.112737485618105</v>
      </c>
      <c r="AU610" s="34">
        <v>35.884315392837202</v>
      </c>
    </row>
    <row r="611" spans="1:47" x14ac:dyDescent="0.2">
      <c r="A611" s="18">
        <v>45041</v>
      </c>
      <c r="B611" s="2">
        <v>23</v>
      </c>
      <c r="C611" s="2" t="s">
        <v>44</v>
      </c>
      <c r="D611" s="9">
        <v>31.219716999999999</v>
      </c>
      <c r="E611">
        <v>6.0154129999999998E-3</v>
      </c>
      <c r="G611" s="34">
        <v>1.121</v>
      </c>
      <c r="H611" s="34">
        <v>7.3567448509473596E-3</v>
      </c>
      <c r="I611" s="34">
        <v>1.1283567448509473</v>
      </c>
      <c r="J611" s="34">
        <v>1.1215692130193333</v>
      </c>
      <c r="K611" s="34">
        <v>11.008000000000003</v>
      </c>
      <c r="L611" s="34">
        <v>7.2241790650516099E-2</v>
      </c>
      <c r="M611" s="34">
        <v>11.080241790650518</v>
      </c>
      <c r="N611" s="34">
        <v>11.013589560139897</v>
      </c>
      <c r="O611" s="34">
        <v>32.768000000000001</v>
      </c>
      <c r="P611" s="34">
        <v>0.215045330308513</v>
      </c>
      <c r="Q611" s="34">
        <v>32.983045330308514</v>
      </c>
      <c r="R611" s="34">
        <v>32.78463869064899</v>
      </c>
      <c r="S611" s="34">
        <v>2.855</v>
      </c>
      <c r="T611" s="34">
        <v>1.8736401917443992E-2</v>
      </c>
      <c r="U611" s="34">
        <v>2.8737364019174438</v>
      </c>
      <c r="V611" s="34">
        <v>2.8564496906067767</v>
      </c>
      <c r="W611" s="34">
        <v>47.752000000000002</v>
      </c>
      <c r="X611" s="34">
        <v>0.31338026772742045</v>
      </c>
      <c r="Y611" s="34">
        <v>48.06538026772742</v>
      </c>
      <c r="Z611" s="34">
        <v>47.776247154415003</v>
      </c>
      <c r="AB611" s="34">
        <v>2.1859999999999991</v>
      </c>
      <c r="AC611" s="34">
        <v>1.434598059248075E-2</v>
      </c>
      <c r="AD611" s="34">
        <v>2.2003459805924797</v>
      </c>
      <c r="AE611" s="34">
        <v>2.1871099907763258</v>
      </c>
      <c r="AF611" s="34">
        <v>3.9489999999999972</v>
      </c>
      <c r="AG611" s="34">
        <v>2.5915954876352457E-2</v>
      </c>
      <c r="AH611" s="34">
        <v>3.9749159548763497</v>
      </c>
      <c r="AI611" s="34">
        <v>3.9510051937674793</v>
      </c>
      <c r="AJ611" s="34">
        <v>26.33</v>
      </c>
      <c r="AK611" s="34">
        <v>0.17279490805124351</v>
      </c>
      <c r="AL611" s="34">
        <v>26.502794908051243</v>
      </c>
      <c r="AM611" s="34">
        <v>26.343369651025018</v>
      </c>
      <c r="AN611" s="34">
        <v>1.7619999999999985</v>
      </c>
      <c r="AO611" s="34">
        <v>1.15634116212036E-2</v>
      </c>
      <c r="AP611" s="34">
        <v>1.773563411621202</v>
      </c>
      <c r="AQ611" s="34">
        <v>1.7628946952186115</v>
      </c>
      <c r="AR611" s="34">
        <v>34.226999999999997</v>
      </c>
      <c r="AS611" s="34">
        <v>0.22462025514128031</v>
      </c>
      <c r="AT611" s="34">
        <v>34.451620255141279</v>
      </c>
      <c r="AU611" s="34">
        <v>34.244379530787434</v>
      </c>
    </row>
    <row r="612" spans="1:47" x14ac:dyDescent="0.2">
      <c r="A612" s="18">
        <v>45041</v>
      </c>
      <c r="B612" s="2">
        <v>24</v>
      </c>
      <c r="C612" s="2" t="s">
        <v>16</v>
      </c>
      <c r="D612" s="9">
        <v>31.451975000000001</v>
      </c>
      <c r="E612">
        <v>5.8267989999999997E-3</v>
      </c>
      <c r="G612" s="34">
        <v>1.121</v>
      </c>
      <c r="H612" s="34">
        <v>1.1240346311963504E-2</v>
      </c>
      <c r="I612" s="34">
        <v>1.1322403463119635</v>
      </c>
      <c r="J612" s="34">
        <v>1.1256430093943133</v>
      </c>
      <c r="K612" s="34">
        <v>10.642000000000001</v>
      </c>
      <c r="L612" s="34">
        <v>0.10670808693302018</v>
      </c>
      <c r="M612" s="34">
        <v>10.748708086933021</v>
      </c>
      <c r="N612" s="34">
        <v>10.686077525400787</v>
      </c>
      <c r="O612" s="34">
        <v>31.424999999999997</v>
      </c>
      <c r="P612" s="34">
        <v>0.3151006983527681</v>
      </c>
      <c r="Q612" s="34">
        <v>31.740100698352766</v>
      </c>
      <c r="R612" s="34">
        <v>31.555157511343705</v>
      </c>
      <c r="S612" s="34">
        <v>2.7810000000000001</v>
      </c>
      <c r="T612" s="34">
        <v>2.7885283758760482E-2</v>
      </c>
      <c r="U612" s="34">
        <v>2.8088852837587606</v>
      </c>
      <c r="V612" s="34">
        <v>2.7925184737962403</v>
      </c>
      <c r="W612" s="34">
        <v>45.969000000000001</v>
      </c>
      <c r="X612" s="34">
        <v>0.46093441535651231</v>
      </c>
      <c r="Y612" s="34">
        <v>46.429934415356513</v>
      </c>
      <c r="Z612" s="34">
        <v>46.159396519935051</v>
      </c>
      <c r="AB612" s="34">
        <v>2.1859999999999991</v>
      </c>
      <c r="AC612" s="34">
        <v>2.1919176661866376E-2</v>
      </c>
      <c r="AD612" s="34">
        <v>2.2079191766618655</v>
      </c>
      <c r="AE612" s="34">
        <v>2.1950540754112113</v>
      </c>
      <c r="AF612" s="34">
        <v>3.7889999999999961</v>
      </c>
      <c r="AG612" s="34">
        <v>3.7992571075851626E-2</v>
      </c>
      <c r="AH612" s="34">
        <v>3.8269925710758477</v>
      </c>
      <c r="AI612" s="34">
        <v>3.8046934545896951</v>
      </c>
      <c r="AJ612" s="34">
        <v>25.269999999999996</v>
      </c>
      <c r="AK612" s="34">
        <v>0.25338407787985523</v>
      </c>
      <c r="AL612" s="34">
        <v>25.52338407787985</v>
      </c>
      <c r="AM612" s="34">
        <v>25.374664449058244</v>
      </c>
      <c r="AN612" s="34">
        <v>1.705999999999998</v>
      </c>
      <c r="AO612" s="34">
        <v>1.7106182701346756E-2</v>
      </c>
      <c r="AP612" s="34">
        <v>1.7231061827013447</v>
      </c>
      <c r="AQ612" s="34">
        <v>1.7130659893190867</v>
      </c>
      <c r="AR612" s="34">
        <v>32.950999999999986</v>
      </c>
      <c r="AS612" s="34">
        <v>0.33040200831891997</v>
      </c>
      <c r="AT612" s="34">
        <v>33.281402008318906</v>
      </c>
      <c r="AU612" s="34">
        <v>33.087477968378238</v>
      </c>
    </row>
    <row r="613" spans="1:47" x14ac:dyDescent="0.2">
      <c r="A613" s="18">
        <v>45042</v>
      </c>
      <c r="B613" s="2">
        <v>1</v>
      </c>
      <c r="C613" s="2" t="s">
        <v>16</v>
      </c>
      <c r="D613" s="9">
        <v>25.160211</v>
      </c>
      <c r="E613">
        <v>5.8574660000000004E-3</v>
      </c>
      <c r="G613" s="34">
        <v>1.121</v>
      </c>
      <c r="H613" s="34">
        <v>8.1399630184502327E-3</v>
      </c>
      <c r="I613" s="34">
        <v>1.1291399630184502</v>
      </c>
      <c r="J613" s="34">
        <v>1.1225260640758283</v>
      </c>
      <c r="K613" s="34">
        <v>10.437999999999997</v>
      </c>
      <c r="L613" s="34">
        <v>7.5793875099539262E-2</v>
      </c>
      <c r="M613" s="34">
        <v>10.513793875099536</v>
      </c>
      <c r="N613" s="34">
        <v>10.452209684945132</v>
      </c>
      <c r="O613" s="34">
        <v>30.588000000000001</v>
      </c>
      <c r="P613" s="34">
        <v>0.22210989188970182</v>
      </c>
      <c r="Q613" s="34">
        <v>30.810109891889702</v>
      </c>
      <c r="R613" s="34">
        <v>30.629640720741694</v>
      </c>
      <c r="S613" s="34">
        <v>2.718</v>
      </c>
      <c r="T613" s="34">
        <v>1.973632424990877E-2</v>
      </c>
      <c r="U613" s="34">
        <v>2.7377363242499086</v>
      </c>
      <c r="V613" s="34">
        <v>2.7217001268136496</v>
      </c>
      <c r="W613" s="34">
        <v>44.864999999999995</v>
      </c>
      <c r="X613" s="34">
        <v>0.32578005425760009</v>
      </c>
      <c r="Y613" s="34">
        <v>45.190780054257601</v>
      </c>
      <c r="Z613" s="34">
        <v>44.926076596576301</v>
      </c>
      <c r="AB613" s="34">
        <v>2.1859999999999986</v>
      </c>
      <c r="AC613" s="34">
        <v>1.5873290953017125E-2</v>
      </c>
      <c r="AD613" s="34">
        <v>2.2018732909530159</v>
      </c>
      <c r="AE613" s="34">
        <v>2.1889758930149505</v>
      </c>
      <c r="AF613" s="34">
        <v>3.6989999999999967</v>
      </c>
      <c r="AG613" s="34">
        <v>2.6859699558650654E-2</v>
      </c>
      <c r="AH613" s="34">
        <v>3.7258596995586473</v>
      </c>
      <c r="AI613" s="34">
        <v>3.704035603047712</v>
      </c>
      <c r="AJ613" s="34">
        <v>24.675999999999988</v>
      </c>
      <c r="AK613" s="34">
        <v>0.17918084517687588</v>
      </c>
      <c r="AL613" s="34">
        <v>24.855180845176864</v>
      </c>
      <c r="AM613" s="34">
        <v>24.709592468452389</v>
      </c>
      <c r="AN613" s="34">
        <v>1.7059999999999984</v>
      </c>
      <c r="AO613" s="34">
        <v>1.2387847376874294E-2</v>
      </c>
      <c r="AP613" s="34">
        <v>1.7183878473768728</v>
      </c>
      <c r="AQ613" s="34">
        <v>1.7083224489860496</v>
      </c>
      <c r="AR613" s="34">
        <v>32.266999999999982</v>
      </c>
      <c r="AS613" s="34">
        <v>0.23430168306541796</v>
      </c>
      <c r="AT613" s="34">
        <v>32.5013016830654</v>
      </c>
      <c r="AU613" s="34">
        <v>32.3109264135011</v>
      </c>
    </row>
    <row r="614" spans="1:47" x14ac:dyDescent="0.2">
      <c r="A614" s="18">
        <v>45042</v>
      </c>
      <c r="B614" s="2">
        <v>2</v>
      </c>
      <c r="C614" s="2" t="s">
        <v>16</v>
      </c>
      <c r="D614" s="9">
        <v>25.548366000000001</v>
      </c>
      <c r="E614">
        <v>5.7942660000000002E-3</v>
      </c>
      <c r="G614" s="34">
        <v>1.121</v>
      </c>
      <c r="H614" s="34">
        <v>1.0009893101502099E-2</v>
      </c>
      <c r="I614" s="34">
        <v>1.131009893101502</v>
      </c>
      <c r="J614" s="34">
        <v>1.1244565209322404</v>
      </c>
      <c r="K614" s="34">
        <v>10.318999999999999</v>
      </c>
      <c r="L614" s="34">
        <v>9.2142807238537155E-2</v>
      </c>
      <c r="M614" s="34">
        <v>10.411142807238535</v>
      </c>
      <c r="N614" s="34">
        <v>10.350817876449408</v>
      </c>
      <c r="O614" s="34">
        <v>30.161999999999999</v>
      </c>
      <c r="P614" s="34">
        <v>0.2693295233965266</v>
      </c>
      <c r="Q614" s="34">
        <v>30.431329523396524</v>
      </c>
      <c r="R614" s="34">
        <v>30.255002305404311</v>
      </c>
      <c r="S614" s="34">
        <v>2.7209999999999996</v>
      </c>
      <c r="T614" s="34">
        <v>2.4296984058150943E-2</v>
      </c>
      <c r="U614" s="34">
        <v>2.7452969840581507</v>
      </c>
      <c r="V614" s="34">
        <v>2.7293900030835201</v>
      </c>
      <c r="W614" s="34">
        <v>44.322999999999993</v>
      </c>
      <c r="X614" s="34">
        <v>0.39577920779471681</v>
      </c>
      <c r="Y614" s="34">
        <v>44.718779207794711</v>
      </c>
      <c r="Z614" s="34">
        <v>44.459666705869481</v>
      </c>
      <c r="AB614" s="34">
        <v>2.1859999999999986</v>
      </c>
      <c r="AC614" s="34">
        <v>1.9519738019521476E-2</v>
      </c>
      <c r="AD614" s="34">
        <v>2.2055197380195199</v>
      </c>
      <c r="AE614" s="34">
        <v>2.1927403699891848</v>
      </c>
      <c r="AF614" s="34">
        <v>3.6189999999999976</v>
      </c>
      <c r="AG614" s="34">
        <v>3.2315613857570091E-2</v>
      </c>
      <c r="AH614" s="34">
        <v>3.6513156138575678</v>
      </c>
      <c r="AI614" s="34">
        <v>3.6301589199409237</v>
      </c>
      <c r="AJ614" s="34">
        <v>24.326000000000008</v>
      </c>
      <c r="AK614" s="34">
        <v>0.21721735913215001</v>
      </c>
      <c r="AL614" s="34">
        <v>24.543217359132157</v>
      </c>
      <c r="AM614" s="34">
        <v>24.401007429257529</v>
      </c>
      <c r="AN614" s="34">
        <v>1.674999999999998</v>
      </c>
      <c r="AO614" s="34">
        <v>1.4956798345241745E-2</v>
      </c>
      <c r="AP614" s="34">
        <v>1.6899567983452397</v>
      </c>
      <c r="AQ614" s="34">
        <v>1.6801647391271191</v>
      </c>
      <c r="AR614" s="34">
        <v>31.806000000000001</v>
      </c>
      <c r="AS614" s="34">
        <v>0.28400950935448332</v>
      </c>
      <c r="AT614" s="34">
        <v>32.090009509354488</v>
      </c>
      <c r="AU614" s="34">
        <v>31.904071458314757</v>
      </c>
    </row>
    <row r="615" spans="1:47" x14ac:dyDescent="0.2">
      <c r="A615" s="18">
        <v>45042</v>
      </c>
      <c r="B615" s="2">
        <v>3</v>
      </c>
      <c r="C615" s="2" t="s">
        <v>16</v>
      </c>
      <c r="D615" s="9">
        <v>24.047549</v>
      </c>
      <c r="E615">
        <v>5.7605069999999998E-3</v>
      </c>
      <c r="G615" s="34">
        <v>1.121</v>
      </c>
      <c r="H615" s="34">
        <v>1.2091065332446235E-2</v>
      </c>
      <c r="I615" s="34">
        <v>1.1330910653324462</v>
      </c>
      <c r="J615" s="34">
        <v>1.1265638863189613</v>
      </c>
      <c r="K615" s="34">
        <v>10.28</v>
      </c>
      <c r="L615" s="34">
        <v>0.11087970706293247</v>
      </c>
      <c r="M615" s="34">
        <v>10.390879707062933</v>
      </c>
      <c r="N615" s="34">
        <v>10.331022971774239</v>
      </c>
      <c r="O615" s="34">
        <v>29.930999999999997</v>
      </c>
      <c r="P615" s="34">
        <v>0.32283468016543115</v>
      </c>
      <c r="Q615" s="34">
        <v>30.253834680165429</v>
      </c>
      <c r="R615" s="34">
        <v>30.079557253713496</v>
      </c>
      <c r="S615" s="34">
        <v>2.7999999999999994</v>
      </c>
      <c r="T615" s="34">
        <v>3.0200698421810401E-2</v>
      </c>
      <c r="U615" s="34">
        <v>2.8302006984218098</v>
      </c>
      <c r="V615" s="34">
        <v>2.8138973074871463</v>
      </c>
      <c r="W615" s="34">
        <v>44.131999999999991</v>
      </c>
      <c r="X615" s="34">
        <v>0.47600615098262022</v>
      </c>
      <c r="Y615" s="34">
        <v>44.608006150982618</v>
      </c>
      <c r="Z615" s="34">
        <v>44.351041419293843</v>
      </c>
      <c r="AB615" s="34">
        <v>2.1859999999999986</v>
      </c>
      <c r="AC615" s="34">
        <v>2.357811669645625E-2</v>
      </c>
      <c r="AD615" s="34">
        <v>2.2095781166964548</v>
      </c>
      <c r="AE615" s="34">
        <v>2.1968498264881782</v>
      </c>
      <c r="AF615" s="34">
        <v>3.6079999999999974</v>
      </c>
      <c r="AG615" s="34">
        <v>3.8915757109247093E-2</v>
      </c>
      <c r="AH615" s="34">
        <v>3.6469157571092445</v>
      </c>
      <c r="AI615" s="34">
        <v>3.6259076733620064</v>
      </c>
      <c r="AJ615" s="34">
        <v>24.232000000000003</v>
      </c>
      <c r="AK615" s="34">
        <v>0.2613654729133249</v>
      </c>
      <c r="AL615" s="34">
        <v>24.493365472913329</v>
      </c>
      <c r="AM615" s="34">
        <v>24.352271269653055</v>
      </c>
      <c r="AN615" s="34">
        <v>1.7119999999999982</v>
      </c>
      <c r="AO615" s="34">
        <v>1.846556989219263E-2</v>
      </c>
      <c r="AP615" s="34">
        <v>1.7304655698921909</v>
      </c>
      <c r="AQ615" s="34">
        <v>1.7204972108635681</v>
      </c>
      <c r="AR615" s="34">
        <v>31.738</v>
      </c>
      <c r="AS615" s="34">
        <v>0.34232491661122089</v>
      </c>
      <c r="AT615" s="34">
        <v>32.080324916611218</v>
      </c>
      <c r="AU615" s="34">
        <v>31.895525980366806</v>
      </c>
    </row>
    <row r="616" spans="1:47" x14ac:dyDescent="0.2">
      <c r="A616" s="18">
        <v>45042</v>
      </c>
      <c r="B616" s="2">
        <v>4</v>
      </c>
      <c r="C616" s="2" t="s">
        <v>16</v>
      </c>
      <c r="D616" s="9">
        <v>26.021262</v>
      </c>
      <c r="E616">
        <v>5.7477429999999996E-3</v>
      </c>
      <c r="G616" s="34">
        <v>1.121</v>
      </c>
      <c r="H616" s="34">
        <v>1.1683515961096534E-2</v>
      </c>
      <c r="I616" s="34">
        <v>1.1326835159610966</v>
      </c>
      <c r="J616" s="34">
        <v>1.1261731422110157</v>
      </c>
      <c r="K616" s="34">
        <v>10.346999999999998</v>
      </c>
      <c r="L616" s="34">
        <v>0.10784062412976435</v>
      </c>
      <c r="M616" s="34">
        <v>10.454840624129762</v>
      </c>
      <c r="N616" s="34">
        <v>10.394748887116304</v>
      </c>
      <c r="O616" s="34">
        <v>29.975000000000001</v>
      </c>
      <c r="P616" s="34">
        <v>0.31241158870104252</v>
      </c>
      <c r="Q616" s="34">
        <v>30.287411588701044</v>
      </c>
      <c r="R616" s="34">
        <v>30.113327330753968</v>
      </c>
      <c r="S616" s="34">
        <v>2.8259999999999992</v>
      </c>
      <c r="T616" s="34">
        <v>2.9453716419320961E-2</v>
      </c>
      <c r="U616" s="34">
        <v>2.8554537164193201</v>
      </c>
      <c r="V616" s="34">
        <v>2.8390413023089467</v>
      </c>
      <c r="W616" s="34">
        <v>44.268999999999998</v>
      </c>
      <c r="X616" s="34">
        <v>0.46138944521122438</v>
      </c>
      <c r="Y616" s="34">
        <v>44.730389445211223</v>
      </c>
      <c r="Z616" s="34">
        <v>44.473290662390234</v>
      </c>
      <c r="AB616" s="34">
        <v>2.1859999999999986</v>
      </c>
      <c r="AC616" s="34">
        <v>2.2783377244386269E-2</v>
      </c>
      <c r="AD616" s="34">
        <v>2.208783377244385</v>
      </c>
      <c r="AE616" s="34">
        <v>2.1960878580493124</v>
      </c>
      <c r="AF616" s="34">
        <v>3.6939999999999973</v>
      </c>
      <c r="AG616" s="34">
        <v>3.850036392532611E-2</v>
      </c>
      <c r="AH616" s="34">
        <v>3.7325003639253236</v>
      </c>
      <c r="AI616" s="34">
        <v>3.7110469110860742</v>
      </c>
      <c r="AJ616" s="34">
        <v>24.19</v>
      </c>
      <c r="AK616" s="34">
        <v>0.25211797600260943</v>
      </c>
      <c r="AL616" s="34">
        <v>24.44211797600261</v>
      </c>
      <c r="AM616" s="34">
        <v>24.301630963500866</v>
      </c>
      <c r="AN616" s="34">
        <v>1.7189999999999988</v>
      </c>
      <c r="AO616" s="34">
        <v>1.791611412767612E-2</v>
      </c>
      <c r="AP616" s="34">
        <v>1.7369161141276748</v>
      </c>
      <c r="AQ616" s="34">
        <v>1.7269327666911103</v>
      </c>
      <c r="AR616" s="34">
        <v>31.788999999999994</v>
      </c>
      <c r="AS616" s="34">
        <v>0.33131783129999792</v>
      </c>
      <c r="AT616" s="34">
        <v>32.120317831299992</v>
      </c>
      <c r="AU616" s="34">
        <v>31.935698499327362</v>
      </c>
    </row>
    <row r="617" spans="1:47" x14ac:dyDescent="0.2">
      <c r="A617" s="18">
        <v>45042</v>
      </c>
      <c r="B617" s="2">
        <v>5</v>
      </c>
      <c r="C617" s="2" t="s">
        <v>16</v>
      </c>
      <c r="D617" s="9">
        <v>30.26632</v>
      </c>
      <c r="E617">
        <v>5.7563029999999999E-3</v>
      </c>
      <c r="G617" s="34">
        <v>1.121</v>
      </c>
      <c r="H617" s="34">
        <v>1.3924718366946654E-2</v>
      </c>
      <c r="I617" s="34">
        <v>1.1349247183669466</v>
      </c>
      <c r="J617" s="34">
        <v>1.128391747805837</v>
      </c>
      <c r="K617" s="34">
        <v>10.506999999999998</v>
      </c>
      <c r="L617" s="34">
        <v>0.13051473316816101</v>
      </c>
      <c r="M617" s="34">
        <v>10.637514733168159</v>
      </c>
      <c r="N617" s="34">
        <v>10.576281975197078</v>
      </c>
      <c r="O617" s="34">
        <v>30.541999999999994</v>
      </c>
      <c r="P617" s="34">
        <v>0.37938336160863928</v>
      </c>
      <c r="Q617" s="34">
        <v>30.921383361608633</v>
      </c>
      <c r="R617" s="34">
        <v>30.743390509800058</v>
      </c>
      <c r="S617" s="34">
        <v>2.9719999999999995</v>
      </c>
      <c r="T617" s="34">
        <v>3.6917272958577566E-2</v>
      </c>
      <c r="U617" s="34">
        <v>3.0089172729585769</v>
      </c>
      <c r="V617" s="34">
        <v>2.9915970334334938</v>
      </c>
      <c r="W617" s="34">
        <v>45.141999999999996</v>
      </c>
      <c r="X617" s="34">
        <v>0.56074008610232451</v>
      </c>
      <c r="Y617" s="34">
        <v>45.702740086102317</v>
      </c>
      <c r="Z617" s="34">
        <v>45.43966126623647</v>
      </c>
      <c r="AB617" s="34">
        <v>2.1859999999999986</v>
      </c>
      <c r="AC617" s="34">
        <v>2.7153821900218884E-2</v>
      </c>
      <c r="AD617" s="34">
        <v>2.2131538219002174</v>
      </c>
      <c r="AE617" s="34">
        <v>2.2004142379157519</v>
      </c>
      <c r="AF617" s="34">
        <v>3.8019999999999978</v>
      </c>
      <c r="AG617" s="34">
        <v>4.7227278529108969E-2</v>
      </c>
      <c r="AH617" s="34">
        <v>3.8492272785291068</v>
      </c>
      <c r="AI617" s="34">
        <v>3.827069959998028</v>
      </c>
      <c r="AJ617" s="34">
        <v>24.554000000000002</v>
      </c>
      <c r="AK617" s="34">
        <v>0.30500226117931151</v>
      </c>
      <c r="AL617" s="34">
        <v>24.859002261179313</v>
      </c>
      <c r="AM617" s="34">
        <v>24.715906311886283</v>
      </c>
      <c r="AN617" s="34">
        <v>1.7699999999999989</v>
      </c>
      <c r="AO617" s="34">
        <v>2.1986397421494705E-2</v>
      </c>
      <c r="AP617" s="34">
        <v>1.7919863974214936</v>
      </c>
      <c r="AQ617" s="34">
        <v>1.781671180746057</v>
      </c>
      <c r="AR617" s="34">
        <v>32.311999999999998</v>
      </c>
      <c r="AS617" s="34">
        <v>0.40136975903013411</v>
      </c>
      <c r="AT617" s="34">
        <v>32.71336975903013</v>
      </c>
      <c r="AU617" s="34">
        <v>32.525061690546117</v>
      </c>
    </row>
    <row r="618" spans="1:47" x14ac:dyDescent="0.2">
      <c r="A618" s="18">
        <v>45042</v>
      </c>
      <c r="B618" s="2">
        <v>6</v>
      </c>
      <c r="C618" s="2" t="s">
        <v>16</v>
      </c>
      <c r="D618" s="9">
        <v>26.463847000000001</v>
      </c>
      <c r="E618">
        <v>5.8385909999999997E-3</v>
      </c>
      <c r="G618" s="34">
        <v>1.121</v>
      </c>
      <c r="H618" s="34">
        <v>9.4909748528589355E-3</v>
      </c>
      <c r="I618" s="34">
        <v>1.1304909748528589</v>
      </c>
      <c r="J618" s="34">
        <v>1.1238905004215018</v>
      </c>
      <c r="K618" s="34">
        <v>11.029</v>
      </c>
      <c r="L618" s="34">
        <v>9.3377307450652272E-2</v>
      </c>
      <c r="M618" s="34">
        <v>11.122377307450652</v>
      </c>
      <c r="N618" s="34">
        <v>11.057438295404767</v>
      </c>
      <c r="O618" s="34">
        <v>32.181000000000004</v>
      </c>
      <c r="P618" s="34">
        <v>0.272461250436979</v>
      </c>
      <c r="Q618" s="34">
        <v>32.45346125043698</v>
      </c>
      <c r="R618" s="34">
        <v>32.263978763661335</v>
      </c>
      <c r="S618" s="34">
        <v>3.2349999999999999</v>
      </c>
      <c r="T618" s="34">
        <v>2.738920932114064E-2</v>
      </c>
      <c r="U618" s="34">
        <v>3.2623892093211406</v>
      </c>
      <c r="V618" s="34">
        <v>3.2433414530451015</v>
      </c>
      <c r="W618" s="34">
        <v>47.566000000000003</v>
      </c>
      <c r="X618" s="34">
        <v>0.40271874206163083</v>
      </c>
      <c r="Y618" s="34">
        <v>47.968718742061633</v>
      </c>
      <c r="Z618" s="34">
        <v>47.688649012532707</v>
      </c>
      <c r="AB618" s="34">
        <v>2.1859999999999986</v>
      </c>
      <c r="AC618" s="34">
        <v>1.8507824289339534E-2</v>
      </c>
      <c r="AD618" s="34">
        <v>2.2045078242893381</v>
      </c>
      <c r="AE618" s="34">
        <v>2.1916366047470128</v>
      </c>
      <c r="AF618" s="34">
        <v>3.9669999999999961</v>
      </c>
      <c r="AG618" s="34">
        <v>3.3586705835228686E-2</v>
      </c>
      <c r="AH618" s="34">
        <v>4.0005867058352251</v>
      </c>
      <c r="AI618" s="34">
        <v>3.9772289162998162</v>
      </c>
      <c r="AJ618" s="34">
        <v>25.413999999999991</v>
      </c>
      <c r="AK618" s="34">
        <v>0.21516827378283399</v>
      </c>
      <c r="AL618" s="34">
        <v>25.629168273782824</v>
      </c>
      <c r="AM618" s="34">
        <v>25.479530042562033</v>
      </c>
      <c r="AN618" s="34">
        <v>1.8619999999999992</v>
      </c>
      <c r="AO618" s="34">
        <v>1.5764670094579242E-2</v>
      </c>
      <c r="AP618" s="34">
        <v>1.8777646700945785</v>
      </c>
      <c r="AQ618" s="34">
        <v>1.8668011701916465</v>
      </c>
      <c r="AR618" s="34">
        <v>33.428999999999988</v>
      </c>
      <c r="AS618" s="34">
        <v>0.28302747400198147</v>
      </c>
      <c r="AT618" s="34">
        <v>33.712027474001964</v>
      </c>
      <c r="AU618" s="34">
        <v>33.515196733800508</v>
      </c>
    </row>
    <row r="619" spans="1:47" x14ac:dyDescent="0.2">
      <c r="A619" s="18">
        <v>45042</v>
      </c>
      <c r="B619" s="2">
        <v>7</v>
      </c>
      <c r="C619" s="2" t="s">
        <v>16</v>
      </c>
      <c r="D619" s="9">
        <v>43.467210000000001</v>
      </c>
      <c r="E619">
        <v>6.2331950000000004E-3</v>
      </c>
      <c r="G619" s="34">
        <v>1.121</v>
      </c>
      <c r="H619" s="34">
        <v>4.6707674984222776E-3</v>
      </c>
      <c r="I619" s="34">
        <v>1.1256707674984223</v>
      </c>
      <c r="J619" s="34">
        <v>1.118654242098805</v>
      </c>
      <c r="K619" s="34">
        <v>11.502999999999998</v>
      </c>
      <c r="L619" s="34">
        <v>4.7928491110036983E-2</v>
      </c>
      <c r="M619" s="34">
        <v>11.550928491110035</v>
      </c>
      <c r="N619" s="34">
        <v>11.47892930139389</v>
      </c>
      <c r="O619" s="34">
        <v>34.483000000000004</v>
      </c>
      <c r="P619" s="34">
        <v>0.14367714152372471</v>
      </c>
      <c r="Q619" s="34">
        <v>34.626677141523729</v>
      </c>
      <c r="R619" s="34">
        <v>34.41084231069857</v>
      </c>
      <c r="S619" s="34">
        <v>3.4430000000000001</v>
      </c>
      <c r="T619" s="34">
        <v>1.4345631130301429E-2</v>
      </c>
      <c r="U619" s="34">
        <v>3.4573456311303015</v>
      </c>
      <c r="V619" s="34">
        <v>3.4357953216290684</v>
      </c>
      <c r="W619" s="34">
        <v>50.55</v>
      </c>
      <c r="X619" s="34">
        <v>0.21062203126248541</v>
      </c>
      <c r="Y619" s="34">
        <v>50.760622031262486</v>
      </c>
      <c r="Z619" s="34">
        <v>50.444221175820331</v>
      </c>
      <c r="AB619" s="34">
        <v>2.1859999999999986</v>
      </c>
      <c r="AC619" s="34">
        <v>9.1082049523203319E-3</v>
      </c>
      <c r="AD619" s="34">
        <v>2.195108204952319</v>
      </c>
      <c r="AE619" s="34">
        <v>2.1814256674647514</v>
      </c>
      <c r="AF619" s="34">
        <v>3.9929999999999977</v>
      </c>
      <c r="AG619" s="34">
        <v>1.6637265496164268E-2</v>
      </c>
      <c r="AH619" s="34">
        <v>4.0096372654961616</v>
      </c>
      <c r="AI619" s="34">
        <v>3.9846444145410573</v>
      </c>
      <c r="AJ619" s="34">
        <v>26.572000000000003</v>
      </c>
      <c r="AK619" s="34">
        <v>0.11071510612674111</v>
      </c>
      <c r="AL619" s="34">
        <v>26.682715106126743</v>
      </c>
      <c r="AM619" s="34">
        <v>26.516396539740811</v>
      </c>
      <c r="AN619" s="34">
        <v>1.9199999999999988</v>
      </c>
      <c r="AO619" s="34">
        <v>7.9998872408303008E-3</v>
      </c>
      <c r="AP619" s="34">
        <v>1.927999887240829</v>
      </c>
      <c r="AQ619" s="34">
        <v>1.915982287983679</v>
      </c>
      <c r="AR619" s="34">
        <v>34.670999999999999</v>
      </c>
      <c r="AS619" s="34">
        <v>0.14446046381605601</v>
      </c>
      <c r="AT619" s="34">
        <v>34.815460463816052</v>
      </c>
      <c r="AU619" s="34">
        <v>34.598448909730301</v>
      </c>
    </row>
    <row r="620" spans="1:47" x14ac:dyDescent="0.2">
      <c r="A620" s="18">
        <v>45042</v>
      </c>
      <c r="B620" s="2">
        <v>8</v>
      </c>
      <c r="C620" s="2" t="s">
        <v>44</v>
      </c>
      <c r="D620" s="9">
        <v>39.575834999999998</v>
      </c>
      <c r="E620">
        <v>6.3665450000000004E-3</v>
      </c>
      <c r="G620" s="34">
        <v>1.121</v>
      </c>
      <c r="H620" s="34">
        <v>9.0492783257431139E-3</v>
      </c>
      <c r="I620" s="34">
        <v>1.1300492783257432</v>
      </c>
      <c r="J620" s="34">
        <v>1.1228547687430648</v>
      </c>
      <c r="K620" s="34">
        <v>12.177999999999999</v>
      </c>
      <c r="L620" s="34">
        <v>9.8306968288046068E-2</v>
      </c>
      <c r="M620" s="34">
        <v>12.276306968288045</v>
      </c>
      <c r="N620" s="34">
        <v>12.198149307540627</v>
      </c>
      <c r="O620" s="34">
        <v>37.584999999999994</v>
      </c>
      <c r="P620" s="34">
        <v>0.30340510782609714</v>
      </c>
      <c r="Q620" s="34">
        <v>37.888405107826088</v>
      </c>
      <c r="R620" s="34">
        <v>37.647186871728884</v>
      </c>
      <c r="S620" s="34">
        <v>3.6859999999999995</v>
      </c>
      <c r="T620" s="34">
        <v>2.9755254155833289E-2</v>
      </c>
      <c r="U620" s="34">
        <v>3.715755254155833</v>
      </c>
      <c r="V620" s="34">
        <v>3.6920987311212636</v>
      </c>
      <c r="W620" s="34">
        <v>54.569999999999993</v>
      </c>
      <c r="X620" s="34">
        <v>0.44051660859571962</v>
      </c>
      <c r="Y620" s="34">
        <v>55.010516608595708</v>
      </c>
      <c r="Z620" s="34">
        <v>54.66028967913384</v>
      </c>
      <c r="AB620" s="34">
        <v>2.1859999999999986</v>
      </c>
      <c r="AC620" s="34">
        <v>1.7646496360458907E-2</v>
      </c>
      <c r="AD620" s="34">
        <v>2.2036464963604576</v>
      </c>
      <c r="AE620" s="34">
        <v>2.1896168817772863</v>
      </c>
      <c r="AF620" s="34">
        <v>3.8559999999999972</v>
      </c>
      <c r="AG620" s="34">
        <v>3.1127580039309027E-2</v>
      </c>
      <c r="AH620" s="34">
        <v>3.8871275800393064</v>
      </c>
      <c r="AI620" s="34">
        <v>3.8623800073802452</v>
      </c>
      <c r="AJ620" s="34">
        <v>28.351999999999993</v>
      </c>
      <c r="AK620" s="34">
        <v>0.22887166734296943</v>
      </c>
      <c r="AL620" s="34">
        <v>28.580871667342961</v>
      </c>
      <c r="AM620" s="34">
        <v>28.398910261733597</v>
      </c>
      <c r="AN620" s="34">
        <v>2.0639999999999987</v>
      </c>
      <c r="AO620" s="34">
        <v>1.6661650726435127E-2</v>
      </c>
      <c r="AP620" s="34">
        <v>2.0806616507264337</v>
      </c>
      <c r="AQ620" s="34">
        <v>2.0674150246973095</v>
      </c>
      <c r="AR620" s="34">
        <v>36.457999999999991</v>
      </c>
      <c r="AS620" s="34">
        <v>0.29430739446917248</v>
      </c>
      <c r="AT620" s="34">
        <v>36.752307394469163</v>
      </c>
      <c r="AU620" s="34">
        <v>36.518322175588438</v>
      </c>
    </row>
    <row r="621" spans="1:47" x14ac:dyDescent="0.2">
      <c r="A621" s="18">
        <v>45042</v>
      </c>
      <c r="B621" s="2">
        <v>9</v>
      </c>
      <c r="C621" s="2" t="s">
        <v>44</v>
      </c>
      <c r="D621" s="9">
        <v>45.322972999999998</v>
      </c>
      <c r="E621">
        <v>6.506352E-3</v>
      </c>
      <c r="G621" s="34">
        <v>1.121</v>
      </c>
      <c r="H621" s="34">
        <v>1.0753941324889429E-2</v>
      </c>
      <c r="I621" s="34">
        <v>1.1317539413248894</v>
      </c>
      <c r="J621" s="34">
        <v>1.1243903518052423</v>
      </c>
      <c r="K621" s="34">
        <v>13.106999999999999</v>
      </c>
      <c r="L621" s="34">
        <v>0.12573765293963046</v>
      </c>
      <c r="M621" s="34">
        <v>13.23273765293963</v>
      </c>
      <c r="N621" s="34">
        <v>13.146640803845949</v>
      </c>
      <c r="O621" s="34">
        <v>42.15</v>
      </c>
      <c r="P621" s="34">
        <v>0.40435203108304135</v>
      </c>
      <c r="Q621" s="34">
        <v>42.554352031083042</v>
      </c>
      <c r="R621" s="34">
        <v>42.277478437636901</v>
      </c>
      <c r="S621" s="34">
        <v>4.1120000000000001</v>
      </c>
      <c r="T621" s="34">
        <v>3.9447106804589946E-2</v>
      </c>
      <c r="U621" s="34">
        <v>4.1514471068045902</v>
      </c>
      <c r="V621" s="34">
        <v>4.1244363306183374</v>
      </c>
      <c r="W621" s="34">
        <v>60.49</v>
      </c>
      <c r="X621" s="34">
        <v>0.58029073215215121</v>
      </c>
      <c r="Y621" s="34">
        <v>61.070290732152152</v>
      </c>
      <c r="Z621" s="34">
        <v>60.672945923906433</v>
      </c>
      <c r="AB621" s="34">
        <v>2.1859999999999986</v>
      </c>
      <c r="AC621" s="34">
        <v>2.0970665241934233E-2</v>
      </c>
      <c r="AD621" s="34">
        <v>2.2069706652419327</v>
      </c>
      <c r="AE621" s="34">
        <v>2.1926113372401943</v>
      </c>
      <c r="AF621" s="34">
        <v>4.1799999999999979</v>
      </c>
      <c r="AG621" s="34">
        <v>4.0099442228401234E-2</v>
      </c>
      <c r="AH621" s="34">
        <v>4.2200994422283991</v>
      </c>
      <c r="AI621" s="34">
        <v>4.1926419897822571</v>
      </c>
      <c r="AJ621" s="34">
        <v>31.184999999999988</v>
      </c>
      <c r="AK621" s="34">
        <v>0.29916294399346716</v>
      </c>
      <c r="AL621" s="34">
        <v>31.484162943993454</v>
      </c>
      <c r="AM621" s="34">
        <v>31.279315897454474</v>
      </c>
      <c r="AN621" s="34">
        <v>2.1689999999999987</v>
      </c>
      <c r="AO621" s="34">
        <v>2.0807581385981405E-2</v>
      </c>
      <c r="AP621" s="34">
        <v>2.1898075813859803</v>
      </c>
      <c r="AQ621" s="34">
        <v>2.1755599224492141</v>
      </c>
      <c r="AR621" s="34">
        <v>39.719999999999985</v>
      </c>
      <c r="AS621" s="34">
        <v>0.38104063284978407</v>
      </c>
      <c r="AT621" s="34">
        <v>40.10104063284976</v>
      </c>
      <c r="AU621" s="34">
        <v>39.840129146926145</v>
      </c>
    </row>
    <row r="622" spans="1:47" x14ac:dyDescent="0.2">
      <c r="A622" s="18">
        <v>45042</v>
      </c>
      <c r="B622" s="2">
        <v>10</v>
      </c>
      <c r="C622" s="2" t="s">
        <v>44</v>
      </c>
      <c r="D622" s="9">
        <v>39.422455999999997</v>
      </c>
      <c r="E622">
        <v>6.5841090000000003E-3</v>
      </c>
      <c r="G622" s="34">
        <v>1.121</v>
      </c>
      <c r="H622" s="34">
        <v>1.1583291206653959E-2</v>
      </c>
      <c r="I622" s="34">
        <v>1.132583291206654</v>
      </c>
      <c r="J622" s="34">
        <v>1.1251262393657708</v>
      </c>
      <c r="K622" s="34">
        <v>14.238999999999999</v>
      </c>
      <c r="L622" s="34">
        <v>0.14713156422082577</v>
      </c>
      <c r="M622" s="34">
        <v>14.386131564220825</v>
      </c>
      <c r="N622" s="34">
        <v>14.291411705913657</v>
      </c>
      <c r="O622" s="34">
        <v>45.776000000000003</v>
      </c>
      <c r="P622" s="34">
        <v>0.47300333476877038</v>
      </c>
      <c r="Q622" s="34">
        <v>46.249003334768773</v>
      </c>
      <c r="R622" s="34">
        <v>45.944494855671294</v>
      </c>
      <c r="S622" s="34">
        <v>4.4000000000000004</v>
      </c>
      <c r="T622" s="34">
        <v>4.5465192960996804E-2</v>
      </c>
      <c r="U622" s="34">
        <v>4.445465192960997</v>
      </c>
      <c r="V622" s="34">
        <v>4.4161957655748356</v>
      </c>
      <c r="W622" s="34">
        <v>65.536000000000001</v>
      </c>
      <c r="X622" s="34">
        <v>0.67718338315724691</v>
      </c>
      <c r="Y622" s="34">
        <v>66.213183383157244</v>
      </c>
      <c r="Z622" s="34">
        <v>65.777228566525565</v>
      </c>
      <c r="AB622" s="34">
        <v>2.1859999999999986</v>
      </c>
      <c r="AC622" s="34">
        <v>2.2587934502895216E-2</v>
      </c>
      <c r="AD622" s="34">
        <v>2.2085879345028938</v>
      </c>
      <c r="AE622" s="34">
        <v>2.1940463508060422</v>
      </c>
      <c r="AF622" s="34">
        <v>4.5569999999999986</v>
      </c>
      <c r="AG622" s="34">
        <v>4.7087473709832357E-2</v>
      </c>
      <c r="AH622" s="34">
        <v>4.6040874737098312</v>
      </c>
      <c r="AI622" s="34">
        <v>4.573773659937391</v>
      </c>
      <c r="AJ622" s="34">
        <v>33.159999999999997</v>
      </c>
      <c r="AK622" s="34">
        <v>0.34264222695151225</v>
      </c>
      <c r="AL622" s="34">
        <v>33.502642226951508</v>
      </c>
      <c r="AM622" s="34">
        <v>33.282057178741262</v>
      </c>
      <c r="AN622" s="34">
        <v>2.3499999999999988</v>
      </c>
      <c r="AO622" s="34">
        <v>2.428254624053237E-2</v>
      </c>
      <c r="AP622" s="34">
        <v>2.374282546240531</v>
      </c>
      <c r="AQ622" s="34">
        <v>2.3586500111592859</v>
      </c>
      <c r="AR622" s="34">
        <v>42.252999999999993</v>
      </c>
      <c r="AS622" s="34">
        <v>0.43660018140477219</v>
      </c>
      <c r="AT622" s="34">
        <v>42.689600181404764</v>
      </c>
      <c r="AU622" s="34">
        <v>42.408527200643981</v>
      </c>
    </row>
    <row r="623" spans="1:47" x14ac:dyDescent="0.2">
      <c r="A623" s="18">
        <v>45042</v>
      </c>
      <c r="B623" s="2">
        <v>11</v>
      </c>
      <c r="C623" s="2" t="s">
        <v>44</v>
      </c>
      <c r="D623" s="9">
        <v>51.004688999999999</v>
      </c>
      <c r="E623">
        <v>6.5733120000000004E-3</v>
      </c>
      <c r="G623" s="34">
        <v>1.121</v>
      </c>
      <c r="H623" s="34">
        <v>1.0945088721981286E-2</v>
      </c>
      <c r="I623" s="34">
        <v>1.1319450887219813</v>
      </c>
      <c r="J623" s="34">
        <v>1.1245044604869441</v>
      </c>
      <c r="K623" s="34">
        <v>14.849999999999998</v>
      </c>
      <c r="L623" s="34">
        <v>0.14499069359627303</v>
      </c>
      <c r="M623" s="34">
        <v>14.994990693596272</v>
      </c>
      <c r="N623" s="34">
        <v>14.896423941330166</v>
      </c>
      <c r="O623" s="34">
        <v>47.225999999999999</v>
      </c>
      <c r="P623" s="34">
        <v>0.46109969668535966</v>
      </c>
      <c r="Q623" s="34">
        <v>47.687099696685358</v>
      </c>
      <c r="R623" s="34">
        <v>47.373637512003938</v>
      </c>
      <c r="S623" s="34">
        <v>4.508</v>
      </c>
      <c r="T623" s="34">
        <v>4.401468328161609E-2</v>
      </c>
      <c r="U623" s="34">
        <v>4.552014683281616</v>
      </c>
      <c r="V623" s="34">
        <v>4.5220928705398249</v>
      </c>
      <c r="W623" s="34">
        <v>67.704999999999998</v>
      </c>
      <c r="X623" s="34">
        <v>0.66105016228523006</v>
      </c>
      <c r="Y623" s="34">
        <v>68.366050162285219</v>
      </c>
      <c r="Z623" s="34">
        <v>67.916658784360877</v>
      </c>
      <c r="AB623" s="34">
        <v>2.1859999999999986</v>
      </c>
      <c r="AC623" s="34">
        <v>2.1343411192017017E-2</v>
      </c>
      <c r="AD623" s="34">
        <v>2.2073434111920158</v>
      </c>
      <c r="AE623" s="34">
        <v>2.1928338542591064</v>
      </c>
      <c r="AF623" s="34">
        <v>4.6850000000000005</v>
      </c>
      <c r="AG623" s="34">
        <v>4.5742855185086827E-2</v>
      </c>
      <c r="AH623" s="34">
        <v>4.7307428551850874</v>
      </c>
      <c r="AI623" s="34">
        <v>4.699646206406185</v>
      </c>
      <c r="AJ623" s="34">
        <v>34.361000000000011</v>
      </c>
      <c r="AK623" s="34">
        <v>0.33548991398394212</v>
      </c>
      <c r="AL623" s="34">
        <v>34.696489913983953</v>
      </c>
      <c r="AM623" s="34">
        <v>34.468419060474481</v>
      </c>
      <c r="AN623" s="34">
        <v>2.2749999999999986</v>
      </c>
      <c r="AO623" s="34">
        <v>2.221237898528761E-2</v>
      </c>
      <c r="AP623" s="34">
        <v>2.2972123789852863</v>
      </c>
      <c r="AQ623" s="34">
        <v>2.2821120852879537</v>
      </c>
      <c r="AR623" s="34">
        <v>43.507000000000012</v>
      </c>
      <c r="AS623" s="34">
        <v>0.42478855934633358</v>
      </c>
      <c r="AT623" s="34">
        <v>43.931788559346344</v>
      </c>
      <c r="AU623" s="34">
        <v>43.64301120642773</v>
      </c>
    </row>
    <row r="624" spans="1:47" x14ac:dyDescent="0.2">
      <c r="A624" s="18">
        <v>45042</v>
      </c>
      <c r="B624" s="2">
        <v>12</v>
      </c>
      <c r="C624" s="2" t="s">
        <v>44</v>
      </c>
      <c r="D624" s="9">
        <v>41.943041000000001</v>
      </c>
      <c r="E624">
        <v>6.4769650000000003E-3</v>
      </c>
      <c r="G624" s="34">
        <v>1.121</v>
      </c>
      <c r="H624" s="34">
        <v>1.1195190184254277E-2</v>
      </c>
      <c r="I624" s="34">
        <v>1.1321951901842542</v>
      </c>
      <c r="J624" s="34">
        <v>1.1248620015642625</v>
      </c>
      <c r="K624" s="34">
        <v>15.155999999999997</v>
      </c>
      <c r="L624" s="34">
        <v>0.15135977023421748</v>
      </c>
      <c r="M624" s="34">
        <v>15.307359770234214</v>
      </c>
      <c r="N624" s="34">
        <v>15.20821453676</v>
      </c>
      <c r="O624" s="34">
        <v>47.991000000000007</v>
      </c>
      <c r="P624" s="34">
        <v>0.47927597870878419</v>
      </c>
      <c r="Q624" s="34">
        <v>48.470275978708791</v>
      </c>
      <c r="R624" s="34">
        <v>48.156335697654356</v>
      </c>
      <c r="S624" s="34">
        <v>4.4950000000000001</v>
      </c>
      <c r="T624" s="34">
        <v>4.4890615413222999E-2</v>
      </c>
      <c r="U624" s="34">
        <v>4.5398906154132233</v>
      </c>
      <c r="V624" s="34">
        <v>4.5104859027933637</v>
      </c>
      <c r="W624" s="34">
        <v>68.763000000000005</v>
      </c>
      <c r="X624" s="34">
        <v>0.68672155454047901</v>
      </c>
      <c r="Y624" s="34">
        <v>69.449721554540488</v>
      </c>
      <c r="Z624" s="34">
        <v>68.999898138771982</v>
      </c>
      <c r="AB624" s="34">
        <v>2.1859999999999986</v>
      </c>
      <c r="AC624" s="34">
        <v>2.1831120198733126E-2</v>
      </c>
      <c r="AD624" s="34">
        <v>2.207831120198732</v>
      </c>
      <c r="AE624" s="34">
        <v>2.1935310753072943</v>
      </c>
      <c r="AF624" s="34">
        <v>4.7599999999999971</v>
      </c>
      <c r="AG624" s="34">
        <v>4.7537114430910188E-2</v>
      </c>
      <c r="AH624" s="34">
        <v>4.8075371144309074</v>
      </c>
      <c r="AI624" s="34">
        <v>4.7763988648045377</v>
      </c>
      <c r="AJ624" s="34">
        <v>34.714999999999989</v>
      </c>
      <c r="AK624" s="34">
        <v>0.34669137131702688</v>
      </c>
      <c r="AL624" s="34">
        <v>35.061691371317018</v>
      </c>
      <c r="AM624" s="34">
        <v>34.834598023464196</v>
      </c>
      <c r="AN624" s="34">
        <v>2.2259999999999986</v>
      </c>
      <c r="AO624" s="34">
        <v>2.2230591748572708E-2</v>
      </c>
      <c r="AP624" s="34">
        <v>2.2482305917485714</v>
      </c>
      <c r="AQ624" s="34">
        <v>2.2336688808938869</v>
      </c>
      <c r="AR624" s="34">
        <v>43.886999999999986</v>
      </c>
      <c r="AS624" s="34">
        <v>0.43829019769524291</v>
      </c>
      <c r="AT624" s="34">
        <v>44.325290197695232</v>
      </c>
      <c r="AU624" s="34">
        <v>44.038196844469915</v>
      </c>
    </row>
    <row r="625" spans="1:47" x14ac:dyDescent="0.2">
      <c r="A625" s="18">
        <v>45042</v>
      </c>
      <c r="B625" s="2">
        <v>13</v>
      </c>
      <c r="C625" s="2" t="s">
        <v>44</v>
      </c>
      <c r="D625" s="9">
        <v>35.641238000000001</v>
      </c>
      <c r="E625">
        <v>6.4845559999999998E-3</v>
      </c>
      <c r="G625" s="34">
        <v>1.121</v>
      </c>
      <c r="H625" s="34">
        <v>1.116023655288729E-2</v>
      </c>
      <c r="I625" s="34">
        <v>1.1321602365528873</v>
      </c>
      <c r="J625" s="34">
        <v>1.1248186800979869</v>
      </c>
      <c r="K625" s="34">
        <v>15.128</v>
      </c>
      <c r="L625" s="34">
        <v>0.15060843762005258</v>
      </c>
      <c r="M625" s="34">
        <v>15.278608437620052</v>
      </c>
      <c r="N625" s="34">
        <v>15.179533445604234</v>
      </c>
      <c r="O625" s="34">
        <v>48.359000000000002</v>
      </c>
      <c r="P625" s="34">
        <v>0.48144324662005039</v>
      </c>
      <c r="Q625" s="34">
        <v>48.840443246620055</v>
      </c>
      <c r="R625" s="34">
        <v>48.523734657322528</v>
      </c>
      <c r="S625" s="34">
        <v>4.3449999999999998</v>
      </c>
      <c r="T625" s="34">
        <v>4.3257116701423085E-2</v>
      </c>
      <c r="U625" s="34">
        <v>4.388257116701423</v>
      </c>
      <c r="V625" s="34">
        <v>4.3598012176857743</v>
      </c>
      <c r="W625" s="34">
        <v>68.953000000000003</v>
      </c>
      <c r="X625" s="34">
        <v>0.68646903749441335</v>
      </c>
      <c r="Y625" s="34">
        <v>69.639469037494422</v>
      </c>
      <c r="Z625" s="34">
        <v>69.187888000710515</v>
      </c>
      <c r="AB625" s="34">
        <v>2.1859999999999986</v>
      </c>
      <c r="AC625" s="34">
        <v>2.1762959058529527E-2</v>
      </c>
      <c r="AD625" s="34">
        <v>2.2077629590585279</v>
      </c>
      <c r="AE625" s="34">
        <v>2.1934465965157872</v>
      </c>
      <c r="AF625" s="34">
        <v>4.7099999999999964</v>
      </c>
      <c r="AG625" s="34">
        <v>4.6890913616502321E-2</v>
      </c>
      <c r="AH625" s="34">
        <v>4.7568909136164983</v>
      </c>
      <c r="AI625" s="34">
        <v>4.7260445881012609</v>
      </c>
      <c r="AJ625" s="34">
        <v>34.455000000000005</v>
      </c>
      <c r="AK625" s="34">
        <v>0.34302047317549655</v>
      </c>
      <c r="AL625" s="34">
        <v>34.798020473175505</v>
      </c>
      <c r="AM625" s="34">
        <v>34.572370760728056</v>
      </c>
      <c r="AN625" s="34">
        <v>2.2419999999999991</v>
      </c>
      <c r="AO625" s="34">
        <v>2.232047310577457E-2</v>
      </c>
      <c r="AP625" s="34">
        <v>2.2643204731057738</v>
      </c>
      <c r="AQ625" s="34">
        <v>2.2496373601959729</v>
      </c>
      <c r="AR625" s="34">
        <v>43.592999999999996</v>
      </c>
      <c r="AS625" s="34">
        <v>0.43399481895630299</v>
      </c>
      <c r="AT625" s="34">
        <v>44.026994818956304</v>
      </c>
      <c r="AU625" s="34">
        <v>43.741499305541083</v>
      </c>
    </row>
    <row r="626" spans="1:47" x14ac:dyDescent="0.2">
      <c r="A626" s="18">
        <v>45042</v>
      </c>
      <c r="B626" s="2">
        <v>14</v>
      </c>
      <c r="C626" s="2" t="s">
        <v>44</v>
      </c>
      <c r="D626" s="9">
        <v>54.967680999999999</v>
      </c>
      <c r="E626">
        <v>6.6103139999999999E-3</v>
      </c>
      <c r="G626" s="34">
        <v>1.121</v>
      </c>
      <c r="H626" s="34">
        <v>7.5322554526699491E-3</v>
      </c>
      <c r="I626" s="34">
        <v>1.12853225545267</v>
      </c>
      <c r="J626" s="34">
        <v>1.1210723028849996</v>
      </c>
      <c r="K626" s="34">
        <v>14.933999999999997</v>
      </c>
      <c r="L626" s="34">
        <v>0.10034496247116236</v>
      </c>
      <c r="M626" s="34">
        <v>15.03434496247116</v>
      </c>
      <c r="N626" s="34">
        <v>14.934963221484907</v>
      </c>
      <c r="O626" s="34">
        <v>48.353000000000002</v>
      </c>
      <c r="P626" s="34">
        <v>0.32489486878050855</v>
      </c>
      <c r="Q626" s="34">
        <v>48.677894868780513</v>
      </c>
      <c r="R626" s="34">
        <v>48.356118698838884</v>
      </c>
      <c r="S626" s="34">
        <v>4.2610000000000001</v>
      </c>
      <c r="T626" s="34">
        <v>2.8630633794671415E-2</v>
      </c>
      <c r="U626" s="34">
        <v>4.2896306337946717</v>
      </c>
      <c r="V626" s="34">
        <v>4.2612748283612696</v>
      </c>
      <c r="W626" s="34">
        <v>68.668999999999997</v>
      </c>
      <c r="X626" s="34">
        <v>0.46140272049901226</v>
      </c>
      <c r="Y626" s="34">
        <v>69.130402720499006</v>
      </c>
      <c r="Z626" s="34">
        <v>68.673429051570054</v>
      </c>
      <c r="AB626" s="34">
        <v>2.1859999999999986</v>
      </c>
      <c r="AC626" s="34">
        <v>1.4688234094144961E-2</v>
      </c>
      <c r="AD626" s="34">
        <v>2.2006882340941436</v>
      </c>
      <c r="AE626" s="34">
        <v>2.186140993850676</v>
      </c>
      <c r="AF626" s="34">
        <v>4.6419999999999977</v>
      </c>
      <c r="AG626" s="34">
        <v>3.1190659956551195E-2</v>
      </c>
      <c r="AH626" s="34">
        <v>4.6731906599565489</v>
      </c>
      <c r="AI626" s="34">
        <v>4.6422994023123687</v>
      </c>
      <c r="AJ626" s="34">
        <v>34.511000000000003</v>
      </c>
      <c r="AK626" s="34">
        <v>0.23188730412764733</v>
      </c>
      <c r="AL626" s="34">
        <v>34.742887304127649</v>
      </c>
      <c r="AM626" s="34">
        <v>34.513225909780751</v>
      </c>
      <c r="AN626" s="34">
        <v>2.234999999999999</v>
      </c>
      <c r="AO626" s="34">
        <v>1.5017476303940526E-2</v>
      </c>
      <c r="AP626" s="34">
        <v>2.2500174763039396</v>
      </c>
      <c r="AQ626" s="34">
        <v>2.235144154280083</v>
      </c>
      <c r="AR626" s="34">
        <v>43.573999999999998</v>
      </c>
      <c r="AS626" s="34">
        <v>0.29278367448228398</v>
      </c>
      <c r="AT626" s="34">
        <v>43.866783674482278</v>
      </c>
      <c r="AU626" s="34">
        <v>43.576810460223882</v>
      </c>
    </row>
    <row r="627" spans="1:47" x14ac:dyDescent="0.2">
      <c r="A627" s="18">
        <v>45042</v>
      </c>
      <c r="B627" s="2">
        <v>15</v>
      </c>
      <c r="C627" s="2" t="s">
        <v>44</v>
      </c>
      <c r="D627" s="9">
        <v>35.704152000000001</v>
      </c>
      <c r="E627">
        <v>6.4037790000000001E-3</v>
      </c>
      <c r="G627" s="34">
        <v>1.121</v>
      </c>
      <c r="H627" s="34">
        <v>8.5143590238478273E-3</v>
      </c>
      <c r="I627" s="34">
        <v>1.1295143590238479</v>
      </c>
      <c r="J627" s="34">
        <v>1.1222811986913326</v>
      </c>
      <c r="K627" s="34">
        <v>14.637999999999998</v>
      </c>
      <c r="L627" s="34">
        <v>0.11118036341755977</v>
      </c>
      <c r="M627" s="34">
        <v>14.749180363417558</v>
      </c>
      <c r="N627" s="34">
        <v>14.654729871939093</v>
      </c>
      <c r="O627" s="34">
        <v>48.666000000000004</v>
      </c>
      <c r="P627" s="34">
        <v>0.36963407337607357</v>
      </c>
      <c r="Q627" s="34">
        <v>49.03563407337608</v>
      </c>
      <c r="R627" s="34">
        <v>48.721620709645308</v>
      </c>
      <c r="S627" s="34">
        <v>4.1999999999999993</v>
      </c>
      <c r="T627" s="34">
        <v>3.1900363871686772E-2</v>
      </c>
      <c r="U627" s="34">
        <v>4.2319003638716861</v>
      </c>
      <c r="V627" s="34">
        <v>4.2048002091914318</v>
      </c>
      <c r="W627" s="34">
        <v>68.625</v>
      </c>
      <c r="X627" s="34">
        <v>0.52122915968916794</v>
      </c>
      <c r="Y627" s="34">
        <v>69.14622915968917</v>
      </c>
      <c r="Z627" s="34">
        <v>68.703431989467163</v>
      </c>
      <c r="AB627" s="34">
        <v>2.1859999999999986</v>
      </c>
      <c r="AC627" s="34">
        <v>1.6603379862739822E-2</v>
      </c>
      <c r="AD627" s="34">
        <v>2.2026033798627385</v>
      </c>
      <c r="AE627" s="34">
        <v>2.1884983945934446</v>
      </c>
      <c r="AF627" s="34">
        <v>4.5119999999999978</v>
      </c>
      <c r="AG627" s="34">
        <v>3.4270105187869208E-2</v>
      </c>
      <c r="AH627" s="34">
        <v>4.5462701051878671</v>
      </c>
      <c r="AI627" s="34">
        <v>4.517156796159937</v>
      </c>
      <c r="AJ627" s="34">
        <v>34.191000000000017</v>
      </c>
      <c r="AK627" s="34">
        <v>0.2596917478897246</v>
      </c>
      <c r="AL627" s="34">
        <v>34.450691747889742</v>
      </c>
      <c r="AM627" s="34">
        <v>34.230077131539133</v>
      </c>
      <c r="AN627" s="34">
        <v>2.2289999999999988</v>
      </c>
      <c r="AO627" s="34">
        <v>1.6929978826188047E-2</v>
      </c>
      <c r="AP627" s="34">
        <v>2.2459299788261866</v>
      </c>
      <c r="AQ627" s="34">
        <v>2.231547539592309</v>
      </c>
      <c r="AR627" s="34">
        <v>43.118000000000009</v>
      </c>
      <c r="AS627" s="34">
        <v>0.32749521176652163</v>
      </c>
      <c r="AT627" s="34">
        <v>43.445495211766527</v>
      </c>
      <c r="AU627" s="34">
        <v>43.167279861884822</v>
      </c>
    </row>
    <row r="628" spans="1:47" x14ac:dyDescent="0.2">
      <c r="A628" s="18">
        <v>45042</v>
      </c>
      <c r="B628" s="2">
        <v>16</v>
      </c>
      <c r="C628" s="2" t="s">
        <v>44</v>
      </c>
      <c r="D628" s="9">
        <v>29.14791</v>
      </c>
      <c r="E628">
        <v>6.3656870000000001E-3</v>
      </c>
      <c r="G628" s="34">
        <v>1.121</v>
      </c>
      <c r="H628" s="34">
        <v>1.0119019433793185E-2</v>
      </c>
      <c r="I628" s="34">
        <v>1.1311190194337932</v>
      </c>
      <c r="J628" s="34">
        <v>1.1239186697963308</v>
      </c>
      <c r="K628" s="34">
        <v>14.116999999999999</v>
      </c>
      <c r="L628" s="34">
        <v>0.12743104134420907</v>
      </c>
      <c r="M628" s="34">
        <v>14.244431041344209</v>
      </c>
      <c r="N628" s="34">
        <v>14.153755451841928</v>
      </c>
      <c r="O628" s="34">
        <v>47.7</v>
      </c>
      <c r="P628" s="34">
        <v>0.43057736573767613</v>
      </c>
      <c r="Q628" s="34">
        <v>48.130577365737679</v>
      </c>
      <c r="R628" s="34">
        <v>47.82419317509811</v>
      </c>
      <c r="S628" s="34">
        <v>4.0180000000000007</v>
      </c>
      <c r="T628" s="34">
        <v>3.6269598648511168E-2</v>
      </c>
      <c r="U628" s="34">
        <v>4.0542695986485118</v>
      </c>
      <c r="V628" s="34">
        <v>4.0284613873698998</v>
      </c>
      <c r="W628" s="34">
        <v>66.956000000000003</v>
      </c>
      <c r="X628" s="34">
        <v>0.60439702516418958</v>
      </c>
      <c r="Y628" s="34">
        <v>67.560397025164193</v>
      </c>
      <c r="Z628" s="34">
        <v>67.13032868410626</v>
      </c>
      <c r="AB628" s="34">
        <v>2.1859999999999986</v>
      </c>
      <c r="AC628" s="34">
        <v>1.9732539234854494E-2</v>
      </c>
      <c r="AD628" s="34">
        <v>2.205732539234853</v>
      </c>
      <c r="AE628" s="34">
        <v>2.191691536284369</v>
      </c>
      <c r="AF628" s="34">
        <v>4.4689999999999976</v>
      </c>
      <c r="AG628" s="34">
        <v>4.0340676047833826E-2</v>
      </c>
      <c r="AH628" s="34">
        <v>4.5093406760478318</v>
      </c>
      <c r="AI628" s="34">
        <v>4.4806356247277428</v>
      </c>
      <c r="AJ628" s="34">
        <v>33.280000000000008</v>
      </c>
      <c r="AK628" s="34">
        <v>0.30041121030922147</v>
      </c>
      <c r="AL628" s="34">
        <v>33.580411210309229</v>
      </c>
      <c r="AM628" s="34">
        <v>33.366648823213112</v>
      </c>
      <c r="AN628" s="34">
        <v>2.1639999999999988</v>
      </c>
      <c r="AO628" s="34">
        <v>1.953395009342412E-2</v>
      </c>
      <c r="AP628" s="34">
        <v>2.1835339500934228</v>
      </c>
      <c r="AQ628" s="34">
        <v>2.1696342564132545</v>
      </c>
      <c r="AR628" s="34">
        <v>42.099000000000004</v>
      </c>
      <c r="AS628" s="34">
        <v>0.38001837568533392</v>
      </c>
      <c r="AT628" s="34">
        <v>42.479018375685335</v>
      </c>
      <c r="AU628" s="34">
        <v>42.208610240638478</v>
      </c>
    </row>
    <row r="629" spans="1:47" x14ac:dyDescent="0.2">
      <c r="A629" s="18">
        <v>45042</v>
      </c>
      <c r="B629" s="2">
        <v>17</v>
      </c>
      <c r="C629" s="2" t="s">
        <v>44</v>
      </c>
      <c r="D629" s="9">
        <v>26.251619000000002</v>
      </c>
      <c r="E629">
        <v>6.3440340000000001E-3</v>
      </c>
      <c r="G629" s="34">
        <v>1.121</v>
      </c>
      <c r="H629" s="34">
        <v>9.3341097835640055E-3</v>
      </c>
      <c r="I629" s="34">
        <v>1.130334109783564</v>
      </c>
      <c r="J629" s="34">
        <v>1.1231632317597373</v>
      </c>
      <c r="K629" s="34">
        <v>13.542</v>
      </c>
      <c r="L629" s="34">
        <v>0.11275871069493645</v>
      </c>
      <c r="M629" s="34">
        <v>13.654758710694937</v>
      </c>
      <c r="N629" s="34">
        <v>13.56813245717249</v>
      </c>
      <c r="O629" s="34">
        <v>44.300000000000004</v>
      </c>
      <c r="P629" s="34">
        <v>0.36886803158954995</v>
      </c>
      <c r="Q629" s="34">
        <v>44.668868031589554</v>
      </c>
      <c r="R629" s="34">
        <v>44.385487214055637</v>
      </c>
      <c r="S629" s="34">
        <v>3.8210000000000002</v>
      </c>
      <c r="T629" s="34">
        <v>3.181590854861558E-2</v>
      </c>
      <c r="U629" s="34">
        <v>3.8528159085486156</v>
      </c>
      <c r="V629" s="34">
        <v>3.828373513429042</v>
      </c>
      <c r="W629" s="34">
        <v>62.784000000000006</v>
      </c>
      <c r="X629" s="34">
        <v>0.522776760616666</v>
      </c>
      <c r="Y629" s="34">
        <v>63.306776760616664</v>
      </c>
      <c r="Z629" s="34">
        <v>62.905156416416908</v>
      </c>
      <c r="AB629" s="34">
        <v>2.1859999999999986</v>
      </c>
      <c r="AC629" s="34">
        <v>1.820193040755656E-2</v>
      </c>
      <c r="AD629" s="34">
        <v>2.2042019304075553</v>
      </c>
      <c r="AE629" s="34">
        <v>2.190218398418184</v>
      </c>
      <c r="AF629" s="34">
        <v>4.2649999999999979</v>
      </c>
      <c r="AG629" s="34">
        <v>3.5512915456646268E-2</v>
      </c>
      <c r="AH629" s="34">
        <v>4.3005129154566442</v>
      </c>
      <c r="AI629" s="34">
        <v>4.2732303153035476</v>
      </c>
      <c r="AJ629" s="34">
        <v>31.528000000000002</v>
      </c>
      <c r="AK629" s="34">
        <v>0.26252079683872082</v>
      </c>
      <c r="AL629" s="34">
        <v>31.790520796838724</v>
      </c>
      <c r="AM629" s="34">
        <v>31.588840652025869</v>
      </c>
      <c r="AN629" s="34">
        <v>2.0799999999999983</v>
      </c>
      <c r="AO629" s="34">
        <v>1.7319311641224903E-2</v>
      </c>
      <c r="AP629" s="34">
        <v>2.0973193116412232</v>
      </c>
      <c r="AQ629" s="34">
        <v>2.0840138466193148</v>
      </c>
      <c r="AR629" s="34">
        <v>40.058999999999997</v>
      </c>
      <c r="AS629" s="34">
        <v>0.33355495434414856</v>
      </c>
      <c r="AT629" s="34">
        <v>40.392554954344142</v>
      </c>
      <c r="AU629" s="34">
        <v>40.136303212366911</v>
      </c>
    </row>
    <row r="630" spans="1:47" x14ac:dyDescent="0.2">
      <c r="A630" s="18">
        <v>45042</v>
      </c>
      <c r="B630" s="2">
        <v>18</v>
      </c>
      <c r="C630" s="2" t="s">
        <v>44</v>
      </c>
      <c r="D630" s="9">
        <v>30.809031999999998</v>
      </c>
      <c r="E630">
        <v>6.4147199999999996E-3</v>
      </c>
      <c r="G630" s="34">
        <v>1.121</v>
      </c>
      <c r="H630" s="34">
        <v>4.2139134690709693E-3</v>
      </c>
      <c r="I630" s="34">
        <v>1.1252139134690711</v>
      </c>
      <c r="J630" s="34">
        <v>1.1179959812740627</v>
      </c>
      <c r="K630" s="34">
        <v>12.795</v>
      </c>
      <c r="L630" s="34">
        <v>4.8097254983731533E-2</v>
      </c>
      <c r="M630" s="34">
        <v>12.843097254983732</v>
      </c>
      <c r="N630" s="34">
        <v>12.760712382160243</v>
      </c>
      <c r="O630" s="34">
        <v>40.42</v>
      </c>
      <c r="P630" s="34">
        <v>0.15194146513813434</v>
      </c>
      <c r="Q630" s="34">
        <v>40.571941465138138</v>
      </c>
      <c r="R630" s="34">
        <v>40.311683820782889</v>
      </c>
      <c r="S630" s="34">
        <v>3.4809999999999999</v>
      </c>
      <c r="T630" s="34">
        <v>1.3085310246062484E-2</v>
      </c>
      <c r="U630" s="34">
        <v>3.4940853102460623</v>
      </c>
      <c r="V630" s="34">
        <v>3.4716717313247205</v>
      </c>
      <c r="W630" s="34">
        <v>57.817</v>
      </c>
      <c r="X630" s="34">
        <v>0.21733794383699934</v>
      </c>
      <c r="Y630" s="34">
        <v>58.034337943837002</v>
      </c>
      <c r="Z630" s="34">
        <v>57.662063915541914</v>
      </c>
      <c r="AB630" s="34">
        <v>2.1859999999999986</v>
      </c>
      <c r="AC630" s="34">
        <v>8.2173192180099303E-3</v>
      </c>
      <c r="AD630" s="34">
        <v>2.1942173192180086</v>
      </c>
      <c r="AE630" s="34">
        <v>2.1801420294960745</v>
      </c>
      <c r="AF630" s="34">
        <v>4.0619999999999985</v>
      </c>
      <c r="AG630" s="34">
        <v>1.5269327842431998E-2</v>
      </c>
      <c r="AH630" s="34">
        <v>4.0772693278424308</v>
      </c>
      <c r="AI630" s="34">
        <v>4.051114786739733</v>
      </c>
      <c r="AJ630" s="34">
        <v>29.160000000000004</v>
      </c>
      <c r="AK630" s="34">
        <v>0.10961437712587821</v>
      </c>
      <c r="AL630" s="34">
        <v>29.269614377125883</v>
      </c>
      <c r="AM630" s="34">
        <v>29.081857996388646</v>
      </c>
      <c r="AN630" s="34">
        <v>2.0329999999999986</v>
      </c>
      <c r="AO630" s="34">
        <v>7.6421820540778541E-3</v>
      </c>
      <c r="AP630" s="34">
        <v>2.0406421820540763</v>
      </c>
      <c r="AQ630" s="34">
        <v>2.0275520338360105</v>
      </c>
      <c r="AR630" s="34">
        <v>37.441000000000003</v>
      </c>
      <c r="AS630" s="34">
        <v>0.14074320624039799</v>
      </c>
      <c r="AT630" s="34">
        <v>37.581743206240404</v>
      </c>
      <c r="AU630" s="34">
        <v>37.340666846460465</v>
      </c>
    </row>
    <row r="631" spans="1:47" x14ac:dyDescent="0.2">
      <c r="A631" s="18">
        <v>45042</v>
      </c>
      <c r="B631" s="2">
        <v>19</v>
      </c>
      <c r="C631" s="2" t="s">
        <v>44</v>
      </c>
      <c r="D631" s="9">
        <v>28.747689000000001</v>
      </c>
      <c r="E631">
        <v>6.3497689999999999E-3</v>
      </c>
      <c r="G631" s="34">
        <v>1.121</v>
      </c>
      <c r="H631" s="34">
        <v>3.9958852069891544E-3</v>
      </c>
      <c r="I631" s="34">
        <v>1.1249958852069892</v>
      </c>
      <c r="J631" s="34">
        <v>1.1178524212099743</v>
      </c>
      <c r="K631" s="34">
        <v>12.225000000000001</v>
      </c>
      <c r="L631" s="34">
        <v>4.3576892645354526E-2</v>
      </c>
      <c r="M631" s="34">
        <v>12.268576892645356</v>
      </c>
      <c r="N631" s="34">
        <v>12.190674263418321</v>
      </c>
      <c r="O631" s="34">
        <v>38.173000000000009</v>
      </c>
      <c r="P631" s="34">
        <v>0.13607040678536758</v>
      </c>
      <c r="Q631" s="34">
        <v>38.309070406785374</v>
      </c>
      <c r="R631" s="34">
        <v>38.06581665909755</v>
      </c>
      <c r="S631" s="34">
        <v>3.21</v>
      </c>
      <c r="T631" s="34">
        <v>1.1442276105651371E-2</v>
      </c>
      <c r="U631" s="34">
        <v>3.2214422761056514</v>
      </c>
      <c r="V631" s="34">
        <v>3.2009868618055464</v>
      </c>
      <c r="W631" s="34">
        <v>54.729000000000013</v>
      </c>
      <c r="X631" s="34">
        <v>0.19508546074336264</v>
      </c>
      <c r="Y631" s="34">
        <v>54.92408546074337</v>
      </c>
      <c r="Z631" s="34">
        <v>54.575330205531394</v>
      </c>
      <c r="AB631" s="34">
        <v>2.1859999999999986</v>
      </c>
      <c r="AC631" s="34">
        <v>7.7921543822286228E-3</v>
      </c>
      <c r="AD631" s="34">
        <v>2.1937921543822272</v>
      </c>
      <c r="AE631" s="34">
        <v>2.1798620809678879</v>
      </c>
      <c r="AF631" s="34">
        <v>3.9439999999999991</v>
      </c>
      <c r="AG631" s="34">
        <v>1.4058671950370404E-2</v>
      </c>
      <c r="AH631" s="34">
        <v>3.9580586719503694</v>
      </c>
      <c r="AI631" s="34">
        <v>3.9329259136950379</v>
      </c>
      <c r="AJ631" s="34">
        <v>27.824999999999996</v>
      </c>
      <c r="AK631" s="34">
        <v>9.9184215775622836E-2</v>
      </c>
      <c r="AL631" s="34">
        <v>27.924184215775618</v>
      </c>
      <c r="AM631" s="34">
        <v>27.746872096491998</v>
      </c>
      <c r="AN631" s="34">
        <v>1.9419999999999984</v>
      </c>
      <c r="AO631" s="34">
        <v>6.9223988153192971E-3</v>
      </c>
      <c r="AP631" s="34">
        <v>1.9489223988153177</v>
      </c>
      <c r="AQ631" s="34">
        <v>1.9365471917839148</v>
      </c>
      <c r="AR631" s="34">
        <v>35.896999999999991</v>
      </c>
      <c r="AS631" s="34">
        <v>0.12795744092354117</v>
      </c>
      <c r="AT631" s="34">
        <v>36.024957440923536</v>
      </c>
      <c r="AU631" s="34">
        <v>35.796207282938838</v>
      </c>
    </row>
    <row r="632" spans="1:47" x14ac:dyDescent="0.2">
      <c r="A632" s="18">
        <v>45042</v>
      </c>
      <c r="B632" s="2">
        <v>20</v>
      </c>
      <c r="C632" s="2" t="s">
        <v>44</v>
      </c>
      <c r="D632" s="9">
        <v>33.521608999999998</v>
      </c>
      <c r="E632">
        <v>6.24494E-3</v>
      </c>
      <c r="G632" s="34">
        <v>1.121</v>
      </c>
      <c r="H632" s="34">
        <v>6.7265925410306242E-4</v>
      </c>
      <c r="I632" s="34">
        <v>1.1216726592541031</v>
      </c>
      <c r="J632" s="34">
        <v>1.1146678807974209</v>
      </c>
      <c r="K632" s="34">
        <v>11.972</v>
      </c>
      <c r="L632" s="34">
        <v>7.1838328190203951E-3</v>
      </c>
      <c r="M632" s="34">
        <v>11.97918383281902</v>
      </c>
      <c r="N632" s="34">
        <v>11.904374548534095</v>
      </c>
      <c r="O632" s="34">
        <v>37.323</v>
      </c>
      <c r="P632" s="34">
        <v>2.2395772828624975E-2</v>
      </c>
      <c r="Q632" s="34">
        <v>37.345395772828624</v>
      </c>
      <c r="R632" s="34">
        <v>37.112176016951054</v>
      </c>
      <c r="S632" s="34">
        <v>3.0749999999999997</v>
      </c>
      <c r="T632" s="34">
        <v>1.8451625391319505E-3</v>
      </c>
      <c r="U632" s="34">
        <v>3.0768451625391315</v>
      </c>
      <c r="V632" s="34">
        <v>3.0576304491097845</v>
      </c>
      <c r="W632" s="34">
        <v>53.491</v>
      </c>
      <c r="X632" s="34">
        <v>3.2097427440880386E-2</v>
      </c>
      <c r="Y632" s="34">
        <v>53.523097427440874</v>
      </c>
      <c r="Z632" s="34">
        <v>53.188848895392361</v>
      </c>
      <c r="AB632" s="34">
        <v>2.1859999999999986</v>
      </c>
      <c r="AC632" s="34">
        <v>1.3117155481438833E-3</v>
      </c>
      <c r="AD632" s="34">
        <v>2.1873117155481423</v>
      </c>
      <c r="AE632" s="34">
        <v>2.1736520851232473</v>
      </c>
      <c r="AF632" s="34">
        <v>3.8879999999999977</v>
      </c>
      <c r="AG632" s="34">
        <v>2.3330055128926897E-3</v>
      </c>
      <c r="AH632" s="34">
        <v>3.8903330055128902</v>
      </c>
      <c r="AI632" s="34">
        <v>3.8660381093134428</v>
      </c>
      <c r="AJ632" s="34">
        <v>27.25800000000001</v>
      </c>
      <c r="AK632" s="34">
        <v>1.6356240810295523E-2</v>
      </c>
      <c r="AL632" s="34">
        <v>27.274356240810306</v>
      </c>
      <c r="AM632" s="34">
        <v>27.104029522547819</v>
      </c>
      <c r="AN632" s="34">
        <v>1.9049999999999996</v>
      </c>
      <c r="AO632" s="34">
        <v>1.1431006949744276E-3</v>
      </c>
      <c r="AP632" s="34">
        <v>1.9061431006949741</v>
      </c>
      <c r="AQ632" s="34">
        <v>1.89423935139972</v>
      </c>
      <c r="AR632" s="34">
        <v>35.237000000000009</v>
      </c>
      <c r="AS632" s="34">
        <v>2.1144062566306521E-2</v>
      </c>
      <c r="AT632" s="34">
        <v>35.258144062566316</v>
      </c>
      <c r="AU632" s="34">
        <v>35.037959068384225</v>
      </c>
    </row>
    <row r="633" spans="1:47" x14ac:dyDescent="0.2">
      <c r="A633" s="18">
        <v>45042</v>
      </c>
      <c r="B633" s="2">
        <v>21</v>
      </c>
      <c r="C633" s="2" t="s">
        <v>44</v>
      </c>
      <c r="D633" s="9">
        <v>31.740489</v>
      </c>
      <c r="E633">
        <v>6.5284380000000001E-3</v>
      </c>
      <c r="G633" s="34">
        <v>1.121</v>
      </c>
      <c r="H633" s="34">
        <v>4.6302326281491644E-3</v>
      </c>
      <c r="I633" s="34">
        <v>1.1256302326281491</v>
      </c>
      <c r="J633" s="34">
        <v>1.1182816254435106</v>
      </c>
      <c r="K633" s="34">
        <v>12.217000000000001</v>
      </c>
      <c r="L633" s="34">
        <v>5.0461687794913779E-2</v>
      </c>
      <c r="M633" s="34">
        <v>12.267461687794913</v>
      </c>
      <c r="N633" s="34">
        <v>12.187374324748768</v>
      </c>
      <c r="O633" s="34">
        <v>36.878999999999998</v>
      </c>
      <c r="P633" s="34">
        <v>0.15232680561419537</v>
      </c>
      <c r="Q633" s="34">
        <v>37.031326805614192</v>
      </c>
      <c r="R633" s="34">
        <v>36.789570084506003</v>
      </c>
      <c r="S633" s="34">
        <v>3.0999999999999992</v>
      </c>
      <c r="T633" s="34">
        <v>1.2804389961875473E-2</v>
      </c>
      <c r="U633" s="34">
        <v>3.1128043899618745</v>
      </c>
      <c r="V633" s="34">
        <v>3.0924826394958806</v>
      </c>
      <c r="W633" s="34">
        <v>53.317</v>
      </c>
      <c r="X633" s="34">
        <v>0.22022311599913377</v>
      </c>
      <c r="Y633" s="34">
        <v>53.537223115999126</v>
      </c>
      <c r="Z633" s="34">
        <v>53.18770867419417</v>
      </c>
      <c r="AB633" s="34">
        <v>2.1859999999999986</v>
      </c>
      <c r="AC633" s="34">
        <v>9.0291601473096051E-3</v>
      </c>
      <c r="AD633" s="34">
        <v>2.1950291601473082</v>
      </c>
      <c r="AE633" s="34">
        <v>2.1806990483670945</v>
      </c>
      <c r="AF633" s="34">
        <v>4.2029999999999967</v>
      </c>
      <c r="AG633" s="34">
        <v>1.7360274519278254E-2</v>
      </c>
      <c r="AH633" s="34">
        <v>4.2203602745192752</v>
      </c>
      <c r="AI633" s="34">
        <v>4.1928079141294132</v>
      </c>
      <c r="AJ633" s="34">
        <v>28.679999999999996</v>
      </c>
      <c r="AK633" s="34">
        <v>0.11846125938922214</v>
      </c>
      <c r="AL633" s="34">
        <v>28.798461259389217</v>
      </c>
      <c r="AM633" s="34">
        <v>28.610452290561891</v>
      </c>
      <c r="AN633" s="34">
        <v>1.8909999999999989</v>
      </c>
      <c r="AO633" s="34">
        <v>7.8106778767440361E-3</v>
      </c>
      <c r="AP633" s="34">
        <v>1.8988106778767428</v>
      </c>
      <c r="AQ633" s="34">
        <v>1.8864144100924864</v>
      </c>
      <c r="AR633" s="34">
        <v>36.959999999999987</v>
      </c>
      <c r="AS633" s="34">
        <v>0.15266137193255402</v>
      </c>
      <c r="AT633" s="34">
        <v>37.112661371932546</v>
      </c>
      <c r="AU633" s="34">
        <v>36.870373663150886</v>
      </c>
    </row>
    <row r="634" spans="1:47" x14ac:dyDescent="0.2">
      <c r="A634" s="18">
        <v>45042</v>
      </c>
      <c r="B634" s="2">
        <v>22</v>
      </c>
      <c r="C634" s="2" t="s">
        <v>44</v>
      </c>
      <c r="D634" s="9">
        <v>26.748066000000001</v>
      </c>
      <c r="E634">
        <v>6.3768490000000004E-3</v>
      </c>
      <c r="G634" s="34">
        <v>1.121</v>
      </c>
      <c r="H634" s="34">
        <v>4.2981542075677861E-3</v>
      </c>
      <c r="I634" s="34">
        <v>1.1252981542075677</v>
      </c>
      <c r="J634" s="34">
        <v>1.1181222977982073</v>
      </c>
      <c r="K634" s="34">
        <v>11.614999999999998</v>
      </c>
      <c r="L634" s="34">
        <v>4.4534398858965055E-2</v>
      </c>
      <c r="M634" s="34">
        <v>11.659534398858964</v>
      </c>
      <c r="N634" s="34">
        <v>11.585183308587135</v>
      </c>
      <c r="O634" s="34">
        <v>34.710999999999999</v>
      </c>
      <c r="P634" s="34">
        <v>0.1330894118634125</v>
      </c>
      <c r="Q634" s="34">
        <v>34.844089411863408</v>
      </c>
      <c r="R634" s="34">
        <v>34.621893915141456</v>
      </c>
      <c r="S634" s="34">
        <v>2.9409999999999994</v>
      </c>
      <c r="T634" s="34">
        <v>1.1276424196660889E-2</v>
      </c>
      <c r="U634" s="34">
        <v>2.9522764241966604</v>
      </c>
      <c r="V634" s="34">
        <v>2.9334502032332983</v>
      </c>
      <c r="W634" s="34">
        <v>50.387999999999998</v>
      </c>
      <c r="X634" s="34">
        <v>0.19319838912660622</v>
      </c>
      <c r="Y634" s="34">
        <v>50.581198389126605</v>
      </c>
      <c r="Z634" s="34">
        <v>50.258649724760097</v>
      </c>
      <c r="AB634" s="34">
        <v>2.1859999999999986</v>
      </c>
      <c r="AC634" s="34">
        <v>8.3815924154711629E-3</v>
      </c>
      <c r="AD634" s="34">
        <v>2.1943815924154699</v>
      </c>
      <c r="AE634" s="34">
        <v>2.1803883523522569</v>
      </c>
      <c r="AF634" s="34">
        <v>4.2369999999999948</v>
      </c>
      <c r="AG634" s="34">
        <v>1.6245565903179916E-2</v>
      </c>
      <c r="AH634" s="34">
        <v>4.2532455659031747</v>
      </c>
      <c r="AI634" s="34">
        <v>4.2261232611694908</v>
      </c>
      <c r="AJ634" s="34">
        <v>27.766000000000002</v>
      </c>
      <c r="AK634" s="34">
        <v>0.10646079369074679</v>
      </c>
      <c r="AL634" s="34">
        <v>27.872460793690749</v>
      </c>
      <c r="AM634" s="34">
        <v>27.694722319950962</v>
      </c>
      <c r="AN634" s="34">
        <v>1.8179999999999985</v>
      </c>
      <c r="AO634" s="34">
        <v>6.9706015605336558E-3</v>
      </c>
      <c r="AP634" s="34">
        <v>1.8249706015605323</v>
      </c>
      <c r="AQ634" s="34">
        <v>1.8133330396049416</v>
      </c>
      <c r="AR634" s="34">
        <v>36.006999999999991</v>
      </c>
      <c r="AS634" s="34">
        <v>0.13805855356993155</v>
      </c>
      <c r="AT634" s="34">
        <v>36.145058553569925</v>
      </c>
      <c r="AU634" s="34">
        <v>35.914566973077655</v>
      </c>
    </row>
    <row r="635" spans="1:47" x14ac:dyDescent="0.2">
      <c r="A635" s="18">
        <v>45042</v>
      </c>
      <c r="B635" s="2">
        <v>23</v>
      </c>
      <c r="C635" s="2" t="s">
        <v>44</v>
      </c>
      <c r="D635" s="9">
        <v>26.208552999999998</v>
      </c>
      <c r="E635">
        <v>6.2261399999999998E-3</v>
      </c>
      <c r="G635" s="34">
        <v>1.121</v>
      </c>
      <c r="H635" s="34">
        <v>9.4007763252613018E-3</v>
      </c>
      <c r="I635" s="34">
        <v>1.1304007763252613</v>
      </c>
      <c r="J635" s="34">
        <v>1.1233627428357515</v>
      </c>
      <c r="K635" s="34">
        <v>11.040999999999999</v>
      </c>
      <c r="L635" s="34">
        <v>9.2590518650499568E-2</v>
      </c>
      <c r="M635" s="34">
        <v>11.133590518650498</v>
      </c>
      <c r="N635" s="34">
        <v>11.064271225378707</v>
      </c>
      <c r="O635" s="34">
        <v>32.691000000000003</v>
      </c>
      <c r="P635" s="34">
        <v>0.27414877685023842</v>
      </c>
      <c r="Q635" s="34">
        <v>32.965148776850242</v>
      </c>
      <c r="R635" s="34">
        <v>32.759903145444746</v>
      </c>
      <c r="S635" s="34">
        <v>2.7939999999999996</v>
      </c>
      <c r="T635" s="34">
        <v>2.3430659279910858E-2</v>
      </c>
      <c r="U635" s="34">
        <v>2.8174306592799105</v>
      </c>
      <c r="V635" s="34">
        <v>2.7998889415549417</v>
      </c>
      <c r="W635" s="34">
        <v>47.646999999999998</v>
      </c>
      <c r="X635" s="34">
        <v>0.39957073110591013</v>
      </c>
      <c r="Y635" s="34">
        <v>48.046570731105916</v>
      </c>
      <c r="Z635" s="34">
        <v>47.747426055214149</v>
      </c>
      <c r="AB635" s="34">
        <v>2.1859999999999986</v>
      </c>
      <c r="AC635" s="34">
        <v>1.8331933137396249E-2</v>
      </c>
      <c r="AD635" s="34">
        <v>2.2043319331373947</v>
      </c>
      <c r="AE635" s="34">
        <v>2.1906074539152107</v>
      </c>
      <c r="AF635" s="34">
        <v>4.1359999999999966</v>
      </c>
      <c r="AG635" s="34">
        <v>3.4684755469474318E-2</v>
      </c>
      <c r="AH635" s="34">
        <v>4.1706847554694706</v>
      </c>
      <c r="AI635" s="34">
        <v>4.1447174882860516</v>
      </c>
      <c r="AJ635" s="34">
        <v>26.289000000000005</v>
      </c>
      <c r="AK635" s="34">
        <v>0.2204612032246159</v>
      </c>
      <c r="AL635" s="34">
        <v>26.509461203224621</v>
      </c>
      <c r="AM635" s="34">
        <v>26.344409586448776</v>
      </c>
      <c r="AN635" s="34">
        <v>1.7659999999999987</v>
      </c>
      <c r="AO635" s="34">
        <v>1.480978678894866E-2</v>
      </c>
      <c r="AP635" s="34">
        <v>1.7808097867889474</v>
      </c>
      <c r="AQ635" s="34">
        <v>1.7697222157430292</v>
      </c>
      <c r="AR635" s="34">
        <v>34.377000000000002</v>
      </c>
      <c r="AS635" s="34">
        <v>0.28828767862043514</v>
      </c>
      <c r="AT635" s="34">
        <v>34.665287678620437</v>
      </c>
      <c r="AU635" s="34">
        <v>34.449456744393068</v>
      </c>
    </row>
    <row r="636" spans="1:47" x14ac:dyDescent="0.2">
      <c r="A636" s="18">
        <v>45042</v>
      </c>
      <c r="B636" s="2">
        <v>24</v>
      </c>
      <c r="C636" s="2" t="s">
        <v>16</v>
      </c>
      <c r="D636" s="9">
        <v>22.996694999999999</v>
      </c>
      <c r="E636">
        <v>5.9699100000000001E-3</v>
      </c>
      <c r="G636" s="34">
        <v>1.121</v>
      </c>
      <c r="H636" s="34">
        <v>1.0653792731909056E-2</v>
      </c>
      <c r="I636" s="34">
        <v>1.131653792731909</v>
      </c>
      <c r="J636" s="34">
        <v>1.1248979214381409</v>
      </c>
      <c r="K636" s="34">
        <v>10.763</v>
      </c>
      <c r="L636" s="34">
        <v>0.10228971558745512</v>
      </c>
      <c r="M636" s="34">
        <v>10.865289715587455</v>
      </c>
      <c r="N636" s="34">
        <v>10.800424913861471</v>
      </c>
      <c r="O636" s="34">
        <v>31.344000000000001</v>
      </c>
      <c r="P636" s="34">
        <v>0.29788802800085412</v>
      </c>
      <c r="Q636" s="34">
        <v>31.641888028000857</v>
      </c>
      <c r="R636" s="34">
        <v>31.452988804243613</v>
      </c>
      <c r="S636" s="34">
        <v>2.7219999999999995</v>
      </c>
      <c r="T636" s="34">
        <v>2.5869423564903165E-2</v>
      </c>
      <c r="U636" s="34">
        <v>2.7478694235649028</v>
      </c>
      <c r="V636" s="34">
        <v>2.7314648904144683</v>
      </c>
      <c r="W636" s="34">
        <v>45.95</v>
      </c>
      <c r="X636" s="34">
        <v>0.43670095988512148</v>
      </c>
      <c r="Y636" s="34">
        <v>46.386700959885118</v>
      </c>
      <c r="Z636" s="34">
        <v>46.109776529957699</v>
      </c>
      <c r="AB636" s="34">
        <v>2.1859999999999986</v>
      </c>
      <c r="AC636" s="34">
        <v>2.0775371018691511E-2</v>
      </c>
      <c r="AD636" s="34">
        <v>2.2067753710186899</v>
      </c>
      <c r="AE636" s="34">
        <v>2.1936011206634918</v>
      </c>
      <c r="AF636" s="34">
        <v>3.8129999999999979</v>
      </c>
      <c r="AG636" s="34">
        <v>3.6238101415494391E-2</v>
      </c>
      <c r="AH636" s="34">
        <v>3.8492381014154922</v>
      </c>
      <c r="AI636" s="34">
        <v>3.8262584963814708</v>
      </c>
      <c r="AJ636" s="34">
        <v>25.31600000000001</v>
      </c>
      <c r="AK636" s="34">
        <v>0.24059894451472771</v>
      </c>
      <c r="AL636" s="34">
        <v>25.556598944514736</v>
      </c>
      <c r="AM636" s="34">
        <v>25.404028348909886</v>
      </c>
      <c r="AN636" s="34">
        <v>1.7379999999999984</v>
      </c>
      <c r="AO636" s="34">
        <v>1.651765545767879E-2</v>
      </c>
      <c r="AP636" s="34">
        <v>1.7545176554576771</v>
      </c>
      <c r="AQ636" s="34">
        <v>1.7440433429611837</v>
      </c>
      <c r="AR636" s="34">
        <v>33.053000000000004</v>
      </c>
      <c r="AS636" s="34">
        <v>0.31413007240659241</v>
      </c>
      <c r="AT636" s="34">
        <v>33.367130072406596</v>
      </c>
      <c r="AU636" s="34">
        <v>33.167931308916032</v>
      </c>
    </row>
    <row r="637" spans="1:47" x14ac:dyDescent="0.2">
      <c r="A637" s="18">
        <v>45043</v>
      </c>
      <c r="B637" s="2">
        <v>1</v>
      </c>
      <c r="C637" s="2" t="s">
        <v>16</v>
      </c>
      <c r="D637" s="9">
        <v>20.134944000000001</v>
      </c>
      <c r="E637">
        <v>5.9147100000000001E-3</v>
      </c>
      <c r="G637" s="34">
        <v>1.121</v>
      </c>
      <c r="H637" s="34">
        <v>8.8333772289826158E-3</v>
      </c>
      <c r="I637" s="34">
        <v>1.1298333772289826</v>
      </c>
      <c r="J637" s="34">
        <v>1.1231507404543526</v>
      </c>
      <c r="K637" s="34">
        <v>10.548999999999999</v>
      </c>
      <c r="L637" s="34">
        <v>8.3125152888972001E-2</v>
      </c>
      <c r="M637" s="34">
        <v>10.632125152888971</v>
      </c>
      <c r="N637" s="34">
        <v>10.569239215925927</v>
      </c>
      <c r="O637" s="34">
        <v>30.607999999999997</v>
      </c>
      <c r="P637" s="34">
        <v>0.24118823392033889</v>
      </c>
      <c r="Q637" s="34">
        <v>30.849188233920337</v>
      </c>
      <c r="R637" s="34">
        <v>30.666724231781288</v>
      </c>
      <c r="S637" s="34">
        <v>2.7309999999999999</v>
      </c>
      <c r="T637" s="34">
        <v>2.1520029627432224E-2</v>
      </c>
      <c r="U637" s="34">
        <v>2.7525200296274321</v>
      </c>
      <c r="V637" s="34">
        <v>2.7362396718829944</v>
      </c>
      <c r="W637" s="34">
        <v>45.009</v>
      </c>
      <c r="X637" s="34">
        <v>0.35466679366572573</v>
      </c>
      <c r="Y637" s="34">
        <v>45.363666793665722</v>
      </c>
      <c r="Z637" s="34">
        <v>45.095353860044561</v>
      </c>
      <c r="AB637" s="34">
        <v>2.1859999999999991</v>
      </c>
      <c r="AC637" s="34">
        <v>1.7225479591932193E-2</v>
      </c>
      <c r="AD637" s="34">
        <v>2.2032254795919313</v>
      </c>
      <c r="AE637" s="34">
        <v>2.190194039815534</v>
      </c>
      <c r="AF637" s="34">
        <v>3.8419999999999974</v>
      </c>
      <c r="AG637" s="34">
        <v>3.0274607773194635E-2</v>
      </c>
      <c r="AH637" s="34">
        <v>3.8722746077731922</v>
      </c>
      <c r="AI637" s="34">
        <v>3.8493712264278499</v>
      </c>
      <c r="AJ637" s="34">
        <v>24.73200000000001</v>
      </c>
      <c r="AK637" s="34">
        <v>0.1948858926201589</v>
      </c>
      <c r="AL637" s="34">
        <v>24.92688589262017</v>
      </c>
      <c r="AM637" s="34">
        <v>24.779450591362231</v>
      </c>
      <c r="AN637" s="34">
        <v>1.7009999999999985</v>
      </c>
      <c r="AO637" s="34">
        <v>1.3403724055753271E-2</v>
      </c>
      <c r="AP637" s="34">
        <v>1.7144037240557517</v>
      </c>
      <c r="AQ637" s="34">
        <v>1.7042635232050418</v>
      </c>
      <c r="AR637" s="34">
        <v>32.461000000000006</v>
      </c>
      <c r="AS637" s="34">
        <v>0.25578970404103901</v>
      </c>
      <c r="AT637" s="34">
        <v>32.716789704041041</v>
      </c>
      <c r="AU637" s="34">
        <v>32.523279380810656</v>
      </c>
    </row>
    <row r="638" spans="1:47" x14ac:dyDescent="0.2">
      <c r="A638" s="18">
        <v>45043</v>
      </c>
      <c r="B638" s="2">
        <v>2</v>
      </c>
      <c r="C638" s="2" t="s">
        <v>16</v>
      </c>
      <c r="D638" s="9">
        <v>18.913208999999998</v>
      </c>
      <c r="E638">
        <v>6.010044E-3</v>
      </c>
      <c r="G638" s="34">
        <v>1.121</v>
      </c>
      <c r="H638" s="34">
        <v>1.1439639375313126E-2</v>
      </c>
      <c r="I638" s="34">
        <v>1.1324396393753131</v>
      </c>
      <c r="J638" s="34">
        <v>1.1256336273153233</v>
      </c>
      <c r="K638" s="34">
        <v>10.368999999999998</v>
      </c>
      <c r="L638" s="34">
        <v>0.10581411300858322</v>
      </c>
      <c r="M638" s="34">
        <v>10.474814113008581</v>
      </c>
      <c r="N638" s="34">
        <v>10.411860019297578</v>
      </c>
      <c r="O638" s="34">
        <v>30.215</v>
      </c>
      <c r="P638" s="34">
        <v>0.30833961081631228</v>
      </c>
      <c r="Q638" s="34">
        <v>30.523339610816311</v>
      </c>
      <c r="R638" s="34">
        <v>30.339892996728359</v>
      </c>
      <c r="S638" s="34">
        <v>2.734</v>
      </c>
      <c r="T638" s="34">
        <v>2.7900066058970639E-2</v>
      </c>
      <c r="U638" s="34">
        <v>2.7619000660589705</v>
      </c>
      <c r="V638" s="34">
        <v>2.7453009251383529</v>
      </c>
      <c r="W638" s="34">
        <v>44.439</v>
      </c>
      <c r="X638" s="34">
        <v>0.45349342925917929</v>
      </c>
      <c r="Y638" s="34">
        <v>44.892493429259176</v>
      </c>
      <c r="Z638" s="34">
        <v>44.622687568479613</v>
      </c>
      <c r="AB638" s="34">
        <v>2.1859999999999991</v>
      </c>
      <c r="AC638" s="34">
        <v>2.2307807024473221E-2</v>
      </c>
      <c r="AD638" s="34">
        <v>2.2083078070244722</v>
      </c>
      <c r="AE638" s="34">
        <v>2.1950357799387117</v>
      </c>
      <c r="AF638" s="34">
        <v>3.6509999999999967</v>
      </c>
      <c r="AG638" s="34">
        <v>3.7257915574726304E-2</v>
      </c>
      <c r="AH638" s="34">
        <v>3.6882579155747228</v>
      </c>
      <c r="AI638" s="34">
        <v>3.6660913232187702</v>
      </c>
      <c r="AJ638" s="34">
        <v>24.433000000000003</v>
      </c>
      <c r="AK638" s="34">
        <v>0.24933515509101309</v>
      </c>
      <c r="AL638" s="34">
        <v>24.682335155091017</v>
      </c>
      <c r="AM638" s="34">
        <v>24.533993234786173</v>
      </c>
      <c r="AN638" s="34">
        <v>1.7339999999999991</v>
      </c>
      <c r="AO638" s="34">
        <v>1.7695213806238133E-2</v>
      </c>
      <c r="AP638" s="34">
        <v>1.7516952138062372</v>
      </c>
      <c r="AQ638" s="34">
        <v>1.7411674484966722</v>
      </c>
      <c r="AR638" s="34">
        <v>32.003999999999998</v>
      </c>
      <c r="AS638" s="34">
        <v>0.32659609149645075</v>
      </c>
      <c r="AT638" s="34">
        <v>32.330596091496453</v>
      </c>
      <c r="AU638" s="34">
        <v>32.136287786440327</v>
      </c>
    </row>
    <row r="639" spans="1:47" x14ac:dyDescent="0.2">
      <c r="A639" s="18">
        <v>45043</v>
      </c>
      <c r="B639" s="2">
        <v>3</v>
      </c>
      <c r="C639" s="2" t="s">
        <v>16</v>
      </c>
      <c r="D639" s="9">
        <v>18.266969</v>
      </c>
      <c r="E639">
        <v>5.9991389999999997E-3</v>
      </c>
      <c r="G639" s="34">
        <v>1.121</v>
      </c>
      <c r="H639" s="34">
        <v>1.0526427152300462E-2</v>
      </c>
      <c r="I639" s="34">
        <v>1.1315264271523005</v>
      </c>
      <c r="J639" s="34">
        <v>1.1247382428336403</v>
      </c>
      <c r="K639" s="34">
        <v>10.374000000000002</v>
      </c>
      <c r="L639" s="34">
        <v>9.7414054663661917E-2</v>
      </c>
      <c r="M639" s="34">
        <v>10.471414054663665</v>
      </c>
      <c r="N639" s="34">
        <v>10.408594586223183</v>
      </c>
      <c r="O639" s="34">
        <v>30.093999999999998</v>
      </c>
      <c r="P639" s="34">
        <v>0.28258902651322937</v>
      </c>
      <c r="Q639" s="34">
        <v>30.376589026513226</v>
      </c>
      <c r="R639" s="34">
        <v>30.194355646597298</v>
      </c>
      <c r="S639" s="34">
        <v>2.8409999999999997</v>
      </c>
      <c r="T639" s="34">
        <v>2.6677591025589305E-2</v>
      </c>
      <c r="U639" s="34">
        <v>2.8676775910255889</v>
      </c>
      <c r="V639" s="34">
        <v>2.8504739945498412</v>
      </c>
      <c r="W639" s="34">
        <v>44.43</v>
      </c>
      <c r="X639" s="34">
        <v>0.41720709935478106</v>
      </c>
      <c r="Y639" s="34">
        <v>44.847207099354783</v>
      </c>
      <c r="Z639" s="34">
        <v>44.578162470203964</v>
      </c>
      <c r="AB639" s="34">
        <v>2.1859999999999991</v>
      </c>
      <c r="AC639" s="34">
        <v>2.0527002457563604E-2</v>
      </c>
      <c r="AD639" s="34">
        <v>2.2065270024575625</v>
      </c>
      <c r="AE639" s="34">
        <v>2.193289740262566</v>
      </c>
      <c r="AF639" s="34">
        <v>3.6689999999999974</v>
      </c>
      <c r="AG639" s="34">
        <v>3.4452686192498104E-2</v>
      </c>
      <c r="AH639" s="34">
        <v>3.7034526861924957</v>
      </c>
      <c r="AI639" s="34">
        <v>3.6812351587481031</v>
      </c>
      <c r="AJ639" s="34">
        <v>24.368999999999993</v>
      </c>
      <c r="AK639" s="34">
        <v>0.22883006536521847</v>
      </c>
      <c r="AL639" s="34">
        <v>24.597830065365212</v>
      </c>
      <c r="AM639" s="34">
        <v>24.450264263704707</v>
      </c>
      <c r="AN639" s="34">
        <v>1.7339999999999989</v>
      </c>
      <c r="AO639" s="34">
        <v>1.6282626835048161E-2</v>
      </c>
      <c r="AP639" s="34">
        <v>1.7502826268350471</v>
      </c>
      <c r="AQ639" s="34">
        <v>1.7397824380673785</v>
      </c>
      <c r="AR639" s="34">
        <v>31.957999999999988</v>
      </c>
      <c r="AS639" s="34">
        <v>0.30009238085032836</v>
      </c>
      <c r="AT639" s="34">
        <v>32.258092380850314</v>
      </c>
      <c r="AU639" s="34">
        <v>32.064571600782756</v>
      </c>
    </row>
    <row r="640" spans="1:47" x14ac:dyDescent="0.2">
      <c r="A640" s="18">
        <v>45043</v>
      </c>
      <c r="B640" s="2">
        <v>4</v>
      </c>
      <c r="C640" s="2" t="s">
        <v>16</v>
      </c>
      <c r="D640" s="9">
        <v>20.337810999999999</v>
      </c>
      <c r="E640">
        <v>5.9846910000000003E-3</v>
      </c>
      <c r="G640" s="34">
        <v>1.121</v>
      </c>
      <c r="H640" s="34">
        <v>1.1933276777969988E-2</v>
      </c>
      <c r="I640" s="34">
        <v>1.1329332767779701</v>
      </c>
      <c r="J640" s="34">
        <v>1.1261530211928366</v>
      </c>
      <c r="K640" s="34">
        <v>10.391</v>
      </c>
      <c r="L640" s="34">
        <v>0.11061434344325259</v>
      </c>
      <c r="M640" s="34">
        <v>10.501614343443253</v>
      </c>
      <c r="N640" s="34">
        <v>10.438765426596577</v>
      </c>
      <c r="O640" s="34">
        <v>29.98</v>
      </c>
      <c r="P640" s="34">
        <v>0.31914329866506713</v>
      </c>
      <c r="Q640" s="34">
        <v>30.299143298665069</v>
      </c>
      <c r="R640" s="34">
        <v>30.117812288457838</v>
      </c>
      <c r="S640" s="34">
        <v>2.8849999999999998</v>
      </c>
      <c r="T640" s="34">
        <v>3.0711421502625708E-2</v>
      </c>
      <c r="U640" s="34">
        <v>2.9157114215026256</v>
      </c>
      <c r="V640" s="34">
        <v>2.8982617895997618</v>
      </c>
      <c r="W640" s="34">
        <v>44.377000000000002</v>
      </c>
      <c r="X640" s="34">
        <v>0.47240234038891538</v>
      </c>
      <c r="Y640" s="34">
        <v>44.84940234038892</v>
      </c>
      <c r="Z640" s="34">
        <v>44.580992525847016</v>
      </c>
      <c r="AB640" s="34">
        <v>2.1859999999999991</v>
      </c>
      <c r="AC640" s="34">
        <v>2.3270421977379468E-2</v>
      </c>
      <c r="AD640" s="34">
        <v>2.2092704219773784</v>
      </c>
      <c r="AE640" s="34">
        <v>2.1960486211664043</v>
      </c>
      <c r="AF640" s="34">
        <v>3.7199999999999975</v>
      </c>
      <c r="AG640" s="34">
        <v>3.9600169147233119E-2</v>
      </c>
      <c r="AH640" s="34">
        <v>3.7596001691472307</v>
      </c>
      <c r="AI640" s="34">
        <v>3.7371001238513371</v>
      </c>
      <c r="AJ640" s="34">
        <v>24.398999999999997</v>
      </c>
      <c r="AK640" s="34">
        <v>0.25973239973745738</v>
      </c>
      <c r="AL640" s="34">
        <v>24.658732399737456</v>
      </c>
      <c r="AM640" s="34">
        <v>24.511157505873339</v>
      </c>
      <c r="AN640" s="34">
        <v>1.7329999999999988</v>
      </c>
      <c r="AO640" s="34">
        <v>1.8448143315095429E-2</v>
      </c>
      <c r="AP640" s="34">
        <v>1.7514481433150941</v>
      </c>
      <c r="AQ640" s="34">
        <v>1.7409662673748296</v>
      </c>
      <c r="AR640" s="34">
        <v>32.03799999999999</v>
      </c>
      <c r="AS640" s="34">
        <v>0.34105113417716537</v>
      </c>
      <c r="AT640" s="34">
        <v>32.379051134177161</v>
      </c>
      <c r="AU640" s="34">
        <v>32.185272518265911</v>
      </c>
    </row>
    <row r="641" spans="1:47" x14ac:dyDescent="0.2">
      <c r="A641" s="18">
        <v>45043</v>
      </c>
      <c r="B641" s="2">
        <v>5</v>
      </c>
      <c r="C641" s="2" t="s">
        <v>16</v>
      </c>
      <c r="D641" s="9">
        <v>22.878440000000001</v>
      </c>
      <c r="E641">
        <v>6.0496819999999998E-3</v>
      </c>
      <c r="G641" s="34">
        <v>1.121</v>
      </c>
      <c r="H641" s="34">
        <v>1.4033116169861066E-2</v>
      </c>
      <c r="I641" s="34">
        <v>1.135033116169861</v>
      </c>
      <c r="J641" s="34">
        <v>1.1281665267575642</v>
      </c>
      <c r="K641" s="34">
        <v>10.540000000000001</v>
      </c>
      <c r="L641" s="34">
        <v>0.13194383981296667</v>
      </c>
      <c r="M641" s="34">
        <v>10.671943839812968</v>
      </c>
      <c r="N641" s="34">
        <v>10.607381973260241</v>
      </c>
      <c r="O641" s="34">
        <v>30.474999999999991</v>
      </c>
      <c r="P641" s="34">
        <v>0.38149796188806051</v>
      </c>
      <c r="Q641" s="34">
        <v>30.856497961888053</v>
      </c>
      <c r="R641" s="34">
        <v>30.669825961584984</v>
      </c>
      <c r="S641" s="34">
        <v>2.9869999999999992</v>
      </c>
      <c r="T641" s="34">
        <v>3.7392433540923281E-2</v>
      </c>
      <c r="U641" s="34">
        <v>3.0243924335409225</v>
      </c>
      <c r="V641" s="34">
        <v>3.0060958210747937</v>
      </c>
      <c r="W641" s="34">
        <v>45.122999999999998</v>
      </c>
      <c r="X641" s="34">
        <v>0.56486735141181144</v>
      </c>
      <c r="Y641" s="34">
        <v>45.687867351411811</v>
      </c>
      <c r="Z641" s="34">
        <v>45.411470282677584</v>
      </c>
      <c r="AB641" s="34">
        <v>2.1859999999999991</v>
      </c>
      <c r="AC641" s="34">
        <v>2.7365202450772771E-2</v>
      </c>
      <c r="AD641" s="34">
        <v>2.2133652024507717</v>
      </c>
      <c r="AE641" s="34">
        <v>2.1999750468260788</v>
      </c>
      <c r="AF641" s="34">
        <v>3.9499999999999962</v>
      </c>
      <c r="AG641" s="34">
        <v>4.9447643952677214E-2</v>
      </c>
      <c r="AH641" s="34">
        <v>3.9994476439526734</v>
      </c>
      <c r="AI641" s="34">
        <v>3.9752522575311104</v>
      </c>
      <c r="AJ641" s="34">
        <v>24.695</v>
      </c>
      <c r="AK641" s="34">
        <v>0.30914166263578863</v>
      </c>
      <c r="AL641" s="34">
        <v>25.004141662635789</v>
      </c>
      <c r="AM641" s="34">
        <v>24.852874556893891</v>
      </c>
      <c r="AN641" s="34">
        <v>1.7999999999999992</v>
      </c>
      <c r="AO641" s="34">
        <v>2.2533103573371904E-2</v>
      </c>
      <c r="AP641" s="34">
        <v>1.8225331035733712</v>
      </c>
      <c r="AQ641" s="34">
        <v>1.8115073578622791</v>
      </c>
      <c r="AR641" s="34">
        <v>32.630999999999993</v>
      </c>
      <c r="AS641" s="34">
        <v>0.40848761261261052</v>
      </c>
      <c r="AT641" s="34">
        <v>33.039487612612604</v>
      </c>
      <c r="AU641" s="34">
        <v>32.839609219113356</v>
      </c>
    </row>
    <row r="642" spans="1:47" x14ac:dyDescent="0.2">
      <c r="A642" s="18">
        <v>45043</v>
      </c>
      <c r="B642" s="2">
        <v>6</v>
      </c>
      <c r="C642" s="2" t="s">
        <v>16</v>
      </c>
      <c r="D642" s="9">
        <v>19.894649999999999</v>
      </c>
      <c r="E642">
        <v>6.3821140000000004E-3</v>
      </c>
      <c r="G642" s="34">
        <v>1.121</v>
      </c>
      <c r="H642" s="34">
        <v>8.6386310360996761E-3</v>
      </c>
      <c r="I642" s="34">
        <v>1.1296386310360997</v>
      </c>
      <c r="J642" s="34">
        <v>1.1224291485140234</v>
      </c>
      <c r="K642" s="34">
        <v>11.021000000000001</v>
      </c>
      <c r="L642" s="34">
        <v>8.4929841792020108E-2</v>
      </c>
      <c r="M642" s="34">
        <v>11.105929841792021</v>
      </c>
      <c r="N642" s="34">
        <v>11.035050531465702</v>
      </c>
      <c r="O642" s="34">
        <v>32.143000000000001</v>
      </c>
      <c r="P642" s="34">
        <v>0.24769983710379298</v>
      </c>
      <c r="Q642" s="34">
        <v>32.390699837103796</v>
      </c>
      <c r="R642" s="34">
        <v>32.183978698203617</v>
      </c>
      <c r="S642" s="34">
        <v>3.2249999999999996</v>
      </c>
      <c r="T642" s="34">
        <v>2.4852439867458925E-2</v>
      </c>
      <c r="U642" s="34">
        <v>3.2498524398674586</v>
      </c>
      <c r="V642" s="34">
        <v>3.2291115111130462</v>
      </c>
      <c r="W642" s="34">
        <v>47.510000000000005</v>
      </c>
      <c r="X642" s="34">
        <v>0.3661207497993717</v>
      </c>
      <c r="Y642" s="34">
        <v>47.876120749799377</v>
      </c>
      <c r="Z642" s="34">
        <v>47.570569889296387</v>
      </c>
      <c r="AB642" s="34">
        <v>2.1859999999999991</v>
      </c>
      <c r="AC642" s="34">
        <v>1.6845715829539594E-2</v>
      </c>
      <c r="AD642" s="34">
        <v>2.2028457158295387</v>
      </c>
      <c r="AE642" s="34">
        <v>2.1887869033467031</v>
      </c>
      <c r="AF642" s="34">
        <v>4.0329999999999977</v>
      </c>
      <c r="AG642" s="34">
        <v>3.1079035654406759E-2</v>
      </c>
      <c r="AH642" s="34">
        <v>4.0640790356544043</v>
      </c>
      <c r="AI642" s="34">
        <v>4.0381416199438478</v>
      </c>
      <c r="AJ642" s="34">
        <v>25.626999999999999</v>
      </c>
      <c r="AK642" s="34">
        <v>0.19748634929716896</v>
      </c>
      <c r="AL642" s="34">
        <v>25.824486349297167</v>
      </c>
      <c r="AM642" s="34">
        <v>25.659671533424508</v>
      </c>
      <c r="AN642" s="34">
        <v>1.9199999999999982</v>
      </c>
      <c r="AO642" s="34">
        <v>1.4795871176905766E-2</v>
      </c>
      <c r="AP642" s="34">
        <v>1.934795871176904</v>
      </c>
      <c r="AQ642" s="34">
        <v>1.9224477833603237</v>
      </c>
      <c r="AR642" s="34">
        <v>33.765999999999991</v>
      </c>
      <c r="AS642" s="34">
        <v>0.26020697195802112</v>
      </c>
      <c r="AT642" s="34">
        <v>34.026206971958011</v>
      </c>
      <c r="AU642" s="34">
        <v>33.809047840075387</v>
      </c>
    </row>
    <row r="643" spans="1:47" x14ac:dyDescent="0.2">
      <c r="A643" s="18">
        <v>45043</v>
      </c>
      <c r="B643" s="2">
        <v>7</v>
      </c>
      <c r="C643" s="2" t="s">
        <v>16</v>
      </c>
      <c r="D643" s="9">
        <v>30.116399000000001</v>
      </c>
      <c r="E643">
        <v>6.877963E-3</v>
      </c>
      <c r="G643" s="34">
        <v>1.121</v>
      </c>
      <c r="H643" s="34">
        <v>6.0851202084270641E-3</v>
      </c>
      <c r="I643" s="34">
        <v>1.1270851202084271</v>
      </c>
      <c r="J643" s="34">
        <v>1.1193330704537829</v>
      </c>
      <c r="K643" s="34">
        <v>11.581000000000001</v>
      </c>
      <c r="L643" s="34">
        <v>6.2865100030146157E-2</v>
      </c>
      <c r="M643" s="34">
        <v>11.643865100030148</v>
      </c>
      <c r="N643" s="34">
        <v>11.563779026695149</v>
      </c>
      <c r="O643" s="34">
        <v>34.378999999999998</v>
      </c>
      <c r="P643" s="34">
        <v>0.18661940021901338</v>
      </c>
      <c r="Q643" s="34">
        <v>34.565619400219013</v>
      </c>
      <c r="R643" s="34">
        <v>34.327878348912222</v>
      </c>
      <c r="S643" s="34">
        <v>3.4009999999999998</v>
      </c>
      <c r="T643" s="34">
        <v>1.84616358865838E-2</v>
      </c>
      <c r="U643" s="34">
        <v>3.4194616358865835</v>
      </c>
      <c r="V643" s="34">
        <v>3.3959427052750359</v>
      </c>
      <c r="W643" s="34">
        <v>50.481999999999999</v>
      </c>
      <c r="X643" s="34">
        <v>0.27403125634417036</v>
      </c>
      <c r="Y643" s="34">
        <v>50.756031256344173</v>
      </c>
      <c r="Z643" s="34">
        <v>50.40693315133619</v>
      </c>
      <c r="AB643" s="34">
        <v>2.1859999999999991</v>
      </c>
      <c r="AC643" s="34">
        <v>1.1866255821250272E-2</v>
      </c>
      <c r="AD643" s="34">
        <v>2.1978662558212494</v>
      </c>
      <c r="AE643" s="34">
        <v>2.1827494130347622</v>
      </c>
      <c r="AF643" s="34">
        <v>3.9309999999999969</v>
      </c>
      <c r="AG643" s="34">
        <v>2.1338632952120219E-2</v>
      </c>
      <c r="AH643" s="34">
        <v>3.9523386329521171</v>
      </c>
      <c r="AI643" s="34">
        <v>3.925154594071202</v>
      </c>
      <c r="AJ643" s="34">
        <v>26.539000000000005</v>
      </c>
      <c r="AK643" s="34">
        <v>0.14406155683447444</v>
      </c>
      <c r="AL643" s="34">
        <v>26.683061556834481</v>
      </c>
      <c r="AM643" s="34">
        <v>26.499536446719851</v>
      </c>
      <c r="AN643" s="34">
        <v>2.0179999999999985</v>
      </c>
      <c r="AO643" s="34">
        <v>1.0954302034438718E-2</v>
      </c>
      <c r="AP643" s="34">
        <v>2.0289543020344372</v>
      </c>
      <c r="AQ643" s="34">
        <v>2.0149992294163535</v>
      </c>
      <c r="AR643" s="34">
        <v>34.673999999999999</v>
      </c>
      <c r="AS643" s="34">
        <v>0.18822074764228366</v>
      </c>
      <c r="AT643" s="34">
        <v>34.862220747642283</v>
      </c>
      <c r="AU643" s="34">
        <v>34.62243968324217</v>
      </c>
    </row>
    <row r="644" spans="1:47" x14ac:dyDescent="0.2">
      <c r="A644" s="18">
        <v>45043</v>
      </c>
      <c r="B644" s="2">
        <v>8</v>
      </c>
      <c r="C644" s="2" t="s">
        <v>44</v>
      </c>
      <c r="D644" s="9">
        <v>28.706206000000002</v>
      </c>
      <c r="E644">
        <v>7.024822E-3</v>
      </c>
      <c r="G644" s="34">
        <v>1.121</v>
      </c>
      <c r="H644" s="34">
        <v>7.6467401536191209E-3</v>
      </c>
      <c r="I644" s="34">
        <v>1.1286467401536191</v>
      </c>
      <c r="J644" s="34">
        <v>1.1207181977031597</v>
      </c>
      <c r="K644" s="34">
        <v>12.216000000000001</v>
      </c>
      <c r="L644" s="34">
        <v>8.3329685741847639E-2</v>
      </c>
      <c r="M644" s="34">
        <v>12.299329685741849</v>
      </c>
      <c r="N644" s="34">
        <v>12.212929083980198</v>
      </c>
      <c r="O644" s="34">
        <v>37.544000000000011</v>
      </c>
      <c r="P644" s="34">
        <v>0.25610099226358285</v>
      </c>
      <c r="Q644" s="34">
        <v>37.800100992263594</v>
      </c>
      <c r="R644" s="34">
        <v>37.534562011210923</v>
      </c>
      <c r="S644" s="34">
        <v>3.6039999999999996</v>
      </c>
      <c r="T644" s="34">
        <v>2.4584167273544431E-2</v>
      </c>
      <c r="U644" s="34">
        <v>3.6285841672735439</v>
      </c>
      <c r="V644" s="34">
        <v>3.603094009386429</v>
      </c>
      <c r="W644" s="34">
        <v>54.485000000000014</v>
      </c>
      <c r="X644" s="34">
        <v>0.37166158543259403</v>
      </c>
      <c r="Y644" s="34">
        <v>54.856661585432605</v>
      </c>
      <c r="Z644" s="34">
        <v>54.47130330228071</v>
      </c>
      <c r="AB644" s="34">
        <v>2.1859999999999991</v>
      </c>
      <c r="AC644" s="34">
        <v>1.4911484367360742E-2</v>
      </c>
      <c r="AD644" s="34">
        <v>2.2009114843673596</v>
      </c>
      <c r="AE644" s="34">
        <v>2.1854504729519233</v>
      </c>
      <c r="AF644" s="34">
        <v>3.9089999999999994</v>
      </c>
      <c r="AG644" s="34">
        <v>2.6664680874662925E-2</v>
      </c>
      <c r="AH644" s="34">
        <v>3.9356646808746625</v>
      </c>
      <c r="AI644" s="34">
        <v>3.9080173370398312</v>
      </c>
      <c r="AJ644" s="34">
        <v>28.334000000000014</v>
      </c>
      <c r="AK644" s="34">
        <v>0.19327630286587358</v>
      </c>
      <c r="AL644" s="34">
        <v>28.527276302865886</v>
      </c>
      <c r="AM644" s="34">
        <v>28.326877264693437</v>
      </c>
      <c r="AN644" s="34">
        <v>2.1389999999999989</v>
      </c>
      <c r="AO644" s="34">
        <v>1.4590880632106416E-2</v>
      </c>
      <c r="AP644" s="34">
        <v>2.1535908806321054</v>
      </c>
      <c r="AQ644" s="34">
        <v>2.1384622880348414</v>
      </c>
      <c r="AR644" s="34">
        <v>36.568000000000012</v>
      </c>
      <c r="AS644" s="34">
        <v>0.24944334874000365</v>
      </c>
      <c r="AT644" s="34">
        <v>36.817443348740014</v>
      </c>
      <c r="AU644" s="34">
        <v>36.558807362720032</v>
      </c>
    </row>
    <row r="645" spans="1:47" x14ac:dyDescent="0.2">
      <c r="A645" s="18">
        <v>45043</v>
      </c>
      <c r="B645" s="2">
        <v>9</v>
      </c>
      <c r="C645" s="2" t="s">
        <v>44</v>
      </c>
      <c r="D645" s="9">
        <v>28.781096999999999</v>
      </c>
      <c r="E645">
        <v>6.8258920000000001E-3</v>
      </c>
      <c r="G645" s="34">
        <v>1.121</v>
      </c>
      <c r="H645" s="34">
        <v>1.3503873787499078E-2</v>
      </c>
      <c r="I645" s="34">
        <v>1.1345038737874991</v>
      </c>
      <c r="J645" s="34">
        <v>1.1267598728714441</v>
      </c>
      <c r="K645" s="34">
        <v>13.135999999999997</v>
      </c>
      <c r="L645" s="34">
        <v>0.15823986268741111</v>
      </c>
      <c r="M645" s="34">
        <v>13.294239862687409</v>
      </c>
      <c r="N645" s="34">
        <v>13.203494817162611</v>
      </c>
      <c r="O645" s="34">
        <v>41.735000000000007</v>
      </c>
      <c r="P645" s="34">
        <v>0.50275126897526679</v>
      </c>
      <c r="Q645" s="34">
        <v>42.237751268975273</v>
      </c>
      <c r="R645" s="34">
        <v>41.949440940490391</v>
      </c>
      <c r="S645" s="34">
        <v>3.9960000000000004</v>
      </c>
      <c r="T645" s="34">
        <v>4.8136913162217951E-2</v>
      </c>
      <c r="U645" s="34">
        <v>4.0441369131622187</v>
      </c>
      <c r="V645" s="34">
        <v>4.0165320713597605</v>
      </c>
      <c r="W645" s="34">
        <v>59.988000000000007</v>
      </c>
      <c r="X645" s="34">
        <v>0.72263191861239484</v>
      </c>
      <c r="Y645" s="34">
        <v>60.7106319186124</v>
      </c>
      <c r="Z645" s="34">
        <v>60.296227701884206</v>
      </c>
      <c r="AB645" s="34">
        <v>2.1859999999999991</v>
      </c>
      <c r="AC645" s="34">
        <v>2.6333156199351445E-2</v>
      </c>
      <c r="AD645" s="34">
        <v>2.2123331561993504</v>
      </c>
      <c r="AE645" s="34">
        <v>2.1972320090071147</v>
      </c>
      <c r="AF645" s="34">
        <v>4.2159999999999966</v>
      </c>
      <c r="AG645" s="34">
        <v>5.0787093566544213E-2</v>
      </c>
      <c r="AH645" s="34">
        <v>4.2667870935665411</v>
      </c>
      <c r="AI645" s="34">
        <v>4.237662465678862</v>
      </c>
      <c r="AJ645" s="34">
        <v>30.939</v>
      </c>
      <c r="AK645" s="34">
        <v>0.37269968877023546</v>
      </c>
      <c r="AL645" s="34">
        <v>31.311699688770236</v>
      </c>
      <c r="AM645" s="34">
        <v>31.09796940835826</v>
      </c>
      <c r="AN645" s="34">
        <v>2.2449999999999979</v>
      </c>
      <c r="AO645" s="34">
        <v>2.7043886398693491E-2</v>
      </c>
      <c r="AP645" s="34">
        <v>2.2720438863986914</v>
      </c>
      <c r="AQ645" s="34">
        <v>2.2565351602108739</v>
      </c>
      <c r="AR645" s="34">
        <v>39.585999999999991</v>
      </c>
      <c r="AS645" s="34">
        <v>0.4768638249348246</v>
      </c>
      <c r="AT645" s="34">
        <v>40.062863824934823</v>
      </c>
      <c r="AU645" s="34">
        <v>39.789399043255109</v>
      </c>
    </row>
    <row r="646" spans="1:47" x14ac:dyDescent="0.2">
      <c r="A646" s="18">
        <v>45043</v>
      </c>
      <c r="B646" s="2">
        <v>10</v>
      </c>
      <c r="C646" s="2" t="s">
        <v>44</v>
      </c>
      <c r="D646" s="9">
        <v>31.692837000000001</v>
      </c>
      <c r="E646">
        <v>6.7389190000000003E-3</v>
      </c>
      <c r="G646" s="34">
        <v>1.121</v>
      </c>
      <c r="H646" s="34">
        <v>8.4722037172860146E-3</v>
      </c>
      <c r="I646" s="34">
        <v>1.129472203717286</v>
      </c>
      <c r="J646" s="34">
        <v>1.1218607820236837</v>
      </c>
      <c r="K646" s="34">
        <v>14.012999999999998</v>
      </c>
      <c r="L646" s="34">
        <v>0.10590632532589554</v>
      </c>
      <c r="M646" s="34">
        <v>14.118906325325893</v>
      </c>
      <c r="N646" s="34">
        <v>14.023760159230934</v>
      </c>
      <c r="O646" s="34">
        <v>44.902000000000001</v>
      </c>
      <c r="P646" s="34">
        <v>0.33935672730916738</v>
      </c>
      <c r="Q646" s="34">
        <v>45.241356727309167</v>
      </c>
      <c r="R646" s="34">
        <v>44.936478888873722</v>
      </c>
      <c r="S646" s="34">
        <v>4.1720000000000006</v>
      </c>
      <c r="T646" s="34">
        <v>3.1530806341228602E-2</v>
      </c>
      <c r="U646" s="34">
        <v>4.2035308063412291</v>
      </c>
      <c r="V646" s="34">
        <v>4.1752035527232909</v>
      </c>
      <c r="W646" s="34">
        <v>64.207999999999998</v>
      </c>
      <c r="X646" s="34">
        <v>0.48526606269357758</v>
      </c>
      <c r="Y646" s="34">
        <v>64.693266062693581</v>
      </c>
      <c r="Z646" s="34">
        <v>64.257303382851632</v>
      </c>
      <c r="AB646" s="34">
        <v>2.1859999999999991</v>
      </c>
      <c r="AC646" s="34">
        <v>1.6521175134689762E-2</v>
      </c>
      <c r="AD646" s="34">
        <v>2.2025211751346889</v>
      </c>
      <c r="AE646" s="34">
        <v>2.1876785633396714</v>
      </c>
      <c r="AF646" s="34">
        <v>4.2839999999999963</v>
      </c>
      <c r="AG646" s="34">
        <v>3.2377270940993096E-2</v>
      </c>
      <c r="AH646" s="34">
        <v>4.3163772709409898</v>
      </c>
      <c r="AI646" s="34">
        <v>4.2872895541386775</v>
      </c>
      <c r="AJ646" s="34">
        <v>32.950000000000003</v>
      </c>
      <c r="AK646" s="34">
        <v>0.24902686216286729</v>
      </c>
      <c r="AL646" s="34">
        <v>33.199026862162867</v>
      </c>
      <c r="AM646" s="34">
        <v>32.975301309259926</v>
      </c>
      <c r="AN646" s="34">
        <v>2.2839999999999989</v>
      </c>
      <c r="AO646" s="34">
        <v>1.7261831659483719E-2</v>
      </c>
      <c r="AP646" s="34">
        <v>2.3012618316594828</v>
      </c>
      <c r="AQ646" s="34">
        <v>2.285753814578138</v>
      </c>
      <c r="AR646" s="34">
        <v>41.704000000000001</v>
      </c>
      <c r="AS646" s="34">
        <v>0.31518713989803382</v>
      </c>
      <c r="AT646" s="34">
        <v>42.01918713989803</v>
      </c>
      <c r="AU646" s="34">
        <v>41.73602324131641</v>
      </c>
    </row>
    <row r="647" spans="1:47" x14ac:dyDescent="0.2">
      <c r="A647" s="18">
        <v>45043</v>
      </c>
      <c r="B647" s="2">
        <v>11</v>
      </c>
      <c r="C647" s="2" t="s">
        <v>44</v>
      </c>
      <c r="D647" s="9">
        <v>25.261282999999999</v>
      </c>
      <c r="E647">
        <v>6.7215779999999998E-3</v>
      </c>
      <c r="G647" s="34">
        <v>1.121</v>
      </c>
      <c r="H647" s="34">
        <v>9.626278702114497E-3</v>
      </c>
      <c r="I647" s="34">
        <v>1.1306262787021144</v>
      </c>
      <c r="J647" s="34">
        <v>1.1230266859809686</v>
      </c>
      <c r="K647" s="34">
        <v>14.639999999999995</v>
      </c>
      <c r="L647" s="34">
        <v>0.12571696717123657</v>
      </c>
      <c r="M647" s="34">
        <v>14.765716967171231</v>
      </c>
      <c r="N647" s="34">
        <v>14.666468048850467</v>
      </c>
      <c r="O647" s="34">
        <v>47.010999999999996</v>
      </c>
      <c r="P647" s="34">
        <v>0.4036940125469265</v>
      </c>
      <c r="Q647" s="34">
        <v>47.414694012546924</v>
      </c>
      <c r="R647" s="34">
        <v>47.095992448395457</v>
      </c>
      <c r="S647" s="34">
        <v>4.3599999999999994</v>
      </c>
      <c r="T647" s="34">
        <v>3.7440298966297234E-2</v>
      </c>
      <c r="U647" s="34">
        <v>4.3974402989662966</v>
      </c>
      <c r="V647" s="34">
        <v>4.3678825609964518</v>
      </c>
      <c r="W647" s="34">
        <v>67.131999999999991</v>
      </c>
      <c r="X647" s="34">
        <v>0.5764775573865748</v>
      </c>
      <c r="Y647" s="34">
        <v>67.708477557386573</v>
      </c>
      <c r="Z647" s="34">
        <v>67.253369744223349</v>
      </c>
      <c r="AB647" s="34">
        <v>2.1859999999999991</v>
      </c>
      <c r="AC647" s="34">
        <v>1.8771672830349938E-2</v>
      </c>
      <c r="AD647" s="34">
        <v>2.2047716728303488</v>
      </c>
      <c r="AE647" s="34">
        <v>2.1899521280592293</v>
      </c>
      <c r="AF647" s="34">
        <v>4.583999999999997</v>
      </c>
      <c r="AG647" s="34">
        <v>3.9363837261813403E-2</v>
      </c>
      <c r="AH647" s="34">
        <v>4.6233638372618104</v>
      </c>
      <c r="AI647" s="34">
        <v>4.5922875366072757</v>
      </c>
      <c r="AJ647" s="34">
        <v>34.060999999999993</v>
      </c>
      <c r="AK647" s="34">
        <v>0.2924894548373968</v>
      </c>
      <c r="AL647" s="34">
        <v>34.353489454837387</v>
      </c>
      <c r="AM647" s="34">
        <v>34.122579795894524</v>
      </c>
      <c r="AN647" s="34">
        <v>2.242999999999999</v>
      </c>
      <c r="AO647" s="34">
        <v>1.9261144628762539E-2</v>
      </c>
      <c r="AP647" s="34">
        <v>2.2622611446287615</v>
      </c>
      <c r="AQ647" s="34">
        <v>2.2470551798887701</v>
      </c>
      <c r="AR647" s="34">
        <v>43.073999999999991</v>
      </c>
      <c r="AS647" s="34">
        <v>0.36988610955832268</v>
      </c>
      <c r="AT647" s="34">
        <v>43.443886109558306</v>
      </c>
      <c r="AU647" s="34">
        <v>43.151874640449797</v>
      </c>
    </row>
    <row r="648" spans="1:47" x14ac:dyDescent="0.2">
      <c r="A648" s="18">
        <v>45043</v>
      </c>
      <c r="B648" s="2">
        <v>12</v>
      </c>
      <c r="C648" s="2" t="s">
        <v>44</v>
      </c>
      <c r="D648" s="9">
        <v>89.211079999999995</v>
      </c>
      <c r="E648">
        <v>6.6810560000000003E-3</v>
      </c>
      <c r="G648" s="34">
        <v>1.121</v>
      </c>
      <c r="H648" s="34">
        <v>1.068152306437435E-2</v>
      </c>
      <c r="I648" s="34">
        <v>1.1316815230643744</v>
      </c>
      <c r="J648" s="34">
        <v>1.1241206954346161</v>
      </c>
      <c r="K648" s="34">
        <v>14.869</v>
      </c>
      <c r="L648" s="34">
        <v>0.14168025552558627</v>
      </c>
      <c r="M648" s="34">
        <v>15.010680255525585</v>
      </c>
      <c r="N648" s="34">
        <v>14.910393060140324</v>
      </c>
      <c r="O648" s="34">
        <v>47.667999999999999</v>
      </c>
      <c r="P648" s="34">
        <v>0.4542077086820665</v>
      </c>
      <c r="Q648" s="34">
        <v>48.122207708682069</v>
      </c>
      <c r="R648" s="34">
        <v>47.800700544136731</v>
      </c>
      <c r="S648" s="34">
        <v>4.4670000000000005</v>
      </c>
      <c r="T648" s="34">
        <v>4.2564106626726342E-2</v>
      </c>
      <c r="U648" s="34">
        <v>4.5095641066267271</v>
      </c>
      <c r="V648" s="34">
        <v>4.4794354562947643</v>
      </c>
      <c r="W648" s="34">
        <v>68.125</v>
      </c>
      <c r="X648" s="34">
        <v>0.64913359389875347</v>
      </c>
      <c r="Y648" s="34">
        <v>68.774133593898753</v>
      </c>
      <c r="Z648" s="34">
        <v>68.314649756006432</v>
      </c>
      <c r="AB648" s="34">
        <v>2.1859999999999991</v>
      </c>
      <c r="AC648" s="34">
        <v>2.082944640385577E-2</v>
      </c>
      <c r="AD648" s="34">
        <v>2.2068294464038547</v>
      </c>
      <c r="AE648" s="34">
        <v>2.1920854952899815</v>
      </c>
      <c r="AF648" s="34">
        <v>4.6759999999999966</v>
      </c>
      <c r="AG648" s="34">
        <v>4.4555577028558814E-2</v>
      </c>
      <c r="AH648" s="34">
        <v>4.7205555770285557</v>
      </c>
      <c r="AI648" s="34">
        <v>4.6890172808673158</v>
      </c>
      <c r="AJ648" s="34">
        <v>34.736000000000018</v>
      </c>
      <c r="AK648" s="34">
        <v>0.33098428649786582</v>
      </c>
      <c r="AL648" s="34">
        <v>35.066984286497885</v>
      </c>
      <c r="AM648" s="34">
        <v>34.832699800728669</v>
      </c>
      <c r="AN648" s="34">
        <v>2.2399999999999993</v>
      </c>
      <c r="AO648" s="34">
        <v>2.1343988995716802E-2</v>
      </c>
      <c r="AP648" s="34">
        <v>2.2613439889957161</v>
      </c>
      <c r="AQ648" s="34">
        <v>2.2462358231699722</v>
      </c>
      <c r="AR648" s="34">
        <v>43.838000000000015</v>
      </c>
      <c r="AS648" s="34">
        <v>0.41771329892599723</v>
      </c>
      <c r="AT648" s="34">
        <v>44.255713298926011</v>
      </c>
      <c r="AU648" s="34">
        <v>43.960038400055943</v>
      </c>
    </row>
    <row r="649" spans="1:47" x14ac:dyDescent="0.2">
      <c r="A649" s="18">
        <v>45043</v>
      </c>
      <c r="B649" s="2">
        <v>13</v>
      </c>
      <c r="C649" s="2" t="s">
        <v>44</v>
      </c>
      <c r="D649" s="9">
        <v>89.013144999999994</v>
      </c>
      <c r="E649">
        <v>6.6573609999999997E-3</v>
      </c>
      <c r="G649" s="34">
        <v>1.121</v>
      </c>
      <c r="H649" s="34">
        <v>9.9385344834984086E-3</v>
      </c>
      <c r="I649" s="34">
        <v>1.1309385344834983</v>
      </c>
      <c r="J649" s="34">
        <v>1.1234094683906308</v>
      </c>
      <c r="K649" s="34">
        <v>14.825999999999997</v>
      </c>
      <c r="L649" s="34">
        <v>0.13144398952038128</v>
      </c>
      <c r="M649" s="34">
        <v>14.957443989520378</v>
      </c>
      <c r="N649" s="34">
        <v>14.85786688524486</v>
      </c>
      <c r="O649" s="34">
        <v>47.09</v>
      </c>
      <c r="P649" s="34">
        <v>0.41748937451198936</v>
      </c>
      <c r="Q649" s="34">
        <v>47.507489374511991</v>
      </c>
      <c r="R649" s="34">
        <v>47.1912148675422</v>
      </c>
      <c r="S649" s="34">
        <v>4.3050000000000006</v>
      </c>
      <c r="T649" s="34">
        <v>3.8167164095861426E-2</v>
      </c>
      <c r="U649" s="34">
        <v>4.3431671640958625</v>
      </c>
      <c r="V649" s="34">
        <v>4.31425313240113</v>
      </c>
      <c r="W649" s="34">
        <v>67.341999999999999</v>
      </c>
      <c r="X649" s="34">
        <v>0.59703906261173045</v>
      </c>
      <c r="Y649" s="34">
        <v>67.939039062611727</v>
      </c>
      <c r="Z649" s="34">
        <v>67.486744353578828</v>
      </c>
      <c r="AB649" s="34">
        <v>2.1859999999999991</v>
      </c>
      <c r="AC649" s="34">
        <v>1.9380585531603489E-2</v>
      </c>
      <c r="AD649" s="34">
        <v>2.2053805855316027</v>
      </c>
      <c r="AE649" s="34">
        <v>2.1906985708313274</v>
      </c>
      <c r="AF649" s="34">
        <v>4.5099999999999962</v>
      </c>
      <c r="AG649" s="34">
        <v>3.9984648100426214E-2</v>
      </c>
      <c r="AH649" s="34">
        <v>4.5499846481004225</v>
      </c>
      <c r="AI649" s="34">
        <v>4.5196937577535596</v>
      </c>
      <c r="AJ649" s="34">
        <v>34.582999999999991</v>
      </c>
      <c r="AK649" s="34">
        <v>0.30660511868227064</v>
      </c>
      <c r="AL649" s="34">
        <v>34.889605118682262</v>
      </c>
      <c r="AM649" s="34">
        <v>34.657332422259742</v>
      </c>
      <c r="AN649" s="34">
        <v>2.1759999999999988</v>
      </c>
      <c r="AO649" s="34">
        <v>1.9291927775283255E-2</v>
      </c>
      <c r="AP649" s="34">
        <v>2.195291927775282</v>
      </c>
      <c r="AQ649" s="34">
        <v>2.1806770769116959</v>
      </c>
      <c r="AR649" s="34">
        <v>43.454999999999991</v>
      </c>
      <c r="AS649" s="34">
        <v>0.38526228008958363</v>
      </c>
      <c r="AT649" s="34">
        <v>43.840262280089568</v>
      </c>
      <c r="AU649" s="34">
        <v>43.548401827756322</v>
      </c>
    </row>
    <row r="650" spans="1:47" x14ac:dyDescent="0.2">
      <c r="A650" s="18">
        <v>45043</v>
      </c>
      <c r="B650" s="2">
        <v>14</v>
      </c>
      <c r="C650" s="2" t="s">
        <v>44</v>
      </c>
      <c r="D650" s="9">
        <v>38.796706999999998</v>
      </c>
      <c r="E650">
        <v>6.6936169999999998E-3</v>
      </c>
      <c r="G650" s="34">
        <v>1.121</v>
      </c>
      <c r="H650" s="34">
        <v>9.2690225415885848E-3</v>
      </c>
      <c r="I650" s="34">
        <v>1.1302690225415886</v>
      </c>
      <c r="J650" s="34">
        <v>1.1227034345977307</v>
      </c>
      <c r="K650" s="34">
        <v>14.770999999999999</v>
      </c>
      <c r="L650" s="34">
        <v>0.12213446205334967</v>
      </c>
      <c r="M650" s="34">
        <v>14.893134462053348</v>
      </c>
      <c r="N650" s="34">
        <v>14.793445524034862</v>
      </c>
      <c r="O650" s="34">
        <v>47.607999999999997</v>
      </c>
      <c r="P650" s="34">
        <v>0.39364819371984772</v>
      </c>
      <c r="Q650" s="34">
        <v>48.001648193719845</v>
      </c>
      <c r="R650" s="34">
        <v>47.680343545342339</v>
      </c>
      <c r="S650" s="34">
        <v>4.2649999999999997</v>
      </c>
      <c r="T650" s="34">
        <v>3.5265282015945865E-2</v>
      </c>
      <c r="U650" s="34">
        <v>4.3002652820159453</v>
      </c>
      <c r="V650" s="34">
        <v>4.2714809532197338</v>
      </c>
      <c r="W650" s="34">
        <v>67.765000000000001</v>
      </c>
      <c r="X650" s="34">
        <v>0.56031696033073186</v>
      </c>
      <c r="Y650" s="34">
        <v>68.325316960330724</v>
      </c>
      <c r="Z650" s="34">
        <v>67.867973457194665</v>
      </c>
      <c r="AB650" s="34">
        <v>2.1859999999999991</v>
      </c>
      <c r="AC650" s="34">
        <v>1.8075007382616089E-2</v>
      </c>
      <c r="AD650" s="34">
        <v>2.204075007382615</v>
      </c>
      <c r="AE650" s="34">
        <v>2.1893217734439236</v>
      </c>
      <c r="AF650" s="34">
        <v>4.6169999999999982</v>
      </c>
      <c r="AG650" s="34">
        <v>3.8175804705186868E-2</v>
      </c>
      <c r="AH650" s="34">
        <v>4.655175804705185</v>
      </c>
      <c r="AI650" s="34">
        <v>4.6240158408008218</v>
      </c>
      <c r="AJ650" s="34">
        <v>34.527000000000001</v>
      </c>
      <c r="AK650" s="34">
        <v>0.28548754798700182</v>
      </c>
      <c r="AL650" s="34">
        <v>34.812487547987004</v>
      </c>
      <c r="AM650" s="34">
        <v>34.579466089523507</v>
      </c>
      <c r="AN650" s="34">
        <v>2.1949999999999994</v>
      </c>
      <c r="AO650" s="34">
        <v>1.8149424155920552E-2</v>
      </c>
      <c r="AP650" s="34">
        <v>2.2131494241559198</v>
      </c>
      <c r="AQ650" s="34">
        <v>2.1983354495468492</v>
      </c>
      <c r="AR650" s="34">
        <v>43.524999999999999</v>
      </c>
      <c r="AS650" s="34">
        <v>0.35988778423072532</v>
      </c>
      <c r="AT650" s="34">
        <v>43.884887784230727</v>
      </c>
      <c r="AU650" s="34">
        <v>43.591139153315098</v>
      </c>
    </row>
    <row r="651" spans="1:47" x14ac:dyDescent="0.2">
      <c r="A651" s="18">
        <v>45043</v>
      </c>
      <c r="B651" s="2">
        <v>15</v>
      </c>
      <c r="C651" s="2" t="s">
        <v>44</v>
      </c>
      <c r="D651" s="9">
        <v>23.325420000000001</v>
      </c>
      <c r="E651">
        <v>6.6304010000000002E-3</v>
      </c>
      <c r="G651" s="34">
        <v>1.121</v>
      </c>
      <c r="H651" s="34">
        <v>8.3824061338091775E-3</v>
      </c>
      <c r="I651" s="34">
        <v>1.1293824061338091</v>
      </c>
      <c r="J651" s="34">
        <v>1.1218941478987972</v>
      </c>
      <c r="K651" s="34">
        <v>14.649999999999999</v>
      </c>
      <c r="L651" s="34">
        <v>0.10954705607520467</v>
      </c>
      <c r="M651" s="34">
        <v>14.759547056075203</v>
      </c>
      <c r="N651" s="34">
        <v>14.661685340515055</v>
      </c>
      <c r="O651" s="34">
        <v>48.187000000000012</v>
      </c>
      <c r="P651" s="34">
        <v>0.3603238219178081</v>
      </c>
      <c r="Q651" s="34">
        <v>48.547323821917821</v>
      </c>
      <c r="R651" s="34">
        <v>48.225435597501651</v>
      </c>
      <c r="S651" s="34">
        <v>4.1879999999999997</v>
      </c>
      <c r="T651" s="34">
        <v>3.131625056948513E-2</v>
      </c>
      <c r="U651" s="34">
        <v>4.2193162505694852</v>
      </c>
      <c r="V651" s="34">
        <v>4.1913404918823929</v>
      </c>
      <c r="W651" s="34">
        <v>68.146000000000015</v>
      </c>
      <c r="X651" s="34">
        <v>0.50956953469630706</v>
      </c>
      <c r="Y651" s="34">
        <v>68.655569534696326</v>
      </c>
      <c r="Z651" s="34">
        <v>68.200355577797893</v>
      </c>
      <c r="AB651" s="34">
        <v>2.1859999999999991</v>
      </c>
      <c r="AC651" s="34">
        <v>1.6346065841665348E-2</v>
      </c>
      <c r="AD651" s="34">
        <v>2.2023460658416645</v>
      </c>
      <c r="AE651" s="34">
        <v>2.1877436282843616</v>
      </c>
      <c r="AF651" s="34">
        <v>4.7109999999999967</v>
      </c>
      <c r="AG651" s="34">
        <v>3.5227043083296175E-2</v>
      </c>
      <c r="AH651" s="34">
        <v>4.7462270430832927</v>
      </c>
      <c r="AI651" s="34">
        <v>4.7147576545506062</v>
      </c>
      <c r="AJ651" s="34">
        <v>34.216000000000008</v>
      </c>
      <c r="AK651" s="34">
        <v>0.25585406625728357</v>
      </c>
      <c r="AL651" s="34">
        <v>34.471854066257293</v>
      </c>
      <c r="AM651" s="34">
        <v>34.243291850584527</v>
      </c>
      <c r="AN651" s="34">
        <v>2.1789999999999994</v>
      </c>
      <c r="AO651" s="34">
        <v>1.6293722538421224E-2</v>
      </c>
      <c r="AP651" s="34">
        <v>2.1952937225384206</v>
      </c>
      <c r="AQ651" s="34">
        <v>2.1807380448452083</v>
      </c>
      <c r="AR651" s="34">
        <v>43.292000000000009</v>
      </c>
      <c r="AS651" s="34">
        <v>0.32372089772066631</v>
      </c>
      <c r="AT651" s="34">
        <v>43.615720897720678</v>
      </c>
      <c r="AU651" s="34">
        <v>43.326531178264702</v>
      </c>
    </row>
    <row r="652" spans="1:47" x14ac:dyDescent="0.2">
      <c r="A652" s="18">
        <v>45043</v>
      </c>
      <c r="B652" s="2">
        <v>16</v>
      </c>
      <c r="C652" s="2" t="s">
        <v>44</v>
      </c>
      <c r="D652" s="9">
        <v>32.658126000000003</v>
      </c>
      <c r="E652">
        <v>6.6761340000000002E-3</v>
      </c>
      <c r="G652" s="34">
        <v>1.121</v>
      </c>
      <c r="H652" s="34">
        <v>9.2032715036088619E-3</v>
      </c>
      <c r="I652" s="34">
        <v>1.1302032715036088</v>
      </c>
      <c r="J652" s="34">
        <v>1.1226578830158123</v>
      </c>
      <c r="K652" s="34">
        <v>14.241999999999999</v>
      </c>
      <c r="L652" s="34">
        <v>0.11692506044103247</v>
      </c>
      <c r="M652" s="34">
        <v>14.358925060441031</v>
      </c>
      <c r="N652" s="34">
        <v>14.263062952641569</v>
      </c>
      <c r="O652" s="34">
        <v>47.545000000000009</v>
      </c>
      <c r="P652" s="34">
        <v>0.390338575949227</v>
      </c>
      <c r="Q652" s="34">
        <v>47.935338575949238</v>
      </c>
      <c r="R652" s="34">
        <v>47.615315832280835</v>
      </c>
      <c r="S652" s="34">
        <v>4.0919999999999996</v>
      </c>
      <c r="T652" s="34">
        <v>3.3594814444930829E-2</v>
      </c>
      <c r="U652" s="34">
        <v>4.1255948144449306</v>
      </c>
      <c r="V652" s="34">
        <v>4.0980517906339911</v>
      </c>
      <c r="W652" s="34">
        <v>67.000000000000014</v>
      </c>
      <c r="X652" s="34">
        <v>0.55006172233879924</v>
      </c>
      <c r="Y652" s="34">
        <v>67.55006172233881</v>
      </c>
      <c r="Z652" s="34">
        <v>67.099088458572211</v>
      </c>
      <c r="AB652" s="34">
        <v>2.1859999999999991</v>
      </c>
      <c r="AC652" s="34">
        <v>1.7946789925859914E-2</v>
      </c>
      <c r="AD652" s="34">
        <v>2.2039467899258591</v>
      </c>
      <c r="AE652" s="34">
        <v>2.1892329458274444</v>
      </c>
      <c r="AF652" s="34">
        <v>4.3929999999999989</v>
      </c>
      <c r="AG652" s="34">
        <v>3.6065987257229017E-2</v>
      </c>
      <c r="AH652" s="34">
        <v>4.4290659872572276</v>
      </c>
      <c r="AI652" s="34">
        <v>4.3994969492314562</v>
      </c>
      <c r="AJ652" s="34">
        <v>33.475000000000009</v>
      </c>
      <c r="AK652" s="34">
        <v>0.27482561425807916</v>
      </c>
      <c r="AL652" s="34">
        <v>33.749825614258086</v>
      </c>
      <c r="AM652" s="34">
        <v>33.524507255980666</v>
      </c>
      <c r="AN652" s="34">
        <v>2.1319999999999992</v>
      </c>
      <c r="AO652" s="34">
        <v>1.7503456597407749E-2</v>
      </c>
      <c r="AP652" s="34">
        <v>2.1495034565974072</v>
      </c>
      <c r="AQ652" s="34">
        <v>2.1351530834876997</v>
      </c>
      <c r="AR652" s="34">
        <v>42.186000000000007</v>
      </c>
      <c r="AS652" s="34">
        <v>0.34634184803857587</v>
      </c>
      <c r="AT652" s="34">
        <v>42.532341848038577</v>
      </c>
      <c r="AU652" s="34">
        <v>42.248390234527271</v>
      </c>
    </row>
    <row r="653" spans="1:47" x14ac:dyDescent="0.2">
      <c r="A653" s="18">
        <v>45043</v>
      </c>
      <c r="B653" s="2">
        <v>17</v>
      </c>
      <c r="C653" s="2" t="s">
        <v>44</v>
      </c>
      <c r="D653" s="9">
        <v>21.344985000000001</v>
      </c>
      <c r="E653">
        <v>6.6728949999999999E-3</v>
      </c>
      <c r="G653" s="34">
        <v>1.121</v>
      </c>
      <c r="H653" s="34">
        <v>8.217876555775265E-3</v>
      </c>
      <c r="I653" s="34">
        <v>1.1292178765557752</v>
      </c>
      <c r="J653" s="34">
        <v>1.1216827242333955</v>
      </c>
      <c r="K653" s="34">
        <v>13.606999999999999</v>
      </c>
      <c r="L653" s="34">
        <v>9.9750799549004496E-2</v>
      </c>
      <c r="M653" s="34">
        <v>13.706750799549004</v>
      </c>
      <c r="N653" s="34">
        <v>13.615287090672448</v>
      </c>
      <c r="O653" s="34">
        <v>44.681000000000004</v>
      </c>
      <c r="P653" s="34">
        <v>0.32754945797376872</v>
      </c>
      <c r="Q653" s="34">
        <v>45.008549457973771</v>
      </c>
      <c r="R653" s="34">
        <v>44.708212133338407</v>
      </c>
      <c r="S653" s="34">
        <v>3.9049999999999998</v>
      </c>
      <c r="T653" s="34">
        <v>2.8626947324087788E-2</v>
      </c>
      <c r="U653" s="34">
        <v>3.9336269473240875</v>
      </c>
      <c r="V653" s="34">
        <v>3.9073782677354232</v>
      </c>
      <c r="W653" s="34">
        <v>63.314000000000007</v>
      </c>
      <c r="X653" s="34">
        <v>0.46414508140263622</v>
      </c>
      <c r="Y653" s="34">
        <v>63.778145081402641</v>
      </c>
      <c r="Z653" s="34">
        <v>63.352560215979672</v>
      </c>
      <c r="AB653" s="34">
        <v>2.1859999999999991</v>
      </c>
      <c r="AC653" s="34">
        <v>1.602522582598102E-2</v>
      </c>
      <c r="AD653" s="34">
        <v>2.20202522582598</v>
      </c>
      <c r="AE653" s="34">
        <v>2.1873313427066918</v>
      </c>
      <c r="AF653" s="34">
        <v>4.4449999999999985</v>
      </c>
      <c r="AG653" s="34">
        <v>3.2585603292079435E-2</v>
      </c>
      <c r="AH653" s="34">
        <v>4.477585603292078</v>
      </c>
      <c r="AI653" s="34">
        <v>4.447707144707798</v>
      </c>
      <c r="AJ653" s="34">
        <v>31.822999999999986</v>
      </c>
      <c r="AK653" s="34">
        <v>0.23328946086925617</v>
      </c>
      <c r="AL653" s="34">
        <v>32.056289460869245</v>
      </c>
      <c r="AM653" s="34">
        <v>31.842381207207257</v>
      </c>
      <c r="AN653" s="34">
        <v>2.0259999999999985</v>
      </c>
      <c r="AO653" s="34">
        <v>1.4852290724353859E-2</v>
      </c>
      <c r="AP653" s="34">
        <v>2.0408522907243523</v>
      </c>
      <c r="AQ653" s="34">
        <v>2.027233897677839</v>
      </c>
      <c r="AR653" s="34">
        <v>40.479999999999983</v>
      </c>
      <c r="AS653" s="34">
        <v>0.29675258071167049</v>
      </c>
      <c r="AT653" s="34">
        <v>40.776752580711651</v>
      </c>
      <c r="AU653" s="34">
        <v>40.504653592299583</v>
      </c>
    </row>
    <row r="654" spans="1:47" x14ac:dyDescent="0.2">
      <c r="A654" s="18">
        <v>45043</v>
      </c>
      <c r="B654" s="2">
        <v>18</v>
      </c>
      <c r="C654" s="2" t="s">
        <v>44</v>
      </c>
      <c r="D654" s="9">
        <v>21.85277</v>
      </c>
      <c r="E654">
        <v>6.8187839999999996E-3</v>
      </c>
      <c r="G654" s="34">
        <v>1.121</v>
      </c>
      <c r="H654" s="34">
        <v>5.8292919467321557E-3</v>
      </c>
      <c r="I654" s="34">
        <v>1.1268292919467322</v>
      </c>
      <c r="J654" s="34">
        <v>1.1191456864000744</v>
      </c>
      <c r="K654" s="34">
        <v>12.943999999999997</v>
      </c>
      <c r="L654" s="34">
        <v>6.7309861693578055E-2</v>
      </c>
      <c r="M654" s="34">
        <v>13.011309861693576</v>
      </c>
      <c r="N654" s="34">
        <v>12.922588550189618</v>
      </c>
      <c r="O654" s="34">
        <v>41.707999999999998</v>
      </c>
      <c r="P654" s="34">
        <v>0.2168850209761862</v>
      </c>
      <c r="Q654" s="34">
        <v>41.924885020976184</v>
      </c>
      <c r="R654" s="34">
        <v>41.639008285793309</v>
      </c>
      <c r="S654" s="34">
        <v>3.5260000000000002</v>
      </c>
      <c r="T654" s="34">
        <v>1.8335489209792669E-2</v>
      </c>
      <c r="U654" s="34">
        <v>3.5443354892097929</v>
      </c>
      <c r="V654" s="34">
        <v>3.520167431085337</v>
      </c>
      <c r="W654" s="34">
        <v>59.298999999999999</v>
      </c>
      <c r="X654" s="34">
        <v>0.3083596638262891</v>
      </c>
      <c r="Y654" s="34">
        <v>59.607359663826287</v>
      </c>
      <c r="Z654" s="34">
        <v>59.20090995346834</v>
      </c>
      <c r="AB654" s="34">
        <v>2.1859999999999991</v>
      </c>
      <c r="AC654" s="34">
        <v>1.1367379300228802E-2</v>
      </c>
      <c r="AD654" s="34">
        <v>2.197367379300228</v>
      </c>
      <c r="AE654" s="34">
        <v>2.1823840057721338</v>
      </c>
      <c r="AF654" s="34">
        <v>4.1289999999999978</v>
      </c>
      <c r="AG654" s="34">
        <v>2.1471138669096394E-2</v>
      </c>
      <c r="AH654" s="34">
        <v>4.1504711386690945</v>
      </c>
      <c r="AI654" s="34">
        <v>4.1221699724762759</v>
      </c>
      <c r="AJ654" s="34">
        <v>29.87</v>
      </c>
      <c r="AK654" s="34">
        <v>0.15532644999900935</v>
      </c>
      <c r="AL654" s="34">
        <v>30.02532644999901</v>
      </c>
      <c r="AM654" s="34">
        <v>29.820590234406978</v>
      </c>
      <c r="AN654" s="34">
        <v>1.9479999999999986</v>
      </c>
      <c r="AO654" s="34">
        <v>1.0129759778977905E-2</v>
      </c>
      <c r="AP654" s="34">
        <v>1.9581297597789766</v>
      </c>
      <c r="AQ654" s="34">
        <v>1.9447776959030718</v>
      </c>
      <c r="AR654" s="34">
        <v>38.132999999999996</v>
      </c>
      <c r="AS654" s="34">
        <v>0.19829472774731244</v>
      </c>
      <c r="AT654" s="34">
        <v>38.331294727747313</v>
      </c>
      <c r="AU654" s="34">
        <v>38.069921908558456</v>
      </c>
    </row>
    <row r="655" spans="1:47" x14ac:dyDescent="0.2">
      <c r="A655" s="18">
        <v>45043</v>
      </c>
      <c r="B655" s="2">
        <v>19</v>
      </c>
      <c r="C655" s="2" t="s">
        <v>44</v>
      </c>
      <c r="D655" s="9">
        <v>22.972152000000001</v>
      </c>
      <c r="E655">
        <v>6.7271509999999998E-3</v>
      </c>
      <c r="G655" s="34">
        <v>1.121</v>
      </c>
      <c r="H655" s="34">
        <v>3.5515465774189018E-3</v>
      </c>
      <c r="I655" s="34">
        <v>1.124551546577419</v>
      </c>
      <c r="J655" s="34">
        <v>1.116986518516309</v>
      </c>
      <c r="K655" s="34">
        <v>12.391999999999999</v>
      </c>
      <c r="L655" s="34">
        <v>3.9260272245651234E-2</v>
      </c>
      <c r="M655" s="34">
        <v>12.43126027224565</v>
      </c>
      <c r="N655" s="34">
        <v>12.347633307273952</v>
      </c>
      <c r="O655" s="34">
        <v>39.768999999999998</v>
      </c>
      <c r="P655" s="34">
        <v>0.12599594633128663</v>
      </c>
      <c r="Q655" s="34">
        <v>39.894995946331285</v>
      </c>
      <c r="R655" s="34">
        <v>39.626616284455928</v>
      </c>
      <c r="S655" s="34">
        <v>3.2669999999999999</v>
      </c>
      <c r="T655" s="34">
        <v>1.0350493013762311E-2</v>
      </c>
      <c r="U655" s="34">
        <v>3.277350493013762</v>
      </c>
      <c r="V655" s="34">
        <v>3.2553032613673341</v>
      </c>
      <c r="W655" s="34">
        <v>56.548999999999999</v>
      </c>
      <c r="X655" s="34">
        <v>0.17915825816811909</v>
      </c>
      <c r="Y655" s="34">
        <v>56.728158258168115</v>
      </c>
      <c r="Z655" s="34">
        <v>56.346539371613517</v>
      </c>
      <c r="AB655" s="34">
        <v>2.1859999999999991</v>
      </c>
      <c r="AC655" s="34">
        <v>6.9256742357160714E-3</v>
      </c>
      <c r="AD655" s="34">
        <v>2.1929256742357151</v>
      </c>
      <c r="AE655" s="34">
        <v>2.1781735320933544</v>
      </c>
      <c r="AF655" s="34">
        <v>4.1579999999999968</v>
      </c>
      <c r="AG655" s="34">
        <v>1.3173354744788389E-2</v>
      </c>
      <c r="AH655" s="34">
        <v>4.1711733547447851</v>
      </c>
      <c r="AI655" s="34">
        <v>4.1431132417402408</v>
      </c>
      <c r="AJ655" s="34">
        <v>28.493000000000016</v>
      </c>
      <c r="AK655" s="34">
        <v>9.0271379688132758E-2</v>
      </c>
      <c r="AL655" s="34">
        <v>28.583271379688149</v>
      </c>
      <c r="AM655" s="34">
        <v>28.390987397043009</v>
      </c>
      <c r="AN655" s="34">
        <v>1.9769999999999983</v>
      </c>
      <c r="AO655" s="34">
        <v>6.2635214839939016E-3</v>
      </c>
      <c r="AP655" s="34">
        <v>1.9832635214839922</v>
      </c>
      <c r="AQ655" s="34">
        <v>1.9699218083021777</v>
      </c>
      <c r="AR655" s="34">
        <v>36.814000000000007</v>
      </c>
      <c r="AS655" s="34">
        <v>0.11663393015263113</v>
      </c>
      <c r="AT655" s="34">
        <v>36.930633930152638</v>
      </c>
      <c r="AU655" s="34">
        <v>36.682195979178779</v>
      </c>
    </row>
    <row r="656" spans="1:47" x14ac:dyDescent="0.2">
      <c r="A656" s="18">
        <v>45043</v>
      </c>
      <c r="B656" s="2">
        <v>20</v>
      </c>
      <c r="C656" s="2" t="s">
        <v>44</v>
      </c>
      <c r="D656" s="9">
        <v>24.566597999999999</v>
      </c>
      <c r="E656">
        <v>6.6510429999999997E-3</v>
      </c>
      <c r="G656" s="34">
        <v>1.121</v>
      </c>
      <c r="H656" s="34">
        <v>-9.5744308820070356E-4</v>
      </c>
      <c r="I656" s="34">
        <v>1.1200425569117993</v>
      </c>
      <c r="J656" s="34">
        <v>1.1125931057039491</v>
      </c>
      <c r="K656" s="34">
        <v>12.002999999999997</v>
      </c>
      <c r="L656" s="34">
        <v>-1.025173005144785E-2</v>
      </c>
      <c r="M656" s="34">
        <v>11.992748269948549</v>
      </c>
      <c r="N656" s="34">
        <v>11.912983985516947</v>
      </c>
      <c r="O656" s="34">
        <v>38.644000000000005</v>
      </c>
      <c r="P656" s="34">
        <v>-3.3005736574868862E-2</v>
      </c>
      <c r="Q656" s="34">
        <v>38.610994263425134</v>
      </c>
      <c r="R656" s="34">
        <v>38.354190880306341</v>
      </c>
      <c r="S656" s="34">
        <v>3.0649999999999999</v>
      </c>
      <c r="T656" s="34">
        <v>-2.6178082652409955E-3</v>
      </c>
      <c r="U656" s="34">
        <v>3.0623821917347591</v>
      </c>
      <c r="V656" s="34">
        <v>3.0420141560950973</v>
      </c>
      <c r="W656" s="34">
        <v>54.832999999999998</v>
      </c>
      <c r="X656" s="34">
        <v>-4.6832717979758409E-2</v>
      </c>
      <c r="Y656" s="34">
        <v>54.786167282020244</v>
      </c>
      <c r="Z656" s="34">
        <v>54.421782127622336</v>
      </c>
      <c r="AB656" s="34">
        <v>2.1859999999999991</v>
      </c>
      <c r="AC656" s="34">
        <v>-1.8670567268570357E-3</v>
      </c>
      <c r="AD656" s="34">
        <v>2.1841329432731422</v>
      </c>
      <c r="AE656" s="34">
        <v>2.169606181149716</v>
      </c>
      <c r="AF656" s="34">
        <v>4.0519999999999969</v>
      </c>
      <c r="AG656" s="34">
        <v>-3.4608023134605243E-3</v>
      </c>
      <c r="AH656" s="34">
        <v>4.0485391976865364</v>
      </c>
      <c r="AI656" s="34">
        <v>4.0216121893955377</v>
      </c>
      <c r="AJ656" s="34">
        <v>27.628000000000007</v>
      </c>
      <c r="AK656" s="34">
        <v>-2.359700057164054E-2</v>
      </c>
      <c r="AL656" s="34">
        <v>27.604402999428366</v>
      </c>
      <c r="AM656" s="34">
        <v>27.42080492808984</v>
      </c>
      <c r="AN656" s="34">
        <v>1.9179999999999988</v>
      </c>
      <c r="AO656" s="34">
        <v>-1.6381586468946906E-3</v>
      </c>
      <c r="AP656" s="34">
        <v>1.9163618413531041</v>
      </c>
      <c r="AQ656" s="34">
        <v>1.9036160363427055</v>
      </c>
      <c r="AR656" s="34">
        <v>35.783999999999999</v>
      </c>
      <c r="AS656" s="34">
        <v>-3.0563018258852791E-2</v>
      </c>
      <c r="AT656" s="34">
        <v>35.753436981741146</v>
      </c>
      <c r="AU656" s="34">
        <v>35.515639334977799</v>
      </c>
    </row>
    <row r="657" spans="1:47" x14ac:dyDescent="0.2">
      <c r="A657" s="18">
        <v>45043</v>
      </c>
      <c r="B657" s="2">
        <v>21</v>
      </c>
      <c r="C657" s="2" t="s">
        <v>44</v>
      </c>
      <c r="D657" s="9">
        <v>32.210368000000003</v>
      </c>
      <c r="E657">
        <v>6.6310309999999999E-3</v>
      </c>
      <c r="G657" s="34">
        <v>1.121</v>
      </c>
      <c r="H657" s="34">
        <v>3.3585164510080185E-3</v>
      </c>
      <c r="I657" s="34">
        <v>1.1243585164510079</v>
      </c>
      <c r="J657" s="34">
        <v>1.1169028602733073</v>
      </c>
      <c r="K657" s="34">
        <v>12.108999999999998</v>
      </c>
      <c r="L657" s="34">
        <v>3.6278568871771708E-2</v>
      </c>
      <c r="M657" s="34">
        <v>12.14527856887177</v>
      </c>
      <c r="N657" s="34">
        <v>12.064742850177947</v>
      </c>
      <c r="O657" s="34">
        <v>37.855999999999995</v>
      </c>
      <c r="P657" s="34">
        <v>0.11341659123047236</v>
      </c>
      <c r="Q657" s="34">
        <v>37.96941659123047</v>
      </c>
      <c r="R657" s="34">
        <v>37.717640212762106</v>
      </c>
      <c r="S657" s="34">
        <v>3.0269999999999997</v>
      </c>
      <c r="T657" s="34">
        <v>9.0688932178423446E-3</v>
      </c>
      <c r="U657" s="34">
        <v>3.0360688932178421</v>
      </c>
      <c r="V657" s="34">
        <v>3.015936626268779</v>
      </c>
      <c r="W657" s="34">
        <v>54.112999999999992</v>
      </c>
      <c r="X657" s="34">
        <v>0.16212256977109443</v>
      </c>
      <c r="Y657" s="34">
        <v>54.275122569771092</v>
      </c>
      <c r="Z657" s="34">
        <v>53.915222549482138</v>
      </c>
      <c r="AB657" s="34">
        <v>2.1859999999999991</v>
      </c>
      <c r="AC657" s="34">
        <v>6.5492568794857488E-3</v>
      </c>
      <c r="AD657" s="34">
        <v>2.1925492568794849</v>
      </c>
      <c r="AE657" s="34">
        <v>2.1780103947880902</v>
      </c>
      <c r="AF657" s="34">
        <v>4.3269999999999973</v>
      </c>
      <c r="AG657" s="34">
        <v>1.2963693740866802E-2</v>
      </c>
      <c r="AH657" s="34">
        <v>4.3399636937408639</v>
      </c>
      <c r="AI657" s="34">
        <v>4.3111852599487941</v>
      </c>
      <c r="AJ657" s="34">
        <v>28.805000000000014</v>
      </c>
      <c r="AK657" s="34">
        <v>8.6299791589015171E-2</v>
      </c>
      <c r="AL657" s="34">
        <v>28.891299791589031</v>
      </c>
      <c r="AM657" s="34">
        <v>28.699720687040713</v>
      </c>
      <c r="AN657" s="34">
        <v>1.9029999999999991</v>
      </c>
      <c r="AO657" s="34">
        <v>5.7013887656273471E-3</v>
      </c>
      <c r="AP657" s="34">
        <v>1.9087013887656266</v>
      </c>
      <c r="AQ657" s="34">
        <v>1.8960447306869788</v>
      </c>
      <c r="AR657" s="34">
        <v>37.221000000000011</v>
      </c>
      <c r="AS657" s="34">
        <v>0.11151413097499506</v>
      </c>
      <c r="AT657" s="34">
        <v>37.332514130975007</v>
      </c>
      <c r="AU657" s="34">
        <v>37.08496107246458</v>
      </c>
    </row>
    <row r="658" spans="1:47" x14ac:dyDescent="0.2">
      <c r="A658" s="18">
        <v>45043</v>
      </c>
      <c r="B658" s="2">
        <v>22</v>
      </c>
      <c r="C658" s="2" t="s">
        <v>44</v>
      </c>
      <c r="D658" s="9">
        <v>31.202753999999999</v>
      </c>
      <c r="E658">
        <v>6.6664389999999997E-3</v>
      </c>
      <c r="G658" s="34">
        <v>1.121</v>
      </c>
      <c r="H658" s="34">
        <v>5.3295150527147657E-3</v>
      </c>
      <c r="I658" s="34">
        <v>1.1263295150527148</v>
      </c>
      <c r="J658" s="34">
        <v>1.1188209080467164</v>
      </c>
      <c r="K658" s="34">
        <v>11.597999999999997</v>
      </c>
      <c r="L658" s="34">
        <v>5.513979980498291E-2</v>
      </c>
      <c r="M658" s="34">
        <v>11.653139799804981</v>
      </c>
      <c r="N658" s="34">
        <v>11.57545485417111</v>
      </c>
      <c r="O658" s="34">
        <v>35.148000000000003</v>
      </c>
      <c r="P658" s="34">
        <v>0.16710240416843766</v>
      </c>
      <c r="Q658" s="34">
        <v>35.315102404168442</v>
      </c>
      <c r="R658" s="34">
        <v>35.079676428212302</v>
      </c>
      <c r="S658" s="34">
        <v>2.88</v>
      </c>
      <c r="T658" s="34">
        <v>1.369224206228236E-2</v>
      </c>
      <c r="U658" s="34">
        <v>2.8936922420622824</v>
      </c>
      <c r="V658" s="34">
        <v>2.8744016192458011</v>
      </c>
      <c r="W658" s="34">
        <v>50.747000000000007</v>
      </c>
      <c r="X658" s="34">
        <v>0.24126396108841769</v>
      </c>
      <c r="Y658" s="34">
        <v>50.988263961088414</v>
      </c>
      <c r="Z658" s="34">
        <v>50.648353809675932</v>
      </c>
      <c r="AB658" s="34">
        <v>2.1859999999999991</v>
      </c>
      <c r="AC658" s="34">
        <v>1.0392792065329594E-2</v>
      </c>
      <c r="AD658" s="34">
        <v>2.1963927920653288</v>
      </c>
      <c r="AE658" s="34">
        <v>2.1817506734969858</v>
      </c>
      <c r="AF658" s="34">
        <v>4.3399999999999963</v>
      </c>
      <c r="AG658" s="34">
        <v>2.0633448107744926E-2</v>
      </c>
      <c r="AH658" s="34">
        <v>4.3606334481077411</v>
      </c>
      <c r="AI658" s="34">
        <v>4.3315635512245709</v>
      </c>
      <c r="AJ658" s="34">
        <v>27.655000000000005</v>
      </c>
      <c r="AK658" s="34">
        <v>0.13147880355292316</v>
      </c>
      <c r="AL658" s="34">
        <v>27.786478803552928</v>
      </c>
      <c r="AM658" s="34">
        <v>27.601241937584252</v>
      </c>
      <c r="AN658" s="34">
        <v>1.8459999999999992</v>
      </c>
      <c r="AO658" s="34">
        <v>8.7763468218657031E-3</v>
      </c>
      <c r="AP658" s="34">
        <v>1.854776346821865</v>
      </c>
      <c r="AQ658" s="34">
        <v>1.8424115934471343</v>
      </c>
      <c r="AR658" s="34">
        <v>36.026999999999994</v>
      </c>
      <c r="AS658" s="34">
        <v>0.17128139054786337</v>
      </c>
      <c r="AT658" s="34">
        <v>36.198281390547862</v>
      </c>
      <c r="AU658" s="34">
        <v>35.956967755752942</v>
      </c>
    </row>
    <row r="659" spans="1:47" x14ac:dyDescent="0.2">
      <c r="A659" s="18">
        <v>45043</v>
      </c>
      <c r="B659" s="2">
        <v>23</v>
      </c>
      <c r="C659" s="2" t="s">
        <v>44</v>
      </c>
      <c r="D659" s="9">
        <v>22.304288</v>
      </c>
      <c r="E659">
        <v>6.6571349999999998E-3</v>
      </c>
      <c r="G659" s="34">
        <v>1.121</v>
      </c>
      <c r="H659" s="34">
        <v>9.2723311215805789E-3</v>
      </c>
      <c r="I659" s="34">
        <v>1.1302723311215805</v>
      </c>
      <c r="J659" s="34">
        <v>1.1227479556265394</v>
      </c>
      <c r="K659" s="34">
        <v>10.912999999999998</v>
      </c>
      <c r="L659" s="34">
        <v>9.0266681114905309E-2</v>
      </c>
      <c r="M659" s="34">
        <v>11.003266681114903</v>
      </c>
      <c r="N659" s="34">
        <v>10.930016449377719</v>
      </c>
      <c r="O659" s="34">
        <v>32.755999999999993</v>
      </c>
      <c r="P659" s="34">
        <v>0.2709406585356765</v>
      </c>
      <c r="Q659" s="34">
        <v>33.026940658535672</v>
      </c>
      <c r="R659" s="34">
        <v>32.807075855934812</v>
      </c>
      <c r="S659" s="34">
        <v>2.6349999999999993</v>
      </c>
      <c r="T659" s="34">
        <v>2.1795354598898142E-2</v>
      </c>
      <c r="U659" s="34">
        <v>2.6567953545988976</v>
      </c>
      <c r="V659" s="34">
        <v>2.63910870925596</v>
      </c>
      <c r="W659" s="34">
        <v>47.42499999999999</v>
      </c>
      <c r="X659" s="34">
        <v>0.39227502537106052</v>
      </c>
      <c r="Y659" s="34">
        <v>47.817275025371053</v>
      </c>
      <c r="Z659" s="34">
        <v>47.49894897019503</v>
      </c>
      <c r="AB659" s="34">
        <v>2.1859999999999991</v>
      </c>
      <c r="AC659" s="34">
        <v>1.8081459261173181E-2</v>
      </c>
      <c r="AD659" s="34">
        <v>2.2040814592611722</v>
      </c>
      <c r="AE659" s="34">
        <v>2.1894085914358734</v>
      </c>
      <c r="AF659" s="34">
        <v>4.0809999999999977</v>
      </c>
      <c r="AG659" s="34">
        <v>3.3755917312373165E-2</v>
      </c>
      <c r="AH659" s="34">
        <v>4.1147559173123707</v>
      </c>
      <c r="AI659" s="34">
        <v>4.0873634316787735</v>
      </c>
      <c r="AJ659" s="34">
        <v>26.122999999999998</v>
      </c>
      <c r="AK659" s="34">
        <v>0.21607591961556594</v>
      </c>
      <c r="AL659" s="34">
        <v>26.339075919615563</v>
      </c>
      <c r="AM659" s="34">
        <v>26.163733135443433</v>
      </c>
      <c r="AN659" s="34">
        <v>1.7059999999999986</v>
      </c>
      <c r="AO659" s="34">
        <v>1.4111147986990593E-2</v>
      </c>
      <c r="AP659" s="34">
        <v>1.7201111479869893</v>
      </c>
      <c r="AQ659" s="34">
        <v>1.708660135859835</v>
      </c>
      <c r="AR659" s="34">
        <v>34.095999999999989</v>
      </c>
      <c r="AS659" s="34">
        <v>0.2820244441761029</v>
      </c>
      <c r="AT659" s="34">
        <v>34.378024444176098</v>
      </c>
      <c r="AU659" s="34">
        <v>34.149165294417919</v>
      </c>
    </row>
    <row r="660" spans="1:47" x14ac:dyDescent="0.2">
      <c r="A660" s="18">
        <v>45043</v>
      </c>
      <c r="B660" s="2">
        <v>24</v>
      </c>
      <c r="C660" s="2" t="s">
        <v>16</v>
      </c>
      <c r="D660" s="9">
        <v>27.753222999999998</v>
      </c>
      <c r="E660">
        <v>6.3778150000000002E-3</v>
      </c>
      <c r="G660" s="34">
        <v>1.121</v>
      </c>
      <c r="H660" s="34">
        <v>1.0555481362288939E-2</v>
      </c>
      <c r="I660" s="34">
        <v>1.131555481362289</v>
      </c>
      <c r="J660" s="34">
        <v>1.1243386298399243</v>
      </c>
      <c r="K660" s="34">
        <v>10.428999999999998</v>
      </c>
      <c r="L660" s="34">
        <v>9.8200816349073447E-2</v>
      </c>
      <c r="M660" s="34">
        <v>10.527200816349072</v>
      </c>
      <c r="N660" s="34">
        <v>10.460060277074549</v>
      </c>
      <c r="O660" s="34">
        <v>31.157</v>
      </c>
      <c r="P660" s="34">
        <v>0.29337835218986302</v>
      </c>
      <c r="Q660" s="34">
        <v>31.450378352189862</v>
      </c>
      <c r="R660" s="34">
        <v>31.249793657379591</v>
      </c>
      <c r="S660" s="34">
        <v>2.484</v>
      </c>
      <c r="T660" s="34">
        <v>2.33896661051969E-2</v>
      </c>
      <c r="U660" s="34">
        <v>2.5073896661051971</v>
      </c>
      <c r="V660" s="34">
        <v>2.4913979986818662</v>
      </c>
      <c r="W660" s="34">
        <v>45.191000000000003</v>
      </c>
      <c r="X660" s="34">
        <v>0.42552431600642227</v>
      </c>
      <c r="Y660" s="34">
        <v>45.616524316006419</v>
      </c>
      <c r="Z660" s="34">
        <v>45.325590562975933</v>
      </c>
      <c r="AB660" s="34">
        <v>2.1859999999999991</v>
      </c>
      <c r="AC660" s="34">
        <v>2.0583659462947022E-2</v>
      </c>
      <c r="AD660" s="34">
        <v>2.2065836594629462</v>
      </c>
      <c r="AE660" s="34">
        <v>2.1925104771008685</v>
      </c>
      <c r="AF660" s="34">
        <v>3.7489999999999983</v>
      </c>
      <c r="AG660" s="34">
        <v>3.5301070140250863E-2</v>
      </c>
      <c r="AH660" s="34">
        <v>3.7843010701402493</v>
      </c>
      <c r="AI660" s="34">
        <v>3.7601654980105925</v>
      </c>
      <c r="AJ660" s="34">
        <v>24.967000000000009</v>
      </c>
      <c r="AK660" s="34">
        <v>0.23509250952031044</v>
      </c>
      <c r="AL660" s="34">
        <v>25.20209250952032</v>
      </c>
      <c r="AM660" s="34">
        <v>25.041358225881712</v>
      </c>
      <c r="AN660" s="34">
        <v>1.6679999999999986</v>
      </c>
      <c r="AO660" s="34">
        <v>1.5706104292861674E-2</v>
      </c>
      <c r="AP660" s="34">
        <v>1.6837061042928603</v>
      </c>
      <c r="AQ660" s="34">
        <v>1.6729677382453096</v>
      </c>
      <c r="AR660" s="34">
        <v>32.570000000000007</v>
      </c>
      <c r="AS660" s="34">
        <v>0.30668334341636999</v>
      </c>
      <c r="AT660" s="34">
        <v>32.876683343416374</v>
      </c>
      <c r="AU660" s="34">
        <v>32.667001939238482</v>
      </c>
    </row>
    <row r="661" spans="1:47" x14ac:dyDescent="0.2">
      <c r="A661" s="18">
        <v>45044</v>
      </c>
      <c r="B661" s="2">
        <v>1</v>
      </c>
      <c r="C661" s="2" t="s">
        <v>16</v>
      </c>
      <c r="D661" s="9">
        <v>17.571455</v>
      </c>
      <c r="E661">
        <v>6.368215E-3</v>
      </c>
      <c r="G661" s="34">
        <v>1.121</v>
      </c>
      <c r="H661" s="34">
        <v>1.1102687991538428E-2</v>
      </c>
      <c r="I661" s="34">
        <v>1.1321026879915383</v>
      </c>
      <c r="J661" s="34">
        <v>1.1248932146723303</v>
      </c>
      <c r="K661" s="34">
        <v>10.027999999999997</v>
      </c>
      <c r="L661" s="34">
        <v>9.9320031381933391E-2</v>
      </c>
      <c r="M661" s="34">
        <v>10.127320031381931</v>
      </c>
      <c r="N661" s="34">
        <v>10.062827080048285</v>
      </c>
      <c r="O661" s="34">
        <v>29.966999999999999</v>
      </c>
      <c r="P661" s="34">
        <v>0.29680129441786984</v>
      </c>
      <c r="Q661" s="34">
        <v>30.263801294417867</v>
      </c>
      <c r="R661" s="34">
        <v>30.071074901057738</v>
      </c>
      <c r="S661" s="34">
        <v>2.3929999999999993</v>
      </c>
      <c r="T661" s="34">
        <v>2.3700920931089612E-2</v>
      </c>
      <c r="U661" s="34">
        <v>2.4167009209310888</v>
      </c>
      <c r="V661" s="34">
        <v>2.4013108498759017</v>
      </c>
      <c r="W661" s="34">
        <v>43.509</v>
      </c>
      <c r="X661" s="34">
        <v>0.43092493472243126</v>
      </c>
      <c r="Y661" s="34">
        <v>43.939924934722427</v>
      </c>
      <c r="Z661" s="34">
        <v>43.66010604565426</v>
      </c>
      <c r="AB661" s="34">
        <v>2.1859999999999991</v>
      </c>
      <c r="AC661" s="34">
        <v>2.1650736797058871E-2</v>
      </c>
      <c r="AD661" s="34">
        <v>2.2076507367970581</v>
      </c>
      <c r="AE661" s="34">
        <v>2.1935919422602264</v>
      </c>
      <c r="AF661" s="34">
        <v>3.5949999999999989</v>
      </c>
      <c r="AG661" s="34">
        <v>3.5605854888118321E-2</v>
      </c>
      <c r="AH661" s="34">
        <v>3.6306058548881173</v>
      </c>
      <c r="AI661" s="34">
        <v>3.6074853762239312</v>
      </c>
      <c r="AJ661" s="34">
        <v>24.257000000000001</v>
      </c>
      <c r="AK661" s="34">
        <v>0.24024790598639401</v>
      </c>
      <c r="AL661" s="34">
        <v>24.497247905986395</v>
      </c>
      <c r="AM661" s="34">
        <v>24.341244164412775</v>
      </c>
      <c r="AN661" s="34">
        <v>1.6429999999999985</v>
      </c>
      <c r="AO661" s="34">
        <v>1.6272717546920269E-2</v>
      </c>
      <c r="AP661" s="34">
        <v>1.6592727175469186</v>
      </c>
      <c r="AQ661" s="34">
        <v>1.6487061121379456</v>
      </c>
      <c r="AR661" s="34">
        <v>31.680999999999997</v>
      </c>
      <c r="AS661" s="34">
        <v>0.31377721521849145</v>
      </c>
      <c r="AT661" s="34">
        <v>31.994777215218491</v>
      </c>
      <c r="AU661" s="34">
        <v>31.791027595034876</v>
      </c>
    </row>
    <row r="662" spans="1:47" x14ac:dyDescent="0.2">
      <c r="A662" s="18">
        <v>45044</v>
      </c>
      <c r="B662" s="2">
        <v>2</v>
      </c>
      <c r="C662" s="2" t="s">
        <v>16</v>
      </c>
      <c r="D662" s="9">
        <v>19.815799999999999</v>
      </c>
      <c r="E662">
        <v>6.53369E-3</v>
      </c>
      <c r="G662" s="34">
        <v>1.121</v>
      </c>
      <c r="H662" s="34">
        <v>9.3647773860784517E-3</v>
      </c>
      <c r="I662" s="34">
        <v>1.1303647773860785</v>
      </c>
      <c r="J662" s="34">
        <v>1.1229793243437189</v>
      </c>
      <c r="K662" s="34">
        <v>9.7339999999999982</v>
      </c>
      <c r="L662" s="34">
        <v>8.1317344403289596E-2</v>
      </c>
      <c r="M662" s="34">
        <v>9.8153173444032884</v>
      </c>
      <c r="N662" s="34">
        <v>9.7511871036233337</v>
      </c>
      <c r="O662" s="34">
        <v>29.186000000000003</v>
      </c>
      <c r="P662" s="34">
        <v>0.24381837001791767</v>
      </c>
      <c r="Q662" s="34">
        <v>29.429818370017919</v>
      </c>
      <c r="R662" s="34">
        <v>29.237533060031915</v>
      </c>
      <c r="S662" s="34">
        <v>2.3109999999999995</v>
      </c>
      <c r="T662" s="34">
        <v>1.9305977287446294E-2</v>
      </c>
      <c r="U662" s="34">
        <v>2.3303059772874457</v>
      </c>
      <c r="V662" s="34">
        <v>2.3150804804267024</v>
      </c>
      <c r="W662" s="34">
        <v>42.352000000000004</v>
      </c>
      <c r="X662" s="34">
        <v>0.35380646909473201</v>
      </c>
      <c r="Y662" s="34">
        <v>42.705806469094732</v>
      </c>
      <c r="Z662" s="34">
        <v>42.42677996842567</v>
      </c>
      <c r="AB662" s="34">
        <v>2.1859999999999991</v>
      </c>
      <c r="AC662" s="34">
        <v>1.8261733600327821E-2</v>
      </c>
      <c r="AD662" s="34">
        <v>2.204261733600327</v>
      </c>
      <c r="AE662" s="34">
        <v>2.1898597707541199</v>
      </c>
      <c r="AF662" s="34">
        <v>3.5559999999999978</v>
      </c>
      <c r="AG662" s="34">
        <v>2.9706644411146257E-2</v>
      </c>
      <c r="AH662" s="34">
        <v>3.5857066444111441</v>
      </c>
      <c r="AI662" s="34">
        <v>3.5622787487656211</v>
      </c>
      <c r="AJ662" s="34">
        <v>23.819000000000003</v>
      </c>
      <c r="AK662" s="34">
        <v>0.19898272306779899</v>
      </c>
      <c r="AL662" s="34">
        <v>24.017982723067803</v>
      </c>
      <c r="AM662" s="34">
        <v>23.861056669529923</v>
      </c>
      <c r="AN662" s="34">
        <v>1.623999999999999</v>
      </c>
      <c r="AO662" s="34">
        <v>1.3566813983043172E-2</v>
      </c>
      <c r="AP662" s="34">
        <v>1.6375668139830422</v>
      </c>
      <c r="AQ662" s="34">
        <v>1.6268674600661892</v>
      </c>
      <c r="AR662" s="34">
        <v>31.184999999999999</v>
      </c>
      <c r="AS662" s="34">
        <v>0.26051791506231625</v>
      </c>
      <c r="AT662" s="34">
        <v>31.445517915062318</v>
      </c>
      <c r="AU662" s="34">
        <v>31.240062649115853</v>
      </c>
    </row>
    <row r="663" spans="1:47" x14ac:dyDescent="0.2">
      <c r="A663" s="18">
        <v>45044</v>
      </c>
      <c r="B663" s="2">
        <v>3</v>
      </c>
      <c r="C663" s="2" t="s">
        <v>16</v>
      </c>
      <c r="D663" s="9">
        <v>25.036541</v>
      </c>
      <c r="E663">
        <v>6.6659700000000002E-3</v>
      </c>
      <c r="G663" s="34">
        <v>1.121</v>
      </c>
      <c r="H663" s="34">
        <v>1.0733247901209379E-2</v>
      </c>
      <c r="I663" s="34">
        <v>1.1317332479012094</v>
      </c>
      <c r="J663" s="34">
        <v>1.1241891480226973</v>
      </c>
      <c r="K663" s="34">
        <v>9.5980000000000008</v>
      </c>
      <c r="L663" s="34">
        <v>9.1898049380738298E-2</v>
      </c>
      <c r="M663" s="34">
        <v>9.689898049380739</v>
      </c>
      <c r="N663" s="34">
        <v>9.6253054796805078</v>
      </c>
      <c r="O663" s="34">
        <v>28.577999999999999</v>
      </c>
      <c r="P663" s="34">
        <v>0.27362601116927887</v>
      </c>
      <c r="Q663" s="34">
        <v>28.851626011169277</v>
      </c>
      <c r="R663" s="34">
        <v>28.659301937727601</v>
      </c>
      <c r="S663" s="34">
        <v>2.3159999999999994</v>
      </c>
      <c r="T663" s="34">
        <v>2.2175024209813488E-2</v>
      </c>
      <c r="U663" s="34">
        <v>2.3381750242098129</v>
      </c>
      <c r="V663" s="34">
        <v>2.322588819643681</v>
      </c>
      <c r="W663" s="34">
        <v>41.613</v>
      </c>
      <c r="X663" s="34">
        <v>0.39843233266104</v>
      </c>
      <c r="Y663" s="34">
        <v>42.011432332661037</v>
      </c>
      <c r="Z663" s="34">
        <v>41.731385385074489</v>
      </c>
      <c r="AB663" s="34">
        <v>2.1859999999999991</v>
      </c>
      <c r="AC663" s="34">
        <v>2.0930312142768685E-2</v>
      </c>
      <c r="AD663" s="34">
        <v>2.2069303121427679</v>
      </c>
      <c r="AE663" s="34">
        <v>2.1922189808899337</v>
      </c>
      <c r="AF663" s="34">
        <v>3.5809999999999982</v>
      </c>
      <c r="AG663" s="34">
        <v>3.4287030092980168E-2</v>
      </c>
      <c r="AH663" s="34">
        <v>3.6152870300929782</v>
      </c>
      <c r="AI663" s="34">
        <v>3.5911876352089891</v>
      </c>
      <c r="AJ663" s="34">
        <v>23.476000000000003</v>
      </c>
      <c r="AK663" s="34">
        <v>0.22477584989187457</v>
      </c>
      <c r="AL663" s="34">
        <v>23.700775849891876</v>
      </c>
      <c r="AM663" s="34">
        <v>23.542787189099773</v>
      </c>
      <c r="AN663" s="34">
        <v>1.585999999999999</v>
      </c>
      <c r="AO663" s="34">
        <v>1.5185487217946535E-2</v>
      </c>
      <c r="AP663" s="34">
        <v>1.6011854872179454</v>
      </c>
      <c r="AQ663" s="34">
        <v>1.5905120327957152</v>
      </c>
      <c r="AR663" s="34">
        <v>30.829000000000001</v>
      </c>
      <c r="AS663" s="34">
        <v>0.29517867934556996</v>
      </c>
      <c r="AT663" s="34">
        <v>31.124178679345569</v>
      </c>
      <c r="AU663" s="34">
        <v>30.91670583799441</v>
      </c>
    </row>
    <row r="664" spans="1:47" x14ac:dyDescent="0.2">
      <c r="A664" s="18">
        <v>45044</v>
      </c>
      <c r="B664" s="2">
        <v>4</v>
      </c>
      <c r="C664" s="2" t="s">
        <v>16</v>
      </c>
      <c r="D664" s="9">
        <v>22.620018000000002</v>
      </c>
      <c r="E664">
        <v>6.5798310000000004E-3</v>
      </c>
      <c r="G664" s="34">
        <v>1.121</v>
      </c>
      <c r="H664" s="34">
        <v>1.1272813994806886E-2</v>
      </c>
      <c r="I664" s="34">
        <v>1.1322728139948068</v>
      </c>
      <c r="J664" s="34">
        <v>1.1248226502328265</v>
      </c>
      <c r="K664" s="34">
        <v>9.5629999999999988</v>
      </c>
      <c r="L664" s="34">
        <v>9.6165852125190202E-2</v>
      </c>
      <c r="M664" s="34">
        <v>9.6591658521251897</v>
      </c>
      <c r="N664" s="34">
        <v>9.595610173217235</v>
      </c>
      <c r="O664" s="34">
        <v>28.391000000000002</v>
      </c>
      <c r="P664" s="34">
        <v>0.28550085827525629</v>
      </c>
      <c r="Q664" s="34">
        <v>28.676500858275258</v>
      </c>
      <c r="R664" s="34">
        <v>28.48781432895645</v>
      </c>
      <c r="S664" s="34">
        <v>2.3039999999999998</v>
      </c>
      <c r="T664" s="34">
        <v>2.3169102091021465E-2</v>
      </c>
      <c r="U664" s="34">
        <v>2.3271691020910215</v>
      </c>
      <c r="V664" s="34">
        <v>2.3118567226908406</v>
      </c>
      <c r="W664" s="34">
        <v>41.379000000000005</v>
      </c>
      <c r="X664" s="34">
        <v>0.41610862648627484</v>
      </c>
      <c r="Y664" s="34">
        <v>41.795108626486275</v>
      </c>
      <c r="Z664" s="34">
        <v>41.520103875097355</v>
      </c>
      <c r="AB664" s="34">
        <v>2.1859999999999991</v>
      </c>
      <c r="AC664" s="34">
        <v>2.1982490091568101E-2</v>
      </c>
      <c r="AD664" s="34">
        <v>2.2079824900915672</v>
      </c>
      <c r="AE664" s="34">
        <v>2.1934543384558056</v>
      </c>
      <c r="AF664" s="34">
        <v>3.4649999999999981</v>
      </c>
      <c r="AG664" s="34">
        <v>3.4844157441575228E-2</v>
      </c>
      <c r="AH664" s="34">
        <v>3.4998441574415735</v>
      </c>
      <c r="AI664" s="34">
        <v>3.4768157743592703</v>
      </c>
      <c r="AJ664" s="34">
        <v>23.340000000000003</v>
      </c>
      <c r="AK664" s="34">
        <v>0.23470783107831644</v>
      </c>
      <c r="AL664" s="34">
        <v>23.574707831078321</v>
      </c>
      <c r="AM664" s="34">
        <v>23.419590237675447</v>
      </c>
      <c r="AN664" s="34">
        <v>1.5859999999999994</v>
      </c>
      <c r="AO664" s="34">
        <v>1.5948869755364595E-2</v>
      </c>
      <c r="AP664" s="34">
        <v>1.6019488697553641</v>
      </c>
      <c r="AQ664" s="34">
        <v>1.5914083169217328</v>
      </c>
      <c r="AR664" s="34">
        <v>30.576999999999998</v>
      </c>
      <c r="AS664" s="34">
        <v>0.30748334836682434</v>
      </c>
      <c r="AT664" s="34">
        <v>30.884483348366825</v>
      </c>
      <c r="AU664" s="34">
        <v>30.681268667412255</v>
      </c>
    </row>
    <row r="665" spans="1:47" x14ac:dyDescent="0.2">
      <c r="A665" s="18">
        <v>45044</v>
      </c>
      <c r="B665" s="2">
        <v>5</v>
      </c>
      <c r="C665" s="2" t="s">
        <v>16</v>
      </c>
      <c r="D665" s="9">
        <v>20.868406</v>
      </c>
      <c r="E665">
        <v>6.584403E-3</v>
      </c>
      <c r="G665" s="34">
        <v>1.121</v>
      </c>
      <c r="H665" s="34">
        <v>1.2241765591790698E-2</v>
      </c>
      <c r="I665" s="34">
        <v>1.1332417655917908</v>
      </c>
      <c r="J665" s="34">
        <v>1.125780045110703</v>
      </c>
      <c r="K665" s="34">
        <v>9.5649999999999977</v>
      </c>
      <c r="L665" s="34">
        <v>0.10445360203878502</v>
      </c>
      <c r="M665" s="34">
        <v>9.6694536020387822</v>
      </c>
      <c r="N665" s="34">
        <v>9.6057860227331577</v>
      </c>
      <c r="O665" s="34">
        <v>28.539000000000001</v>
      </c>
      <c r="P665" s="34">
        <v>0.31165722410714969</v>
      </c>
      <c r="Q665" s="34">
        <v>28.850657224107152</v>
      </c>
      <c r="R665" s="34">
        <v>28.66069287012877</v>
      </c>
      <c r="S665" s="34">
        <v>2.3299999999999996</v>
      </c>
      <c r="T665" s="34">
        <v>2.5444526163133207E-2</v>
      </c>
      <c r="U665" s="34">
        <v>2.3554445261631329</v>
      </c>
      <c r="V665" s="34">
        <v>2.3399353301587311</v>
      </c>
      <c r="W665" s="34">
        <v>41.555</v>
      </c>
      <c r="X665" s="34">
        <v>0.45379711790085864</v>
      </c>
      <c r="Y665" s="34">
        <v>42.008797117900862</v>
      </c>
      <c r="Z665" s="34">
        <v>41.732194268131359</v>
      </c>
      <c r="AB665" s="34">
        <v>2.1859999999999991</v>
      </c>
      <c r="AC665" s="34">
        <v>2.3871988923866598E-2</v>
      </c>
      <c r="AD665" s="34">
        <v>2.2098719889238656</v>
      </c>
      <c r="AE665" s="34">
        <v>2.1953213011703796</v>
      </c>
      <c r="AF665" s="34">
        <v>3.6769999999999969</v>
      </c>
      <c r="AG665" s="34">
        <v>4.0154301588772846E-2</v>
      </c>
      <c r="AH665" s="34">
        <v>3.7171543015887698</v>
      </c>
      <c r="AI665" s="34">
        <v>3.6926790596539258</v>
      </c>
      <c r="AJ665" s="34">
        <v>23.437999999999992</v>
      </c>
      <c r="AK665" s="34">
        <v>0.25595227648562918</v>
      </c>
      <c r="AL665" s="34">
        <v>23.693952276485621</v>
      </c>
      <c r="AM665" s="34">
        <v>23.537941746034473</v>
      </c>
      <c r="AN665" s="34">
        <v>1.5739999999999996</v>
      </c>
      <c r="AO665" s="34">
        <v>1.7188705656983546E-2</v>
      </c>
      <c r="AP665" s="34">
        <v>1.5911887056569831</v>
      </c>
      <c r="AQ665" s="34">
        <v>1.5807116779698893</v>
      </c>
      <c r="AR665" s="34">
        <v>30.874999999999986</v>
      </c>
      <c r="AS665" s="34">
        <v>0.3371672726552522</v>
      </c>
      <c r="AT665" s="34">
        <v>31.21216727265524</v>
      </c>
      <c r="AU665" s="34">
        <v>31.006653784828668</v>
      </c>
    </row>
    <row r="666" spans="1:47" x14ac:dyDescent="0.2">
      <c r="A666" s="18">
        <v>45044</v>
      </c>
      <c r="B666" s="2">
        <v>6</v>
      </c>
      <c r="C666" s="2" t="s">
        <v>16</v>
      </c>
      <c r="D666" s="9">
        <v>20.922986999999999</v>
      </c>
      <c r="E666">
        <v>6.5488270000000001E-3</v>
      </c>
      <c r="G666" s="34">
        <v>1.121</v>
      </c>
      <c r="H666" s="34">
        <v>1.2190485818812253E-2</v>
      </c>
      <c r="I666" s="34">
        <v>1.1331904858188122</v>
      </c>
      <c r="J666" s="34">
        <v>1.1257694173691388</v>
      </c>
      <c r="K666" s="34">
        <v>9.9190000000000005</v>
      </c>
      <c r="L666" s="34">
        <v>0.10786568138875889</v>
      </c>
      <c r="M666" s="34">
        <v>10.02686568138876</v>
      </c>
      <c r="N666" s="34">
        <v>9.9612014726891065</v>
      </c>
      <c r="O666" s="34">
        <v>29.700999999999993</v>
      </c>
      <c r="P666" s="34">
        <v>0.32298806360797738</v>
      </c>
      <c r="Q666" s="34">
        <v>30.02398806360797</v>
      </c>
      <c r="R666" s="34">
        <v>29.827366159929333</v>
      </c>
      <c r="S666" s="34">
        <v>2.4239999999999995</v>
      </c>
      <c r="T666" s="34">
        <v>2.6360158452097139E-2</v>
      </c>
      <c r="U666" s="34">
        <v>2.4503601584520966</v>
      </c>
      <c r="V666" s="34">
        <v>2.4343131736867014</v>
      </c>
      <c r="W666" s="34">
        <v>43.164999999999992</v>
      </c>
      <c r="X666" s="34">
        <v>0.46940438926764572</v>
      </c>
      <c r="Y666" s="34">
        <v>43.634404389267644</v>
      </c>
      <c r="Z666" s="34">
        <v>43.348650223674284</v>
      </c>
      <c r="AB666" s="34">
        <v>2.1859999999999991</v>
      </c>
      <c r="AC666" s="34">
        <v>2.3771991079325219E-2</v>
      </c>
      <c r="AD666" s="34">
        <v>2.2097719910793243</v>
      </c>
      <c r="AE666" s="34">
        <v>2.1953005766003</v>
      </c>
      <c r="AF666" s="34">
        <v>3.6809999999999987</v>
      </c>
      <c r="AG666" s="34">
        <v>4.0029597055350474E-2</v>
      </c>
      <c r="AH666" s="34">
        <v>3.7210295970553493</v>
      </c>
      <c r="AI666" s="34">
        <v>3.6966612179623541</v>
      </c>
      <c r="AJ666" s="34">
        <v>24.089000000000013</v>
      </c>
      <c r="AK666" s="34">
        <v>0.26195951194412892</v>
      </c>
      <c r="AL666" s="34">
        <v>24.35095951194414</v>
      </c>
      <c r="AM666" s="34">
        <v>24.191489290816413</v>
      </c>
      <c r="AN666" s="34">
        <v>1.6169999999999991</v>
      </c>
      <c r="AO666" s="34">
        <v>1.7584313620891526E-2</v>
      </c>
      <c r="AP666" s="34">
        <v>1.6345843136208906</v>
      </c>
      <c r="AQ666" s="34">
        <v>1.6238797037340735</v>
      </c>
      <c r="AR666" s="34">
        <v>31.573000000000008</v>
      </c>
      <c r="AS666" s="34">
        <v>0.34334541369969612</v>
      </c>
      <c r="AT666" s="34">
        <v>31.916345413699705</v>
      </c>
      <c r="AU666" s="34">
        <v>31.70733078911314</v>
      </c>
    </row>
    <row r="667" spans="1:47" x14ac:dyDescent="0.2">
      <c r="A667" s="18">
        <v>45044</v>
      </c>
      <c r="B667" s="2">
        <v>7</v>
      </c>
      <c r="C667" s="2" t="s">
        <v>16</v>
      </c>
      <c r="D667" s="9">
        <v>24.152204999999999</v>
      </c>
      <c r="E667">
        <v>6.6172679999999999E-3</v>
      </c>
      <c r="G667" s="34">
        <v>1.121</v>
      </c>
      <c r="H667" s="34">
        <v>9.0205962521706755E-3</v>
      </c>
      <c r="I667" s="34">
        <v>1.1300205962521708</v>
      </c>
      <c r="J667" s="34">
        <v>1.1225429471212505</v>
      </c>
      <c r="K667" s="34">
        <v>10.710000000000003</v>
      </c>
      <c r="L667" s="34">
        <v>8.6182502997991031E-2</v>
      </c>
      <c r="M667" s="34">
        <v>10.796182502997993</v>
      </c>
      <c r="N667" s="34">
        <v>10.724741269998745</v>
      </c>
      <c r="O667" s="34">
        <v>32.253999999999998</v>
      </c>
      <c r="P667" s="34">
        <v>0.25954532695585453</v>
      </c>
      <c r="Q667" s="34">
        <v>32.51354532695585</v>
      </c>
      <c r="R667" s="34">
        <v>32.298394483897233</v>
      </c>
      <c r="S667" s="34">
        <v>2.5659999999999998</v>
      </c>
      <c r="T667" s="34">
        <v>2.0648394275709143E-2</v>
      </c>
      <c r="U667" s="34">
        <v>2.5866483942757088</v>
      </c>
      <c r="V667" s="34">
        <v>2.5695318486290168</v>
      </c>
      <c r="W667" s="34">
        <v>46.651000000000003</v>
      </c>
      <c r="X667" s="34">
        <v>0.37539682048172535</v>
      </c>
      <c r="Y667" s="34">
        <v>47.026396820481722</v>
      </c>
      <c r="Z667" s="34">
        <v>46.715210549646251</v>
      </c>
      <c r="AB667" s="34">
        <v>2.1859999999999991</v>
      </c>
      <c r="AC667" s="34">
        <v>1.759056503768518E-2</v>
      </c>
      <c r="AD667" s="34">
        <v>2.2035905650376844</v>
      </c>
      <c r="AE667" s="34">
        <v>2.1890088157065586</v>
      </c>
      <c r="AF667" s="34">
        <v>3.8909999999999973</v>
      </c>
      <c r="AG667" s="34">
        <v>3.1310562013555816E-2</v>
      </c>
      <c r="AH667" s="34">
        <v>3.922310562013553</v>
      </c>
      <c r="AI667" s="34">
        <v>3.8963555818454787</v>
      </c>
      <c r="AJ667" s="34">
        <v>25.809000000000012</v>
      </c>
      <c r="AK667" s="34">
        <v>0.20768293369515883</v>
      </c>
      <c r="AL667" s="34">
        <v>26.016682933695172</v>
      </c>
      <c r="AM667" s="34">
        <v>25.844523570251887</v>
      </c>
      <c r="AN667" s="34">
        <v>1.679999999999999</v>
      </c>
      <c r="AO667" s="34">
        <v>1.3518823999684857E-2</v>
      </c>
      <c r="AP667" s="34">
        <v>1.6935188239996839</v>
      </c>
      <c r="AQ667" s="34">
        <v>1.6823123560782332</v>
      </c>
      <c r="AR667" s="34">
        <v>33.56600000000001</v>
      </c>
      <c r="AS667" s="34">
        <v>0.27010288474608468</v>
      </c>
      <c r="AT667" s="34">
        <v>33.83610288474609</v>
      </c>
      <c r="AU667" s="34">
        <v>33.612200323882156</v>
      </c>
    </row>
    <row r="668" spans="1:47" x14ac:dyDescent="0.2">
      <c r="A668" s="18">
        <v>45044</v>
      </c>
      <c r="B668" s="2">
        <v>8</v>
      </c>
      <c r="C668" s="2" t="s">
        <v>44</v>
      </c>
      <c r="D668" s="9">
        <v>37.346254999999999</v>
      </c>
      <c r="E668">
        <v>6.7793799999999998E-3</v>
      </c>
      <c r="G668" s="34">
        <v>1.121</v>
      </c>
      <c r="H668" s="34">
        <v>1.2523048849367993E-2</v>
      </c>
      <c r="I668" s="34">
        <v>1.1335230488493679</v>
      </c>
      <c r="J668" s="34">
        <v>1.1258384653624596</v>
      </c>
      <c r="K668" s="34">
        <v>11.532000000000002</v>
      </c>
      <c r="L668" s="34">
        <v>0.12882765328359655</v>
      </c>
      <c r="M668" s="34">
        <v>11.660827653283599</v>
      </c>
      <c r="N668" s="34">
        <v>11.581774471507481</v>
      </c>
      <c r="O668" s="34">
        <v>35.880000000000003</v>
      </c>
      <c r="P668" s="34">
        <v>0.40082693373356254</v>
      </c>
      <c r="Q668" s="34">
        <v>36.280826933733564</v>
      </c>
      <c r="R668" s="34">
        <v>36.034865421235551</v>
      </c>
      <c r="S668" s="34">
        <v>2.8459999999999996</v>
      </c>
      <c r="T668" s="34">
        <v>3.1793574509635415E-2</v>
      </c>
      <c r="U668" s="34">
        <v>2.877793574509635</v>
      </c>
      <c r="V668" s="34">
        <v>2.8582839183064759</v>
      </c>
      <c r="W668" s="34">
        <v>51.378999999999998</v>
      </c>
      <c r="X668" s="34">
        <v>0.5739712103761625</v>
      </c>
      <c r="Y668" s="34">
        <v>51.952971210376163</v>
      </c>
      <c r="Z668" s="34">
        <v>51.60076227641197</v>
      </c>
      <c r="AB668" s="34">
        <v>2.1859999999999991</v>
      </c>
      <c r="AC668" s="34">
        <v>2.4420503822228743E-2</v>
      </c>
      <c r="AD668" s="34">
        <v>2.210420503822228</v>
      </c>
      <c r="AE668" s="34">
        <v>2.1954352232670256</v>
      </c>
      <c r="AF668" s="34">
        <v>3.8049999999999984</v>
      </c>
      <c r="AG668" s="34">
        <v>4.2506869644821761E-2</v>
      </c>
      <c r="AH668" s="34">
        <v>3.8475068696448202</v>
      </c>
      <c r="AI668" s="34">
        <v>3.8214231585228875</v>
      </c>
      <c r="AJ668" s="34">
        <v>27.842000000000006</v>
      </c>
      <c r="AK668" s="34">
        <v>0.31103186981632802</v>
      </c>
      <c r="AL668" s="34">
        <v>28.153031869816335</v>
      </c>
      <c r="AM668" s="34">
        <v>27.962171768618738</v>
      </c>
      <c r="AN668" s="34">
        <v>1.8109999999999991</v>
      </c>
      <c r="AO668" s="34">
        <v>2.0231259113474953E-2</v>
      </c>
      <c r="AP668" s="34">
        <v>1.8312312591134741</v>
      </c>
      <c r="AQ668" s="34">
        <v>1.8188166465400653</v>
      </c>
      <c r="AR668" s="34">
        <v>35.644000000000005</v>
      </c>
      <c r="AS668" s="34">
        <v>0.3981905023968535</v>
      </c>
      <c r="AT668" s="34">
        <v>36.042190502396856</v>
      </c>
      <c r="AU668" s="34">
        <v>35.797846796948711</v>
      </c>
    </row>
    <row r="669" spans="1:47" x14ac:dyDescent="0.2">
      <c r="A669" s="18">
        <v>45044</v>
      </c>
      <c r="B669" s="2">
        <v>9</v>
      </c>
      <c r="C669" s="2" t="s">
        <v>44</v>
      </c>
      <c r="D669" s="9">
        <v>61.292602000000002</v>
      </c>
      <c r="E669">
        <v>6.8367510000000003E-3</v>
      </c>
      <c r="G669" s="34">
        <v>1.121</v>
      </c>
      <c r="H669" s="34">
        <v>8.7323098589482187E-3</v>
      </c>
      <c r="I669" s="34">
        <v>1.1297323098589482</v>
      </c>
      <c r="J669" s="34">
        <v>1.1220086113597878</v>
      </c>
      <c r="K669" s="34">
        <v>12.565999999999997</v>
      </c>
      <c r="L669" s="34">
        <v>9.788599972126967E-2</v>
      </c>
      <c r="M669" s="34">
        <v>12.663885999721266</v>
      </c>
      <c r="N669" s="34">
        <v>12.577306164448785</v>
      </c>
      <c r="O669" s="34">
        <v>40.705999999999996</v>
      </c>
      <c r="P669" s="34">
        <v>0.3170895674561518</v>
      </c>
      <c r="Q669" s="34">
        <v>41.023089567456147</v>
      </c>
      <c r="R669" s="34">
        <v>40.742624918832753</v>
      </c>
      <c r="S669" s="34">
        <v>3.2579999999999996</v>
      </c>
      <c r="T669" s="34">
        <v>2.5379005816639873E-2</v>
      </c>
      <c r="U669" s="34">
        <v>3.2833790058166392</v>
      </c>
      <c r="V669" s="34">
        <v>3.2609313611152433</v>
      </c>
      <c r="W669" s="34">
        <v>57.650999999999996</v>
      </c>
      <c r="X669" s="34">
        <v>0.44908688285300957</v>
      </c>
      <c r="Y669" s="34">
        <v>58.100086882853006</v>
      </c>
      <c r="Z669" s="34">
        <v>57.702871055756567</v>
      </c>
      <c r="AB669" s="34">
        <v>2.1859999999999991</v>
      </c>
      <c r="AC669" s="34">
        <v>1.702839371245388E-2</v>
      </c>
      <c r="AD669" s="34">
        <v>2.2030283937124531</v>
      </c>
      <c r="AE669" s="34">
        <v>2.1879668371387111</v>
      </c>
      <c r="AF669" s="34">
        <v>4.0449999999999982</v>
      </c>
      <c r="AG669" s="34">
        <v>3.1509539143127145E-2</v>
      </c>
      <c r="AH669" s="34">
        <v>4.0765095391431254</v>
      </c>
      <c r="AI669" s="34">
        <v>4.048639458474879</v>
      </c>
      <c r="AJ669" s="34">
        <v>30.550999999999995</v>
      </c>
      <c r="AK669" s="34">
        <v>0.23798465521920342</v>
      </c>
      <c r="AL669" s="34">
        <v>30.788984655219199</v>
      </c>
      <c r="AM669" s="34">
        <v>30.578488033588645</v>
      </c>
      <c r="AN669" s="34">
        <v>2.0049999999999981</v>
      </c>
      <c r="AO669" s="34">
        <v>1.5618448944862768E-2</v>
      </c>
      <c r="AP669" s="34">
        <v>2.0206184489448611</v>
      </c>
      <c r="AQ669" s="34">
        <v>2.0068039837434188</v>
      </c>
      <c r="AR669" s="34">
        <v>38.786999999999985</v>
      </c>
      <c r="AS669" s="34">
        <v>0.30214103701964723</v>
      </c>
      <c r="AT669" s="34">
        <v>39.089141037019637</v>
      </c>
      <c r="AU669" s="34">
        <v>38.821898312945656</v>
      </c>
    </row>
    <row r="670" spans="1:47" x14ac:dyDescent="0.2">
      <c r="A670" s="18">
        <v>45044</v>
      </c>
      <c r="B670" s="2">
        <v>10</v>
      </c>
      <c r="C670" s="2" t="s">
        <v>44</v>
      </c>
      <c r="D670" s="9">
        <v>41.844543000000002</v>
      </c>
      <c r="E670">
        <v>7.3179109999999999E-3</v>
      </c>
      <c r="G670" s="34">
        <v>1.121</v>
      </c>
      <c r="H670" s="34">
        <v>8.9370075656000289E-3</v>
      </c>
      <c r="I670" s="34">
        <v>1.1299370075656001</v>
      </c>
      <c r="J670" s="34">
        <v>1.1216682291086286</v>
      </c>
      <c r="K670" s="34">
        <v>13.611000000000001</v>
      </c>
      <c r="L670" s="34">
        <v>0.10851169489329349</v>
      </c>
      <c r="M670" s="34">
        <v>13.719511694893294</v>
      </c>
      <c r="N670" s="34">
        <v>13.619113529346606</v>
      </c>
      <c r="O670" s="34">
        <v>45.360000000000007</v>
      </c>
      <c r="P670" s="34">
        <v>0.36162592611562655</v>
      </c>
      <c r="Q670" s="34">
        <v>45.721625926115635</v>
      </c>
      <c r="R670" s="34">
        <v>45.38703913681303</v>
      </c>
      <c r="S670" s="34">
        <v>3.7569999999999997</v>
      </c>
      <c r="T670" s="34">
        <v>2.9952129726993133E-2</v>
      </c>
      <c r="U670" s="34">
        <v>3.786952129726993</v>
      </c>
      <c r="V670" s="34">
        <v>3.7592395510803902</v>
      </c>
      <c r="W670" s="34">
        <v>63.849000000000004</v>
      </c>
      <c r="X670" s="34">
        <v>0.50902675830151323</v>
      </c>
      <c r="Y670" s="34">
        <v>64.35802675830152</v>
      </c>
      <c r="Z670" s="34">
        <v>63.887060446348656</v>
      </c>
      <c r="AB670" s="34">
        <v>2.1859999999999991</v>
      </c>
      <c r="AC670" s="34">
        <v>1.7427563370563472E-2</v>
      </c>
      <c r="AD670" s="34">
        <v>2.2034275633705627</v>
      </c>
      <c r="AE670" s="34">
        <v>2.1873030765668702</v>
      </c>
      <c r="AF670" s="34">
        <v>4.1809999999999974</v>
      </c>
      <c r="AG670" s="34">
        <v>3.3332407343241478E-2</v>
      </c>
      <c r="AH670" s="34">
        <v>4.2143324073432389</v>
      </c>
      <c r="AI670" s="34">
        <v>4.1834922978618856</v>
      </c>
      <c r="AJ670" s="34">
        <v>32.581000000000003</v>
      </c>
      <c r="AK670" s="34">
        <v>0.25974722880893358</v>
      </c>
      <c r="AL670" s="34">
        <v>32.840747228808937</v>
      </c>
      <c r="AM670" s="34">
        <v>32.600421563415019</v>
      </c>
      <c r="AN670" s="34">
        <v>2.178999999999998</v>
      </c>
      <c r="AO670" s="34">
        <v>1.7371756900483894E-2</v>
      </c>
      <c r="AP670" s="34">
        <v>2.1963717569004819</v>
      </c>
      <c r="AQ670" s="34">
        <v>2.1802989038605705</v>
      </c>
      <c r="AR670" s="34">
        <v>41.126999999999995</v>
      </c>
      <c r="AS670" s="34">
        <v>0.3278789564232224</v>
      </c>
      <c r="AT670" s="34">
        <v>41.454878956423222</v>
      </c>
      <c r="AU670" s="34">
        <v>41.151515841704345</v>
      </c>
    </row>
    <row r="671" spans="1:47" x14ac:dyDescent="0.2">
      <c r="A671" s="18">
        <v>45044</v>
      </c>
      <c r="B671" s="2">
        <v>11</v>
      </c>
      <c r="C671" s="2" t="s">
        <v>44</v>
      </c>
      <c r="D671" s="9">
        <v>29.862821</v>
      </c>
      <c r="E671">
        <v>7.3171429999999999E-3</v>
      </c>
      <c r="G671" s="34">
        <v>1.121</v>
      </c>
      <c r="H671" s="34">
        <v>5.9684280894674469E-3</v>
      </c>
      <c r="I671" s="34">
        <v>1.1269684280894674</v>
      </c>
      <c r="J671" s="34">
        <v>1.1187222389446516</v>
      </c>
      <c r="K671" s="34">
        <v>14.688999999999998</v>
      </c>
      <c r="L671" s="34">
        <v>7.8207172351639001E-2</v>
      </c>
      <c r="M671" s="34">
        <v>14.767207172351638</v>
      </c>
      <c r="N671" s="34">
        <v>14.659153405760916</v>
      </c>
      <c r="O671" s="34">
        <v>48.763999999999996</v>
      </c>
      <c r="P671" s="34">
        <v>0.25962928399178464</v>
      </c>
      <c r="Q671" s="34">
        <v>49.023629283991781</v>
      </c>
      <c r="R671" s="34">
        <v>48.664916378141825</v>
      </c>
      <c r="S671" s="34">
        <v>4.0490000000000004</v>
      </c>
      <c r="T671" s="34">
        <v>2.1557685400761549E-2</v>
      </c>
      <c r="U671" s="34">
        <v>4.0705576854007619</v>
      </c>
      <c r="V671" s="34">
        <v>4.0407728327269359</v>
      </c>
      <c r="W671" s="34">
        <v>68.623000000000005</v>
      </c>
      <c r="X671" s="34">
        <v>0.36536256983365262</v>
      </c>
      <c r="Y671" s="34">
        <v>68.98836256983364</v>
      </c>
      <c r="Z671" s="34">
        <v>68.483564855574315</v>
      </c>
      <c r="AB671" s="34">
        <v>2.1859999999999991</v>
      </c>
      <c r="AC671" s="34">
        <v>1.1638700984456586E-2</v>
      </c>
      <c r="AD671" s="34">
        <v>2.1976387009844558</v>
      </c>
      <c r="AE671" s="34">
        <v>2.1815582643470184</v>
      </c>
      <c r="AF671" s="34">
        <v>4.5609999999999973</v>
      </c>
      <c r="AG671" s="34">
        <v>2.4283675750277438E-2</v>
      </c>
      <c r="AH671" s="34">
        <v>4.5852836757502748</v>
      </c>
      <c r="AI671" s="34">
        <v>4.551732499399245</v>
      </c>
      <c r="AJ671" s="34">
        <v>34.000000000000007</v>
      </c>
      <c r="AK671" s="34">
        <v>0.18102279664754081</v>
      </c>
      <c r="AL671" s="34">
        <v>34.181022796647547</v>
      </c>
      <c r="AM671" s="34">
        <v>33.930915364958217</v>
      </c>
      <c r="AN671" s="34">
        <v>2.2089999999999992</v>
      </c>
      <c r="AO671" s="34">
        <v>1.1761157582188748E-2</v>
      </c>
      <c r="AP671" s="34">
        <v>2.2207611575821877</v>
      </c>
      <c r="AQ671" s="34">
        <v>2.2045115306233134</v>
      </c>
      <c r="AR671" s="34">
        <v>42.955999999999996</v>
      </c>
      <c r="AS671" s="34">
        <v>0.22870633096446358</v>
      </c>
      <c r="AT671" s="34">
        <v>43.184706330964467</v>
      </c>
      <c r="AU671" s="34">
        <v>42.868717659327793</v>
      </c>
    </row>
    <row r="672" spans="1:47" x14ac:dyDescent="0.2">
      <c r="A672" s="18">
        <v>45044</v>
      </c>
      <c r="B672" s="2">
        <v>12</v>
      </c>
      <c r="C672" s="2" t="s">
        <v>44</v>
      </c>
      <c r="D672" s="9">
        <v>26.300878000000001</v>
      </c>
      <c r="E672">
        <v>7.3051030000000003E-3</v>
      </c>
      <c r="G672" s="34">
        <v>1.121</v>
      </c>
      <c r="H672" s="34">
        <v>5.890959962110429E-3</v>
      </c>
      <c r="I672" s="34">
        <v>1.1268909599621104</v>
      </c>
      <c r="J672" s="34">
        <v>1.1186589054298184</v>
      </c>
      <c r="K672" s="34">
        <v>15.076000000000002</v>
      </c>
      <c r="L672" s="34">
        <v>7.9225791604618068E-2</v>
      </c>
      <c r="M672" s="34">
        <v>15.15522579160462</v>
      </c>
      <c r="N672" s="34">
        <v>15.044515306208693</v>
      </c>
      <c r="O672" s="34">
        <v>49.811999999999998</v>
      </c>
      <c r="P672" s="34">
        <v>0.26176672402555279</v>
      </c>
      <c r="Q672" s="34">
        <v>50.073766724025553</v>
      </c>
      <c r="R672" s="34">
        <v>49.707972700508577</v>
      </c>
      <c r="S672" s="34">
        <v>4.1369999999999996</v>
      </c>
      <c r="T672" s="34">
        <v>2.1740322357940094E-2</v>
      </c>
      <c r="U672" s="34">
        <v>4.1587403223579393</v>
      </c>
      <c r="V672" s="34">
        <v>4.1283602959528611</v>
      </c>
      <c r="W672" s="34">
        <v>70.146000000000001</v>
      </c>
      <c r="X672" s="34">
        <v>0.36862379795022138</v>
      </c>
      <c r="Y672" s="34">
        <v>70.514623797950222</v>
      </c>
      <c r="Z672" s="34">
        <v>69.999507208099942</v>
      </c>
      <c r="AB672" s="34">
        <v>2.1859999999999991</v>
      </c>
      <c r="AC672" s="34">
        <v>1.1487634680796961E-2</v>
      </c>
      <c r="AD672" s="34">
        <v>2.1974876346807961</v>
      </c>
      <c r="AE672" s="34">
        <v>2.1814347611682265</v>
      </c>
      <c r="AF672" s="34">
        <v>4.7359999999999962</v>
      </c>
      <c r="AG672" s="34">
        <v>2.4888123443849216E-2</v>
      </c>
      <c r="AH672" s="34">
        <v>4.7608881234438458</v>
      </c>
      <c r="AI672" s="34">
        <v>4.7261093453306122</v>
      </c>
      <c r="AJ672" s="34">
        <v>34.590000000000003</v>
      </c>
      <c r="AK672" s="34">
        <v>0.18177368875057964</v>
      </c>
      <c r="AL672" s="34">
        <v>34.771773688750585</v>
      </c>
      <c r="AM672" s="34">
        <v>34.51776230046157</v>
      </c>
      <c r="AN672" s="34">
        <v>2.2659999999999982</v>
      </c>
      <c r="AO672" s="34">
        <v>1.1908042171402518E-2</v>
      </c>
      <c r="AP672" s="34">
        <v>2.2779080421714006</v>
      </c>
      <c r="AQ672" s="34">
        <v>2.2612676892988102</v>
      </c>
      <c r="AR672" s="34">
        <v>43.777999999999999</v>
      </c>
      <c r="AS672" s="34">
        <v>0.23005748904662832</v>
      </c>
      <c r="AT672" s="34">
        <v>44.008057489046635</v>
      </c>
      <c r="AU672" s="34">
        <v>43.686574096259221</v>
      </c>
    </row>
    <row r="673" spans="1:47" x14ac:dyDescent="0.2">
      <c r="A673" s="18">
        <v>45044</v>
      </c>
      <c r="B673" s="2">
        <v>13</v>
      </c>
      <c r="C673" s="2" t="s">
        <v>44</v>
      </c>
      <c r="D673" s="9">
        <v>26.044180999999998</v>
      </c>
      <c r="E673">
        <v>7.3546990000000001E-3</v>
      </c>
      <c r="G673" s="34">
        <v>1.121</v>
      </c>
      <c r="H673" s="34">
        <v>6.2434775078562934E-3</v>
      </c>
      <c r="I673" s="34">
        <v>1.1272434775078564</v>
      </c>
      <c r="J673" s="34">
        <v>1.1189529410310728</v>
      </c>
      <c r="K673" s="34">
        <v>14.896000000000003</v>
      </c>
      <c r="L673" s="34">
        <v>8.2964175697615841E-2</v>
      </c>
      <c r="M673" s="34">
        <v>14.978964175697618</v>
      </c>
      <c r="N673" s="34">
        <v>14.86879840285358</v>
      </c>
      <c r="O673" s="34">
        <v>49.224999999999987</v>
      </c>
      <c r="P673" s="34">
        <v>0.27416162383963066</v>
      </c>
      <c r="Q673" s="34">
        <v>49.499161623839619</v>
      </c>
      <c r="R673" s="34">
        <v>49.135110189343926</v>
      </c>
      <c r="S673" s="34">
        <v>4.1509999999999998</v>
      </c>
      <c r="T673" s="34">
        <v>2.3119246329269823E-2</v>
      </c>
      <c r="U673" s="34">
        <v>4.17411924632927</v>
      </c>
      <c r="V673" s="34">
        <v>4.1434198556824118</v>
      </c>
      <c r="W673" s="34">
        <v>69.392999999999986</v>
      </c>
      <c r="X673" s="34">
        <v>0.38648852337437262</v>
      </c>
      <c r="Y673" s="34">
        <v>69.779488523374368</v>
      </c>
      <c r="Z673" s="34">
        <v>69.266281388910997</v>
      </c>
      <c r="AB673" s="34">
        <v>2.1859999999999991</v>
      </c>
      <c r="AC673" s="34">
        <v>1.2175059618353122E-2</v>
      </c>
      <c r="AD673" s="34">
        <v>2.198175059618352</v>
      </c>
      <c r="AE673" s="34">
        <v>2.1820081437055521</v>
      </c>
      <c r="AF673" s="34">
        <v>4.6649999999999983</v>
      </c>
      <c r="AG673" s="34">
        <v>2.5982000512176265E-2</v>
      </c>
      <c r="AH673" s="34">
        <v>4.6909820005121743</v>
      </c>
      <c r="AI673" s="34">
        <v>4.6564812398839894</v>
      </c>
      <c r="AJ673" s="34">
        <v>34.354000000000006</v>
      </c>
      <c r="AK673" s="34">
        <v>0.19133668715869326</v>
      </c>
      <c r="AL673" s="34">
        <v>34.545336687158702</v>
      </c>
      <c r="AM673" s="34">
        <v>34.291266133970993</v>
      </c>
      <c r="AN673" s="34">
        <v>2.2629999999999986</v>
      </c>
      <c r="AO673" s="34">
        <v>1.2603915789722375E-2</v>
      </c>
      <c r="AP673" s="34">
        <v>2.2756039157897208</v>
      </c>
      <c r="AQ673" s="34">
        <v>2.2588675339458661</v>
      </c>
      <c r="AR673" s="34">
        <v>43.468000000000004</v>
      </c>
      <c r="AS673" s="34">
        <v>0.24209766307894501</v>
      </c>
      <c r="AT673" s="34">
        <v>43.710097663078955</v>
      </c>
      <c r="AU673" s="34">
        <v>43.3886230515064</v>
      </c>
    </row>
    <row r="674" spans="1:47" x14ac:dyDescent="0.2">
      <c r="A674" s="18">
        <v>45044</v>
      </c>
      <c r="B674" s="2">
        <v>14</v>
      </c>
      <c r="C674" s="2" t="s">
        <v>44</v>
      </c>
      <c r="D674" s="9">
        <v>24.919657000000001</v>
      </c>
      <c r="E674">
        <v>7.0163029999999998E-3</v>
      </c>
      <c r="G674" s="34">
        <v>1.121</v>
      </c>
      <c r="H674" s="34">
        <v>8.0863986240491906E-3</v>
      </c>
      <c r="I674" s="34">
        <v>1.1290863986240491</v>
      </c>
      <c r="J674" s="34">
        <v>1.121164386338124</v>
      </c>
      <c r="K674" s="34">
        <v>14.798000000000005</v>
      </c>
      <c r="L674" s="34">
        <v>0.10674623268392504</v>
      </c>
      <c r="M674" s="34">
        <v>14.90474623268393</v>
      </c>
      <c r="N674" s="34">
        <v>14.800170016977312</v>
      </c>
      <c r="O674" s="34">
        <v>49.076999999999998</v>
      </c>
      <c r="P674" s="34">
        <v>0.35401979060879762</v>
      </c>
      <c r="Q674" s="34">
        <v>49.431019790608794</v>
      </c>
      <c r="R674" s="34">
        <v>49.084196778158883</v>
      </c>
      <c r="S674" s="34">
        <v>4.0679999999999996</v>
      </c>
      <c r="T674" s="34">
        <v>2.9344754328842197E-2</v>
      </c>
      <c r="U674" s="34">
        <v>4.0973447543288417</v>
      </c>
      <c r="V674" s="34">
        <v>4.0685965420370103</v>
      </c>
      <c r="W674" s="34">
        <v>69.064000000000007</v>
      </c>
      <c r="X674" s="34">
        <v>0.49819717624561405</v>
      </c>
      <c r="Y674" s="34">
        <v>69.562197176245618</v>
      </c>
      <c r="Z674" s="34">
        <v>69.074127723511339</v>
      </c>
      <c r="AB674" s="34">
        <v>2.1859999999999991</v>
      </c>
      <c r="AC674" s="34">
        <v>1.5768837994800645E-2</v>
      </c>
      <c r="AD674" s="34">
        <v>2.2017688379947997</v>
      </c>
      <c r="AE674" s="34">
        <v>2.1863205606914704</v>
      </c>
      <c r="AF674" s="34">
        <v>4.6899999999999977</v>
      </c>
      <c r="AG674" s="34">
        <v>3.3831587463684823E-2</v>
      </c>
      <c r="AH674" s="34">
        <v>4.7238315874636827</v>
      </c>
      <c r="AI674" s="34">
        <v>4.6906877537250669</v>
      </c>
      <c r="AJ674" s="34">
        <v>34.146999999999998</v>
      </c>
      <c r="AK674" s="34">
        <v>0.24632136825638512</v>
      </c>
      <c r="AL674" s="34">
        <v>34.39332136825638</v>
      </c>
      <c r="AM674" s="34">
        <v>34.152007404360319</v>
      </c>
      <c r="AN674" s="34">
        <v>2.2359999999999984</v>
      </c>
      <c r="AO674" s="34">
        <v>1.6129515899530756E-2</v>
      </c>
      <c r="AP674" s="34">
        <v>2.2521295158995294</v>
      </c>
      <c r="AQ674" s="34">
        <v>2.2363278928207349</v>
      </c>
      <c r="AR674" s="34">
        <v>43.258999999999993</v>
      </c>
      <c r="AS674" s="34">
        <v>0.31205130961440136</v>
      </c>
      <c r="AT674" s="34">
        <v>43.57105130961439</v>
      </c>
      <c r="AU674" s="34">
        <v>43.265343611597586</v>
      </c>
    </row>
    <row r="675" spans="1:47" x14ac:dyDescent="0.2">
      <c r="A675" s="18">
        <v>45044</v>
      </c>
      <c r="B675" s="2">
        <v>15</v>
      </c>
      <c r="C675" s="2" t="s">
        <v>44</v>
      </c>
      <c r="D675" s="9">
        <v>26.538239000000001</v>
      </c>
      <c r="E675">
        <v>6.9926370000000003E-3</v>
      </c>
      <c r="G675" s="34">
        <v>1.121</v>
      </c>
      <c r="H675" s="34">
        <v>6.8987289286786338E-3</v>
      </c>
      <c r="I675" s="34">
        <v>1.1278987289286786</v>
      </c>
      <c r="J675" s="34">
        <v>1.1200117425445191</v>
      </c>
      <c r="K675" s="34">
        <v>14.442000000000002</v>
      </c>
      <c r="L675" s="34">
        <v>8.8877290979461954E-2</v>
      </c>
      <c r="M675" s="34">
        <v>14.530877290979465</v>
      </c>
      <c r="N675" s="34">
        <v>14.429268140792102</v>
      </c>
      <c r="O675" s="34">
        <v>48.428999999999988</v>
      </c>
      <c r="P675" s="34">
        <v>0.29803616707134473</v>
      </c>
      <c r="Q675" s="34">
        <v>48.727036167071333</v>
      </c>
      <c r="R675" s="34">
        <v>48.386305691069133</v>
      </c>
      <c r="S675" s="34">
        <v>3.9699999999999998</v>
      </c>
      <c r="T675" s="34">
        <v>2.4431716188094713E-2</v>
      </c>
      <c r="U675" s="34">
        <v>3.9944317161880947</v>
      </c>
      <c r="V675" s="34">
        <v>3.9665001051755042</v>
      </c>
      <c r="W675" s="34">
        <v>67.961999999999989</v>
      </c>
      <c r="X675" s="34">
        <v>0.41824390316757998</v>
      </c>
      <c r="Y675" s="34">
        <v>68.380243903167568</v>
      </c>
      <c r="Z675" s="34">
        <v>67.902085679581248</v>
      </c>
      <c r="AB675" s="34">
        <v>2.1859999999999991</v>
      </c>
      <c r="AC675" s="34">
        <v>1.3452829115157437E-2</v>
      </c>
      <c r="AD675" s="34">
        <v>2.1994528291151565</v>
      </c>
      <c r="AE675" s="34">
        <v>2.1840728538825314</v>
      </c>
      <c r="AF675" s="34">
        <v>4.6299999999999981</v>
      </c>
      <c r="AG675" s="34">
        <v>2.8493412078306923E-2</v>
      </c>
      <c r="AH675" s="34">
        <v>4.6584934120783048</v>
      </c>
      <c r="AI675" s="34">
        <v>4.6259182586807501</v>
      </c>
      <c r="AJ675" s="34">
        <v>33.579000000000008</v>
      </c>
      <c r="AK675" s="34">
        <v>0.20664800954156995</v>
      </c>
      <c r="AL675" s="34">
        <v>33.785648009541575</v>
      </c>
      <c r="AM675" s="34">
        <v>33.549397237201077</v>
      </c>
      <c r="AN675" s="34">
        <v>2.1909999999999981</v>
      </c>
      <c r="AO675" s="34">
        <v>1.348359953856813E-2</v>
      </c>
      <c r="AP675" s="34">
        <v>2.2044835995385661</v>
      </c>
      <c r="AQ675" s="34">
        <v>2.1890684459545398</v>
      </c>
      <c r="AR675" s="34">
        <v>42.585999999999999</v>
      </c>
      <c r="AS675" s="34">
        <v>0.26207785027360242</v>
      </c>
      <c r="AT675" s="34">
        <v>42.848077850273597</v>
      </c>
      <c r="AU675" s="34">
        <v>42.548456795718899</v>
      </c>
    </row>
    <row r="676" spans="1:47" x14ac:dyDescent="0.2">
      <c r="A676" s="18">
        <v>45044</v>
      </c>
      <c r="B676" s="2">
        <v>16</v>
      </c>
      <c r="C676" s="2" t="s">
        <v>44</v>
      </c>
      <c r="D676" s="9">
        <v>26.287330000000001</v>
      </c>
      <c r="E676">
        <v>7.0473230000000003E-3</v>
      </c>
      <c r="G676" s="34">
        <v>1.121</v>
      </c>
      <c r="H676" s="34">
        <v>6.798351799922219E-3</v>
      </c>
      <c r="I676" s="34">
        <v>1.1277983517999222</v>
      </c>
      <c r="J676" s="34">
        <v>1.1198503925359204</v>
      </c>
      <c r="K676" s="34">
        <v>13.842000000000001</v>
      </c>
      <c r="L676" s="34">
        <v>8.3945393054882578E-2</v>
      </c>
      <c r="M676" s="34">
        <v>13.925945393054883</v>
      </c>
      <c r="N676" s="34">
        <v>13.827804757789664</v>
      </c>
      <c r="O676" s="34">
        <v>47.274999999999999</v>
      </c>
      <c r="P676" s="34">
        <v>0.28670123224025235</v>
      </c>
      <c r="Q676" s="34">
        <v>47.561701232240253</v>
      </c>
      <c r="R676" s="34">
        <v>47.226518561227159</v>
      </c>
      <c r="S676" s="34">
        <v>3.8329999999999993</v>
      </c>
      <c r="T676" s="34">
        <v>2.3245390231134578E-2</v>
      </c>
      <c r="U676" s="34">
        <v>3.856245390231134</v>
      </c>
      <c r="V676" s="34">
        <v>3.8290691833989143</v>
      </c>
      <c r="W676" s="34">
        <v>66.070999999999998</v>
      </c>
      <c r="X676" s="34">
        <v>0.40069036732619173</v>
      </c>
      <c r="Y676" s="34">
        <v>66.47169036732619</v>
      </c>
      <c r="Z676" s="34">
        <v>66.003242894951654</v>
      </c>
      <c r="AB676" s="34">
        <v>2.1859999999999991</v>
      </c>
      <c r="AC676" s="34">
        <v>1.3257089236958041E-2</v>
      </c>
      <c r="AD676" s="34">
        <v>2.1992570892369572</v>
      </c>
      <c r="AE676" s="34">
        <v>2.1837582141690643</v>
      </c>
      <c r="AF676" s="34">
        <v>4.4599999999999982</v>
      </c>
      <c r="AG676" s="34">
        <v>2.7047858187023269E-2</v>
      </c>
      <c r="AH676" s="34">
        <v>4.4870478581870215</v>
      </c>
      <c r="AI676" s="34">
        <v>4.4554261826139197</v>
      </c>
      <c r="AJ676" s="34">
        <v>32.453999999999994</v>
      </c>
      <c r="AK676" s="34">
        <v>0.19681865237705232</v>
      </c>
      <c r="AL676" s="34">
        <v>32.650818652377048</v>
      </c>
      <c r="AM676" s="34">
        <v>32.420717787119322</v>
      </c>
      <c r="AN676" s="34">
        <v>2.1249999999999987</v>
      </c>
      <c r="AO676" s="34">
        <v>1.2887152163099649E-2</v>
      </c>
      <c r="AP676" s="34">
        <v>2.1378871521630982</v>
      </c>
      <c r="AQ676" s="34">
        <v>2.1228207708642546</v>
      </c>
      <c r="AR676" s="34">
        <v>41.224999999999994</v>
      </c>
      <c r="AS676" s="34">
        <v>0.25001075196413325</v>
      </c>
      <c r="AT676" s="34">
        <v>41.47501075196412</v>
      </c>
      <c r="AU676" s="34">
        <v>41.182722954766561</v>
      </c>
    </row>
    <row r="677" spans="1:47" x14ac:dyDescent="0.2">
      <c r="A677" s="18">
        <v>45044</v>
      </c>
      <c r="B677" s="2">
        <v>17</v>
      </c>
      <c r="C677" s="2" t="s">
        <v>44</v>
      </c>
      <c r="D677" s="9">
        <v>25.119115000000001</v>
      </c>
      <c r="E677">
        <v>7.1011199999999998E-3</v>
      </c>
      <c r="G677" s="34">
        <v>1.121</v>
      </c>
      <c r="H677" s="34">
        <v>5.6988575281061915E-3</v>
      </c>
      <c r="I677" s="34">
        <v>1.1266988575281063</v>
      </c>
      <c r="J677" s="34">
        <v>1.1186980337369363</v>
      </c>
      <c r="K677" s="34">
        <v>13.129</v>
      </c>
      <c r="L677" s="34">
        <v>6.6744246642735233E-2</v>
      </c>
      <c r="M677" s="34">
        <v>13.195744246642734</v>
      </c>
      <c r="N677" s="34">
        <v>13.102039683258015</v>
      </c>
      <c r="O677" s="34">
        <v>44.283000000000001</v>
      </c>
      <c r="P677" s="34">
        <v>0.22512266540332423</v>
      </c>
      <c r="Q677" s="34">
        <v>44.508122665403327</v>
      </c>
      <c r="R677" s="34">
        <v>44.192065145381584</v>
      </c>
      <c r="S677" s="34">
        <v>3.6029999999999993</v>
      </c>
      <c r="T677" s="34">
        <v>1.8316666970353796E-2</v>
      </c>
      <c r="U677" s="34">
        <v>3.6213166669703529</v>
      </c>
      <c r="V677" s="34">
        <v>3.5956012627601965</v>
      </c>
      <c r="W677" s="34">
        <v>62.136000000000003</v>
      </c>
      <c r="X677" s="34">
        <v>0.31588243654451942</v>
      </c>
      <c r="Y677" s="34">
        <v>62.451882436544516</v>
      </c>
      <c r="Z677" s="34">
        <v>62.008404125136735</v>
      </c>
      <c r="AB677" s="34">
        <v>2.1859999999999991</v>
      </c>
      <c r="AC677" s="34">
        <v>1.1113026366137493E-2</v>
      </c>
      <c r="AD677" s="34">
        <v>2.1971130263661367</v>
      </c>
      <c r="AE677" s="34">
        <v>2.1815110631123478</v>
      </c>
      <c r="AF677" s="34">
        <v>4.230999999999999</v>
      </c>
      <c r="AG677" s="34">
        <v>2.1509247280479295E-2</v>
      </c>
      <c r="AH677" s="34">
        <v>4.2525092472804786</v>
      </c>
      <c r="AI677" s="34">
        <v>4.2223116688144309</v>
      </c>
      <c r="AJ677" s="34">
        <v>30.678999999999998</v>
      </c>
      <c r="AK677" s="34">
        <v>0.15596364862156098</v>
      </c>
      <c r="AL677" s="34">
        <v>30.83496364862156</v>
      </c>
      <c r="AM677" s="34">
        <v>30.616000871557063</v>
      </c>
      <c r="AN677" s="34">
        <v>2.0659999999999989</v>
      </c>
      <c r="AO677" s="34">
        <v>1.050297917311988E-2</v>
      </c>
      <c r="AP677" s="34">
        <v>2.0765029791731187</v>
      </c>
      <c r="AQ677" s="34">
        <v>2.061757482337653</v>
      </c>
      <c r="AR677" s="34">
        <v>39.161999999999992</v>
      </c>
      <c r="AS677" s="34">
        <v>0.19908890144129765</v>
      </c>
      <c r="AT677" s="34">
        <v>39.361088901441299</v>
      </c>
      <c r="AU677" s="34">
        <v>39.081581085821497</v>
      </c>
    </row>
    <row r="678" spans="1:47" x14ac:dyDescent="0.2">
      <c r="A678" s="18">
        <v>45044</v>
      </c>
      <c r="B678" s="2">
        <v>18</v>
      </c>
      <c r="C678" s="2" t="s">
        <v>44</v>
      </c>
      <c r="D678" s="9">
        <v>20.716331</v>
      </c>
      <c r="E678">
        <v>7.1470509999999998E-3</v>
      </c>
      <c r="G678" s="34">
        <v>1.121</v>
      </c>
      <c r="H678" s="34">
        <v>4.0243518503595968E-3</v>
      </c>
      <c r="I678" s="34">
        <v>1.1250243518503595</v>
      </c>
      <c r="J678" s="34">
        <v>1.1169837454314431</v>
      </c>
      <c r="K678" s="34">
        <v>12.31</v>
      </c>
      <c r="L678" s="34">
        <v>4.4192481068623231E-2</v>
      </c>
      <c r="M678" s="34">
        <v>12.354192481068624</v>
      </c>
      <c r="N678" s="34">
        <v>12.26589643734261</v>
      </c>
      <c r="O678" s="34">
        <v>40.616</v>
      </c>
      <c r="P678" s="34">
        <v>0.14581005776467923</v>
      </c>
      <c r="Q678" s="34">
        <v>40.761810057764677</v>
      </c>
      <c r="R678" s="34">
        <v>40.470483322429523</v>
      </c>
      <c r="S678" s="34">
        <v>3.3479999999999999</v>
      </c>
      <c r="T678" s="34">
        <v>1.201920606155569E-2</v>
      </c>
      <c r="U678" s="34">
        <v>3.3600192060615557</v>
      </c>
      <c r="V678" s="34">
        <v>3.3360049774348544</v>
      </c>
      <c r="W678" s="34">
        <v>57.394999999999996</v>
      </c>
      <c r="X678" s="34">
        <v>0.20604609674521773</v>
      </c>
      <c r="Y678" s="34">
        <v>57.601046096745222</v>
      </c>
      <c r="Z678" s="34">
        <v>57.189368482638429</v>
      </c>
      <c r="AB678" s="34">
        <v>2.1859999999999991</v>
      </c>
      <c r="AC678" s="34">
        <v>7.8476656064996216E-3</v>
      </c>
      <c r="AD678" s="34">
        <v>2.1938476656064987</v>
      </c>
      <c r="AE678" s="34">
        <v>2.178168124454178</v>
      </c>
      <c r="AF678" s="34">
        <v>4.0819999999999981</v>
      </c>
      <c r="AG678" s="34">
        <v>1.4654241082219329E-2</v>
      </c>
      <c r="AH678" s="34">
        <v>4.0966542410822173</v>
      </c>
      <c r="AI678" s="34">
        <v>4.0673752442918367</v>
      </c>
      <c r="AJ678" s="34">
        <v>28.681000000000026</v>
      </c>
      <c r="AK678" s="34">
        <v>0.10296381393413354</v>
      </c>
      <c r="AL678" s="34">
        <v>28.783963813934161</v>
      </c>
      <c r="AM678" s="34">
        <v>28.578243356573818</v>
      </c>
      <c r="AN678" s="34">
        <v>1.953999999999998</v>
      </c>
      <c r="AO678" s="34">
        <v>7.0147935018756869E-3</v>
      </c>
      <c r="AP678" s="34">
        <v>1.9610147935018736</v>
      </c>
      <c r="AQ678" s="34">
        <v>1.9469993207609613</v>
      </c>
      <c r="AR678" s="34">
        <v>36.903000000000027</v>
      </c>
      <c r="AS678" s="34">
        <v>0.13248051412472819</v>
      </c>
      <c r="AT678" s="34">
        <v>37.03548051412475</v>
      </c>
      <c r="AU678" s="34">
        <v>36.770786046080794</v>
      </c>
    </row>
    <row r="679" spans="1:47" x14ac:dyDescent="0.2">
      <c r="A679" s="18">
        <v>45044</v>
      </c>
      <c r="B679" s="2">
        <v>19</v>
      </c>
      <c r="C679" s="2" t="s">
        <v>44</v>
      </c>
      <c r="D679" s="9">
        <v>21.430878</v>
      </c>
      <c r="E679">
        <v>7.1719089999999997E-3</v>
      </c>
      <c r="G679" s="34">
        <v>1.121</v>
      </c>
      <c r="H679" s="34">
        <v>2.9374832607377338E-3</v>
      </c>
      <c r="I679" s="34">
        <v>1.1239374832607378</v>
      </c>
      <c r="J679" s="34">
        <v>1.1158767059091028</v>
      </c>
      <c r="K679" s="34">
        <v>11.769000000000002</v>
      </c>
      <c r="L679" s="34">
        <v>3.0839643617861189E-2</v>
      </c>
      <c r="M679" s="34">
        <v>11.799839643617863</v>
      </c>
      <c r="N679" s="34">
        <v>11.715212267479243</v>
      </c>
      <c r="O679" s="34">
        <v>38.454999999999998</v>
      </c>
      <c r="P679" s="34">
        <v>0.10076799178561066</v>
      </c>
      <c r="Q679" s="34">
        <v>38.555767991785608</v>
      </c>
      <c r="R679" s="34">
        <v>38.279249532323412</v>
      </c>
      <c r="S679" s="34">
        <v>3.1339999999999995</v>
      </c>
      <c r="T679" s="34">
        <v>8.2123751464335919E-3</v>
      </c>
      <c r="U679" s="34">
        <v>3.1422123751464333</v>
      </c>
      <c r="V679" s="34">
        <v>3.1196767139332091</v>
      </c>
      <c r="W679" s="34">
        <v>54.478999999999999</v>
      </c>
      <c r="X679" s="34">
        <v>0.14275749381064318</v>
      </c>
      <c r="Y679" s="34">
        <v>54.621757493810641</v>
      </c>
      <c r="Z679" s="34">
        <v>54.230015219644969</v>
      </c>
      <c r="AB679" s="34">
        <v>2.1859999999999991</v>
      </c>
      <c r="AC679" s="34">
        <v>5.7282233791014128E-3</v>
      </c>
      <c r="AD679" s="34">
        <v>2.1917282233791004</v>
      </c>
      <c r="AE679" s="34">
        <v>2.1760093480082938</v>
      </c>
      <c r="AF679" s="34">
        <v>4.0569999999999977</v>
      </c>
      <c r="AG679" s="34">
        <v>1.0631016582348777E-2</v>
      </c>
      <c r="AH679" s="34">
        <v>4.0676310165823466</v>
      </c>
      <c r="AI679" s="34">
        <v>4.0384583370858405</v>
      </c>
      <c r="AJ679" s="34">
        <v>27.397000000000009</v>
      </c>
      <c r="AK679" s="34">
        <v>7.1791461993248637E-2</v>
      </c>
      <c r="AL679" s="34">
        <v>27.468791461993259</v>
      </c>
      <c r="AM679" s="34">
        <v>27.271787789287867</v>
      </c>
      <c r="AN679" s="34">
        <v>1.8839999999999986</v>
      </c>
      <c r="AO679" s="34">
        <v>4.9368585755841989E-3</v>
      </c>
      <c r="AP679" s="34">
        <v>1.8889368585755828</v>
      </c>
      <c r="AQ679" s="34">
        <v>1.875389575319133</v>
      </c>
      <c r="AR679" s="34">
        <v>35.524000000000008</v>
      </c>
      <c r="AS679" s="34">
        <v>9.3087560530283012E-2</v>
      </c>
      <c r="AT679" s="34">
        <v>35.617087560530287</v>
      </c>
      <c r="AU679" s="34">
        <v>35.361645049701131</v>
      </c>
    </row>
    <row r="680" spans="1:47" x14ac:dyDescent="0.2">
      <c r="A680" s="18">
        <v>45044</v>
      </c>
      <c r="B680" s="2">
        <v>20</v>
      </c>
      <c r="C680" s="2" t="s">
        <v>44</v>
      </c>
      <c r="D680" s="9">
        <v>26.314305000000001</v>
      </c>
      <c r="E680">
        <v>7.1393519999999999E-3</v>
      </c>
      <c r="G680" s="34">
        <v>1.121</v>
      </c>
      <c r="H680" s="34">
        <v>-4.5728746501039709E-3</v>
      </c>
      <c r="I680" s="34">
        <v>1.1164271253498961</v>
      </c>
      <c r="J680" s="34">
        <v>1.1084565591196749</v>
      </c>
      <c r="K680" s="34">
        <v>11.727</v>
      </c>
      <c r="L680" s="34">
        <v>-4.7837735077403451E-2</v>
      </c>
      <c r="M680" s="34">
        <v>11.679162264922597</v>
      </c>
      <c r="N680" s="34">
        <v>11.595780614448197</v>
      </c>
      <c r="O680" s="34">
        <v>37.709999999999994</v>
      </c>
      <c r="P680" s="34">
        <v>-0.15382970834560281</v>
      </c>
      <c r="Q680" s="34">
        <v>37.556170291654389</v>
      </c>
      <c r="R680" s="34">
        <v>37.288043572170324</v>
      </c>
      <c r="S680" s="34">
        <v>2.9999999999999996</v>
      </c>
      <c r="T680" s="34">
        <v>-1.223784473712035E-2</v>
      </c>
      <c r="U680" s="34">
        <v>2.987762155262879</v>
      </c>
      <c r="V680" s="34">
        <v>2.9664314695441787</v>
      </c>
      <c r="W680" s="34">
        <v>53.557999999999993</v>
      </c>
      <c r="X680" s="34">
        <v>-0.21847816281023058</v>
      </c>
      <c r="Y680" s="34">
        <v>53.339521837189757</v>
      </c>
      <c r="Z680" s="34">
        <v>52.958712215282375</v>
      </c>
      <c r="AB680" s="34">
        <v>2.1859999999999991</v>
      </c>
      <c r="AC680" s="34">
        <v>-8.9173095317816916E-3</v>
      </c>
      <c r="AD680" s="34">
        <v>2.1770826904682172</v>
      </c>
      <c r="AE680" s="34">
        <v>2.1615397308078577</v>
      </c>
      <c r="AF680" s="34">
        <v>4.048</v>
      </c>
      <c r="AG680" s="34">
        <v>-1.6512931831954396E-2</v>
      </c>
      <c r="AH680" s="34">
        <v>4.0314870681680457</v>
      </c>
      <c r="AI680" s="34">
        <v>4.0027048629049462</v>
      </c>
      <c r="AJ680" s="34">
        <v>27.519000000000002</v>
      </c>
      <c r="AK680" s="34">
        <v>-0.112257749773605</v>
      </c>
      <c r="AL680" s="34">
        <v>27.406742250226397</v>
      </c>
      <c r="AM680" s="34">
        <v>27.211075870128759</v>
      </c>
      <c r="AN680" s="34">
        <v>1.8659999999999992</v>
      </c>
      <c r="AO680" s="34">
        <v>-7.6119394264888562E-3</v>
      </c>
      <c r="AP680" s="34">
        <v>1.8583880605735104</v>
      </c>
      <c r="AQ680" s="34">
        <v>1.8451203740564788</v>
      </c>
      <c r="AR680" s="34">
        <v>35.619</v>
      </c>
      <c r="AS680" s="34">
        <v>-0.14529993056382995</v>
      </c>
      <c r="AT680" s="34">
        <v>35.47370006943617</v>
      </c>
      <c r="AU680" s="34">
        <v>35.220440837898039</v>
      </c>
    </row>
    <row r="681" spans="1:47" x14ac:dyDescent="0.2">
      <c r="A681" s="18">
        <v>45044</v>
      </c>
      <c r="B681" s="2">
        <v>21</v>
      </c>
      <c r="C681" s="2" t="s">
        <v>44</v>
      </c>
      <c r="D681" s="9">
        <v>36.108839000000003</v>
      </c>
      <c r="E681">
        <v>7.1334550000000004E-3</v>
      </c>
      <c r="G681" s="34">
        <v>1.121</v>
      </c>
      <c r="H681" s="34">
        <v>2.6067803632366187E-3</v>
      </c>
      <c r="I681" s="34">
        <v>1.1236067803632366</v>
      </c>
      <c r="J681" s="34">
        <v>1.1155915819578206</v>
      </c>
      <c r="K681" s="34">
        <v>12.092000000000002</v>
      </c>
      <c r="L681" s="34">
        <v>2.8118811911023368E-2</v>
      </c>
      <c r="M681" s="34">
        <v>12.120118811911025</v>
      </c>
      <c r="N681" s="34">
        <v>12.033660489771606</v>
      </c>
      <c r="O681" s="34">
        <v>37.462000000000003</v>
      </c>
      <c r="P681" s="34">
        <v>8.7114367500062628E-2</v>
      </c>
      <c r="Q681" s="34">
        <v>37.549114367500067</v>
      </c>
      <c r="R681" s="34">
        <v>37.281259449869651</v>
      </c>
      <c r="S681" s="34">
        <v>3.0569999999999999</v>
      </c>
      <c r="T681" s="34">
        <v>7.1087667889512419E-3</v>
      </c>
      <c r="U681" s="34">
        <v>3.0641087667889511</v>
      </c>
      <c r="V681" s="34">
        <v>3.0422510847859567</v>
      </c>
      <c r="W681" s="34">
        <v>53.732000000000006</v>
      </c>
      <c r="X681" s="34">
        <v>0.12494872656327385</v>
      </c>
      <c r="Y681" s="34">
        <v>53.856948726563274</v>
      </c>
      <c r="Z681" s="34">
        <v>53.472762606385039</v>
      </c>
      <c r="AB681" s="34">
        <v>2.1859999999999991</v>
      </c>
      <c r="AC681" s="34">
        <v>5.0833379786219849E-3</v>
      </c>
      <c r="AD681" s="34">
        <v>2.191083337978621</v>
      </c>
      <c r="AE681" s="34">
        <v>2.1754533435859007</v>
      </c>
      <c r="AF681" s="34">
        <v>4.2889999999999979</v>
      </c>
      <c r="AG681" s="34">
        <v>9.9736672416787242E-3</v>
      </c>
      <c r="AH681" s="34">
        <v>4.2989736672416763</v>
      </c>
      <c r="AI681" s="34">
        <v>4.2683071320402233</v>
      </c>
      <c r="AJ681" s="34">
        <v>28.913000000000014</v>
      </c>
      <c r="AK681" s="34">
        <v>6.7234469796842444E-2</v>
      </c>
      <c r="AL681" s="34">
        <v>28.980234469796859</v>
      </c>
      <c r="AM681" s="34">
        <v>28.773505271317116</v>
      </c>
      <c r="AN681" s="34">
        <v>1.9289999999999985</v>
      </c>
      <c r="AO681" s="34">
        <v>4.4857085822332145E-3</v>
      </c>
      <c r="AP681" s="34">
        <v>1.9334857085822317</v>
      </c>
      <c r="AQ681" s="34">
        <v>1.9196932752869174</v>
      </c>
      <c r="AR681" s="34">
        <v>37.317000000000007</v>
      </c>
      <c r="AS681" s="34">
        <v>8.6777183599376362E-2</v>
      </c>
      <c r="AT681" s="34">
        <v>37.403777183599388</v>
      </c>
      <c r="AU681" s="34">
        <v>37.136959022230158</v>
      </c>
    </row>
    <row r="682" spans="1:47" x14ac:dyDescent="0.2">
      <c r="A682" s="18">
        <v>45044</v>
      </c>
      <c r="B682" s="2">
        <v>22</v>
      </c>
      <c r="C682" s="2" t="s">
        <v>44</v>
      </c>
      <c r="D682" s="9">
        <v>21.186942999999999</v>
      </c>
      <c r="E682">
        <v>7.1240829999999998E-3</v>
      </c>
      <c r="G682" s="34">
        <v>1.121</v>
      </c>
      <c r="H682" s="34">
        <v>8.7401042873078896E-3</v>
      </c>
      <c r="I682" s="34">
        <v>1.1297401042873079</v>
      </c>
      <c r="J682" s="34">
        <v>1.1216917420159365</v>
      </c>
      <c r="K682" s="34">
        <v>11.681000000000003</v>
      </c>
      <c r="L682" s="34">
        <v>9.1073290080324248E-2</v>
      </c>
      <c r="M682" s="34">
        <v>11.772073290080327</v>
      </c>
      <c r="N682" s="34">
        <v>11.688208062879712</v>
      </c>
      <c r="O682" s="34">
        <v>35.649000000000008</v>
      </c>
      <c r="P682" s="34">
        <v>0.27794467238023107</v>
      </c>
      <c r="Q682" s="34">
        <v>35.926944672380237</v>
      </c>
      <c r="R682" s="34">
        <v>35.670998136597795</v>
      </c>
      <c r="S682" s="34">
        <v>2.9469999999999996</v>
      </c>
      <c r="T682" s="34">
        <v>2.2976884330683629E-2</v>
      </c>
      <c r="U682" s="34">
        <v>2.9699768843306833</v>
      </c>
      <c r="V682" s="34">
        <v>2.9488185224986303</v>
      </c>
      <c r="W682" s="34">
        <v>51.39800000000001</v>
      </c>
      <c r="X682" s="34">
        <v>0.40073495107854684</v>
      </c>
      <c r="Y682" s="34">
        <v>51.798734951078558</v>
      </c>
      <c r="Z682" s="34">
        <v>51.429716463992079</v>
      </c>
      <c r="AB682" s="34">
        <v>2.1859999999999991</v>
      </c>
      <c r="AC682" s="34">
        <v>1.7043593195410382E-2</v>
      </c>
      <c r="AD682" s="34">
        <v>2.2030435931954093</v>
      </c>
      <c r="AE682" s="34">
        <v>2.1873489277848668</v>
      </c>
      <c r="AF682" s="34">
        <v>4.1459999999999972</v>
      </c>
      <c r="AG682" s="34">
        <v>3.2325131467599001E-2</v>
      </c>
      <c r="AH682" s="34">
        <v>4.178325131467596</v>
      </c>
      <c r="AI682" s="34">
        <v>4.148558396430035</v>
      </c>
      <c r="AJ682" s="34">
        <v>27.876999999999999</v>
      </c>
      <c r="AK682" s="34">
        <v>0.21734869510908297</v>
      </c>
      <c r="AL682" s="34">
        <v>28.094348695109083</v>
      </c>
      <c r="AM682" s="34">
        <v>27.894202223174183</v>
      </c>
      <c r="AN682" s="34">
        <v>1.8589999999999987</v>
      </c>
      <c r="AO682" s="34">
        <v>1.4494071248978908E-2</v>
      </c>
      <c r="AP682" s="34">
        <v>1.8734940712489776</v>
      </c>
      <c r="AQ682" s="34">
        <v>1.860147143985392</v>
      </c>
      <c r="AR682" s="34">
        <v>36.067999999999998</v>
      </c>
      <c r="AS682" s="34">
        <v>0.28121149102107124</v>
      </c>
      <c r="AT682" s="34">
        <v>36.349211491021066</v>
      </c>
      <c r="AU682" s="34">
        <v>36.090256691374478</v>
      </c>
    </row>
    <row r="683" spans="1:47" x14ac:dyDescent="0.2">
      <c r="A683" s="18">
        <v>45044</v>
      </c>
      <c r="B683" s="2">
        <v>23</v>
      </c>
      <c r="C683" s="2" t="s">
        <v>44</v>
      </c>
      <c r="D683" s="9">
        <v>20.625094000000001</v>
      </c>
      <c r="E683">
        <v>7.0411110000000001E-3</v>
      </c>
      <c r="G683" s="34">
        <v>1.121</v>
      </c>
      <c r="H683" s="34">
        <v>6.2444142763300754E-3</v>
      </c>
      <c r="I683" s="34">
        <v>1.12724441427633</v>
      </c>
      <c r="J683" s="34">
        <v>1.1193073612312803</v>
      </c>
      <c r="K683" s="34">
        <v>11.180000000000003</v>
      </c>
      <c r="L683" s="34">
        <v>6.2277030873657685E-2</v>
      </c>
      <c r="M683" s="34">
        <v>11.242277030873661</v>
      </c>
      <c r="N683" s="34">
        <v>11.163118910406528</v>
      </c>
      <c r="O683" s="34">
        <v>33.662999999999997</v>
      </c>
      <c r="P683" s="34">
        <v>0.18751625136850963</v>
      </c>
      <c r="Q683" s="34">
        <v>33.850516251368504</v>
      </c>
      <c r="R683" s="34">
        <v>33.612171009035315</v>
      </c>
      <c r="S683" s="34">
        <v>2.76</v>
      </c>
      <c r="T683" s="34">
        <v>1.5374293847164145E-2</v>
      </c>
      <c r="U683" s="34">
        <v>2.7753742938471637</v>
      </c>
      <c r="V683" s="34">
        <v>2.7558325753776391</v>
      </c>
      <c r="W683" s="34">
        <v>48.723999999999997</v>
      </c>
      <c r="X683" s="34">
        <v>0.27141199036566155</v>
      </c>
      <c r="Y683" s="34">
        <v>48.99541199036566</v>
      </c>
      <c r="Z683" s="34">
        <v>48.650429856050764</v>
      </c>
      <c r="AB683" s="34">
        <v>2.1859999999999991</v>
      </c>
      <c r="AC683" s="34">
        <v>1.2176886358659714E-2</v>
      </c>
      <c r="AD683" s="34">
        <v>2.1981768863586586</v>
      </c>
      <c r="AE683" s="34">
        <v>2.1826992789041726</v>
      </c>
      <c r="AF683" s="34">
        <v>4.1599999999999993</v>
      </c>
      <c r="AG683" s="34">
        <v>2.3172848697174942E-2</v>
      </c>
      <c r="AH683" s="34">
        <v>4.1831728486971738</v>
      </c>
      <c r="AI683" s="34">
        <v>4.153718664337311</v>
      </c>
      <c r="AJ683" s="34">
        <v>26.62</v>
      </c>
      <c r="AK683" s="34">
        <v>0.14828395007663392</v>
      </c>
      <c r="AL683" s="34">
        <v>26.768283950076636</v>
      </c>
      <c r="AM683" s="34">
        <v>26.579805491504626</v>
      </c>
      <c r="AN683" s="34">
        <v>1.720999999999999</v>
      </c>
      <c r="AO683" s="34">
        <v>9.5866520691918408E-3</v>
      </c>
      <c r="AP683" s="34">
        <v>1.7305866520691908</v>
      </c>
      <c r="AQ683" s="34">
        <v>1.7184013993568532</v>
      </c>
      <c r="AR683" s="34">
        <v>34.686999999999998</v>
      </c>
      <c r="AS683" s="34">
        <v>0.19322033720166043</v>
      </c>
      <c r="AT683" s="34">
        <v>34.880220337201663</v>
      </c>
      <c r="AU683" s="34">
        <v>34.634624834102958</v>
      </c>
    </row>
    <row r="684" spans="1:47" x14ac:dyDescent="0.2">
      <c r="A684" s="18">
        <v>45044</v>
      </c>
      <c r="B684" s="2">
        <v>24</v>
      </c>
      <c r="C684" s="2" t="s">
        <v>16</v>
      </c>
      <c r="D684" s="9">
        <v>17.674077</v>
      </c>
      <c r="E684">
        <v>7.0740020000000002E-3</v>
      </c>
      <c r="G684" s="34">
        <v>1.121</v>
      </c>
      <c r="H684" s="34">
        <v>8.0833478752571648E-3</v>
      </c>
      <c r="I684" s="34">
        <v>1.1290833478752571</v>
      </c>
      <c r="J684" s="34">
        <v>1.1210962100142208</v>
      </c>
      <c r="K684" s="34">
        <v>10.88</v>
      </c>
      <c r="L684" s="34">
        <v>7.8453902660836725E-2</v>
      </c>
      <c r="M684" s="34">
        <v>10.958453902660837</v>
      </c>
      <c r="N684" s="34">
        <v>10.880933777836507</v>
      </c>
      <c r="O684" s="34">
        <v>32.086999999999996</v>
      </c>
      <c r="P684" s="34">
        <v>0.23137411531969368</v>
      </c>
      <c r="Q684" s="34">
        <v>32.318374115319692</v>
      </c>
      <c r="R684" s="34">
        <v>32.089753872191174</v>
      </c>
      <c r="S684" s="34">
        <v>2.5639999999999996</v>
      </c>
      <c r="T684" s="34">
        <v>1.8488585149116298E-2</v>
      </c>
      <c r="U684" s="34">
        <v>2.5824885851491159</v>
      </c>
      <c r="V684" s="34">
        <v>2.5642200557327941</v>
      </c>
      <c r="W684" s="34">
        <v>46.651999999999994</v>
      </c>
      <c r="X684" s="34">
        <v>0.33639995100490383</v>
      </c>
      <c r="Y684" s="34">
        <v>46.988399951004901</v>
      </c>
      <c r="Z684" s="34">
        <v>46.656003915774697</v>
      </c>
      <c r="AB684" s="34">
        <v>2.1859999999999991</v>
      </c>
      <c r="AC684" s="34">
        <v>1.5762888898583547E-2</v>
      </c>
      <c r="AD684" s="34">
        <v>2.2017628888985827</v>
      </c>
      <c r="AE684" s="34">
        <v>2.1861876138189884</v>
      </c>
      <c r="AF684" s="34">
        <v>3.817999999999997</v>
      </c>
      <c r="AG684" s="34">
        <v>2.7530974297709038E-2</v>
      </c>
      <c r="AH684" s="34">
        <v>3.8455309742977062</v>
      </c>
      <c r="AI684" s="34">
        <v>3.8183276804944626</v>
      </c>
      <c r="AJ684" s="34">
        <v>25.691999999999993</v>
      </c>
      <c r="AK684" s="34">
        <v>0.18526081499652725</v>
      </c>
      <c r="AL684" s="34">
        <v>25.877260814996522</v>
      </c>
      <c r="AM684" s="34">
        <v>25.694205020236716</v>
      </c>
      <c r="AN684" s="34">
        <v>1.6469999999999991</v>
      </c>
      <c r="AO684" s="34">
        <v>1.1876247948749816E-2</v>
      </c>
      <c r="AP684" s="34">
        <v>1.6588762479487489</v>
      </c>
      <c r="AQ684" s="34">
        <v>1.6471413540530071</v>
      </c>
      <c r="AR684" s="34">
        <v>33.342999999999989</v>
      </c>
      <c r="AS684" s="34">
        <v>0.24043092614156963</v>
      </c>
      <c r="AT684" s="34">
        <v>33.58343092614156</v>
      </c>
      <c r="AU684" s="34">
        <v>33.34586166860317</v>
      </c>
    </row>
    <row r="685" spans="1:47" x14ac:dyDescent="0.2">
      <c r="A685" s="18">
        <v>45045</v>
      </c>
      <c r="B685" s="2">
        <v>1</v>
      </c>
      <c r="C685" s="2" t="s">
        <v>16</v>
      </c>
      <c r="D685" s="9">
        <v>18.992623999999999</v>
      </c>
      <c r="E685">
        <v>7.1985440000000003E-3</v>
      </c>
      <c r="G685" s="34">
        <v>1.121</v>
      </c>
      <c r="H685" s="34">
        <v>8.8652071434570691E-3</v>
      </c>
      <c r="I685" s="34">
        <v>1.1298652071434572</v>
      </c>
      <c r="J685" s="34">
        <v>1.121731822735766</v>
      </c>
      <c r="K685" s="34">
        <v>10.563000000000001</v>
      </c>
      <c r="L685" s="34">
        <v>8.3535399693431781E-2</v>
      </c>
      <c r="M685" s="34">
        <v>10.646535399693432</v>
      </c>
      <c r="N685" s="34">
        <v>10.569895846171182</v>
      </c>
      <c r="O685" s="34">
        <v>30.934000000000001</v>
      </c>
      <c r="P685" s="34">
        <v>0.24463543066521051</v>
      </c>
      <c r="Q685" s="34">
        <v>31.17863543066521</v>
      </c>
      <c r="R685" s="34">
        <v>30.954194651657609</v>
      </c>
      <c r="S685" s="34">
        <v>2.548</v>
      </c>
      <c r="T685" s="34">
        <v>2.0150354863094213E-2</v>
      </c>
      <c r="U685" s="34">
        <v>2.5681503548630942</v>
      </c>
      <c r="V685" s="34">
        <v>2.5496634115349965</v>
      </c>
      <c r="W685" s="34">
        <v>45.166000000000004</v>
      </c>
      <c r="X685" s="34">
        <v>0.35718639236519356</v>
      </c>
      <c r="Y685" s="34">
        <v>45.52318639236519</v>
      </c>
      <c r="Z685" s="34">
        <v>45.195485732099549</v>
      </c>
      <c r="AB685" s="34">
        <v>2.1869999999999985</v>
      </c>
      <c r="AC685" s="34">
        <v>1.7295457647404637E-2</v>
      </c>
      <c r="AD685" s="34">
        <v>2.2042954576474032</v>
      </c>
      <c r="AE685" s="34">
        <v>2.1884277398065284</v>
      </c>
      <c r="AF685" s="34">
        <v>3.7519999999999971</v>
      </c>
      <c r="AG685" s="34">
        <v>2.9671951117083761E-2</v>
      </c>
      <c r="AH685" s="34">
        <v>3.7816719511170809</v>
      </c>
      <c r="AI685" s="34">
        <v>3.7544494191833988</v>
      </c>
      <c r="AJ685" s="34">
        <v>24.92199999999999</v>
      </c>
      <c r="AK685" s="34">
        <v>0.19709071581555485</v>
      </c>
      <c r="AL685" s="34">
        <v>25.119090715815545</v>
      </c>
      <c r="AM685" s="34">
        <v>24.938269836057756</v>
      </c>
      <c r="AN685" s="34">
        <v>1.6089999999999993</v>
      </c>
      <c r="AO685" s="34">
        <v>1.2724458781286724E-2</v>
      </c>
      <c r="AP685" s="34">
        <v>1.621724458781286</v>
      </c>
      <c r="AQ685" s="34">
        <v>1.6100504039088728</v>
      </c>
      <c r="AR685" s="34">
        <v>32.469999999999985</v>
      </c>
      <c r="AS685" s="34">
        <v>0.25678258336132997</v>
      </c>
      <c r="AT685" s="34">
        <v>32.726782583361313</v>
      </c>
      <c r="AU685" s="34">
        <v>32.491197398956558</v>
      </c>
    </row>
    <row r="686" spans="1:47" x14ac:dyDescent="0.2">
      <c r="A686" s="18">
        <v>45045</v>
      </c>
      <c r="B686" s="2">
        <v>2</v>
      </c>
      <c r="C686" s="2" t="s">
        <v>16</v>
      </c>
      <c r="D686" s="9">
        <v>21.211983</v>
      </c>
      <c r="E686">
        <v>7.3927079999999996E-3</v>
      </c>
      <c r="G686" s="34">
        <v>1.121</v>
      </c>
      <c r="H686" s="34">
        <v>8.7020228381182278E-3</v>
      </c>
      <c r="I686" s="34">
        <v>1.1297020228381183</v>
      </c>
      <c r="J686" s="34">
        <v>1.1213504656562667</v>
      </c>
      <c r="K686" s="34">
        <v>10.325999999999999</v>
      </c>
      <c r="L686" s="34">
        <v>8.0157973083326325E-2</v>
      </c>
      <c r="M686" s="34">
        <v>10.406157973083324</v>
      </c>
      <c r="N686" s="34">
        <v>10.329228285786447</v>
      </c>
      <c r="O686" s="34">
        <v>30.110999999999997</v>
      </c>
      <c r="P686" s="34">
        <v>0.23374363040015875</v>
      </c>
      <c r="Q686" s="34">
        <v>30.344743630400156</v>
      </c>
      <c r="R686" s="34">
        <v>30.120413801405746</v>
      </c>
      <c r="S686" s="34">
        <v>2.5109999999999997</v>
      </c>
      <c r="T686" s="34">
        <v>1.9492220648095332E-2</v>
      </c>
      <c r="U686" s="34">
        <v>2.5304922206480951</v>
      </c>
      <c r="V686" s="34">
        <v>2.5117850305645719</v>
      </c>
      <c r="W686" s="34">
        <v>44.068999999999996</v>
      </c>
      <c r="X686" s="34">
        <v>0.34209584696969864</v>
      </c>
      <c r="Y686" s="34">
        <v>44.411095846969694</v>
      </c>
      <c r="Z686" s="34">
        <v>44.082777583413034</v>
      </c>
      <c r="AB686" s="34">
        <v>2.1869999999999985</v>
      </c>
      <c r="AC686" s="34">
        <v>1.6977095403179796E-2</v>
      </c>
      <c r="AD686" s="34">
        <v>2.2039770954031783</v>
      </c>
      <c r="AE686" s="34">
        <v>2.1876837362981743</v>
      </c>
      <c r="AF686" s="34">
        <v>3.8249999999999962</v>
      </c>
      <c r="AG686" s="34">
        <v>2.9692450808030499E-2</v>
      </c>
      <c r="AH686" s="34">
        <v>3.8546924508080265</v>
      </c>
      <c r="AI686" s="34">
        <v>3.8261958350893983</v>
      </c>
      <c r="AJ686" s="34">
        <v>24.361000000000011</v>
      </c>
      <c r="AK686" s="34">
        <v>0.18910792003514562</v>
      </c>
      <c r="AL686" s="34">
        <v>24.550107920035156</v>
      </c>
      <c r="AM686" s="34">
        <v>24.368616140813849</v>
      </c>
      <c r="AN686" s="34">
        <v>1.623999999999999</v>
      </c>
      <c r="AO686" s="34">
        <v>1.2606677153527202E-2</v>
      </c>
      <c r="AP686" s="34">
        <v>1.6366066771535261</v>
      </c>
      <c r="AQ686" s="34">
        <v>1.6245077218784798</v>
      </c>
      <c r="AR686" s="34">
        <v>31.997000000000003</v>
      </c>
      <c r="AS686" s="34">
        <v>0.24838414339988313</v>
      </c>
      <c r="AT686" s="34">
        <v>32.245384143399882</v>
      </c>
      <c r="AU686" s="34">
        <v>32.007003434079898</v>
      </c>
    </row>
    <row r="687" spans="1:47" x14ac:dyDescent="0.2">
      <c r="A687" s="18">
        <v>45045</v>
      </c>
      <c r="B687" s="2">
        <v>3</v>
      </c>
      <c r="C687" s="2" t="s">
        <v>16</v>
      </c>
      <c r="D687" s="9">
        <v>19.461521000000001</v>
      </c>
      <c r="E687">
        <v>7.3861100000000004E-3</v>
      </c>
      <c r="G687" s="34">
        <v>1.121</v>
      </c>
      <c r="H687" s="34">
        <v>8.4024314331976966E-3</v>
      </c>
      <c r="I687" s="34">
        <v>1.1294024314331976</v>
      </c>
      <c r="J687" s="34">
        <v>1.1210605408403647</v>
      </c>
      <c r="K687" s="34">
        <v>10.101999999999999</v>
      </c>
      <c r="L687" s="34">
        <v>7.5719324119681644E-2</v>
      </c>
      <c r="M687" s="34">
        <v>10.17771932411968</v>
      </c>
      <c r="N687" s="34">
        <v>10.102545569642606</v>
      </c>
      <c r="O687" s="34">
        <v>29.348999999999997</v>
      </c>
      <c r="P687" s="34">
        <v>0.21998479940492344</v>
      </c>
      <c r="Q687" s="34">
        <v>29.56898479940492</v>
      </c>
      <c r="R687" s="34">
        <v>29.350585025088186</v>
      </c>
      <c r="S687" s="34">
        <v>2.4739999999999993</v>
      </c>
      <c r="T687" s="34">
        <v>1.8543813885576358E-2</v>
      </c>
      <c r="U687" s="34">
        <v>2.4925438138855758</v>
      </c>
      <c r="V687" s="34">
        <v>2.4741336110963972</v>
      </c>
      <c r="W687" s="34">
        <v>43.045999999999992</v>
      </c>
      <c r="X687" s="34">
        <v>0.32265036884337917</v>
      </c>
      <c r="Y687" s="34">
        <v>43.368650368843376</v>
      </c>
      <c r="Z687" s="34">
        <v>43.048324746667554</v>
      </c>
      <c r="AB687" s="34">
        <v>2.1869999999999985</v>
      </c>
      <c r="AC687" s="34">
        <v>1.6392611547192997E-2</v>
      </c>
      <c r="AD687" s="34">
        <v>2.2033926115471916</v>
      </c>
      <c r="AE687" s="34">
        <v>2.1871181113451166</v>
      </c>
      <c r="AF687" s="34">
        <v>3.5279999999999978</v>
      </c>
      <c r="AG687" s="34">
        <v>2.6444048257200228E-2</v>
      </c>
      <c r="AH687" s="34">
        <v>3.554444048257198</v>
      </c>
      <c r="AI687" s="34">
        <v>3.5281905335279249</v>
      </c>
      <c r="AJ687" s="34">
        <v>23.948000000000015</v>
      </c>
      <c r="AK687" s="34">
        <v>0.1795017198592494</v>
      </c>
      <c r="AL687" s="34">
        <v>24.127501719859264</v>
      </c>
      <c r="AM687" s="34">
        <v>23.949293338131195</v>
      </c>
      <c r="AN687" s="34">
        <v>1.5909999999999995</v>
      </c>
      <c r="AO687" s="34">
        <v>1.1925306342745344E-2</v>
      </c>
      <c r="AP687" s="34">
        <v>1.6029253063427449</v>
      </c>
      <c r="AQ687" s="34">
        <v>1.5910859237083137</v>
      </c>
      <c r="AR687" s="34">
        <v>31.254000000000012</v>
      </c>
      <c r="AS687" s="34">
        <v>0.23426368600638797</v>
      </c>
      <c r="AT687" s="34">
        <v>31.488263686006398</v>
      </c>
      <c r="AU687" s="34">
        <v>31.255687906712549</v>
      </c>
    </row>
    <row r="688" spans="1:47" x14ac:dyDescent="0.2">
      <c r="A688" s="18">
        <v>45045</v>
      </c>
      <c r="B688" s="2">
        <v>4</v>
      </c>
      <c r="C688" s="2" t="s">
        <v>16</v>
      </c>
      <c r="D688" s="9">
        <v>21.308547999999998</v>
      </c>
      <c r="E688">
        <v>7.3564199999999998E-3</v>
      </c>
      <c r="G688" s="34">
        <v>1.121</v>
      </c>
      <c r="H688" s="34">
        <v>1.3098674918159291E-2</v>
      </c>
      <c r="I688" s="34">
        <v>1.1340986749181592</v>
      </c>
      <c r="J688" s="34">
        <v>1.1257557687440176</v>
      </c>
      <c r="K688" s="34">
        <v>9.9459999999999962</v>
      </c>
      <c r="L688" s="34">
        <v>0.11621714606245519</v>
      </c>
      <c r="M688" s="34">
        <v>10.062217146062451</v>
      </c>
      <c r="N688" s="34">
        <v>9.9881952506048144</v>
      </c>
      <c r="O688" s="34">
        <v>28.875999999999994</v>
      </c>
      <c r="P688" s="34">
        <v>0.33741064847169278</v>
      </c>
      <c r="Q688" s="34">
        <v>29.213410648471687</v>
      </c>
      <c r="R688" s="34">
        <v>28.998504530109056</v>
      </c>
      <c r="S688" s="34">
        <v>2.4559999999999991</v>
      </c>
      <c r="T688" s="34">
        <v>2.8697899731489031E-2</v>
      </c>
      <c r="U688" s="34">
        <v>2.4846978997314881</v>
      </c>
      <c r="V688" s="34">
        <v>2.4664194184079453</v>
      </c>
      <c r="W688" s="34">
        <v>42.398999999999987</v>
      </c>
      <c r="X688" s="34">
        <v>0.49542436918379623</v>
      </c>
      <c r="Y688" s="34">
        <v>42.894424369183781</v>
      </c>
      <c r="Z688" s="34">
        <v>42.578874967865836</v>
      </c>
      <c r="AB688" s="34">
        <v>2.1869999999999985</v>
      </c>
      <c r="AC688" s="34">
        <v>2.5554685143634567E-2</v>
      </c>
      <c r="AD688" s="34">
        <v>2.2125546851436328</v>
      </c>
      <c r="AE688" s="34">
        <v>2.1962782036067483</v>
      </c>
      <c r="AF688" s="34">
        <v>3.5669999999999966</v>
      </c>
      <c r="AG688" s="34">
        <v>4.1679726523705746E-2</v>
      </c>
      <c r="AH688" s="34">
        <v>3.6086797265237025</v>
      </c>
      <c r="AI688" s="34">
        <v>3.5821327628099091</v>
      </c>
      <c r="AJ688" s="34">
        <v>23.638999999999999</v>
      </c>
      <c r="AK688" s="34">
        <v>0.27621728491558206</v>
      </c>
      <c r="AL688" s="34">
        <v>23.915217284915581</v>
      </c>
      <c r="AM688" s="34">
        <v>23.739286902176481</v>
      </c>
      <c r="AN688" s="34">
        <v>1.5969999999999984</v>
      </c>
      <c r="AO688" s="34">
        <v>1.866064571302441E-2</v>
      </c>
      <c r="AP688" s="34">
        <v>1.6156606457130229</v>
      </c>
      <c r="AQ688" s="34">
        <v>1.6037751674256866</v>
      </c>
      <c r="AR688" s="34">
        <v>30.989999999999991</v>
      </c>
      <c r="AS688" s="34">
        <v>0.3621123422959468</v>
      </c>
      <c r="AT688" s="34">
        <v>31.352112342295943</v>
      </c>
      <c r="AU688" s="34">
        <v>31.121473036018827</v>
      </c>
    </row>
    <row r="689" spans="1:47" x14ac:dyDescent="0.2">
      <c r="A689" s="18">
        <v>45045</v>
      </c>
      <c r="B689" s="2">
        <v>5</v>
      </c>
      <c r="C689" s="2" t="s">
        <v>16</v>
      </c>
      <c r="D689" s="9">
        <v>19.940353000000002</v>
      </c>
      <c r="E689">
        <v>7.3975849999999999E-3</v>
      </c>
      <c r="G689" s="34">
        <v>1.121</v>
      </c>
      <c r="H689" s="34">
        <v>9.5378487451353855E-3</v>
      </c>
      <c r="I689" s="34">
        <v>1.1305378487451354</v>
      </c>
      <c r="J689" s="34">
        <v>1.122174598913326</v>
      </c>
      <c r="K689" s="34">
        <v>9.9179999999999993</v>
      </c>
      <c r="L689" s="34">
        <v>8.4385712626452031E-2</v>
      </c>
      <c r="M689" s="34">
        <v>10.002385712626451</v>
      </c>
      <c r="N689" s="34">
        <v>9.9283922141145116</v>
      </c>
      <c r="O689" s="34">
        <v>28.791999999999998</v>
      </c>
      <c r="P689" s="34">
        <v>0.24497211513821407</v>
      </c>
      <c r="Q689" s="34">
        <v>29.036972115138212</v>
      </c>
      <c r="R689" s="34">
        <v>28.822168645773846</v>
      </c>
      <c r="S689" s="34">
        <v>2.4869999999999992</v>
      </c>
      <c r="T689" s="34">
        <v>2.116024070397118E-2</v>
      </c>
      <c r="U689" s="34">
        <v>2.5081602407039703</v>
      </c>
      <c r="V689" s="34">
        <v>2.489605912129742</v>
      </c>
      <c r="W689" s="34">
        <v>42.317999999999998</v>
      </c>
      <c r="X689" s="34">
        <v>0.36005591721377261</v>
      </c>
      <c r="Y689" s="34">
        <v>42.678055917213769</v>
      </c>
      <c r="Z689" s="34">
        <v>42.362341370931425</v>
      </c>
      <c r="AB689" s="34">
        <v>2.1869999999999985</v>
      </c>
      <c r="AC689" s="34">
        <v>1.8607738809644132E-2</v>
      </c>
      <c r="AD689" s="34">
        <v>2.2056077388096424</v>
      </c>
      <c r="AE689" s="34">
        <v>2.1892915680851401</v>
      </c>
      <c r="AF689" s="34">
        <v>3.7549999999999972</v>
      </c>
      <c r="AG689" s="34">
        <v>3.19488153773268E-2</v>
      </c>
      <c r="AH689" s="34">
        <v>3.7869488153773241</v>
      </c>
      <c r="AI689" s="34">
        <v>3.7589345396249212</v>
      </c>
      <c r="AJ689" s="34">
        <v>23.623000000000005</v>
      </c>
      <c r="AK689" s="34">
        <v>0.20099250749895919</v>
      </c>
      <c r="AL689" s="34">
        <v>23.823992507498964</v>
      </c>
      <c r="AM689" s="34">
        <v>23.647752497885378</v>
      </c>
      <c r="AN689" s="34">
        <v>1.5949999999999986</v>
      </c>
      <c r="AO689" s="34">
        <v>1.35708017381721E-2</v>
      </c>
      <c r="AP689" s="34">
        <v>1.6085708017381708</v>
      </c>
      <c r="AQ689" s="34">
        <v>1.5966712625037947</v>
      </c>
      <c r="AR689" s="34">
        <v>31.16</v>
      </c>
      <c r="AS689" s="34">
        <v>0.26511986342410221</v>
      </c>
      <c r="AT689" s="34">
        <v>31.425119863424104</v>
      </c>
      <c r="AU689" s="34">
        <v>31.192649868099235</v>
      </c>
    </row>
    <row r="690" spans="1:47" x14ac:dyDescent="0.2">
      <c r="A690" s="18">
        <v>45045</v>
      </c>
      <c r="B690" s="2">
        <v>6</v>
      </c>
      <c r="C690" s="2" t="s">
        <v>16</v>
      </c>
      <c r="D690" s="9">
        <v>19.691852000000001</v>
      </c>
      <c r="E690">
        <v>7.3159419999999998E-3</v>
      </c>
      <c r="G690" s="34">
        <v>1.121</v>
      </c>
      <c r="H690" s="34">
        <v>1.0367759691368458E-2</v>
      </c>
      <c r="I690" s="34">
        <v>1.1313677596913685</v>
      </c>
      <c r="J690" s="34">
        <v>1.1230907387807965</v>
      </c>
      <c r="K690" s="34">
        <v>10.045999999999998</v>
      </c>
      <c r="L690" s="34">
        <v>9.2912144388481263E-2</v>
      </c>
      <c r="M690" s="34">
        <v>10.138912144388479</v>
      </c>
      <c r="N690" s="34">
        <v>10.064736451197039</v>
      </c>
      <c r="O690" s="34">
        <v>29.271999999999998</v>
      </c>
      <c r="P690" s="34">
        <v>0.27072708446542143</v>
      </c>
      <c r="Q690" s="34">
        <v>29.542727084465419</v>
      </c>
      <c r="R690" s="34">
        <v>29.32659420659364</v>
      </c>
      <c r="S690" s="34">
        <v>2.5349999999999997</v>
      </c>
      <c r="T690" s="34">
        <v>2.3445379855146331E-2</v>
      </c>
      <c r="U690" s="34">
        <v>2.5584453798551459</v>
      </c>
      <c r="V690" s="34">
        <v>2.5397279418459577</v>
      </c>
      <c r="W690" s="34">
        <v>42.97399999999999</v>
      </c>
      <c r="X690" s="34">
        <v>0.39745236840041748</v>
      </c>
      <c r="Y690" s="34">
        <v>43.371452368400412</v>
      </c>
      <c r="Z690" s="34">
        <v>43.054149338417439</v>
      </c>
      <c r="AB690" s="34">
        <v>2.1869999999999985</v>
      </c>
      <c r="AC690" s="34">
        <v>2.0226842502250493E-2</v>
      </c>
      <c r="AD690" s="34">
        <v>2.2072268425022492</v>
      </c>
      <c r="AE690" s="34">
        <v>2.1910788989416599</v>
      </c>
      <c r="AF690" s="34">
        <v>3.6589999999999967</v>
      </c>
      <c r="AG690" s="34">
        <v>3.3840885558177658E-2</v>
      </c>
      <c r="AH690" s="34">
        <v>3.6928408855581742</v>
      </c>
      <c r="AI690" s="34">
        <v>3.6658242758242023</v>
      </c>
      <c r="AJ690" s="34">
        <v>23.879000000000008</v>
      </c>
      <c r="AK690" s="34">
        <v>0.22084900416609055</v>
      </c>
      <c r="AL690" s="34">
        <v>24.099849004166099</v>
      </c>
      <c r="AM690" s="34">
        <v>23.923535906642865</v>
      </c>
      <c r="AN690" s="34">
        <v>1.6159999999999988</v>
      </c>
      <c r="AO690" s="34">
        <v>1.4945851615746132E-2</v>
      </c>
      <c r="AP690" s="34">
        <v>1.6309458516157449</v>
      </c>
      <c r="AQ690" s="34">
        <v>1.6190139463601836</v>
      </c>
      <c r="AR690" s="34">
        <v>31.341000000000001</v>
      </c>
      <c r="AS690" s="34">
        <v>0.28986258384226482</v>
      </c>
      <c r="AT690" s="34">
        <v>31.630862583842269</v>
      </c>
      <c r="AU690" s="34">
        <v>31.39945302776891</v>
      </c>
    </row>
    <row r="691" spans="1:47" x14ac:dyDescent="0.2">
      <c r="A691" s="18">
        <v>45045</v>
      </c>
      <c r="B691" s="2">
        <v>7</v>
      </c>
      <c r="C691" s="2" t="s">
        <v>16</v>
      </c>
      <c r="D691" s="9">
        <v>19.091881000000001</v>
      </c>
      <c r="E691">
        <v>7.2848119999999999E-3</v>
      </c>
      <c r="G691" s="34">
        <v>1.121</v>
      </c>
      <c r="H691" s="34">
        <v>6.5765249821907483E-3</v>
      </c>
      <c r="I691" s="34">
        <v>1.1275765249821907</v>
      </c>
      <c r="J691" s="34">
        <v>1.1193623419820822</v>
      </c>
      <c r="K691" s="34">
        <v>10.143999999999997</v>
      </c>
      <c r="L691" s="34">
        <v>5.9511391096648471E-2</v>
      </c>
      <c r="M691" s="34">
        <v>10.203511391096646</v>
      </c>
      <c r="N691" s="34">
        <v>10.129180728872647</v>
      </c>
      <c r="O691" s="34">
        <v>29.800999999999998</v>
      </c>
      <c r="P691" s="34">
        <v>0.17483231132405574</v>
      </c>
      <c r="Q691" s="34">
        <v>29.975832311324055</v>
      </c>
      <c r="R691" s="34">
        <v>29.757464008392535</v>
      </c>
      <c r="S691" s="34">
        <v>2.6219999999999994</v>
      </c>
      <c r="T691" s="34">
        <v>1.5382380466819036E-2</v>
      </c>
      <c r="U691" s="34">
        <v>2.6373823804668186</v>
      </c>
      <c r="V691" s="34">
        <v>2.6181695456530054</v>
      </c>
      <c r="W691" s="34">
        <v>43.687999999999995</v>
      </c>
      <c r="X691" s="34">
        <v>0.25630260786971404</v>
      </c>
      <c r="Y691" s="34">
        <v>43.944302607869709</v>
      </c>
      <c r="Z691" s="34">
        <v>43.624176624900272</v>
      </c>
      <c r="AB691" s="34">
        <v>2.1869999999999985</v>
      </c>
      <c r="AC691" s="34">
        <v>1.2830383707449738E-2</v>
      </c>
      <c r="AD691" s="34">
        <v>2.1998303837074484</v>
      </c>
      <c r="AE691" s="34">
        <v>2.1838050329302519</v>
      </c>
      <c r="AF691" s="34">
        <v>3.5279999999999965</v>
      </c>
      <c r="AG691" s="34">
        <v>2.0697573717367475E-2</v>
      </c>
      <c r="AH691" s="34">
        <v>3.5486975737173641</v>
      </c>
      <c r="AI691" s="34">
        <v>3.5228459790479771</v>
      </c>
      <c r="AJ691" s="34">
        <v>23.902999999999999</v>
      </c>
      <c r="AK691" s="34">
        <v>0.14023075526253834</v>
      </c>
      <c r="AL691" s="34">
        <v>24.043230755262538</v>
      </c>
      <c r="AM691" s="34">
        <v>23.868080339337833</v>
      </c>
      <c r="AN691" s="34">
        <v>1.6189999999999991</v>
      </c>
      <c r="AO691" s="34">
        <v>9.4981212722273101E-3</v>
      </c>
      <c r="AP691" s="34">
        <v>1.6284981212722265</v>
      </c>
      <c r="AQ691" s="34">
        <v>1.6166348186164052</v>
      </c>
      <c r="AR691" s="34">
        <v>31.236999999999995</v>
      </c>
      <c r="AS691" s="34">
        <v>0.18325683395958287</v>
      </c>
      <c r="AT691" s="34">
        <v>31.420256833959577</v>
      </c>
      <c r="AU691" s="34">
        <v>31.191366169932465</v>
      </c>
    </row>
    <row r="692" spans="1:47" x14ac:dyDescent="0.2">
      <c r="A692" s="18">
        <v>45045</v>
      </c>
      <c r="B692" s="2">
        <v>8</v>
      </c>
      <c r="C692" s="2" t="s">
        <v>16</v>
      </c>
      <c r="D692" s="9">
        <v>16.970365999999999</v>
      </c>
      <c r="E692">
        <v>7.3002809999999996E-3</v>
      </c>
      <c r="G692" s="34">
        <v>1.121</v>
      </c>
      <c r="H692" s="34">
        <v>9.2972449145480047E-3</v>
      </c>
      <c r="I692" s="34">
        <v>1.1302972449145481</v>
      </c>
      <c r="J692" s="34">
        <v>1.1220457574131459</v>
      </c>
      <c r="K692" s="34">
        <v>10.148</v>
      </c>
      <c r="L692" s="34">
        <v>8.4164532910645087E-2</v>
      </c>
      <c r="M692" s="34">
        <v>10.232164532910645</v>
      </c>
      <c r="N692" s="34">
        <v>10.157466856582163</v>
      </c>
      <c r="O692" s="34">
        <v>30.323</v>
      </c>
      <c r="P692" s="34">
        <v>0.25149006025320175</v>
      </c>
      <c r="Q692" s="34">
        <v>30.574490060253201</v>
      </c>
      <c r="R692" s="34">
        <v>30.351287691381646</v>
      </c>
      <c r="S692" s="34">
        <v>2.6619999999999999</v>
      </c>
      <c r="T692" s="34">
        <v>2.2077846532138078E-2</v>
      </c>
      <c r="U692" s="34">
        <v>2.684077846532138</v>
      </c>
      <c r="V692" s="34">
        <v>2.6644833240265786</v>
      </c>
      <c r="W692" s="34">
        <v>44.253999999999998</v>
      </c>
      <c r="X692" s="34">
        <v>0.36702968461053292</v>
      </c>
      <c r="Y692" s="34">
        <v>44.621029684610534</v>
      </c>
      <c r="Z692" s="34">
        <v>44.295283629403528</v>
      </c>
      <c r="AB692" s="34">
        <v>2.1869999999999985</v>
      </c>
      <c r="AC692" s="34">
        <v>1.8138335975126204E-2</v>
      </c>
      <c r="AD692" s="34">
        <v>2.2051383359751249</v>
      </c>
      <c r="AE692" s="34">
        <v>2.1890402064786341</v>
      </c>
      <c r="AF692" s="34">
        <v>3.3019999999999974</v>
      </c>
      <c r="AG692" s="34">
        <v>2.7385818651059306E-2</v>
      </c>
      <c r="AH692" s="34">
        <v>3.3293858186510565</v>
      </c>
      <c r="AI692" s="34">
        <v>3.3050803666174886</v>
      </c>
      <c r="AJ692" s="34">
        <v>23.554000000000006</v>
      </c>
      <c r="AK692" s="34">
        <v>0.19534996138917374</v>
      </c>
      <c r="AL692" s="34">
        <v>23.749349961389179</v>
      </c>
      <c r="AM692" s="34">
        <v>23.575973033103697</v>
      </c>
      <c r="AN692" s="34">
        <v>1.6209999999999989</v>
      </c>
      <c r="AO692" s="34">
        <v>1.3444098132455222E-2</v>
      </c>
      <c r="AP692" s="34">
        <v>1.6344440981324542</v>
      </c>
      <c r="AQ692" s="34">
        <v>1.6225121969372958</v>
      </c>
      <c r="AR692" s="34">
        <v>30.663999999999998</v>
      </c>
      <c r="AS692" s="34">
        <v>0.25431821414781447</v>
      </c>
      <c r="AT692" s="34">
        <v>30.918318214147817</v>
      </c>
      <c r="AU692" s="34">
        <v>30.692605803137116</v>
      </c>
    </row>
    <row r="693" spans="1:47" x14ac:dyDescent="0.2">
      <c r="A693" s="18">
        <v>45045</v>
      </c>
      <c r="B693" s="2">
        <v>9</v>
      </c>
      <c r="C693" s="2" t="s">
        <v>16</v>
      </c>
      <c r="D693" s="9">
        <v>21.302244999999999</v>
      </c>
      <c r="E693">
        <v>7.3477400000000002E-3</v>
      </c>
      <c r="G693" s="34">
        <v>1.121</v>
      </c>
      <c r="H693" s="34">
        <v>9.4537909352638127E-3</v>
      </c>
      <c r="I693" s="34">
        <v>1.1304537909352639</v>
      </c>
      <c r="J693" s="34">
        <v>1.1221475103974572</v>
      </c>
      <c r="K693" s="34">
        <v>10.716999999999999</v>
      </c>
      <c r="L693" s="34">
        <v>9.0380265346317823E-2</v>
      </c>
      <c r="M693" s="34">
        <v>10.807380265346316</v>
      </c>
      <c r="N693" s="34">
        <v>10.727970445075419</v>
      </c>
      <c r="O693" s="34">
        <v>32.602999999999994</v>
      </c>
      <c r="P693" s="34">
        <v>0.27495267249099559</v>
      </c>
      <c r="Q693" s="34">
        <v>32.877952672490991</v>
      </c>
      <c r="R693" s="34">
        <v>32.636374024521224</v>
      </c>
      <c r="S693" s="34">
        <v>2.9279999999999995</v>
      </c>
      <c r="T693" s="34">
        <v>2.4692863388449993E-2</v>
      </c>
      <c r="U693" s="34">
        <v>2.9526928633884495</v>
      </c>
      <c r="V693" s="34">
        <v>2.9309972439284153</v>
      </c>
      <c r="W693" s="34">
        <v>47.368999999999993</v>
      </c>
      <c r="X693" s="34">
        <v>0.39947959216102724</v>
      </c>
      <c r="Y693" s="34">
        <v>47.768479592161022</v>
      </c>
      <c r="Z693" s="34">
        <v>47.417489223922516</v>
      </c>
      <c r="AB693" s="34">
        <v>2.1869999999999985</v>
      </c>
      <c r="AC693" s="34">
        <v>1.8443747346495936E-2</v>
      </c>
      <c r="AD693" s="34">
        <v>2.2054437473464943</v>
      </c>
      <c r="AE693" s="34">
        <v>2.1892387201063666</v>
      </c>
      <c r="AF693" s="34">
        <v>3.5339999999999976</v>
      </c>
      <c r="AG693" s="34">
        <v>2.9803476507780813E-2</v>
      </c>
      <c r="AH693" s="34">
        <v>3.5638034765077782</v>
      </c>
      <c r="AI693" s="34">
        <v>3.5376175751513026</v>
      </c>
      <c r="AJ693" s="34">
        <v>24.91</v>
      </c>
      <c r="AK693" s="34">
        <v>0.21007487261143765</v>
      </c>
      <c r="AL693" s="34">
        <v>25.120074872611436</v>
      </c>
      <c r="AM693" s="34">
        <v>24.935499093666952</v>
      </c>
      <c r="AN693" s="34">
        <v>1.7179999999999984</v>
      </c>
      <c r="AO693" s="34">
        <v>1.4488503859753091E-2</v>
      </c>
      <c r="AP693" s="34">
        <v>1.7324885038597515</v>
      </c>
      <c r="AQ693" s="34">
        <v>1.719758628780401</v>
      </c>
      <c r="AR693" s="34">
        <v>32.348999999999997</v>
      </c>
      <c r="AS693" s="34">
        <v>0.2728106003254675</v>
      </c>
      <c r="AT693" s="34">
        <v>32.62181060032546</v>
      </c>
      <c r="AU693" s="34">
        <v>32.382114017705021</v>
      </c>
    </row>
    <row r="694" spans="1:47" x14ac:dyDescent="0.2">
      <c r="A694" s="18">
        <v>45045</v>
      </c>
      <c r="B694" s="2">
        <v>10</v>
      </c>
      <c r="C694" s="2" t="s">
        <v>16</v>
      </c>
      <c r="D694" s="9">
        <v>27.538872999999999</v>
      </c>
      <c r="E694">
        <v>7.4882689999999997E-3</v>
      </c>
      <c r="G694" s="34">
        <v>1.121</v>
      </c>
      <c r="H694" s="34">
        <v>5.3338894948102063E-3</v>
      </c>
      <c r="I694" s="34">
        <v>1.1263338894948103</v>
      </c>
      <c r="J694" s="34">
        <v>1.1178995983464568</v>
      </c>
      <c r="K694" s="34">
        <v>11.407</v>
      </c>
      <c r="L694" s="34">
        <v>5.4276251085905461E-2</v>
      </c>
      <c r="M694" s="34">
        <v>11.461276251085906</v>
      </c>
      <c r="N694" s="34">
        <v>11.375451131434463</v>
      </c>
      <c r="O694" s="34">
        <v>35.278999999999996</v>
      </c>
      <c r="P694" s="34">
        <v>0.16786287911454884</v>
      </c>
      <c r="Q694" s="34">
        <v>35.446862879114548</v>
      </c>
      <c r="R694" s="34">
        <v>35.181427234669627</v>
      </c>
      <c r="S694" s="34">
        <v>3.2189999999999994</v>
      </c>
      <c r="T694" s="34">
        <v>1.5316494454767217E-2</v>
      </c>
      <c r="U694" s="34">
        <v>3.2343164944547667</v>
      </c>
      <c r="V694" s="34">
        <v>3.2100970625131522</v>
      </c>
      <c r="W694" s="34">
        <v>51.025999999999996</v>
      </c>
      <c r="X694" s="34">
        <v>0.24278951415003172</v>
      </c>
      <c r="Y694" s="34">
        <v>51.268789514150029</v>
      </c>
      <c r="Z694" s="34">
        <v>50.884875026963698</v>
      </c>
      <c r="AB694" s="34">
        <v>2.1869999999999985</v>
      </c>
      <c r="AC694" s="34">
        <v>1.0406080575512856E-2</v>
      </c>
      <c r="AD694" s="34">
        <v>2.1974060805755116</v>
      </c>
      <c r="AE694" s="34">
        <v>2.1809513127419264</v>
      </c>
      <c r="AF694" s="34">
        <v>3.776999999999997</v>
      </c>
      <c r="AG694" s="34">
        <v>1.7971543819712874E-2</v>
      </c>
      <c r="AH694" s="34">
        <v>3.79497154381971</v>
      </c>
      <c r="AI694" s="34">
        <v>3.766553776052243</v>
      </c>
      <c r="AJ694" s="34">
        <v>26.44799999999999</v>
      </c>
      <c r="AK694" s="34">
        <v>0.12584363011484412</v>
      </c>
      <c r="AL694" s="34">
        <v>26.573843630114833</v>
      </c>
      <c r="AM694" s="34">
        <v>26.374851540648596</v>
      </c>
      <c r="AN694" s="34">
        <v>1.8329999999999989</v>
      </c>
      <c r="AO694" s="34">
        <v>8.7216944192570044E-3</v>
      </c>
      <c r="AP694" s="34">
        <v>1.8417216944192558</v>
      </c>
      <c r="AQ694" s="34">
        <v>1.8279303869483086</v>
      </c>
      <c r="AR694" s="34">
        <v>34.244999999999983</v>
      </c>
      <c r="AS694" s="34">
        <v>0.16294294892932684</v>
      </c>
      <c r="AT694" s="34">
        <v>34.40794294892931</v>
      </c>
      <c r="AU694" s="34">
        <v>34.150287016391076</v>
      </c>
    </row>
    <row r="695" spans="1:47" x14ac:dyDescent="0.2">
      <c r="A695" s="18">
        <v>45045</v>
      </c>
      <c r="B695" s="2">
        <v>11</v>
      </c>
      <c r="C695" s="2" t="s">
        <v>16</v>
      </c>
      <c r="D695" s="9">
        <v>21.795299</v>
      </c>
      <c r="E695">
        <v>7.4773560000000001E-3</v>
      </c>
      <c r="G695" s="34">
        <v>1.121</v>
      </c>
      <c r="H695" s="34">
        <v>5.703062954924655E-3</v>
      </c>
      <c r="I695" s="34">
        <v>1.1267030629549246</v>
      </c>
      <c r="J695" s="34">
        <v>1.1182783030469203</v>
      </c>
      <c r="K695" s="34">
        <v>12.203999999999999</v>
      </c>
      <c r="L695" s="34">
        <v>6.2087582784924614E-2</v>
      </c>
      <c r="M695" s="34">
        <v>12.266087582784923</v>
      </c>
      <c r="N695" s="34">
        <v>12.174369679201261</v>
      </c>
      <c r="O695" s="34">
        <v>38.38900000000001</v>
      </c>
      <c r="P695" s="34">
        <v>0.19530319694612192</v>
      </c>
      <c r="Q695" s="34">
        <v>38.584303196946131</v>
      </c>
      <c r="R695" s="34">
        <v>38.295794625930625</v>
      </c>
      <c r="S695" s="34">
        <v>3.4779999999999998</v>
      </c>
      <c r="T695" s="34">
        <v>1.7694248846768911E-2</v>
      </c>
      <c r="U695" s="34">
        <v>3.4956942488467688</v>
      </c>
      <c r="V695" s="34">
        <v>3.4695556984809888</v>
      </c>
      <c r="W695" s="34">
        <v>55.192000000000014</v>
      </c>
      <c r="X695" s="34">
        <v>0.28078809153274009</v>
      </c>
      <c r="Y695" s="34">
        <v>55.472788091532742</v>
      </c>
      <c r="Z695" s="34">
        <v>55.057998306659798</v>
      </c>
      <c r="AB695" s="34">
        <v>2.1869999999999985</v>
      </c>
      <c r="AC695" s="34">
        <v>1.1126314614112589E-2</v>
      </c>
      <c r="AD695" s="34">
        <v>2.198126314614111</v>
      </c>
      <c r="AE695" s="34">
        <v>2.1816901416267731</v>
      </c>
      <c r="AF695" s="34">
        <v>4.118999999999998</v>
      </c>
      <c r="AG695" s="34">
        <v>2.0955322311627691E-2</v>
      </c>
      <c r="AH695" s="34">
        <v>4.1399553223116259</v>
      </c>
      <c r="AI695" s="34">
        <v>4.1089994025426071</v>
      </c>
      <c r="AJ695" s="34">
        <v>28.113000000000017</v>
      </c>
      <c r="AK695" s="34">
        <v>0.14302427194629522</v>
      </c>
      <c r="AL695" s="34">
        <v>28.256024271946313</v>
      </c>
      <c r="AM695" s="34">
        <v>28.044743919320329</v>
      </c>
      <c r="AN695" s="34">
        <v>1.866999999999998</v>
      </c>
      <c r="AO695" s="34">
        <v>9.4983216207353421E-3</v>
      </c>
      <c r="AP695" s="34">
        <v>1.8764983216207334</v>
      </c>
      <c r="AQ695" s="34">
        <v>1.8624670756365727</v>
      </c>
      <c r="AR695" s="34">
        <v>36.286000000000008</v>
      </c>
      <c r="AS695" s="34">
        <v>0.18460423049277086</v>
      </c>
      <c r="AT695" s="34">
        <v>36.470604230492782</v>
      </c>
      <c r="AU695" s="34">
        <v>36.19790053912628</v>
      </c>
    </row>
    <row r="696" spans="1:47" x14ac:dyDescent="0.2">
      <c r="A696" s="18">
        <v>45045</v>
      </c>
      <c r="B696" s="2">
        <v>12</v>
      </c>
      <c r="C696" s="2" t="s">
        <v>16</v>
      </c>
      <c r="D696" s="9">
        <v>18.081869999999999</v>
      </c>
      <c r="E696">
        <v>7.3670869999999996E-3</v>
      </c>
      <c r="G696" s="34">
        <v>1.121</v>
      </c>
      <c r="H696" s="34">
        <v>5.038660913293024E-3</v>
      </c>
      <c r="I696" s="34">
        <v>1.1260386609132931</v>
      </c>
      <c r="J696" s="34">
        <v>1.1177430361329814</v>
      </c>
      <c r="K696" s="34">
        <v>12.602999999999998</v>
      </c>
      <c r="L696" s="34">
        <v>5.6647853247307742E-2</v>
      </c>
      <c r="M696" s="34">
        <v>12.659647853247305</v>
      </c>
      <c r="N696" s="34">
        <v>12.566383126123069</v>
      </c>
      <c r="O696" s="34">
        <v>39.369</v>
      </c>
      <c r="P696" s="34">
        <v>0.17695543398343719</v>
      </c>
      <c r="Q696" s="34">
        <v>39.545955433983437</v>
      </c>
      <c r="R696" s="34">
        <v>39.254616939803157</v>
      </c>
      <c r="S696" s="34">
        <v>3.5059999999999998</v>
      </c>
      <c r="T696" s="34">
        <v>1.5758737878684516E-2</v>
      </c>
      <c r="U696" s="34">
        <v>3.5217587378786841</v>
      </c>
      <c r="V696" s="34">
        <v>3.4958136348637217</v>
      </c>
      <c r="W696" s="34">
        <v>56.598999999999997</v>
      </c>
      <c r="X696" s="34">
        <v>0.25440068602272248</v>
      </c>
      <c r="Y696" s="34">
        <v>56.853400686022724</v>
      </c>
      <c r="Z696" s="34">
        <v>56.434556736922929</v>
      </c>
      <c r="AB696" s="34">
        <v>2.1869999999999985</v>
      </c>
      <c r="AC696" s="34">
        <v>9.8301083116608713E-3</v>
      </c>
      <c r="AD696" s="34">
        <v>2.1968301083116595</v>
      </c>
      <c r="AE696" s="34">
        <v>2.1806458697795081</v>
      </c>
      <c r="AF696" s="34">
        <v>4.1189999999999962</v>
      </c>
      <c r="AG696" s="34">
        <v>1.8514044872305041E-2</v>
      </c>
      <c r="AH696" s="34">
        <v>4.1375140448723009</v>
      </c>
      <c r="AI696" s="34">
        <v>4.1070326189400044</v>
      </c>
      <c r="AJ696" s="34">
        <v>28.741000000000014</v>
      </c>
      <c r="AK696" s="34">
        <v>0.12918479331753335</v>
      </c>
      <c r="AL696" s="34">
        <v>28.870184793317549</v>
      </c>
      <c r="AM696" s="34">
        <v>28.657495630239101</v>
      </c>
      <c r="AN696" s="34">
        <v>1.8909999999999989</v>
      </c>
      <c r="AO696" s="34">
        <v>8.4996501222454092E-3</v>
      </c>
      <c r="AP696" s="34">
        <v>1.8994996501222443</v>
      </c>
      <c r="AQ696" s="34">
        <v>1.8855058709433241</v>
      </c>
      <c r="AR696" s="34">
        <v>36.938000000000009</v>
      </c>
      <c r="AS696" s="34">
        <v>0.16602859662374467</v>
      </c>
      <c r="AT696" s="34">
        <v>37.104028596623756</v>
      </c>
      <c r="AU696" s="34">
        <v>36.830679989901938</v>
      </c>
    </row>
    <row r="697" spans="1:47" x14ac:dyDescent="0.2">
      <c r="A697" s="18">
        <v>45045</v>
      </c>
      <c r="B697" s="2">
        <v>13</v>
      </c>
      <c r="C697" s="2" t="s">
        <v>16</v>
      </c>
      <c r="D697" s="9">
        <v>17.837795</v>
      </c>
      <c r="E697">
        <v>7.329609E-3</v>
      </c>
      <c r="G697" s="34">
        <v>1.121</v>
      </c>
      <c r="H697" s="34">
        <v>7.2904400793712956E-3</v>
      </c>
      <c r="I697" s="34">
        <v>1.1282904400793712</v>
      </c>
      <c r="J697" s="34">
        <v>1.1200205123151514</v>
      </c>
      <c r="K697" s="34">
        <v>12.725000000000001</v>
      </c>
      <c r="L697" s="34">
        <v>8.2757225700267403E-2</v>
      </c>
      <c r="M697" s="34">
        <v>12.80775722570027</v>
      </c>
      <c r="N697" s="34">
        <v>12.713881373068961</v>
      </c>
      <c r="O697" s="34">
        <v>39.563000000000002</v>
      </c>
      <c r="P697" s="34">
        <v>0.25729855562905141</v>
      </c>
      <c r="Q697" s="34">
        <v>39.820298555629051</v>
      </c>
      <c r="R697" s="34">
        <v>39.528431336953027</v>
      </c>
      <c r="S697" s="34">
        <v>3.4659999999999993</v>
      </c>
      <c r="T697" s="34">
        <v>2.2541182261463791E-2</v>
      </c>
      <c r="U697" s="34">
        <v>3.4885411822614629</v>
      </c>
      <c r="V697" s="34">
        <v>3.4629715394150886</v>
      </c>
      <c r="W697" s="34">
        <v>56.875000000000007</v>
      </c>
      <c r="X697" s="34">
        <v>0.36988740367015388</v>
      </c>
      <c r="Y697" s="34">
        <v>57.244887403670155</v>
      </c>
      <c r="Z697" s="34">
        <v>56.825304761752228</v>
      </c>
      <c r="AB697" s="34">
        <v>2.1869999999999985</v>
      </c>
      <c r="AC697" s="34">
        <v>1.4223186845303312E-2</v>
      </c>
      <c r="AD697" s="34">
        <v>2.2012231868453016</v>
      </c>
      <c r="AE697" s="34">
        <v>2.1850890815639916</v>
      </c>
      <c r="AF697" s="34">
        <v>3.9789999999999988</v>
      </c>
      <c r="AG697" s="34">
        <v>2.58774853486337E-2</v>
      </c>
      <c r="AH697" s="34">
        <v>4.0048774853486329</v>
      </c>
      <c r="AI697" s="34">
        <v>3.975523299288124</v>
      </c>
      <c r="AJ697" s="34">
        <v>28.517999999999994</v>
      </c>
      <c r="AK697" s="34">
        <v>0.18546723477565619</v>
      </c>
      <c r="AL697" s="34">
        <v>28.703467234775651</v>
      </c>
      <c r="AM697" s="34">
        <v>28.493082043000435</v>
      </c>
      <c r="AN697" s="34">
        <v>1.8989999999999991</v>
      </c>
      <c r="AO697" s="34">
        <v>1.2350174585839506E-2</v>
      </c>
      <c r="AP697" s="34">
        <v>1.9113501745858386</v>
      </c>
      <c r="AQ697" s="34">
        <v>1.8973407251440426</v>
      </c>
      <c r="AR697" s="34">
        <v>36.582999999999991</v>
      </c>
      <c r="AS697" s="34">
        <v>0.2379180815554327</v>
      </c>
      <c r="AT697" s="34">
        <v>36.820918081555426</v>
      </c>
      <c r="AU697" s="34">
        <v>36.55103514899659</v>
      </c>
    </row>
    <row r="698" spans="1:47" x14ac:dyDescent="0.2">
      <c r="A698" s="18">
        <v>45045</v>
      </c>
      <c r="B698" s="2">
        <v>14</v>
      </c>
      <c r="C698" s="2" t="s">
        <v>16</v>
      </c>
      <c r="D698" s="9">
        <v>20.248165</v>
      </c>
      <c r="E698">
        <v>7.3311579999999999E-3</v>
      </c>
      <c r="G698" s="34">
        <v>1.121</v>
      </c>
      <c r="H698" s="34">
        <v>5.9202429266102747E-3</v>
      </c>
      <c r="I698" s="34">
        <v>1.1269202429266103</v>
      </c>
      <c r="J698" s="34">
        <v>1.118658612572317</v>
      </c>
      <c r="K698" s="34">
        <v>12.782999999999999</v>
      </c>
      <c r="L698" s="34">
        <v>6.7509781740284686E-2</v>
      </c>
      <c r="M698" s="34">
        <v>12.850509781740284</v>
      </c>
      <c r="N698" s="34">
        <v>12.756300664149801</v>
      </c>
      <c r="O698" s="34">
        <v>39.092000000000013</v>
      </c>
      <c r="P698" s="34">
        <v>0.20645328857007042</v>
      </c>
      <c r="Q698" s="34">
        <v>39.29845328857008</v>
      </c>
      <c r="R698" s="34">
        <v>39.010350118355959</v>
      </c>
      <c r="S698" s="34">
        <v>3.4209999999999994</v>
      </c>
      <c r="T698" s="34">
        <v>1.8067039296997097E-2</v>
      </c>
      <c r="U698" s="34">
        <v>3.4390670392969964</v>
      </c>
      <c r="V698" s="34">
        <v>3.4138546954593183</v>
      </c>
      <c r="W698" s="34">
        <v>56.417000000000009</v>
      </c>
      <c r="X698" s="34">
        <v>0.29795035253396246</v>
      </c>
      <c r="Y698" s="34">
        <v>56.714950352533968</v>
      </c>
      <c r="Z698" s="34">
        <v>56.299164090537396</v>
      </c>
      <c r="AB698" s="34">
        <v>2.1869999999999985</v>
      </c>
      <c r="AC698" s="34">
        <v>1.15500189834939E-2</v>
      </c>
      <c r="AD698" s="34">
        <v>2.1985500189834926</v>
      </c>
      <c r="AE698" s="34">
        <v>2.1824321014234216</v>
      </c>
      <c r="AF698" s="34">
        <v>4.0549999999999979</v>
      </c>
      <c r="AG698" s="34">
        <v>2.1415330122573285E-2</v>
      </c>
      <c r="AH698" s="34">
        <v>4.076415330122571</v>
      </c>
      <c r="AI698" s="34">
        <v>4.0465304852638209</v>
      </c>
      <c r="AJ698" s="34">
        <v>28.416000000000004</v>
      </c>
      <c r="AK698" s="34">
        <v>0.15007102854822266</v>
      </c>
      <c r="AL698" s="34">
        <v>28.566071028548226</v>
      </c>
      <c r="AM698" s="34">
        <v>28.356648648398718</v>
      </c>
      <c r="AN698" s="34">
        <v>1.9129999999999987</v>
      </c>
      <c r="AO698" s="34">
        <v>1.0102965850673907E-2</v>
      </c>
      <c r="AP698" s="34">
        <v>1.9231029658506726</v>
      </c>
      <c r="AQ698" s="34">
        <v>1.9090043941577528</v>
      </c>
      <c r="AR698" s="34">
        <v>36.570999999999998</v>
      </c>
      <c r="AS698" s="34">
        <v>0.19313934350496376</v>
      </c>
      <c r="AT698" s="34">
        <v>36.764139343504965</v>
      </c>
      <c r="AU698" s="34">
        <v>36.494615629243718</v>
      </c>
    </row>
    <row r="699" spans="1:47" x14ac:dyDescent="0.2">
      <c r="A699" s="18">
        <v>45045</v>
      </c>
      <c r="B699" s="2">
        <v>15</v>
      </c>
      <c r="C699" s="2" t="s">
        <v>16</v>
      </c>
      <c r="D699" s="9">
        <v>21.505981999999999</v>
      </c>
      <c r="E699">
        <v>7.4607959999999996E-3</v>
      </c>
      <c r="G699" s="34">
        <v>1.121</v>
      </c>
      <c r="H699" s="34">
        <v>4.6123400247119412E-3</v>
      </c>
      <c r="I699" s="34">
        <v>1.125612340024712</v>
      </c>
      <c r="J699" s="34">
        <v>1.1172143759807049</v>
      </c>
      <c r="K699" s="34">
        <v>12.574999999999998</v>
      </c>
      <c r="L699" s="34">
        <v>5.1739675121099594E-2</v>
      </c>
      <c r="M699" s="34">
        <v>12.626739675121097</v>
      </c>
      <c r="N699" s="34">
        <v>12.532534146259913</v>
      </c>
      <c r="O699" s="34">
        <v>39.003999999999998</v>
      </c>
      <c r="P699" s="34">
        <v>0.16048145434778283</v>
      </c>
      <c r="Q699" s="34">
        <v>39.164481454347779</v>
      </c>
      <c r="R699" s="34">
        <v>38.872283247771108</v>
      </c>
      <c r="S699" s="34">
        <v>3.3639999999999999</v>
      </c>
      <c r="T699" s="34">
        <v>1.3841134561222988E-2</v>
      </c>
      <c r="U699" s="34">
        <v>3.3778411345612227</v>
      </c>
      <c r="V699" s="34">
        <v>3.3526397509358525</v>
      </c>
      <c r="W699" s="34">
        <v>56.063999999999993</v>
      </c>
      <c r="X699" s="34">
        <v>0.23067460405481735</v>
      </c>
      <c r="Y699" s="34">
        <v>56.294674604054812</v>
      </c>
      <c r="Z699" s="34">
        <v>55.874671520947572</v>
      </c>
      <c r="AB699" s="34">
        <v>2.1869999999999985</v>
      </c>
      <c r="AC699" s="34">
        <v>8.9983832596298025E-3</v>
      </c>
      <c r="AD699" s="34">
        <v>2.1959983832596284</v>
      </c>
      <c r="AE699" s="34">
        <v>2.1796144873057983</v>
      </c>
      <c r="AF699" s="34">
        <v>4.121999999999999</v>
      </c>
      <c r="AG699" s="34">
        <v>1.6959915773294039E-2</v>
      </c>
      <c r="AH699" s="34">
        <v>4.1389599157732935</v>
      </c>
      <c r="AI699" s="34">
        <v>4.1080799801895314</v>
      </c>
      <c r="AJ699" s="34">
        <v>27.882000000000005</v>
      </c>
      <c r="AK699" s="34">
        <v>0.11472012896433395</v>
      </c>
      <c r="AL699" s="34">
        <v>27.996720128964338</v>
      </c>
      <c r="AM699" s="34">
        <v>27.787842311413041</v>
      </c>
      <c r="AN699" s="34">
        <v>1.9069999999999987</v>
      </c>
      <c r="AO699" s="34">
        <v>7.8463268752236078E-3</v>
      </c>
      <c r="AP699" s="34">
        <v>1.9148463268752223</v>
      </c>
      <c r="AQ699" s="34">
        <v>1.9005600490590568</v>
      </c>
      <c r="AR699" s="34">
        <v>36.097999999999999</v>
      </c>
      <c r="AS699" s="34">
        <v>0.1485247548724814</v>
      </c>
      <c r="AT699" s="34">
        <v>36.246524754872482</v>
      </c>
      <c r="AU699" s="34">
        <v>35.976096827967432</v>
      </c>
    </row>
    <row r="700" spans="1:47" x14ac:dyDescent="0.2">
      <c r="A700" s="18">
        <v>45045</v>
      </c>
      <c r="B700" s="2">
        <v>16</v>
      </c>
      <c r="C700" s="2" t="s">
        <v>16</v>
      </c>
      <c r="D700" s="9">
        <v>21.279502000000001</v>
      </c>
      <c r="E700">
        <v>7.3673660000000002E-3</v>
      </c>
      <c r="G700" s="34">
        <v>1.121</v>
      </c>
      <c r="H700" s="34">
        <v>7.8081690138621877E-3</v>
      </c>
      <c r="I700" s="34">
        <v>1.1288081690138623</v>
      </c>
      <c r="J700" s="34">
        <v>1.1204918260889474</v>
      </c>
      <c r="K700" s="34">
        <v>12.266</v>
      </c>
      <c r="L700" s="34">
        <v>8.5437110726167345E-2</v>
      </c>
      <c r="M700" s="34">
        <v>12.351437110726167</v>
      </c>
      <c r="N700" s="34">
        <v>12.260439552905465</v>
      </c>
      <c r="O700" s="34">
        <v>37.838999999999999</v>
      </c>
      <c r="P700" s="34">
        <v>0.26356227235997443</v>
      </c>
      <c r="Q700" s="34">
        <v>38.102562272359975</v>
      </c>
      <c r="R700" s="34">
        <v>37.821846750561711</v>
      </c>
      <c r="S700" s="34">
        <v>3.2779999999999996</v>
      </c>
      <c r="T700" s="34">
        <v>2.283245140717239E-2</v>
      </c>
      <c r="U700" s="34">
        <v>3.3008324514071719</v>
      </c>
      <c r="V700" s="34">
        <v>3.2765140106329782</v>
      </c>
      <c r="W700" s="34">
        <v>54.503999999999998</v>
      </c>
      <c r="X700" s="34">
        <v>0.37964000350717636</v>
      </c>
      <c r="Y700" s="34">
        <v>54.883640003507182</v>
      </c>
      <c r="Z700" s="34">
        <v>54.479292140189102</v>
      </c>
      <c r="AB700" s="34">
        <v>2.1869999999999985</v>
      </c>
      <c r="AC700" s="34">
        <v>1.5233243205456369E-2</v>
      </c>
      <c r="AD700" s="34">
        <v>2.202233243205455</v>
      </c>
      <c r="AE700" s="34">
        <v>2.1860085848853936</v>
      </c>
      <c r="AF700" s="34">
        <v>3.9529999999999985</v>
      </c>
      <c r="AG700" s="34">
        <v>2.753406968046139E-2</v>
      </c>
      <c r="AH700" s="34">
        <v>3.9805340696804601</v>
      </c>
      <c r="AI700" s="34">
        <v>3.9512080183136549</v>
      </c>
      <c r="AJ700" s="34">
        <v>27.421000000000021</v>
      </c>
      <c r="AK700" s="34">
        <v>0.19099714766201178</v>
      </c>
      <c r="AL700" s="34">
        <v>27.611997147662031</v>
      </c>
      <c r="AM700" s="34">
        <v>27.408569458684248</v>
      </c>
      <c r="AN700" s="34">
        <v>1.8489999999999986</v>
      </c>
      <c r="AO700" s="34">
        <v>1.2878951388609432E-2</v>
      </c>
      <c r="AP700" s="34">
        <v>1.861878951388608</v>
      </c>
      <c r="AQ700" s="34">
        <v>1.848161807706032</v>
      </c>
      <c r="AR700" s="34">
        <v>35.410000000000018</v>
      </c>
      <c r="AS700" s="34">
        <v>0.24664341193653896</v>
      </c>
      <c r="AT700" s="34">
        <v>35.656643411936557</v>
      </c>
      <c r="AU700" s="34">
        <v>35.393947869589333</v>
      </c>
    </row>
    <row r="701" spans="1:47" x14ac:dyDescent="0.2">
      <c r="A701" s="18">
        <v>45045</v>
      </c>
      <c r="B701" s="2">
        <v>17</v>
      </c>
      <c r="C701" s="2" t="s">
        <v>16</v>
      </c>
      <c r="D701" s="9">
        <v>22.553052000000001</v>
      </c>
      <c r="E701">
        <v>7.352145E-3</v>
      </c>
      <c r="G701" s="34">
        <v>1.121</v>
      </c>
      <c r="H701" s="34">
        <v>5.0536874291119745E-3</v>
      </c>
      <c r="I701" s="34">
        <v>1.126053687429112</v>
      </c>
      <c r="J701" s="34">
        <v>1.1177747774413485</v>
      </c>
      <c r="K701" s="34">
        <v>11.698999999999996</v>
      </c>
      <c r="L701" s="34">
        <v>5.2741382009974101E-2</v>
      </c>
      <c r="M701" s="34">
        <v>11.751741382009971</v>
      </c>
      <c r="N701" s="34">
        <v>11.665340875366933</v>
      </c>
      <c r="O701" s="34">
        <v>36.765999999999998</v>
      </c>
      <c r="P701" s="34">
        <v>0.16574832472678933</v>
      </c>
      <c r="Q701" s="34">
        <v>36.93174832472679</v>
      </c>
      <c r="R701" s="34">
        <v>36.660220755939889</v>
      </c>
      <c r="S701" s="34">
        <v>3.22</v>
      </c>
      <c r="T701" s="34">
        <v>1.4516390295932701E-2</v>
      </c>
      <c r="U701" s="34">
        <v>3.2345163902959331</v>
      </c>
      <c r="V701" s="34">
        <v>3.2107357567896009</v>
      </c>
      <c r="W701" s="34">
        <v>52.805999999999997</v>
      </c>
      <c r="X701" s="34">
        <v>0.23805978446180812</v>
      </c>
      <c r="Y701" s="34">
        <v>53.044059784461801</v>
      </c>
      <c r="Z701" s="34">
        <v>52.654072165537769</v>
      </c>
      <c r="AB701" s="34">
        <v>2.1869999999999985</v>
      </c>
      <c r="AC701" s="34">
        <v>9.8594240922996249E-3</v>
      </c>
      <c r="AD701" s="34">
        <v>2.1968594240922981</v>
      </c>
      <c r="AE701" s="34">
        <v>2.180707795061755</v>
      </c>
      <c r="AF701" s="34">
        <v>3.7689999999999979</v>
      </c>
      <c r="AG701" s="34">
        <v>1.6991389759431774E-2</v>
      </c>
      <c r="AH701" s="34">
        <v>3.7859913897594297</v>
      </c>
      <c r="AI701" s="34">
        <v>3.758156232093167</v>
      </c>
      <c r="AJ701" s="34">
        <v>26.912000000000003</v>
      </c>
      <c r="AK701" s="34">
        <v>0.12132456386464001</v>
      </c>
      <c r="AL701" s="34">
        <v>27.033324563864642</v>
      </c>
      <c r="AM701" s="34">
        <v>26.834571641839048</v>
      </c>
      <c r="AN701" s="34">
        <v>1.7749999999999988</v>
      </c>
      <c r="AO701" s="34">
        <v>8.0020474457392944E-3</v>
      </c>
      <c r="AP701" s="34">
        <v>1.7830020474457382</v>
      </c>
      <c r="AQ701" s="34">
        <v>1.7698931578576202</v>
      </c>
      <c r="AR701" s="34">
        <v>34.642999999999994</v>
      </c>
      <c r="AS701" s="34">
        <v>0.15617742516211069</v>
      </c>
      <c r="AT701" s="34">
        <v>34.799177425162114</v>
      </c>
      <c r="AU701" s="34">
        <v>34.543328826851592</v>
      </c>
    </row>
    <row r="702" spans="1:47" x14ac:dyDescent="0.2">
      <c r="A702" s="18">
        <v>45045</v>
      </c>
      <c r="B702" s="2">
        <v>18</v>
      </c>
      <c r="C702" s="2" t="s">
        <v>16</v>
      </c>
      <c r="D702" s="9">
        <v>34.621226999999998</v>
      </c>
      <c r="E702">
        <v>7.4821360000000003E-3</v>
      </c>
      <c r="G702" s="34">
        <v>1.121</v>
      </c>
      <c r="H702" s="34">
        <v>1.6288004249602717E-3</v>
      </c>
      <c r="I702" s="34">
        <v>1.1226288004249603</v>
      </c>
      <c r="J702" s="34">
        <v>1.1142291390626637</v>
      </c>
      <c r="K702" s="34">
        <v>11.582999999999998</v>
      </c>
      <c r="L702" s="34">
        <v>1.6829969065401271E-2</v>
      </c>
      <c r="M702" s="34">
        <v>11.5998299690654</v>
      </c>
      <c r="N702" s="34">
        <v>11.513038463659976</v>
      </c>
      <c r="O702" s="34">
        <v>35.817000000000007</v>
      </c>
      <c r="P702" s="34">
        <v>5.2041699215702106E-2</v>
      </c>
      <c r="Q702" s="34">
        <v>35.869041699215707</v>
      </c>
      <c r="R702" s="34">
        <v>35.600664651032503</v>
      </c>
      <c r="S702" s="34">
        <v>3.0659999999999998</v>
      </c>
      <c r="T702" s="34">
        <v>4.4548636065371919E-3</v>
      </c>
      <c r="U702" s="34">
        <v>3.0704548636065372</v>
      </c>
      <c r="V702" s="34">
        <v>3.0474813027351715</v>
      </c>
      <c r="W702" s="34">
        <v>51.58700000000001</v>
      </c>
      <c r="X702" s="34">
        <v>7.4955332312600847E-2</v>
      </c>
      <c r="Y702" s="34">
        <v>51.661955332312601</v>
      </c>
      <c r="Z702" s="34">
        <v>51.275413556490314</v>
      </c>
      <c r="AB702" s="34">
        <v>2.1869999999999985</v>
      </c>
      <c r="AC702" s="34">
        <v>3.1776864668939444E-3</v>
      </c>
      <c r="AD702" s="34">
        <v>2.1901776864668925</v>
      </c>
      <c r="AE702" s="34">
        <v>2.1737904791525819</v>
      </c>
      <c r="AF702" s="34">
        <v>3.6209999999999973</v>
      </c>
      <c r="AG702" s="34">
        <v>5.2612723807146647E-3</v>
      </c>
      <c r="AH702" s="34">
        <v>3.6262612723807122</v>
      </c>
      <c r="AI702" s="34">
        <v>3.5991290923692265</v>
      </c>
      <c r="AJ702" s="34">
        <v>26.248999999999999</v>
      </c>
      <c r="AK702" s="34">
        <v>3.8139502546638865E-2</v>
      </c>
      <c r="AL702" s="34">
        <v>26.287139502546637</v>
      </c>
      <c r="AM702" s="34">
        <v>26.090455549737609</v>
      </c>
      <c r="AN702" s="34">
        <v>1.7479999999999982</v>
      </c>
      <c r="AO702" s="34">
        <v>2.5398243914634719E-3</v>
      </c>
      <c r="AP702" s="34">
        <v>1.7505398243914616</v>
      </c>
      <c r="AQ702" s="34">
        <v>1.7374420473519485</v>
      </c>
      <c r="AR702" s="34">
        <v>33.804999999999993</v>
      </c>
      <c r="AS702" s="34">
        <v>4.9118285785710938E-2</v>
      </c>
      <c r="AT702" s="34">
        <v>33.854118285785702</v>
      </c>
      <c r="AU702" s="34">
        <v>33.600817168611364</v>
      </c>
    </row>
    <row r="703" spans="1:47" x14ac:dyDescent="0.2">
      <c r="A703" s="18">
        <v>45045</v>
      </c>
      <c r="B703" s="2">
        <v>19</v>
      </c>
      <c r="C703" s="2" t="s">
        <v>16</v>
      </c>
      <c r="D703" s="9">
        <v>27.620028000000001</v>
      </c>
      <c r="E703">
        <v>7.631222E-3</v>
      </c>
      <c r="G703" s="34">
        <v>1.121</v>
      </c>
      <c r="H703" s="34">
        <v>-1.0907765825650187E-3</v>
      </c>
      <c r="I703" s="34">
        <v>1.119909223417435</v>
      </c>
      <c r="J703" s="34">
        <v>1.111362947513689</v>
      </c>
      <c r="K703" s="34">
        <v>11.135</v>
      </c>
      <c r="L703" s="34">
        <v>-1.0834787909778308E-2</v>
      </c>
      <c r="M703" s="34">
        <v>11.124165212090222</v>
      </c>
      <c r="N703" s="34">
        <v>11.039274237792085</v>
      </c>
      <c r="O703" s="34">
        <v>35.363999999999997</v>
      </c>
      <c r="P703" s="34">
        <v>-3.4410546891908401E-2</v>
      </c>
      <c r="Q703" s="34">
        <v>35.329589453108092</v>
      </c>
      <c r="R703" s="34">
        <v>35.059981512822567</v>
      </c>
      <c r="S703" s="34">
        <v>2.9</v>
      </c>
      <c r="T703" s="34">
        <v>-2.8218127470459897E-3</v>
      </c>
      <c r="U703" s="34">
        <v>2.8971781872529538</v>
      </c>
      <c r="V703" s="34">
        <v>2.875069177332469</v>
      </c>
      <c r="W703" s="34">
        <v>50.519999999999996</v>
      </c>
      <c r="X703" s="34">
        <v>-4.9157924131297714E-2</v>
      </c>
      <c r="Y703" s="34">
        <v>50.470842075868703</v>
      </c>
      <c r="Z703" s="34">
        <v>50.085687875460813</v>
      </c>
      <c r="AB703" s="34">
        <v>2.1869999999999985</v>
      </c>
      <c r="AC703" s="34">
        <v>-2.1280360268239916E-3</v>
      </c>
      <c r="AD703" s="34">
        <v>2.1848719639731744</v>
      </c>
      <c r="AE703" s="34">
        <v>2.168198720974519</v>
      </c>
      <c r="AF703" s="34">
        <v>3.6379999999999981</v>
      </c>
      <c r="AG703" s="34">
        <v>-3.5399154392252775E-3</v>
      </c>
      <c r="AH703" s="34">
        <v>3.6344600845607729</v>
      </c>
      <c r="AI703" s="34">
        <v>3.606724712805351</v>
      </c>
      <c r="AJ703" s="34">
        <v>25.946000000000005</v>
      </c>
      <c r="AK703" s="34">
        <v>-2.5246466736156988E-2</v>
      </c>
      <c r="AL703" s="34">
        <v>25.920753533263849</v>
      </c>
      <c r="AM703" s="34">
        <v>25.722946508644227</v>
      </c>
      <c r="AN703" s="34">
        <v>1.7839999999999991</v>
      </c>
      <c r="AO703" s="34">
        <v>-1.7359013588724287E-3</v>
      </c>
      <c r="AP703" s="34">
        <v>1.7822640986411267</v>
      </c>
      <c r="AQ703" s="34">
        <v>1.7686632456417664</v>
      </c>
      <c r="AR703" s="34">
        <v>33.555</v>
      </c>
      <c r="AS703" s="34">
        <v>-3.2650319561078688E-2</v>
      </c>
      <c r="AT703" s="34">
        <v>33.522349680438921</v>
      </c>
      <c r="AU703" s="34">
        <v>33.266533188065864</v>
      </c>
    </row>
    <row r="704" spans="1:47" x14ac:dyDescent="0.2">
      <c r="A704" s="18">
        <v>45045</v>
      </c>
      <c r="B704" s="2">
        <v>20</v>
      </c>
      <c r="C704" s="2" t="s">
        <v>16</v>
      </c>
      <c r="D704" s="9">
        <v>23.713034</v>
      </c>
      <c r="E704">
        <v>7.7054610000000003E-3</v>
      </c>
      <c r="G704" s="34">
        <v>1.121</v>
      </c>
      <c r="H704" s="34">
        <v>-3.2485914191130016E-3</v>
      </c>
      <c r="I704" s="34">
        <v>1.1177514085808871</v>
      </c>
      <c r="J704" s="34">
        <v>1.1091386186943719</v>
      </c>
      <c r="K704" s="34">
        <v>11.317</v>
      </c>
      <c r="L704" s="34">
        <v>-3.2795993835951678E-2</v>
      </c>
      <c r="M704" s="34">
        <v>11.284204006164048</v>
      </c>
      <c r="N704" s="34">
        <v>11.197254012278506</v>
      </c>
      <c r="O704" s="34">
        <v>35.761000000000003</v>
      </c>
      <c r="P704" s="34">
        <v>-0.10363325400437115</v>
      </c>
      <c r="Q704" s="34">
        <v>35.657366745995631</v>
      </c>
      <c r="R704" s="34">
        <v>35.382610297171667</v>
      </c>
      <c r="S704" s="34">
        <v>2.8979999999999992</v>
      </c>
      <c r="T704" s="34">
        <v>-8.3982318756373551E-3</v>
      </c>
      <c r="U704" s="34">
        <v>2.8896017681243618</v>
      </c>
      <c r="V704" s="34">
        <v>2.8673360543945483</v>
      </c>
      <c r="W704" s="34">
        <v>51.097000000000001</v>
      </c>
      <c r="X704" s="34">
        <v>-0.14807607113507318</v>
      </c>
      <c r="Y704" s="34">
        <v>50.948923928864929</v>
      </c>
      <c r="Z704" s="34">
        <v>50.556338982539096</v>
      </c>
      <c r="AB704" s="34">
        <v>2.1869999999999985</v>
      </c>
      <c r="AC704" s="34">
        <v>-6.3377961049064487E-3</v>
      </c>
      <c r="AD704" s="34">
        <v>2.1806622038950922</v>
      </c>
      <c r="AE704" s="34">
        <v>2.1638591963288043</v>
      </c>
      <c r="AF704" s="34">
        <v>3.8599999999999981</v>
      </c>
      <c r="AG704" s="34">
        <v>-1.1186050738426564E-2</v>
      </c>
      <c r="AH704" s="34">
        <v>3.8488139492615714</v>
      </c>
      <c r="AI704" s="34">
        <v>3.8191570634792802</v>
      </c>
      <c r="AJ704" s="34">
        <v>26.464000000000006</v>
      </c>
      <c r="AK704" s="34">
        <v>-7.6691100192155651E-2</v>
      </c>
      <c r="AL704" s="34">
        <v>26.387308899807849</v>
      </c>
      <c r="AM704" s="34">
        <v>26.183982520185427</v>
      </c>
      <c r="AN704" s="34">
        <v>1.8149999999999988</v>
      </c>
      <c r="AO704" s="34">
        <v>-5.2597621995451324E-3</v>
      </c>
      <c r="AP704" s="34">
        <v>1.8097402378004537</v>
      </c>
      <c r="AQ704" s="34">
        <v>1.7957953549779515</v>
      </c>
      <c r="AR704" s="34">
        <v>34.326000000000001</v>
      </c>
      <c r="AS704" s="34">
        <v>-9.9474709235033792E-2</v>
      </c>
      <c r="AT704" s="34">
        <v>34.226525290764968</v>
      </c>
      <c r="AU704" s="34">
        <v>33.962794134971467</v>
      </c>
    </row>
    <row r="705" spans="1:47" x14ac:dyDescent="0.2">
      <c r="A705" s="18">
        <v>45045</v>
      </c>
      <c r="B705" s="2">
        <v>21</v>
      </c>
      <c r="C705" s="2" t="s">
        <v>16</v>
      </c>
      <c r="D705" s="9">
        <v>24.861564000000001</v>
      </c>
      <c r="E705">
        <v>7.7005709999999998E-3</v>
      </c>
      <c r="G705" s="34">
        <v>1.121</v>
      </c>
      <c r="H705" s="34">
        <v>2.785443919655438E-3</v>
      </c>
      <c r="I705" s="34">
        <v>1.1237854439196555</v>
      </c>
      <c r="J705" s="34">
        <v>1.1151316543199856</v>
      </c>
      <c r="K705" s="34">
        <v>11.717999999999998</v>
      </c>
      <c r="L705" s="34">
        <v>2.911670994694239E-2</v>
      </c>
      <c r="M705" s="34">
        <v>11.74711670994694</v>
      </c>
      <c r="N705" s="34">
        <v>11.656657203676708</v>
      </c>
      <c r="O705" s="34">
        <v>36.462999999999994</v>
      </c>
      <c r="P705" s="34">
        <v>9.060271332952384E-2</v>
      </c>
      <c r="Q705" s="34">
        <v>36.553602713329518</v>
      </c>
      <c r="R705" s="34">
        <v>36.272119100329732</v>
      </c>
      <c r="S705" s="34">
        <v>2.9299999999999997</v>
      </c>
      <c r="T705" s="34">
        <v>7.2804198792064531E-3</v>
      </c>
      <c r="U705" s="34">
        <v>2.937280419879206</v>
      </c>
      <c r="V705" s="34">
        <v>2.9146616834590162</v>
      </c>
      <c r="W705" s="34">
        <v>52.231999999999992</v>
      </c>
      <c r="X705" s="34">
        <v>0.1297852870753281</v>
      </c>
      <c r="Y705" s="34">
        <v>52.361785287075321</v>
      </c>
      <c r="Z705" s="34">
        <v>51.958569641785445</v>
      </c>
      <c r="AB705" s="34">
        <v>2.1869999999999985</v>
      </c>
      <c r="AC705" s="34">
        <v>5.4342246675168947E-3</v>
      </c>
      <c r="AD705" s="34">
        <v>2.1924342246675153</v>
      </c>
      <c r="AE705" s="34">
        <v>2.1755512292576333</v>
      </c>
      <c r="AF705" s="34">
        <v>4.384999999999998</v>
      </c>
      <c r="AG705" s="34">
        <v>1.0895781969392587E-2</v>
      </c>
      <c r="AH705" s="34">
        <v>4.3958957819693909</v>
      </c>
      <c r="AI705" s="34">
        <v>4.362044874391735</v>
      </c>
      <c r="AJ705" s="34">
        <v>28.319000000000003</v>
      </c>
      <c r="AK705" s="34">
        <v>7.036662476424832E-2</v>
      </c>
      <c r="AL705" s="34">
        <v>28.38936662476425</v>
      </c>
      <c r="AM705" s="34">
        <v>28.170752291425224</v>
      </c>
      <c r="AN705" s="34">
        <v>1.8819999999999983</v>
      </c>
      <c r="AO705" s="34">
        <v>4.6763652602957442E-3</v>
      </c>
      <c r="AP705" s="34">
        <v>1.886676365260294</v>
      </c>
      <c r="AQ705" s="34">
        <v>1.8721478799555853</v>
      </c>
      <c r="AR705" s="34">
        <v>36.772999999999996</v>
      </c>
      <c r="AS705" s="34">
        <v>9.1372996661453543E-2</v>
      </c>
      <c r="AT705" s="34">
        <v>36.864372996661452</v>
      </c>
      <c r="AU705" s="34">
        <v>36.580496275030178</v>
      </c>
    </row>
    <row r="706" spans="1:47" x14ac:dyDescent="0.2">
      <c r="A706" s="18">
        <v>45045</v>
      </c>
      <c r="B706" s="2">
        <v>22</v>
      </c>
      <c r="C706" s="2" t="s">
        <v>16</v>
      </c>
      <c r="D706" s="9">
        <v>22.567533000000001</v>
      </c>
      <c r="E706">
        <v>7.5721800000000004E-3</v>
      </c>
      <c r="G706" s="34">
        <v>1.121</v>
      </c>
      <c r="H706" s="34">
        <v>6.4366561420989652E-3</v>
      </c>
      <c r="I706" s="34">
        <v>1.127436656142099</v>
      </c>
      <c r="J706" s="34">
        <v>1.118899502843193</v>
      </c>
      <c r="K706" s="34">
        <v>11.445000000000002</v>
      </c>
      <c r="L706" s="34">
        <v>6.5715905036862338E-2</v>
      </c>
      <c r="M706" s="34">
        <v>11.510715905036864</v>
      </c>
      <c r="N706" s="34">
        <v>11.423554692275061</v>
      </c>
      <c r="O706" s="34">
        <v>35.007999999999988</v>
      </c>
      <c r="P706" s="34">
        <v>0.2010120055509371</v>
      </c>
      <c r="Q706" s="34">
        <v>35.209012005550925</v>
      </c>
      <c r="R706" s="34">
        <v>34.942403029022728</v>
      </c>
      <c r="S706" s="34">
        <v>2.8169999999999997</v>
      </c>
      <c r="T706" s="34">
        <v>1.6174897727290617E-2</v>
      </c>
      <c r="U706" s="34">
        <v>2.8331748977272904</v>
      </c>
      <c r="V706" s="34">
        <v>2.8117215874302177</v>
      </c>
      <c r="W706" s="34">
        <v>50.390999999999991</v>
      </c>
      <c r="X706" s="34">
        <v>0.28933946445718906</v>
      </c>
      <c r="Y706" s="34">
        <v>50.680339464457177</v>
      </c>
      <c r="Z706" s="34">
        <v>50.296578811571202</v>
      </c>
      <c r="AB706" s="34">
        <v>2.1869999999999985</v>
      </c>
      <c r="AC706" s="34">
        <v>1.2557508459206447E-2</v>
      </c>
      <c r="AD706" s="34">
        <v>2.1995575084592049</v>
      </c>
      <c r="AE706" s="34">
        <v>2.1829020630848004</v>
      </c>
      <c r="AF706" s="34">
        <v>4.2099999999999973</v>
      </c>
      <c r="AG706" s="34">
        <v>2.4173347331165589E-2</v>
      </c>
      <c r="AH706" s="34">
        <v>4.2341733473311631</v>
      </c>
      <c r="AI706" s="34">
        <v>4.2021114245939692</v>
      </c>
      <c r="AJ706" s="34">
        <v>27.520999999999994</v>
      </c>
      <c r="AK706" s="34">
        <v>0.15802249213800676</v>
      </c>
      <c r="AL706" s="34">
        <v>27.679022492137999</v>
      </c>
      <c r="AM706" s="34">
        <v>27.469431951603482</v>
      </c>
      <c r="AN706" s="34">
        <v>1.8069999999999986</v>
      </c>
      <c r="AO706" s="34">
        <v>1.0375591122901715E-2</v>
      </c>
      <c r="AP706" s="34">
        <v>1.8173755911229004</v>
      </c>
      <c r="AQ706" s="34">
        <v>1.8036140960193112</v>
      </c>
      <c r="AR706" s="34">
        <v>35.724999999999994</v>
      </c>
      <c r="AS706" s="34">
        <v>0.20512893905128049</v>
      </c>
      <c r="AT706" s="34">
        <v>35.930128939051272</v>
      </c>
      <c r="AU706" s="34">
        <v>35.658059535301561</v>
      </c>
    </row>
    <row r="707" spans="1:47" x14ac:dyDescent="0.2">
      <c r="A707" s="18">
        <v>45045</v>
      </c>
      <c r="B707" s="2">
        <v>23</v>
      </c>
      <c r="C707" s="2" t="s">
        <v>16</v>
      </c>
      <c r="D707" s="9">
        <v>21.911799999999999</v>
      </c>
      <c r="E707">
        <v>7.4176859999999997E-3</v>
      </c>
      <c r="G707" s="34">
        <v>1.121</v>
      </c>
      <c r="H707" s="34">
        <v>5.9338681597892887E-3</v>
      </c>
      <c r="I707" s="34">
        <v>1.1269338681597894</v>
      </c>
      <c r="J707" s="34">
        <v>1.1185746265830145</v>
      </c>
      <c r="K707" s="34">
        <v>11.004</v>
      </c>
      <c r="L707" s="34">
        <v>5.8248247306263462E-2</v>
      </c>
      <c r="M707" s="34">
        <v>11.062248247306263</v>
      </c>
      <c r="N707" s="34">
        <v>10.980191963353695</v>
      </c>
      <c r="O707" s="34">
        <v>33.311999999999998</v>
      </c>
      <c r="P707" s="34">
        <v>0.17633275302310508</v>
      </c>
      <c r="Q707" s="34">
        <v>33.488332753023101</v>
      </c>
      <c r="R707" s="34">
        <v>33.239926815997663</v>
      </c>
      <c r="S707" s="34">
        <v>2.6529999999999996</v>
      </c>
      <c r="T707" s="34">
        <v>1.4043311532489723E-2</v>
      </c>
      <c r="U707" s="34">
        <v>2.6670433115324892</v>
      </c>
      <c r="V707" s="34">
        <v>2.6472600216991409</v>
      </c>
      <c r="W707" s="34">
        <v>48.089999999999996</v>
      </c>
      <c r="X707" s="34">
        <v>0.25455818002164754</v>
      </c>
      <c r="Y707" s="34">
        <v>48.344558180021643</v>
      </c>
      <c r="Z707" s="34">
        <v>47.985953427633511</v>
      </c>
      <c r="AB707" s="34">
        <v>2.1869999999999985</v>
      </c>
      <c r="AC707" s="34">
        <v>1.1576600950454206E-2</v>
      </c>
      <c r="AD707" s="34">
        <v>2.1985766009504526</v>
      </c>
      <c r="AE707" s="34">
        <v>2.1822682500776547</v>
      </c>
      <c r="AF707" s="34">
        <v>4.1169999999999964</v>
      </c>
      <c r="AG707" s="34">
        <v>2.1792805721545482E-2</v>
      </c>
      <c r="AH707" s="34">
        <v>4.1387928057215415</v>
      </c>
      <c r="AI707" s="34">
        <v>4.1080925402696398</v>
      </c>
      <c r="AJ707" s="34">
        <v>26.318000000000001</v>
      </c>
      <c r="AK707" s="34">
        <v>0.13931092081118154</v>
      </c>
      <c r="AL707" s="34">
        <v>26.457310920811182</v>
      </c>
      <c r="AM707" s="34">
        <v>26.261058895996232</v>
      </c>
      <c r="AN707" s="34">
        <v>1.7009999999999994</v>
      </c>
      <c r="AO707" s="34">
        <v>9.004022961464386E-3</v>
      </c>
      <c r="AP707" s="34">
        <v>1.7100040229614637</v>
      </c>
      <c r="AQ707" s="34">
        <v>1.6973197500603987</v>
      </c>
      <c r="AR707" s="34">
        <v>34.323</v>
      </c>
      <c r="AS707" s="34">
        <v>0.18168435044464562</v>
      </c>
      <c r="AT707" s="34">
        <v>34.504684350444641</v>
      </c>
      <c r="AU707" s="34">
        <v>34.24873943640393</v>
      </c>
    </row>
    <row r="708" spans="1:47" x14ac:dyDescent="0.2">
      <c r="A708" s="18">
        <v>45045</v>
      </c>
      <c r="B708" s="2">
        <v>24</v>
      </c>
      <c r="C708" s="2" t="s">
        <v>16</v>
      </c>
      <c r="D708" s="9">
        <v>18.292615000000001</v>
      </c>
      <c r="E708">
        <v>7.1316019999999999E-3</v>
      </c>
      <c r="G708" s="34">
        <v>1.121</v>
      </c>
      <c r="H708" s="34">
        <v>8.3857153492903989E-3</v>
      </c>
      <c r="I708" s="34">
        <v>1.1293857153492903</v>
      </c>
      <c r="J708" s="34">
        <v>1.1213313859229339</v>
      </c>
      <c r="K708" s="34">
        <v>10.636999999999999</v>
      </c>
      <c r="L708" s="34">
        <v>7.9570788733632436E-2</v>
      </c>
      <c r="M708" s="34">
        <v>10.71657078873363</v>
      </c>
      <c r="N708" s="34">
        <v>10.640144471063557</v>
      </c>
      <c r="O708" s="34">
        <v>31.759999999999994</v>
      </c>
      <c r="P708" s="34">
        <v>0.23758280061861109</v>
      </c>
      <c r="Q708" s="34">
        <v>31.997582800618606</v>
      </c>
      <c r="R708" s="34">
        <v>31.76938877512255</v>
      </c>
      <c r="S708" s="34">
        <v>2.5609999999999999</v>
      </c>
      <c r="T708" s="34">
        <v>1.9157731498245061E-2</v>
      </c>
      <c r="U708" s="34">
        <v>2.5801577314982449</v>
      </c>
      <c r="V708" s="34">
        <v>2.5617570734599768</v>
      </c>
      <c r="W708" s="34">
        <v>46.078999999999994</v>
      </c>
      <c r="X708" s="34">
        <v>0.34469703619977898</v>
      </c>
      <c r="Y708" s="34">
        <v>46.423697036199769</v>
      </c>
      <c r="Z708" s="34">
        <v>46.092621705569023</v>
      </c>
      <c r="AB708" s="34">
        <v>2.1869999999999985</v>
      </c>
      <c r="AC708" s="34">
        <v>1.635999952622488E-2</v>
      </c>
      <c r="AD708" s="34">
        <v>2.2033599995262234</v>
      </c>
      <c r="AE708" s="34">
        <v>2.1876465129468823</v>
      </c>
      <c r="AF708" s="34">
        <v>3.6799999999999984</v>
      </c>
      <c r="AG708" s="34">
        <v>2.7528485713995233E-2</v>
      </c>
      <c r="AH708" s="34">
        <v>3.7075284857139934</v>
      </c>
      <c r="AI708" s="34">
        <v>3.6810878681502186</v>
      </c>
      <c r="AJ708" s="34">
        <v>25.301000000000009</v>
      </c>
      <c r="AK708" s="34">
        <v>0.18926581985048749</v>
      </c>
      <c r="AL708" s="34">
        <v>25.490265819850496</v>
      </c>
      <c r="AM708" s="34">
        <v>25.30847938914912</v>
      </c>
      <c r="AN708" s="34">
        <v>1.6699999999999988</v>
      </c>
      <c r="AO708" s="34">
        <v>1.2492546506079356E-2</v>
      </c>
      <c r="AP708" s="34">
        <v>1.6824925465060783</v>
      </c>
      <c r="AQ708" s="34">
        <v>1.6704936792964304</v>
      </c>
      <c r="AR708" s="34">
        <v>32.838000000000008</v>
      </c>
      <c r="AS708" s="34">
        <v>0.24564685159678698</v>
      </c>
      <c r="AT708" s="34">
        <v>33.083646851596789</v>
      </c>
      <c r="AU708" s="34">
        <v>32.847707449542646</v>
      </c>
    </row>
    <row r="709" spans="1:47" x14ac:dyDescent="0.2">
      <c r="A709" s="18">
        <v>45046</v>
      </c>
      <c r="B709" s="2">
        <v>1</v>
      </c>
      <c r="C709" s="2" t="s">
        <v>16</v>
      </c>
      <c r="D709" s="9">
        <v>13.266543</v>
      </c>
      <c r="E709">
        <v>7.0493630000000003E-3</v>
      </c>
      <c r="G709" s="34">
        <v>1.121</v>
      </c>
      <c r="H709" s="34">
        <v>9.6346470624925993E-3</v>
      </c>
      <c r="I709" s="34">
        <v>1.1306346470624926</v>
      </c>
      <c r="J709" s="34">
        <v>1.1226643930149722</v>
      </c>
      <c r="K709" s="34">
        <v>10.363999999999999</v>
      </c>
      <c r="L709" s="34">
        <v>8.9075363207558697E-2</v>
      </c>
      <c r="M709" s="34">
        <v>10.453075363207558</v>
      </c>
      <c r="N709" s="34">
        <v>10.379387840505951</v>
      </c>
      <c r="O709" s="34">
        <v>30.880999999999997</v>
      </c>
      <c r="P709" s="34">
        <v>0.2654126101131436</v>
      </c>
      <c r="Q709" s="34">
        <v>31.146412610113142</v>
      </c>
      <c r="R709" s="34">
        <v>30.926850241476675</v>
      </c>
      <c r="S709" s="34">
        <v>2.5079999999999996</v>
      </c>
      <c r="T709" s="34">
        <v>2.1555481563542766E-2</v>
      </c>
      <c r="U709" s="34">
        <v>2.5295554815635422</v>
      </c>
      <c r="V709" s="34">
        <v>2.5117237267453607</v>
      </c>
      <c r="W709" s="34">
        <v>44.874000000000002</v>
      </c>
      <c r="X709" s="34">
        <v>0.38567810194673763</v>
      </c>
      <c r="Y709" s="34">
        <v>45.259678101946733</v>
      </c>
      <c r="Z709" s="34">
        <v>44.940626201742958</v>
      </c>
      <c r="AB709" s="34">
        <v>2.1869999999999989</v>
      </c>
      <c r="AC709" s="34">
        <v>1.8796586195960131E-2</v>
      </c>
      <c r="AD709" s="34">
        <v>2.2057965861959592</v>
      </c>
      <c r="AE709" s="34">
        <v>2.190247125355703</v>
      </c>
      <c r="AF709" s="34">
        <v>3.6019999999999981</v>
      </c>
      <c r="AG709" s="34">
        <v>3.0958072006332139E-2</v>
      </c>
      <c r="AH709" s="34">
        <v>3.6329580720063301</v>
      </c>
      <c r="AI709" s="34">
        <v>3.6073480317929771</v>
      </c>
      <c r="AJ709" s="34">
        <v>24.661999999999995</v>
      </c>
      <c r="AK709" s="34">
        <v>0.21196223537483716</v>
      </c>
      <c r="AL709" s="34">
        <v>24.873962235374833</v>
      </c>
      <c r="AM709" s="34">
        <v>24.698616646329384</v>
      </c>
      <c r="AN709" s="34">
        <v>1.629999999999999</v>
      </c>
      <c r="AO709" s="34">
        <v>1.4009344078379062E-2</v>
      </c>
      <c r="AP709" s="34">
        <v>1.6440093440783781</v>
      </c>
      <c r="AQ709" s="34">
        <v>1.6324201254365776</v>
      </c>
      <c r="AR709" s="34">
        <v>32.080999999999989</v>
      </c>
      <c r="AS709" s="34">
        <v>0.27572623765550852</v>
      </c>
      <c r="AT709" s="34">
        <v>32.356726237655501</v>
      </c>
      <c r="AU709" s="34">
        <v>32.128631928914643</v>
      </c>
    </row>
    <row r="710" spans="1:47" x14ac:dyDescent="0.2">
      <c r="A710" s="18">
        <v>45046</v>
      </c>
      <c r="B710" s="2">
        <v>2</v>
      </c>
      <c r="C710" s="2" t="s">
        <v>16</v>
      </c>
      <c r="D710" s="9">
        <v>15.859324000000001</v>
      </c>
      <c r="E710">
        <v>7.1837339999999998E-3</v>
      </c>
      <c r="G710" s="34">
        <v>1.121</v>
      </c>
      <c r="H710" s="34">
        <v>7.5450752777678062E-3</v>
      </c>
      <c r="I710" s="34">
        <v>1.1285450752777677</v>
      </c>
      <c r="J710" s="34">
        <v>1.1204379076499622</v>
      </c>
      <c r="K710" s="34">
        <v>10.085000000000001</v>
      </c>
      <c r="L710" s="34">
        <v>6.7878754840578343E-2</v>
      </c>
      <c r="M710" s="34">
        <v>10.152878754840579</v>
      </c>
      <c r="N710" s="34">
        <v>10.079943174531552</v>
      </c>
      <c r="O710" s="34">
        <v>29.989999999999995</v>
      </c>
      <c r="P710" s="34">
        <v>0.20185263834099593</v>
      </c>
      <c r="Q710" s="34">
        <v>30.19185263834099</v>
      </c>
      <c r="R710" s="34">
        <v>29.974962400019947</v>
      </c>
      <c r="S710" s="34">
        <v>2.4670000000000001</v>
      </c>
      <c r="T710" s="34">
        <v>1.6604550142955556E-2</v>
      </c>
      <c r="U710" s="34">
        <v>2.4836045501429558</v>
      </c>
      <c r="V710" s="34">
        <v>2.465762995693539</v>
      </c>
      <c r="W710" s="34">
        <v>43.662999999999997</v>
      </c>
      <c r="X710" s="34">
        <v>0.29388101860229759</v>
      </c>
      <c r="Y710" s="34">
        <v>43.956881018602289</v>
      </c>
      <c r="Z710" s="34">
        <v>43.641106477895001</v>
      </c>
      <c r="AB710" s="34">
        <v>2.1869999999999989</v>
      </c>
      <c r="AC710" s="34">
        <v>1.471996398972184E-2</v>
      </c>
      <c r="AD710" s="34">
        <v>2.2017199639897207</v>
      </c>
      <c r="AE710" s="34">
        <v>2.1859033934259289</v>
      </c>
      <c r="AF710" s="34">
        <v>3.6869999999999967</v>
      </c>
      <c r="AG710" s="34">
        <v>2.4815961239188111E-2</v>
      </c>
      <c r="AH710" s="34">
        <v>3.7118159612391848</v>
      </c>
      <c r="AI710" s="34">
        <v>3.6851512627166878</v>
      </c>
      <c r="AJ710" s="34">
        <v>24.230000000000015</v>
      </c>
      <c r="AK710" s="34">
        <v>0.16308400890304553</v>
      </c>
      <c r="AL710" s="34">
        <v>24.39308400890306</v>
      </c>
      <c r="AM710" s="34">
        <v>24.217850581943445</v>
      </c>
      <c r="AN710" s="34">
        <v>1.633999999999999</v>
      </c>
      <c r="AO710" s="34">
        <v>1.0997906337085269E-2</v>
      </c>
      <c r="AP710" s="34">
        <v>1.6449979063370843</v>
      </c>
      <c r="AQ710" s="34">
        <v>1.6331806789474017</v>
      </c>
      <c r="AR710" s="34">
        <v>31.73800000000001</v>
      </c>
      <c r="AS710" s="34">
        <v>0.21361784046904075</v>
      </c>
      <c r="AT710" s="34">
        <v>31.951617840469051</v>
      </c>
      <c r="AU710" s="34">
        <v>31.722085917033464</v>
      </c>
    </row>
    <row r="711" spans="1:47" x14ac:dyDescent="0.2">
      <c r="A711" s="18">
        <v>45046</v>
      </c>
      <c r="B711" s="2">
        <v>3</v>
      </c>
      <c r="C711" s="2" t="s">
        <v>16</v>
      </c>
      <c r="D711" s="9">
        <v>13.409584000000001</v>
      </c>
      <c r="E711">
        <v>7.0871010000000002E-3</v>
      </c>
      <c r="G711" s="34">
        <v>1.121</v>
      </c>
      <c r="H711" s="34">
        <v>1.3724100412478703E-2</v>
      </c>
      <c r="I711" s="34">
        <v>1.1347241004124786</v>
      </c>
      <c r="J711" s="34">
        <v>1.1266821961057212</v>
      </c>
      <c r="K711" s="34">
        <v>9.9209999999999994</v>
      </c>
      <c r="L711" s="34">
        <v>0.12146012505994755</v>
      </c>
      <c r="M711" s="34">
        <v>10.042460125059947</v>
      </c>
      <c r="N711" s="34">
        <v>9.9712881958651742</v>
      </c>
      <c r="O711" s="34">
        <v>29.227999999999994</v>
      </c>
      <c r="P711" s="34">
        <v>0.35783051459047943</v>
      </c>
      <c r="Q711" s="34">
        <v>29.585830514590473</v>
      </c>
      <c r="R711" s="34">
        <v>29.376152745564688</v>
      </c>
      <c r="S711" s="34">
        <v>2.4539999999999997</v>
      </c>
      <c r="T711" s="34">
        <v>3.0043659600555515E-2</v>
      </c>
      <c r="U711" s="34">
        <v>2.4840436596005553</v>
      </c>
      <c r="V711" s="34">
        <v>2.4664389912965565</v>
      </c>
      <c r="W711" s="34">
        <v>42.723999999999997</v>
      </c>
      <c r="X711" s="34">
        <v>0.52305839966346124</v>
      </c>
      <c r="Y711" s="34">
        <v>43.247058399663459</v>
      </c>
      <c r="Z711" s="34">
        <v>42.940562128832141</v>
      </c>
      <c r="AB711" s="34">
        <v>2.1869999999999989</v>
      </c>
      <c r="AC711" s="34">
        <v>2.6774850670910712E-2</v>
      </c>
      <c r="AD711" s="34">
        <v>2.2137748506709096</v>
      </c>
      <c r="AE711" s="34">
        <v>2.1980856047129449</v>
      </c>
      <c r="AF711" s="34">
        <v>3.6729999999999983</v>
      </c>
      <c r="AG711" s="34">
        <v>4.4967547560244646E-2</v>
      </c>
      <c r="AH711" s="34">
        <v>3.7179675475602427</v>
      </c>
      <c r="AI711" s="34">
        <v>3.6916179360359611</v>
      </c>
      <c r="AJ711" s="34">
        <v>23.829000000000001</v>
      </c>
      <c r="AK711" s="34">
        <v>0.29173201492324263</v>
      </c>
      <c r="AL711" s="34">
        <v>24.120732014923242</v>
      </c>
      <c r="AM711" s="34">
        <v>23.949785950939546</v>
      </c>
      <c r="AN711" s="34">
        <v>1.6029999999999991</v>
      </c>
      <c r="AO711" s="34">
        <v>1.9625096307942326E-2</v>
      </c>
      <c r="AP711" s="34">
        <v>1.6226250963079414</v>
      </c>
      <c r="AQ711" s="34">
        <v>1.6111253883652723</v>
      </c>
      <c r="AR711" s="34">
        <v>31.291999999999998</v>
      </c>
      <c r="AS711" s="34">
        <v>0.38309950946234034</v>
      </c>
      <c r="AT711" s="34">
        <v>31.675099509462335</v>
      </c>
      <c r="AU711" s="34">
        <v>31.450614880053728</v>
      </c>
    </row>
    <row r="712" spans="1:47" x14ac:dyDescent="0.2">
      <c r="A712" s="18">
        <v>45046</v>
      </c>
      <c r="B712" s="2">
        <v>4</v>
      </c>
      <c r="C712" s="2" t="s">
        <v>16</v>
      </c>
      <c r="D712" s="9">
        <v>9.3023659999999992</v>
      </c>
      <c r="E712">
        <v>6.9104229999999997E-3</v>
      </c>
      <c r="G712" s="34">
        <v>1.121</v>
      </c>
      <c r="H712" s="34">
        <v>9.6526208389177554E-3</v>
      </c>
      <c r="I712" s="34">
        <v>1.1306526208389178</v>
      </c>
      <c r="J712" s="34">
        <v>1.1228393329628623</v>
      </c>
      <c r="K712" s="34">
        <v>9.8079999999999998</v>
      </c>
      <c r="L712" s="34">
        <v>8.4453974298042245E-2</v>
      </c>
      <c r="M712" s="34">
        <v>9.8924539742980429</v>
      </c>
      <c r="N712" s="34">
        <v>9.8240929328276128</v>
      </c>
      <c r="O712" s="34">
        <v>28.765999999999995</v>
      </c>
      <c r="P712" s="34">
        <v>0.24769606695121152</v>
      </c>
      <c r="Q712" s="34">
        <v>29.013696066951205</v>
      </c>
      <c r="R712" s="34">
        <v>28.813199154335138</v>
      </c>
      <c r="S712" s="34">
        <v>2.4439999999999995</v>
      </c>
      <c r="T712" s="34">
        <v>2.1044607787970553E-2</v>
      </c>
      <c r="U712" s="34">
        <v>2.46504460778797</v>
      </c>
      <c r="V712" s="34">
        <v>2.4480101068342859</v>
      </c>
      <c r="W712" s="34">
        <v>42.138999999999996</v>
      </c>
      <c r="X712" s="34">
        <v>0.36284726987614208</v>
      </c>
      <c r="Y712" s="34">
        <v>42.501847269876137</v>
      </c>
      <c r="Z712" s="34">
        <v>42.208141526959899</v>
      </c>
      <c r="AB712" s="34">
        <v>2.1869999999999989</v>
      </c>
      <c r="AC712" s="34">
        <v>1.8831651895372989E-2</v>
      </c>
      <c r="AD712" s="34">
        <v>2.2058316518953718</v>
      </c>
      <c r="AE712" s="34">
        <v>2.190588422113986</v>
      </c>
      <c r="AF712" s="34">
        <v>3.5999999999999974</v>
      </c>
      <c r="AG712" s="34">
        <v>3.0998603943000802E-2</v>
      </c>
      <c r="AH712" s="34">
        <v>3.6309986039429982</v>
      </c>
      <c r="AI712" s="34">
        <v>3.6059068676773425</v>
      </c>
      <c r="AJ712" s="34">
        <v>23.548000000000009</v>
      </c>
      <c r="AK712" s="34">
        <v>0.20276531268049544</v>
      </c>
      <c r="AL712" s="34">
        <v>23.750765312680503</v>
      </c>
      <c r="AM712" s="34">
        <v>23.586637477796152</v>
      </c>
      <c r="AN712" s="34">
        <v>1.5869999999999993</v>
      </c>
      <c r="AO712" s="34">
        <v>1.3665217904872856E-2</v>
      </c>
      <c r="AP712" s="34">
        <v>1.6006652179048722</v>
      </c>
      <c r="AQ712" s="34">
        <v>1.5896039441677623</v>
      </c>
      <c r="AR712" s="34">
        <v>30.922000000000004</v>
      </c>
      <c r="AS712" s="34">
        <v>0.26626078642374207</v>
      </c>
      <c r="AT712" s="34">
        <v>31.188260786423744</v>
      </c>
      <c r="AU712" s="34">
        <v>30.972736711755246</v>
      </c>
    </row>
    <row r="713" spans="1:47" x14ac:dyDescent="0.2">
      <c r="A713" s="18">
        <v>45046</v>
      </c>
      <c r="B713" s="2">
        <v>5</v>
      </c>
      <c r="C713" s="2" t="s">
        <v>16</v>
      </c>
      <c r="D713" s="9">
        <v>15.912934999999999</v>
      </c>
      <c r="E713">
        <v>7.0130369999999997E-3</v>
      </c>
      <c r="G713" s="34">
        <v>1.121</v>
      </c>
      <c r="H713" s="34">
        <v>1.0144574215186265E-2</v>
      </c>
      <c r="I713" s="34">
        <v>1.1311445742151862</v>
      </c>
      <c r="J713" s="34">
        <v>1.1232118154638659</v>
      </c>
      <c r="K713" s="34">
        <v>9.7429999999999986</v>
      </c>
      <c r="L713" s="34">
        <v>8.8170014789080972E-2</v>
      </c>
      <c r="M713" s="34">
        <v>9.8311700147890804</v>
      </c>
      <c r="N713" s="34">
        <v>9.7622236557220745</v>
      </c>
      <c r="O713" s="34">
        <v>28.659999999999993</v>
      </c>
      <c r="P713" s="34">
        <v>0.25936083586729552</v>
      </c>
      <c r="Q713" s="34">
        <v>28.919360835867288</v>
      </c>
      <c r="R713" s="34">
        <v>28.716548288308999</v>
      </c>
      <c r="S713" s="34">
        <v>2.448</v>
      </c>
      <c r="T713" s="34">
        <v>2.2153360998016035E-2</v>
      </c>
      <c r="U713" s="34">
        <v>2.4701533609980162</v>
      </c>
      <c r="V713" s="34">
        <v>2.4528300840816626</v>
      </c>
      <c r="W713" s="34">
        <v>41.971999999999994</v>
      </c>
      <c r="X713" s="34">
        <v>0.3798287858695788</v>
      </c>
      <c r="Y713" s="34">
        <v>42.351828785869571</v>
      </c>
      <c r="Z713" s="34">
        <v>42.054813843576603</v>
      </c>
      <c r="AB713" s="34">
        <v>2.1869999999999989</v>
      </c>
      <c r="AC713" s="34">
        <v>1.9791421773962845E-2</v>
      </c>
      <c r="AD713" s="34">
        <v>2.2067914217739619</v>
      </c>
      <c r="AE713" s="34">
        <v>2.1913151118817784</v>
      </c>
      <c r="AF713" s="34">
        <v>3.5679999999999978</v>
      </c>
      <c r="AG713" s="34">
        <v>3.2288885637631201E-2</v>
      </c>
      <c r="AH713" s="34">
        <v>3.6002888856376289</v>
      </c>
      <c r="AI713" s="34">
        <v>3.5750399264719634</v>
      </c>
      <c r="AJ713" s="34">
        <v>23.425999999999995</v>
      </c>
      <c r="AK713" s="34">
        <v>0.21199535732823677</v>
      </c>
      <c r="AL713" s="34">
        <v>23.637995357328233</v>
      </c>
      <c r="AM713" s="34">
        <v>23.472221221281462</v>
      </c>
      <c r="AN713" s="34">
        <v>1.5809999999999991</v>
      </c>
      <c r="AO713" s="34">
        <v>1.430737897788535E-2</v>
      </c>
      <c r="AP713" s="34">
        <v>1.5953073789778844</v>
      </c>
      <c r="AQ713" s="34">
        <v>1.5841194293027394</v>
      </c>
      <c r="AR713" s="34">
        <v>30.76199999999999</v>
      </c>
      <c r="AS713" s="34">
        <v>0.27838304371771616</v>
      </c>
      <c r="AT713" s="34">
        <v>31.040383043717711</v>
      </c>
      <c r="AU713" s="34">
        <v>30.822695688937941</v>
      </c>
    </row>
    <row r="714" spans="1:47" x14ac:dyDescent="0.2">
      <c r="A714" s="18">
        <v>45046</v>
      </c>
      <c r="B714" s="2">
        <v>6</v>
      </c>
      <c r="C714" s="2" t="s">
        <v>16</v>
      </c>
      <c r="D714" s="9">
        <v>15.137007000000001</v>
      </c>
      <c r="E714">
        <v>6.9464879999999998E-3</v>
      </c>
      <c r="G714" s="34">
        <v>1.121</v>
      </c>
      <c r="H714" s="34">
        <v>1.1184242789316552E-2</v>
      </c>
      <c r="I714" s="34">
        <v>1.1321842427893165</v>
      </c>
      <c r="J714" s="34">
        <v>1.1243195385329914</v>
      </c>
      <c r="K714" s="34">
        <v>9.8010000000000002</v>
      </c>
      <c r="L714" s="34">
        <v>9.7784802478226171E-2</v>
      </c>
      <c r="M714" s="34">
        <v>9.898784802478227</v>
      </c>
      <c r="N714" s="34">
        <v>9.8300230126332302</v>
      </c>
      <c r="O714" s="34">
        <v>28.855999999999995</v>
      </c>
      <c r="P714" s="34">
        <v>0.28789697585059626</v>
      </c>
      <c r="Q714" s="34">
        <v>29.143896975850591</v>
      </c>
      <c r="R714" s="34">
        <v>28.941449245234608</v>
      </c>
      <c r="S714" s="34">
        <v>2.464</v>
      </c>
      <c r="T714" s="34">
        <v>2.458338468588402E-2</v>
      </c>
      <c r="U714" s="34">
        <v>2.4885833846858838</v>
      </c>
      <c r="V714" s="34">
        <v>2.471296470067164</v>
      </c>
      <c r="W714" s="34">
        <v>42.24199999999999</v>
      </c>
      <c r="X714" s="34">
        <v>0.42144940580402296</v>
      </c>
      <c r="Y714" s="34">
        <v>42.663449405804016</v>
      </c>
      <c r="Z714" s="34">
        <v>42.367088266467995</v>
      </c>
      <c r="AB714" s="34">
        <v>2.1869999999999989</v>
      </c>
      <c r="AC714" s="34">
        <v>2.1819749313323183E-2</v>
      </c>
      <c r="AD714" s="34">
        <v>2.2088197493133221</v>
      </c>
      <c r="AE714" s="34">
        <v>2.1934762094305542</v>
      </c>
      <c r="AF714" s="34">
        <v>3.6399999999999979</v>
      </c>
      <c r="AG714" s="34">
        <v>3.631636374051047E-2</v>
      </c>
      <c r="AH714" s="34">
        <v>3.6763163637405083</v>
      </c>
      <c r="AI714" s="34">
        <v>3.6507788762355813</v>
      </c>
      <c r="AJ714" s="34">
        <v>23.555000000000007</v>
      </c>
      <c r="AK714" s="34">
        <v>0.23500877689772656</v>
      </c>
      <c r="AL714" s="34">
        <v>23.790008776897732</v>
      </c>
      <c r="AM714" s="34">
        <v>23.624751766409119</v>
      </c>
      <c r="AN714" s="34">
        <v>1.591999999999999</v>
      </c>
      <c r="AO714" s="34">
        <v>1.5883420624970512E-2</v>
      </c>
      <c r="AP714" s="34">
        <v>1.6078834206249695</v>
      </c>
      <c r="AQ714" s="34">
        <v>1.5967142777381993</v>
      </c>
      <c r="AR714" s="34">
        <v>30.974000000000004</v>
      </c>
      <c r="AS714" s="34">
        <v>0.30902831057653068</v>
      </c>
      <c r="AT714" s="34">
        <v>31.28302831057653</v>
      </c>
      <c r="AU714" s="34">
        <v>31.065721129813454</v>
      </c>
    </row>
    <row r="715" spans="1:47" x14ac:dyDescent="0.2">
      <c r="A715" s="18">
        <v>45046</v>
      </c>
      <c r="B715" s="2">
        <v>7</v>
      </c>
      <c r="C715" s="2" t="s">
        <v>16</v>
      </c>
      <c r="D715" s="9">
        <v>16.210294999999999</v>
      </c>
      <c r="E715">
        <v>7.007671E-3</v>
      </c>
      <c r="G715" s="34">
        <v>1.121</v>
      </c>
      <c r="H715" s="34">
        <v>7.8520933045761881E-3</v>
      </c>
      <c r="I715" s="34">
        <v>1.1288520933045763</v>
      </c>
      <c r="J715" s="34">
        <v>1.1209414692270365</v>
      </c>
      <c r="K715" s="34">
        <v>9.8019999999999996</v>
      </c>
      <c r="L715" s="34">
        <v>6.86585357461693E-2</v>
      </c>
      <c r="M715" s="34">
        <v>9.870658535746168</v>
      </c>
      <c r="N715" s="34">
        <v>9.8014882081743178</v>
      </c>
      <c r="O715" s="34">
        <v>29.125</v>
      </c>
      <c r="P715" s="34">
        <v>0.20400733050471137</v>
      </c>
      <c r="Q715" s="34">
        <v>29.329007330504712</v>
      </c>
      <c r="R715" s="34">
        <v>29.123479296375947</v>
      </c>
      <c r="S715" s="34">
        <v>2.5399999999999996</v>
      </c>
      <c r="T715" s="34">
        <v>1.7791540583071825E-2</v>
      </c>
      <c r="U715" s="34">
        <v>2.5577915405830716</v>
      </c>
      <c r="V715" s="34">
        <v>2.5398673789800821</v>
      </c>
      <c r="W715" s="34">
        <v>42.588000000000001</v>
      </c>
      <c r="X715" s="34">
        <v>0.29830950013852869</v>
      </c>
      <c r="Y715" s="34">
        <v>42.886309500138523</v>
      </c>
      <c r="Z715" s="34">
        <v>42.585776352757385</v>
      </c>
      <c r="AB715" s="34">
        <v>2.1869999999999989</v>
      </c>
      <c r="AC715" s="34">
        <v>1.5318936714637032E-2</v>
      </c>
      <c r="AD715" s="34">
        <v>2.2023189367146361</v>
      </c>
      <c r="AE715" s="34">
        <v>2.1868858101690702</v>
      </c>
      <c r="AF715" s="34">
        <v>3.668999999999996</v>
      </c>
      <c r="AG715" s="34">
        <v>2.5699670235941125E-2</v>
      </c>
      <c r="AH715" s="34">
        <v>3.6946996702359374</v>
      </c>
      <c r="AI715" s="34">
        <v>3.6688084305031157</v>
      </c>
      <c r="AJ715" s="34">
        <v>23.467000000000009</v>
      </c>
      <c r="AK715" s="34">
        <v>0.16437562317438845</v>
      </c>
      <c r="AL715" s="34">
        <v>23.631375623174399</v>
      </c>
      <c r="AM715" s="34">
        <v>23.465774717529772</v>
      </c>
      <c r="AN715" s="34">
        <v>1.5949999999999993</v>
      </c>
      <c r="AO715" s="34">
        <v>1.1172246940944704E-2</v>
      </c>
      <c r="AP715" s="34">
        <v>1.6061722469409441</v>
      </c>
      <c r="AQ715" s="34">
        <v>1.5949167202650512</v>
      </c>
      <c r="AR715" s="34">
        <v>30.918000000000003</v>
      </c>
      <c r="AS715" s="34">
        <v>0.21656647706591131</v>
      </c>
      <c r="AT715" s="34">
        <v>31.134566477065917</v>
      </c>
      <c r="AU715" s="34">
        <v>30.916385678467009</v>
      </c>
    </row>
    <row r="716" spans="1:47" x14ac:dyDescent="0.2">
      <c r="A716" s="18">
        <v>45046</v>
      </c>
      <c r="B716" s="2">
        <v>8</v>
      </c>
      <c r="C716" s="2" t="s">
        <v>16</v>
      </c>
      <c r="D716" s="9">
        <v>17.083914</v>
      </c>
      <c r="E716">
        <v>7.0583989999999999E-3</v>
      </c>
      <c r="G716" s="34">
        <v>1.121</v>
      </c>
      <c r="H716" s="34">
        <v>7.4814060671527481E-3</v>
      </c>
      <c r="I716" s="34">
        <v>1.1284814060671526</v>
      </c>
      <c r="J716" s="34">
        <v>1.1205161340390497</v>
      </c>
      <c r="K716" s="34">
        <v>9.5259999999999998</v>
      </c>
      <c r="L716" s="34">
        <v>6.3575266900711025E-2</v>
      </c>
      <c r="M716" s="34">
        <v>9.5895752669007113</v>
      </c>
      <c r="N716" s="34">
        <v>9.521888218426394</v>
      </c>
      <c r="O716" s="34">
        <v>28.759</v>
      </c>
      <c r="P716" s="34">
        <v>0.19193377081645482</v>
      </c>
      <c r="Q716" s="34">
        <v>28.950933770816455</v>
      </c>
      <c r="R716" s="34">
        <v>28.746586528839458</v>
      </c>
      <c r="S716" s="34">
        <v>2.528</v>
      </c>
      <c r="T716" s="34">
        <v>1.6871538392294508E-2</v>
      </c>
      <c r="U716" s="34">
        <v>2.5448715383922944</v>
      </c>
      <c r="V716" s="34">
        <v>2.5269088196705778</v>
      </c>
      <c r="W716" s="34">
        <v>41.933999999999997</v>
      </c>
      <c r="X716" s="34">
        <v>0.27986198217661307</v>
      </c>
      <c r="Y716" s="34">
        <v>42.21386198217661</v>
      </c>
      <c r="Z716" s="34">
        <v>41.915899700975487</v>
      </c>
      <c r="AB716" s="34">
        <v>2.1869999999999989</v>
      </c>
      <c r="AC716" s="34">
        <v>1.4595749392384524E-2</v>
      </c>
      <c r="AD716" s="34">
        <v>2.2015957493923834</v>
      </c>
      <c r="AE716" s="34">
        <v>2.1860560081564677</v>
      </c>
      <c r="AF716" s="34">
        <v>3.3829999999999969</v>
      </c>
      <c r="AG716" s="34">
        <v>2.257769556215675E-2</v>
      </c>
      <c r="AH716" s="34">
        <v>3.4055776955621537</v>
      </c>
      <c r="AI716" s="34">
        <v>3.3815397693613756</v>
      </c>
      <c r="AJ716" s="34">
        <v>22.452000000000009</v>
      </c>
      <c r="AK716" s="34">
        <v>0.14984168512017265</v>
      </c>
      <c r="AL716" s="34">
        <v>22.601841685120181</v>
      </c>
      <c r="AM716" s="34">
        <v>22.442308868371768</v>
      </c>
      <c r="AN716" s="34">
        <v>1.5549999999999995</v>
      </c>
      <c r="AO716" s="34">
        <v>1.0377864794310899E-2</v>
      </c>
      <c r="AP716" s="34">
        <v>1.5653778647943104</v>
      </c>
      <c r="AQ716" s="34">
        <v>1.5543288032388241</v>
      </c>
      <c r="AR716" s="34">
        <v>29.577000000000005</v>
      </c>
      <c r="AS716" s="34">
        <v>0.19739299486902484</v>
      </c>
      <c r="AT716" s="34">
        <v>29.774392994869029</v>
      </c>
      <c r="AU716" s="34">
        <v>29.564233449128437</v>
      </c>
    </row>
    <row r="717" spans="1:47" x14ac:dyDescent="0.2">
      <c r="A717" s="18">
        <v>45046</v>
      </c>
      <c r="B717" s="2">
        <v>9</v>
      </c>
      <c r="C717" s="2" t="s">
        <v>16</v>
      </c>
      <c r="D717" s="9">
        <v>22.125783999999999</v>
      </c>
      <c r="E717">
        <v>7.1223320000000003E-3</v>
      </c>
      <c r="G717" s="34">
        <v>1.121</v>
      </c>
      <c r="H717" s="34">
        <v>9.3860469534026436E-3</v>
      </c>
      <c r="I717" s="34">
        <v>1.1303860469534026</v>
      </c>
      <c r="J717" s="34">
        <v>1.1223350622388328</v>
      </c>
      <c r="K717" s="34">
        <v>9.6749999999999972</v>
      </c>
      <c r="L717" s="34">
        <v>8.1008032358760529E-2</v>
      </c>
      <c r="M717" s="34">
        <v>9.756008032358757</v>
      </c>
      <c r="N717" s="34">
        <v>9.6865225041576313</v>
      </c>
      <c r="O717" s="34">
        <v>29.923000000000002</v>
      </c>
      <c r="P717" s="34">
        <v>0.25054298214689324</v>
      </c>
      <c r="Q717" s="34">
        <v>30.173542982146895</v>
      </c>
      <c r="R717" s="34">
        <v>29.958636991411772</v>
      </c>
      <c r="S717" s="34">
        <v>2.65</v>
      </c>
      <c r="T717" s="34">
        <v>2.2188246589221236E-2</v>
      </c>
      <c r="U717" s="34">
        <v>2.6721882465892213</v>
      </c>
      <c r="V717" s="34">
        <v>2.653156034730515</v>
      </c>
      <c r="W717" s="34">
        <v>43.369</v>
      </c>
      <c r="X717" s="34">
        <v>0.3631253080482777</v>
      </c>
      <c r="Y717" s="34">
        <v>43.732125308048275</v>
      </c>
      <c r="Z717" s="34">
        <v>43.420650592538749</v>
      </c>
      <c r="AB717" s="34">
        <v>2.1869999999999989</v>
      </c>
      <c r="AC717" s="34">
        <v>1.8311583128538422E-2</v>
      </c>
      <c r="AD717" s="34">
        <v>2.2053115831285375</v>
      </c>
      <c r="AE717" s="34">
        <v>2.1896046218700502</v>
      </c>
      <c r="AF717" s="34">
        <v>3.3819999999999975</v>
      </c>
      <c r="AG717" s="34">
        <v>2.8317226401791004E-2</v>
      </c>
      <c r="AH717" s="34">
        <v>3.4103172264017885</v>
      </c>
      <c r="AI717" s="34">
        <v>3.3860278148900358</v>
      </c>
      <c r="AJ717" s="34">
        <v>23.007000000000016</v>
      </c>
      <c r="AK717" s="34">
        <v>0.19263584501064654</v>
      </c>
      <c r="AL717" s="34">
        <v>23.199635845010661</v>
      </c>
      <c r="AM717" s="34">
        <v>23.034400336243394</v>
      </c>
      <c r="AN717" s="34">
        <v>1.6209999999999993</v>
      </c>
      <c r="AO717" s="34">
        <v>1.357250857401042E-2</v>
      </c>
      <c r="AP717" s="34">
        <v>1.6345725085740097</v>
      </c>
      <c r="AQ717" s="34">
        <v>1.6229305404898728</v>
      </c>
      <c r="AR717" s="34">
        <v>30.19700000000001</v>
      </c>
      <c r="AS717" s="34">
        <v>0.25283716311498639</v>
      </c>
      <c r="AT717" s="34">
        <v>30.449837163114999</v>
      </c>
      <c r="AU717" s="34">
        <v>30.232963313493354</v>
      </c>
    </row>
    <row r="718" spans="1:47" x14ac:dyDescent="0.2">
      <c r="A718" s="18">
        <v>45046</v>
      </c>
      <c r="B718" s="2">
        <v>10</v>
      </c>
      <c r="C718" s="2" t="s">
        <v>16</v>
      </c>
      <c r="D718" s="9">
        <v>18.307459999999999</v>
      </c>
      <c r="E718">
        <v>7.0170859999999996E-3</v>
      </c>
      <c r="G718" s="34">
        <v>1.121</v>
      </c>
      <c r="H718" s="34">
        <v>6.8689250817580375E-3</v>
      </c>
      <c r="I718" s="34">
        <v>1.127868925081758</v>
      </c>
      <c r="J718" s="34">
        <v>1.1199545718377317</v>
      </c>
      <c r="K718" s="34">
        <v>10.177999999999999</v>
      </c>
      <c r="L718" s="34">
        <v>6.2365673043829888E-2</v>
      </c>
      <c r="M718" s="34">
        <v>10.240365673043829</v>
      </c>
      <c r="N718" s="34">
        <v>10.168508146444633</v>
      </c>
      <c r="O718" s="34">
        <v>31.936999999999998</v>
      </c>
      <c r="P718" s="34">
        <v>0.19569389860491207</v>
      </c>
      <c r="Q718" s="34">
        <v>32.132693898604913</v>
      </c>
      <c r="R718" s="34">
        <v>31.907216022106727</v>
      </c>
      <c r="S718" s="34">
        <v>2.7989999999999995</v>
      </c>
      <c r="T718" s="34">
        <v>1.7150866461945358E-2</v>
      </c>
      <c r="U718" s="34">
        <v>2.8161508664619448</v>
      </c>
      <c r="V718" s="34">
        <v>2.796389693643007</v>
      </c>
      <c r="W718" s="34">
        <v>46.034999999999997</v>
      </c>
      <c r="X718" s="34">
        <v>0.28207936319244536</v>
      </c>
      <c r="Y718" s="34">
        <v>46.317079363192448</v>
      </c>
      <c r="Z718" s="34">
        <v>45.992068434032099</v>
      </c>
      <c r="AB718" s="34">
        <v>2.1869999999999989</v>
      </c>
      <c r="AC718" s="34">
        <v>1.3400837782163088E-2</v>
      </c>
      <c r="AD718" s="34">
        <v>2.200400837782162</v>
      </c>
      <c r="AE718" s="34">
        <v>2.1849604358689727</v>
      </c>
      <c r="AF718" s="34">
        <v>3.4799999999999982</v>
      </c>
      <c r="AG718" s="34">
        <v>2.1323692492879538E-2</v>
      </c>
      <c r="AH718" s="34">
        <v>3.5013236924928779</v>
      </c>
      <c r="AI718" s="34">
        <v>3.4767546030288181</v>
      </c>
      <c r="AJ718" s="34">
        <v>24.399000000000001</v>
      </c>
      <c r="AK718" s="34">
        <v>0.14950481986602532</v>
      </c>
      <c r="AL718" s="34">
        <v>24.548504819866025</v>
      </c>
      <c r="AM718" s="34">
        <v>24.376245850373611</v>
      </c>
      <c r="AN718" s="34">
        <v>1.7279999999999982</v>
      </c>
      <c r="AO718" s="34">
        <v>1.0588316272326384E-2</v>
      </c>
      <c r="AP718" s="34">
        <v>1.7385883162723246</v>
      </c>
      <c r="AQ718" s="34">
        <v>1.7263884925384465</v>
      </c>
      <c r="AR718" s="34">
        <v>31.793999999999997</v>
      </c>
      <c r="AS718" s="34">
        <v>0.19481766641339432</v>
      </c>
      <c r="AT718" s="34">
        <v>31.988817666413389</v>
      </c>
      <c r="AU718" s="34">
        <v>31.764349381809851</v>
      </c>
    </row>
    <row r="719" spans="1:47" x14ac:dyDescent="0.2">
      <c r="A719" s="18">
        <v>45046</v>
      </c>
      <c r="B719" s="2">
        <v>11</v>
      </c>
      <c r="C719" s="2" t="s">
        <v>16</v>
      </c>
      <c r="D719" s="9">
        <v>21.170888000000001</v>
      </c>
      <c r="E719">
        <v>7.072872E-3</v>
      </c>
      <c r="G719" s="34">
        <v>1.121</v>
      </c>
      <c r="H719" s="34">
        <v>7.5291466786453947E-3</v>
      </c>
      <c r="I719" s="34">
        <v>1.1285291466786453</v>
      </c>
      <c r="J719" s="34">
        <v>1.1205472044759182</v>
      </c>
      <c r="K719" s="34">
        <v>10.739000000000001</v>
      </c>
      <c r="L719" s="34">
        <v>7.2128016219422747E-2</v>
      </c>
      <c r="M719" s="34">
        <v>10.811128016219424</v>
      </c>
      <c r="N719" s="34">
        <v>10.73466229158509</v>
      </c>
      <c r="O719" s="34">
        <v>33.951000000000008</v>
      </c>
      <c r="P719" s="34">
        <v>0.22803038259294367</v>
      </c>
      <c r="Q719" s="34">
        <v>34.179030382592948</v>
      </c>
      <c r="R719" s="34">
        <v>33.937286475612758</v>
      </c>
      <c r="S719" s="34">
        <v>2.968</v>
      </c>
      <c r="T719" s="34">
        <v>1.9934440091186025E-2</v>
      </c>
      <c r="U719" s="34">
        <v>2.9879344400911858</v>
      </c>
      <c r="V719" s="34">
        <v>2.9668011622520294</v>
      </c>
      <c r="W719" s="34">
        <v>48.779000000000011</v>
      </c>
      <c r="X719" s="34">
        <v>0.32762198558219779</v>
      </c>
      <c r="Y719" s="34">
        <v>49.106621985582201</v>
      </c>
      <c r="Z719" s="34">
        <v>48.759297133925799</v>
      </c>
      <c r="AB719" s="34">
        <v>2.1869999999999989</v>
      </c>
      <c r="AC719" s="34">
        <v>1.4688888301692659E-2</v>
      </c>
      <c r="AD719" s="34">
        <v>2.2016888883016916</v>
      </c>
      <c r="AE719" s="34">
        <v>2.1861166246109116</v>
      </c>
      <c r="AF719" s="34">
        <v>3.4389999999999983</v>
      </c>
      <c r="AG719" s="34">
        <v>2.3097890658217216E-2</v>
      </c>
      <c r="AH719" s="34">
        <v>3.4620978906582156</v>
      </c>
      <c r="AI719" s="34">
        <v>3.4376109154261201</v>
      </c>
      <c r="AJ719" s="34">
        <v>25.710000000000008</v>
      </c>
      <c r="AK719" s="34">
        <v>0.17268007235323207</v>
      </c>
      <c r="AL719" s="34">
        <v>25.882680072353239</v>
      </c>
      <c r="AM719" s="34">
        <v>25.699615189184534</v>
      </c>
      <c r="AN719" s="34">
        <v>1.7779999999999985</v>
      </c>
      <c r="AO719" s="34">
        <v>1.194185797915388E-2</v>
      </c>
      <c r="AP719" s="34">
        <v>1.7899418579791524</v>
      </c>
      <c r="AQ719" s="34">
        <v>1.7772818283302239</v>
      </c>
      <c r="AR719" s="34">
        <v>33.114000000000004</v>
      </c>
      <c r="AS719" s="34">
        <v>0.22240870929229581</v>
      </c>
      <c r="AT719" s="34">
        <v>33.3364087092923</v>
      </c>
      <c r="AU719" s="34">
        <v>33.100624557551789</v>
      </c>
    </row>
    <row r="720" spans="1:47" x14ac:dyDescent="0.2">
      <c r="A720" s="18">
        <v>45046</v>
      </c>
      <c r="B720" s="2">
        <v>12</v>
      </c>
      <c r="C720" s="2" t="s">
        <v>16</v>
      </c>
      <c r="D720" s="9">
        <v>53.143749999999997</v>
      </c>
      <c r="E720">
        <v>7.149224E-3</v>
      </c>
      <c r="G720" s="34">
        <v>1.121</v>
      </c>
      <c r="H720" s="34">
        <v>5.0314104507230787E-3</v>
      </c>
      <c r="I720" s="34">
        <v>1.126031410450723</v>
      </c>
      <c r="J720" s="34">
        <v>1.1179811596663749</v>
      </c>
      <c r="K720" s="34">
        <v>11.097999999999999</v>
      </c>
      <c r="L720" s="34">
        <v>4.9811412294491285E-2</v>
      </c>
      <c r="M720" s="34">
        <v>11.147811412294491</v>
      </c>
      <c r="N720" s="34">
        <v>11.068113211398241</v>
      </c>
      <c r="O720" s="34">
        <v>35.802000000000007</v>
      </c>
      <c r="P720" s="34">
        <v>0.16069095179017637</v>
      </c>
      <c r="Q720" s="34">
        <v>35.962690951790186</v>
      </c>
      <c r="R720" s="34">
        <v>35.705585618533064</v>
      </c>
      <c r="S720" s="34">
        <v>3.08</v>
      </c>
      <c r="T720" s="34">
        <v>1.3824035850336381E-2</v>
      </c>
      <c r="U720" s="34">
        <v>3.0938240358503366</v>
      </c>
      <c r="V720" s="34">
        <v>3.0717055948014589</v>
      </c>
      <c r="W720" s="34">
        <v>51.101000000000006</v>
      </c>
      <c r="X720" s="34">
        <v>0.22935781038572711</v>
      </c>
      <c r="Y720" s="34">
        <v>51.330357810385742</v>
      </c>
      <c r="Z720" s="34">
        <v>50.963385584399134</v>
      </c>
      <c r="AB720" s="34">
        <v>2.1869999999999989</v>
      </c>
      <c r="AC720" s="34">
        <v>9.8159631184044326E-3</v>
      </c>
      <c r="AD720" s="34">
        <v>2.1968159631184032</v>
      </c>
      <c r="AE720" s="34">
        <v>2.1811104337112943</v>
      </c>
      <c r="AF720" s="34">
        <v>3.7769999999999988</v>
      </c>
      <c r="AG720" s="34">
        <v>1.6952397209974188E-2</v>
      </c>
      <c r="AH720" s="34">
        <v>3.7939523972099729</v>
      </c>
      <c r="AI720" s="34">
        <v>3.766828581676982</v>
      </c>
      <c r="AJ720" s="34">
        <v>26.373000000000008</v>
      </c>
      <c r="AK720" s="34">
        <v>0.11837055113016932</v>
      </c>
      <c r="AL720" s="34">
        <v>26.491370551130178</v>
      </c>
      <c r="AM720" s="34">
        <v>26.301977808993147</v>
      </c>
      <c r="AN720" s="34">
        <v>1.8179999999999985</v>
      </c>
      <c r="AO720" s="34">
        <v>8.1597718103608823E-3</v>
      </c>
      <c r="AP720" s="34">
        <v>1.8261597718103595</v>
      </c>
      <c r="AQ720" s="34">
        <v>1.8131041465418984</v>
      </c>
      <c r="AR720" s="34">
        <v>34.155000000000001</v>
      </c>
      <c r="AS720" s="34">
        <v>0.15329868326890883</v>
      </c>
      <c r="AT720" s="34">
        <v>34.308298683268916</v>
      </c>
      <c r="AU720" s="34">
        <v>34.063020970923318</v>
      </c>
    </row>
    <row r="721" spans="1:47" x14ac:dyDescent="0.2">
      <c r="A721" s="18">
        <v>45046</v>
      </c>
      <c r="B721" s="2">
        <v>13</v>
      </c>
      <c r="C721" s="2" t="s">
        <v>16</v>
      </c>
      <c r="D721" s="9">
        <v>25.558150000000001</v>
      </c>
      <c r="E721">
        <v>7.279181E-3</v>
      </c>
      <c r="G721" s="34">
        <v>1.121</v>
      </c>
      <c r="H721" s="34">
        <v>6.2125422505627777E-3</v>
      </c>
      <c r="I721" s="34">
        <v>1.1272125422505628</v>
      </c>
      <c r="J721" s="34">
        <v>1.1190073581300508</v>
      </c>
      <c r="K721" s="34">
        <v>11.315999999999999</v>
      </c>
      <c r="L721" s="34">
        <v>6.2712870746983382E-2</v>
      </c>
      <c r="M721" s="34">
        <v>11.378712870746982</v>
      </c>
      <c r="N721" s="34">
        <v>11.295885160213786</v>
      </c>
      <c r="O721" s="34">
        <v>35.542000000000002</v>
      </c>
      <c r="P721" s="34">
        <v>0.19697250371944891</v>
      </c>
      <c r="Q721" s="34">
        <v>35.738972503719452</v>
      </c>
      <c r="R721" s="34">
        <v>35.478822054110857</v>
      </c>
      <c r="S721" s="34">
        <v>3.1479999999999997</v>
      </c>
      <c r="T721" s="34">
        <v>1.7446104375353811E-2</v>
      </c>
      <c r="U721" s="34">
        <v>3.1654461043753535</v>
      </c>
      <c r="V721" s="34">
        <v>3.1424042492358604</v>
      </c>
      <c r="W721" s="34">
        <v>51.126999999999995</v>
      </c>
      <c r="X721" s="34">
        <v>0.28334402109234891</v>
      </c>
      <c r="Y721" s="34">
        <v>51.410344021092349</v>
      </c>
      <c r="Z721" s="34">
        <v>51.036118821690557</v>
      </c>
      <c r="AB721" s="34">
        <v>2.1869999999999989</v>
      </c>
      <c r="AC721" s="34">
        <v>1.2120276451365555E-2</v>
      </c>
      <c r="AD721" s="34">
        <v>2.1991202764513647</v>
      </c>
      <c r="AE721" s="34">
        <v>2.1831124819183052</v>
      </c>
      <c r="AF721" s="34">
        <v>3.770999999999999</v>
      </c>
      <c r="AG721" s="34">
        <v>2.0898748284453372E-2</v>
      </c>
      <c r="AH721" s="34">
        <v>3.7918987482844524</v>
      </c>
      <c r="AI721" s="34">
        <v>3.7642968309620164</v>
      </c>
      <c r="AJ721" s="34">
        <v>26.347000000000008</v>
      </c>
      <c r="AK721" s="34">
        <v>0.14601413976411912</v>
      </c>
      <c r="AL721" s="34">
        <v>26.493014139764128</v>
      </c>
      <c r="AM721" s="34">
        <v>26.300166694605224</v>
      </c>
      <c r="AN721" s="34">
        <v>1.8479999999999992</v>
      </c>
      <c r="AO721" s="34">
        <v>1.0241550471935779E-2</v>
      </c>
      <c r="AP721" s="34">
        <v>1.858241550471935</v>
      </c>
      <c r="AQ721" s="34">
        <v>1.844715073884329</v>
      </c>
      <c r="AR721" s="34">
        <v>34.153000000000006</v>
      </c>
      <c r="AS721" s="34">
        <v>0.18927471497187384</v>
      </c>
      <c r="AT721" s="34">
        <v>34.342274714971886</v>
      </c>
      <c r="AU721" s="34">
        <v>34.092291081369879</v>
      </c>
    </row>
    <row r="722" spans="1:47" x14ac:dyDescent="0.2">
      <c r="A722" s="18">
        <v>45046</v>
      </c>
      <c r="B722" s="2">
        <v>14</v>
      </c>
      <c r="C722" s="2" t="s">
        <v>16</v>
      </c>
      <c r="D722" s="9">
        <v>22.854851</v>
      </c>
      <c r="E722">
        <v>7.3740760000000002E-3</v>
      </c>
      <c r="G722" s="34">
        <v>1.121</v>
      </c>
      <c r="H722" s="34">
        <v>6.3929566504202567E-3</v>
      </c>
      <c r="I722" s="34">
        <v>1.1273929566504202</v>
      </c>
      <c r="J722" s="34">
        <v>1.1190794753062152</v>
      </c>
      <c r="K722" s="34">
        <v>11.348000000000001</v>
      </c>
      <c r="L722" s="34">
        <v>6.4716567412104437E-2</v>
      </c>
      <c r="M722" s="34">
        <v>11.412716567412104</v>
      </c>
      <c r="N722" s="34">
        <v>11.328558328077548</v>
      </c>
      <c r="O722" s="34">
        <v>35.28</v>
      </c>
      <c r="P722" s="34">
        <v>0.20119849297665179</v>
      </c>
      <c r="Q722" s="34">
        <v>35.481198492976652</v>
      </c>
      <c r="R722" s="34">
        <v>35.219557438718361</v>
      </c>
      <c r="S722" s="34">
        <v>3.153</v>
      </c>
      <c r="T722" s="34">
        <v>1.7981259874018794E-2</v>
      </c>
      <c r="U722" s="34">
        <v>3.170981259874019</v>
      </c>
      <c r="V722" s="34">
        <v>3.1475982030691325</v>
      </c>
      <c r="W722" s="34">
        <v>50.902000000000001</v>
      </c>
      <c r="X722" s="34">
        <v>0.29028927691319528</v>
      </c>
      <c r="Y722" s="34">
        <v>51.192289276913193</v>
      </c>
      <c r="Z722" s="34">
        <v>50.814793445171254</v>
      </c>
      <c r="AB722" s="34">
        <v>2.1869999999999989</v>
      </c>
      <c r="AC722" s="34">
        <v>1.2472253518705704E-2</v>
      </c>
      <c r="AD722" s="34">
        <v>2.1994722535187048</v>
      </c>
      <c r="AE722" s="34">
        <v>2.1832531779613666</v>
      </c>
      <c r="AF722" s="34">
        <v>3.7339999999999982</v>
      </c>
      <c r="AG722" s="34">
        <v>2.1294647754388246E-2</v>
      </c>
      <c r="AH722" s="34">
        <v>3.7552946477543863</v>
      </c>
      <c r="AI722" s="34">
        <v>3.7276028196194524</v>
      </c>
      <c r="AJ722" s="34">
        <v>26.004000000000012</v>
      </c>
      <c r="AK722" s="34">
        <v>0.14829834499333491</v>
      </c>
      <c r="AL722" s="34">
        <v>26.152298344993348</v>
      </c>
      <c r="AM722" s="34">
        <v>25.959449309422695</v>
      </c>
      <c r="AN722" s="34">
        <v>1.7879999999999987</v>
      </c>
      <c r="AO722" s="34">
        <v>1.019679437194595E-2</v>
      </c>
      <c r="AP722" s="34">
        <v>1.7981967943719446</v>
      </c>
      <c r="AQ722" s="34">
        <v>1.7849367545472896</v>
      </c>
      <c r="AR722" s="34">
        <v>33.713000000000008</v>
      </c>
      <c r="AS722" s="34">
        <v>0.19226204063837482</v>
      </c>
      <c r="AT722" s="34">
        <v>33.905262040638384</v>
      </c>
      <c r="AU722" s="34">
        <v>33.655242061550801</v>
      </c>
    </row>
    <row r="723" spans="1:47" x14ac:dyDescent="0.2">
      <c r="A723" s="18">
        <v>45046</v>
      </c>
      <c r="B723" s="2">
        <v>15</v>
      </c>
      <c r="C723" s="2" t="s">
        <v>16</v>
      </c>
      <c r="D723" s="9">
        <v>20.770506000000001</v>
      </c>
      <c r="E723">
        <v>7.5245770000000002E-3</v>
      </c>
      <c r="G723" s="34">
        <v>1.121</v>
      </c>
      <c r="H723" s="34">
        <v>5.0717058858393465E-3</v>
      </c>
      <c r="I723" s="34">
        <v>1.1260717058858394</v>
      </c>
      <c r="J723" s="34">
        <v>1.1175984926273801</v>
      </c>
      <c r="K723" s="34">
        <v>11.394</v>
      </c>
      <c r="L723" s="34">
        <v>5.1549524409681996E-2</v>
      </c>
      <c r="M723" s="34">
        <v>11.445549524409682</v>
      </c>
      <c r="N723" s="34">
        <v>11.359426605705949</v>
      </c>
      <c r="O723" s="34">
        <v>34.559000000000005</v>
      </c>
      <c r="P723" s="34">
        <v>0.1563542227553274</v>
      </c>
      <c r="Q723" s="34">
        <v>34.71535422275533</v>
      </c>
      <c r="R723" s="34">
        <v>34.454135866823933</v>
      </c>
      <c r="S723" s="34">
        <v>3.1709999999999998</v>
      </c>
      <c r="T723" s="34">
        <v>1.4346457951825663E-2</v>
      </c>
      <c r="U723" s="34">
        <v>3.1853464579518254</v>
      </c>
      <c r="V723" s="34">
        <v>3.1613780732572896</v>
      </c>
      <c r="W723" s="34">
        <v>50.245000000000005</v>
      </c>
      <c r="X723" s="34">
        <v>0.2273219110026744</v>
      </c>
      <c r="Y723" s="34">
        <v>50.472321911002673</v>
      </c>
      <c r="Z723" s="34">
        <v>50.09253903841455</v>
      </c>
      <c r="AB723" s="34">
        <v>2.1869999999999989</v>
      </c>
      <c r="AC723" s="34">
        <v>9.8945769601522255E-3</v>
      </c>
      <c r="AD723" s="34">
        <v>2.1968945769601511</v>
      </c>
      <c r="AE723" s="34">
        <v>2.1803638745549323</v>
      </c>
      <c r="AF723" s="34">
        <v>3.6589999999999994</v>
      </c>
      <c r="AG723" s="34">
        <v>1.6554301370460451E-2</v>
      </c>
      <c r="AH723" s="34">
        <v>3.6755543013704597</v>
      </c>
      <c r="AI723" s="34">
        <v>3.6478973100121164</v>
      </c>
      <c r="AJ723" s="34">
        <v>25.837</v>
      </c>
      <c r="AK723" s="34">
        <v>0.11689354591653095</v>
      </c>
      <c r="AL723" s="34">
        <v>25.953893545916532</v>
      </c>
      <c r="AM723" s="34">
        <v>25.758601475480482</v>
      </c>
      <c r="AN723" s="34">
        <v>1.7949999999999986</v>
      </c>
      <c r="AO723" s="34">
        <v>8.1210633943636212E-3</v>
      </c>
      <c r="AP723" s="34">
        <v>1.8031210633943622</v>
      </c>
      <c r="AQ723" s="34">
        <v>1.7895533401125294</v>
      </c>
      <c r="AR723" s="34">
        <v>33.478000000000002</v>
      </c>
      <c r="AS723" s="34">
        <v>0.15146348764150724</v>
      </c>
      <c r="AT723" s="34">
        <v>33.629463487641509</v>
      </c>
      <c r="AU723" s="34">
        <v>33.376416000160056</v>
      </c>
    </row>
    <row r="724" spans="1:47" x14ac:dyDescent="0.2">
      <c r="A724" s="18">
        <v>45046</v>
      </c>
      <c r="B724" s="2">
        <v>16</v>
      </c>
      <c r="C724" s="2" t="s">
        <v>16</v>
      </c>
      <c r="D724" s="9">
        <v>41.665835000000001</v>
      </c>
      <c r="E724">
        <v>7.5444240000000001E-3</v>
      </c>
      <c r="G724" s="34">
        <v>1.121</v>
      </c>
      <c r="H724" s="34">
        <v>3.9278162621593452E-3</v>
      </c>
      <c r="I724" s="34">
        <v>1.1249278162621594</v>
      </c>
      <c r="J724" s="34">
        <v>1.1164408838468836</v>
      </c>
      <c r="K724" s="34">
        <v>11.166</v>
      </c>
      <c r="L724" s="34">
        <v>3.9123993205415923E-2</v>
      </c>
      <c r="M724" s="34">
        <v>11.205123993205417</v>
      </c>
      <c r="N724" s="34">
        <v>11.120587786828102</v>
      </c>
      <c r="O724" s="34">
        <v>34.122999999999998</v>
      </c>
      <c r="P724" s="34">
        <v>0.11956188609604221</v>
      </c>
      <c r="Q724" s="34">
        <v>34.242561886096041</v>
      </c>
      <c r="R724" s="34">
        <v>33.984221480381095</v>
      </c>
      <c r="S724" s="34">
        <v>3.0909999999999997</v>
      </c>
      <c r="T724" s="34">
        <v>1.0830401486471485E-2</v>
      </c>
      <c r="U724" s="34">
        <v>3.1018304014864713</v>
      </c>
      <c r="V724" s="34">
        <v>3.0784288777615672</v>
      </c>
      <c r="W724" s="34">
        <v>49.500999999999998</v>
      </c>
      <c r="X724" s="34">
        <v>0.17344409705008898</v>
      </c>
      <c r="Y724" s="34">
        <v>49.674444097050092</v>
      </c>
      <c r="Z724" s="34">
        <v>49.29967902881765</v>
      </c>
      <c r="AB724" s="34">
        <v>2.1869999999999989</v>
      </c>
      <c r="AC724" s="34">
        <v>7.662920754096773E-3</v>
      </c>
      <c r="AD724" s="34">
        <v>2.1946629207540957</v>
      </c>
      <c r="AE724" s="34">
        <v>2.1781054531428485</v>
      </c>
      <c r="AF724" s="34">
        <v>3.6709999999999985</v>
      </c>
      <c r="AG724" s="34">
        <v>1.2862634699720741E-2</v>
      </c>
      <c r="AH724" s="34">
        <v>3.6838626346997194</v>
      </c>
      <c r="AI724" s="34">
        <v>3.6560700130257877</v>
      </c>
      <c r="AJ724" s="34">
        <v>25.42700000000001</v>
      </c>
      <c r="AK724" s="34">
        <v>8.9092403298774034E-2</v>
      </c>
      <c r="AL724" s="34">
        <v>25.516092403298785</v>
      </c>
      <c r="AM724" s="34">
        <v>25.32358818338512</v>
      </c>
      <c r="AN724" s="34">
        <v>1.7559999999999989</v>
      </c>
      <c r="AO724" s="34">
        <v>6.152761245630513E-3</v>
      </c>
      <c r="AP724" s="34">
        <v>1.7621527612456294</v>
      </c>
      <c r="AQ724" s="34">
        <v>1.7488583336620216</v>
      </c>
      <c r="AR724" s="34">
        <v>33.041000000000004</v>
      </c>
      <c r="AS724" s="34">
        <v>0.11577071999822205</v>
      </c>
      <c r="AT724" s="34">
        <v>33.156770719998228</v>
      </c>
      <c r="AU724" s="34">
        <v>32.906621983215778</v>
      </c>
    </row>
    <row r="725" spans="1:47" x14ac:dyDescent="0.2">
      <c r="A725" s="18">
        <v>45046</v>
      </c>
      <c r="B725" s="2">
        <v>17</v>
      </c>
      <c r="C725" s="2" t="s">
        <v>16</v>
      </c>
      <c r="D725" s="9">
        <v>42.463613000000002</v>
      </c>
      <c r="E725">
        <v>7.6942900000000003E-3</v>
      </c>
      <c r="G725" s="34">
        <v>1.121</v>
      </c>
      <c r="H725" s="34">
        <v>6.6057846194842755E-3</v>
      </c>
      <c r="I725" s="34">
        <v>1.1276057846194842</v>
      </c>
      <c r="J725" s="34">
        <v>1.1189296587069444</v>
      </c>
      <c r="K725" s="34">
        <v>11.099</v>
      </c>
      <c r="L725" s="34">
        <v>6.5403749769541455E-2</v>
      </c>
      <c r="M725" s="34">
        <v>11.164403749769543</v>
      </c>
      <c r="N725" s="34">
        <v>11.078501589641728</v>
      </c>
      <c r="O725" s="34">
        <v>33.908000000000008</v>
      </c>
      <c r="P725" s="34">
        <v>0.1998117260280757</v>
      </c>
      <c r="Q725" s="34">
        <v>34.107811726028082</v>
      </c>
      <c r="R725" s="34">
        <v>33.845376331342621</v>
      </c>
      <c r="S725" s="34">
        <v>3.0429999999999997</v>
      </c>
      <c r="T725" s="34">
        <v>1.7931670470196833E-2</v>
      </c>
      <c r="U725" s="34">
        <v>3.0609316704701963</v>
      </c>
      <c r="V725" s="34">
        <v>3.0373799745274144</v>
      </c>
      <c r="W725" s="34">
        <v>49.171000000000006</v>
      </c>
      <c r="X725" s="34">
        <v>0.28975293088729825</v>
      </c>
      <c r="Y725" s="34">
        <v>49.46075293088731</v>
      </c>
      <c r="Z725" s="34">
        <v>49.080187554218703</v>
      </c>
      <c r="AB725" s="34">
        <v>2.1869999999999989</v>
      </c>
      <c r="AC725" s="34">
        <v>1.2887467406612046E-2</v>
      </c>
      <c r="AD725" s="34">
        <v>2.1998874674066111</v>
      </c>
      <c r="AE725" s="34">
        <v>2.182960895265019</v>
      </c>
      <c r="AF725" s="34">
        <v>3.802999999999999</v>
      </c>
      <c r="AG725" s="34">
        <v>2.2410168517304808E-2</v>
      </c>
      <c r="AH725" s="34">
        <v>3.8254101685173039</v>
      </c>
      <c r="AI725" s="34">
        <v>3.795976353311783</v>
      </c>
      <c r="AJ725" s="34">
        <v>25.188999999999997</v>
      </c>
      <c r="AK725" s="34">
        <v>0.14843274645868812</v>
      </c>
      <c r="AL725" s="34">
        <v>25.337432746458685</v>
      </c>
      <c r="AM725" s="34">
        <v>25.142479191051937</v>
      </c>
      <c r="AN725" s="34">
        <v>1.7819999999999978</v>
      </c>
      <c r="AO725" s="34">
        <v>1.0500899368350547E-2</v>
      </c>
      <c r="AP725" s="34">
        <v>1.7925008993683484</v>
      </c>
      <c r="AQ725" s="34">
        <v>1.7787088776233475</v>
      </c>
      <c r="AR725" s="34">
        <v>32.960999999999991</v>
      </c>
      <c r="AS725" s="34">
        <v>0.19423128175095553</v>
      </c>
      <c r="AT725" s="34">
        <v>33.15523128175095</v>
      </c>
      <c r="AU725" s="34">
        <v>32.900125317252083</v>
      </c>
    </row>
    <row r="726" spans="1:47" x14ac:dyDescent="0.2">
      <c r="A726" s="18">
        <v>45046</v>
      </c>
      <c r="B726" s="2">
        <v>18</v>
      </c>
      <c r="C726" s="2" t="s">
        <v>16</v>
      </c>
      <c r="D726" s="9">
        <v>18.659341999999999</v>
      </c>
      <c r="E726">
        <v>7.7586310000000002E-3</v>
      </c>
      <c r="G726" s="34">
        <v>1.121</v>
      </c>
      <c r="H726" s="34">
        <v>6.5198887240820041E-4</v>
      </c>
      <c r="I726" s="34">
        <v>1.1216519888724081</v>
      </c>
      <c r="J726" s="34">
        <v>1.1129495049803311</v>
      </c>
      <c r="K726" s="34">
        <v>10.821999999999999</v>
      </c>
      <c r="L726" s="34">
        <v>6.2942226380031611E-3</v>
      </c>
      <c r="M726" s="34">
        <v>10.828294222638002</v>
      </c>
      <c r="N726" s="34">
        <v>10.744281483405123</v>
      </c>
      <c r="O726" s="34">
        <v>33.115000000000002</v>
      </c>
      <c r="P726" s="34">
        <v>1.9260135155930024E-2</v>
      </c>
      <c r="Q726" s="34">
        <v>33.134260135155934</v>
      </c>
      <c r="R726" s="34">
        <v>32.877183637309251</v>
      </c>
      <c r="S726" s="34">
        <v>2.9460000000000002</v>
      </c>
      <c r="T726" s="34">
        <v>1.7134337360522375E-3</v>
      </c>
      <c r="U726" s="34">
        <v>2.9477134337360522</v>
      </c>
      <c r="V726" s="34">
        <v>2.9248432129099515</v>
      </c>
      <c r="W726" s="34">
        <v>48.003999999999998</v>
      </c>
      <c r="X726" s="34">
        <v>2.791978040239362E-2</v>
      </c>
      <c r="Y726" s="34">
        <v>48.031919780402397</v>
      </c>
      <c r="Z726" s="34">
        <v>47.659257838604653</v>
      </c>
      <c r="AB726" s="34">
        <v>2.1869999999999989</v>
      </c>
      <c r="AC726" s="34">
        <v>1.2719889955011003E-3</v>
      </c>
      <c r="AD726" s="34">
        <v>2.1882719889955</v>
      </c>
      <c r="AE726" s="34">
        <v>2.1712939941052478</v>
      </c>
      <c r="AF726" s="34">
        <v>3.767999999999998</v>
      </c>
      <c r="AG726" s="34">
        <v>2.1915201349099887E-3</v>
      </c>
      <c r="AH726" s="34">
        <v>3.7701915201349081</v>
      </c>
      <c r="AI726" s="34">
        <v>3.7409399953308524</v>
      </c>
      <c r="AJ726" s="34">
        <v>24.69199999999999</v>
      </c>
      <c r="AK726" s="34">
        <v>1.4361203601697839E-2</v>
      </c>
      <c r="AL726" s="34">
        <v>24.706361203601688</v>
      </c>
      <c r="AM726" s="34">
        <v>24.514673663670226</v>
      </c>
      <c r="AN726" s="34">
        <v>1.7639999999999989</v>
      </c>
      <c r="AO726" s="34">
        <v>1.0259664325852496E-3</v>
      </c>
      <c r="AP726" s="34">
        <v>1.7650259664325842</v>
      </c>
      <c r="AQ726" s="34">
        <v>1.7513317812536155</v>
      </c>
      <c r="AR726" s="34">
        <v>32.41099999999998</v>
      </c>
      <c r="AS726" s="34">
        <v>1.8850679164694177E-2</v>
      </c>
      <c r="AT726" s="34">
        <v>32.42985067916468</v>
      </c>
      <c r="AU726" s="34">
        <v>32.178239434359945</v>
      </c>
    </row>
    <row r="727" spans="1:47" x14ac:dyDescent="0.2">
      <c r="A727" s="18">
        <v>45046</v>
      </c>
      <c r="B727" s="2">
        <v>19</v>
      </c>
      <c r="C727" s="2" t="s">
        <v>16</v>
      </c>
      <c r="D727" s="9">
        <v>19.055496000000002</v>
      </c>
      <c r="E727">
        <v>7.7025280000000002E-3</v>
      </c>
      <c r="G727" s="34">
        <v>1.121</v>
      </c>
      <c r="H727" s="34">
        <v>1.5534586582257595E-3</v>
      </c>
      <c r="I727" s="34">
        <v>1.1225534586582258</v>
      </c>
      <c r="J727" s="34">
        <v>1.1139069592114139</v>
      </c>
      <c r="K727" s="34">
        <v>10.499000000000001</v>
      </c>
      <c r="L727" s="34">
        <v>1.4549297460046611E-2</v>
      </c>
      <c r="M727" s="34">
        <v>10.513549297460047</v>
      </c>
      <c r="N727" s="34">
        <v>10.43256838961698</v>
      </c>
      <c r="O727" s="34">
        <v>32.671999999999997</v>
      </c>
      <c r="P727" s="34">
        <v>4.5276183123596797E-2</v>
      </c>
      <c r="Q727" s="34">
        <v>32.717276183123595</v>
      </c>
      <c r="R727" s="34">
        <v>32.465270447239348</v>
      </c>
      <c r="S727" s="34">
        <v>2.9269999999999996</v>
      </c>
      <c r="T727" s="34">
        <v>4.0561761754030314E-3</v>
      </c>
      <c r="U727" s="34">
        <v>2.9310561761754026</v>
      </c>
      <c r="V727" s="34">
        <v>2.9084796339088386</v>
      </c>
      <c r="W727" s="34">
        <v>47.219000000000001</v>
      </c>
      <c r="X727" s="34">
        <v>6.5435115417272205E-2</v>
      </c>
      <c r="Y727" s="34">
        <v>47.284435115417267</v>
      </c>
      <c r="Z727" s="34">
        <v>46.920225429976583</v>
      </c>
      <c r="AB727" s="34">
        <v>2.1869999999999989</v>
      </c>
      <c r="AC727" s="34">
        <v>3.0306994518641702E-3</v>
      </c>
      <c r="AD727" s="34">
        <v>2.1900306994518632</v>
      </c>
      <c r="AE727" s="34">
        <v>2.1731619266684756</v>
      </c>
      <c r="AF727" s="34">
        <v>3.653999999999999</v>
      </c>
      <c r="AG727" s="34">
        <v>5.0636377673121541E-3</v>
      </c>
      <c r="AH727" s="34">
        <v>3.6590636377673111</v>
      </c>
      <c r="AI727" s="34">
        <v>3.6308795976436263</v>
      </c>
      <c r="AJ727" s="34">
        <v>24.545000000000005</v>
      </c>
      <c r="AK727" s="34">
        <v>3.4013954296299088E-2</v>
      </c>
      <c r="AL727" s="34">
        <v>24.579013954296304</v>
      </c>
      <c r="AM727" s="34">
        <v>24.389693411100946</v>
      </c>
      <c r="AN727" s="34">
        <v>1.7339999999999984</v>
      </c>
      <c r="AO727" s="34">
        <v>2.4029414035356511E-3</v>
      </c>
      <c r="AP727" s="34">
        <v>1.736402941403534</v>
      </c>
      <c r="AQ727" s="34">
        <v>1.7230282491280908</v>
      </c>
      <c r="AR727" s="34">
        <v>32.120000000000005</v>
      </c>
      <c r="AS727" s="34">
        <v>4.4511232919011059E-2</v>
      </c>
      <c r="AT727" s="34">
        <v>32.164511232919011</v>
      </c>
      <c r="AU727" s="34">
        <v>31.916763184541139</v>
      </c>
    </row>
    <row r="728" spans="1:47" x14ac:dyDescent="0.2">
      <c r="A728" s="18">
        <v>45046</v>
      </c>
      <c r="B728" s="2">
        <v>20</v>
      </c>
      <c r="C728" s="2" t="s">
        <v>16</v>
      </c>
      <c r="D728" s="9">
        <v>25.010280999999999</v>
      </c>
      <c r="E728">
        <v>7.6082800000000003E-3</v>
      </c>
      <c r="G728" s="34">
        <v>1.121</v>
      </c>
      <c r="H728" s="34">
        <v>-8.5988722971876077E-4</v>
      </c>
      <c r="I728" s="34">
        <v>1.1201401127702812</v>
      </c>
      <c r="J728" s="34">
        <v>1.1116177731530934</v>
      </c>
      <c r="K728" s="34">
        <v>10.632999999999999</v>
      </c>
      <c r="L728" s="34">
        <v>-8.1562720014269237E-3</v>
      </c>
      <c r="M728" s="34">
        <v>10.624843727998572</v>
      </c>
      <c r="N728" s="34">
        <v>10.544006941959715</v>
      </c>
      <c r="O728" s="34">
        <v>32.649000000000001</v>
      </c>
      <c r="P728" s="34">
        <v>-2.5044119681612687E-2</v>
      </c>
      <c r="Q728" s="34">
        <v>32.623955880318391</v>
      </c>
      <c r="R728" s="34">
        <v>32.375743689273278</v>
      </c>
      <c r="S728" s="34">
        <v>2.911</v>
      </c>
      <c r="T728" s="34">
        <v>-2.232945339617585E-3</v>
      </c>
      <c r="U728" s="34">
        <v>2.9087670546603825</v>
      </c>
      <c r="V728" s="34">
        <v>2.8866363404537512</v>
      </c>
      <c r="W728" s="34">
        <v>47.314</v>
      </c>
      <c r="X728" s="34">
        <v>-3.6293224252375952E-2</v>
      </c>
      <c r="Y728" s="34">
        <v>47.277706775747625</v>
      </c>
      <c r="Z728" s="34">
        <v>46.918004744839834</v>
      </c>
      <c r="AB728" s="34">
        <v>2.1869999999999989</v>
      </c>
      <c r="AC728" s="34">
        <v>-1.6775855230998474E-3</v>
      </c>
      <c r="AD728" s="34">
        <v>2.1853224144768992</v>
      </c>
      <c r="AE728" s="34">
        <v>2.1686958696572827</v>
      </c>
      <c r="AF728" s="34">
        <v>3.7659999999999991</v>
      </c>
      <c r="AG728" s="34">
        <v>-2.8887915317759609E-3</v>
      </c>
      <c r="AH728" s="34">
        <v>3.763111208468223</v>
      </c>
      <c r="AI728" s="34">
        <v>3.7344804047230582</v>
      </c>
      <c r="AJ728" s="34">
        <v>24.858999999999998</v>
      </c>
      <c r="AK728" s="34">
        <v>-1.9068632153058582E-2</v>
      </c>
      <c r="AL728" s="34">
        <v>24.83993136784694</v>
      </c>
      <c r="AM728" s="34">
        <v>24.650942214819576</v>
      </c>
      <c r="AN728" s="34">
        <v>1.7469999999999983</v>
      </c>
      <c r="AO728" s="34">
        <v>-1.3400740323984599E-3</v>
      </c>
      <c r="AP728" s="34">
        <v>1.7456599259675998</v>
      </c>
      <c r="AQ728" s="34">
        <v>1.7323784564660589</v>
      </c>
      <c r="AR728" s="34">
        <v>32.558999999999997</v>
      </c>
      <c r="AS728" s="34">
        <v>-2.4975083240332849E-2</v>
      </c>
      <c r="AT728" s="34">
        <v>32.534024916759662</v>
      </c>
      <c r="AU728" s="34">
        <v>32.286496945665974</v>
      </c>
    </row>
    <row r="729" spans="1:47" x14ac:dyDescent="0.2">
      <c r="A729" s="18">
        <v>45046</v>
      </c>
      <c r="B729" s="2">
        <v>21</v>
      </c>
      <c r="C729" s="2" t="s">
        <v>16</v>
      </c>
      <c r="D729" s="9">
        <v>46.117989999999999</v>
      </c>
      <c r="E729">
        <v>7.5248950000000002E-3</v>
      </c>
      <c r="G729" s="34">
        <v>1.121</v>
      </c>
      <c r="H729" s="34">
        <v>-2.4982543944374866E-4</v>
      </c>
      <c r="I729" s="34">
        <v>1.1207501745605561</v>
      </c>
      <c r="J729" s="34">
        <v>1.1123166471757564</v>
      </c>
      <c r="K729" s="34">
        <v>11.292000000000002</v>
      </c>
      <c r="L729" s="34">
        <v>-2.5165288690444342E-3</v>
      </c>
      <c r="M729" s="34">
        <v>11.289483471130957</v>
      </c>
      <c r="N729" s="34">
        <v>11.204531293406461</v>
      </c>
      <c r="O729" s="34">
        <v>33.75500000000001</v>
      </c>
      <c r="P729" s="34">
        <v>-7.5226206141157347E-3</v>
      </c>
      <c r="Q729" s="34">
        <v>33.747477379385892</v>
      </c>
      <c r="R729" s="34">
        <v>33.493531155591135</v>
      </c>
      <c r="S729" s="34">
        <v>3.0209999999999999</v>
      </c>
      <c r="T729" s="34">
        <v>-6.7325838765349214E-4</v>
      </c>
      <c r="U729" s="34">
        <v>3.0203267416123465</v>
      </c>
      <c r="V729" s="34">
        <v>2.9975991000160214</v>
      </c>
      <c r="W729" s="34">
        <v>49.189000000000014</v>
      </c>
      <c r="X729" s="34">
        <v>-1.096223331025741E-2</v>
      </c>
      <c r="Y729" s="34">
        <v>49.178037766689748</v>
      </c>
      <c r="Z729" s="34">
        <v>48.807978196189367</v>
      </c>
      <c r="AB729" s="34">
        <v>2.1869999999999989</v>
      </c>
      <c r="AC729" s="34">
        <v>-4.873936093340572E-4</v>
      </c>
      <c r="AD729" s="34">
        <v>2.1865126063906648</v>
      </c>
      <c r="AE729" s="34">
        <v>2.1700593286113987</v>
      </c>
      <c r="AF729" s="34">
        <v>4.1559999999999961</v>
      </c>
      <c r="AG729" s="34">
        <v>-9.2620385934720658E-4</v>
      </c>
      <c r="AH729" s="34">
        <v>4.1550737961406492</v>
      </c>
      <c r="AI729" s="34">
        <v>4.1238073021074397</v>
      </c>
      <c r="AJ729" s="34">
        <v>26.640000000000004</v>
      </c>
      <c r="AK729" s="34">
        <v>-5.936975652793457E-3</v>
      </c>
      <c r="AL729" s="34">
        <v>26.63406302434721</v>
      </c>
      <c r="AM729" s="34">
        <v>26.433644496665615</v>
      </c>
      <c r="AN729" s="34">
        <v>1.8459999999999988</v>
      </c>
      <c r="AO729" s="34">
        <v>-4.1139853810272942E-4</v>
      </c>
      <c r="AP729" s="34">
        <v>1.8455886014618961</v>
      </c>
      <c r="AQ729" s="34">
        <v>1.8317007410226984</v>
      </c>
      <c r="AR729" s="34">
        <v>34.828999999999994</v>
      </c>
      <c r="AS729" s="34">
        <v>-7.7619716595774503E-3</v>
      </c>
      <c r="AT729" s="34">
        <v>34.821238028340424</v>
      </c>
      <c r="AU729" s="34">
        <v>34.559211868407154</v>
      </c>
    </row>
    <row r="730" spans="1:47" x14ac:dyDescent="0.2">
      <c r="A730" s="18">
        <v>45046</v>
      </c>
      <c r="B730" s="2">
        <v>22</v>
      </c>
      <c r="C730" s="2" t="s">
        <v>16</v>
      </c>
      <c r="D730" s="9">
        <v>27.835270000000001</v>
      </c>
      <c r="E730">
        <v>7.2273670000000002E-3</v>
      </c>
      <c r="G730" s="34">
        <v>1.121</v>
      </c>
      <c r="H730" s="34">
        <v>4.7728229308598037E-3</v>
      </c>
      <c r="I730" s="34">
        <v>1.1257728229308599</v>
      </c>
      <c r="J730" s="34">
        <v>1.1176364495809126</v>
      </c>
      <c r="K730" s="34">
        <v>11.246</v>
      </c>
      <c r="L730" s="34">
        <v>4.7881504621275064E-2</v>
      </c>
      <c r="M730" s="34">
        <v>11.293881504621275</v>
      </c>
      <c r="N730" s="34">
        <v>11.212256478132865</v>
      </c>
      <c r="O730" s="34">
        <v>33.026000000000003</v>
      </c>
      <c r="P730" s="34">
        <v>0.14061306879087948</v>
      </c>
      <c r="Q730" s="34">
        <v>33.16661306879088</v>
      </c>
      <c r="R730" s="34">
        <v>32.926905783995728</v>
      </c>
      <c r="S730" s="34">
        <v>2.9419999999999997</v>
      </c>
      <c r="T730" s="34">
        <v>1.2525999163773007E-2</v>
      </c>
      <c r="U730" s="34">
        <v>2.9545259991637729</v>
      </c>
      <c r="V730" s="34">
        <v>2.9331725554567747</v>
      </c>
      <c r="W730" s="34">
        <v>48.335000000000001</v>
      </c>
      <c r="X730" s="34">
        <v>0.20579339550678735</v>
      </c>
      <c r="Y730" s="34">
        <v>48.540793395506789</v>
      </c>
      <c r="Z730" s="34">
        <v>48.189971267166285</v>
      </c>
      <c r="AB730" s="34">
        <v>2.1869999999999989</v>
      </c>
      <c r="AC730" s="34">
        <v>9.3114752451296922E-3</v>
      </c>
      <c r="AD730" s="34">
        <v>2.1963114752451287</v>
      </c>
      <c r="AE730" s="34">
        <v>2.1804379261672207</v>
      </c>
      <c r="AF730" s="34">
        <v>4.1819999999999968</v>
      </c>
      <c r="AG730" s="34">
        <v>1.7805482155981878E-2</v>
      </c>
      <c r="AH730" s="34">
        <v>4.1998054821559787</v>
      </c>
      <c r="AI730" s="34">
        <v>4.1694519466078255</v>
      </c>
      <c r="AJ730" s="34">
        <v>26.624999999999986</v>
      </c>
      <c r="AK730" s="34">
        <v>0.11335986666738822</v>
      </c>
      <c r="AL730" s="34">
        <v>26.738359866667373</v>
      </c>
      <c r="AM730" s="34">
        <v>26.545111926932897</v>
      </c>
      <c r="AN730" s="34">
        <v>1.8239999999999992</v>
      </c>
      <c r="AO730" s="34">
        <v>7.7659491756362862E-3</v>
      </c>
      <c r="AP730" s="34">
        <v>1.8317659491756355</v>
      </c>
      <c r="AQ730" s="34">
        <v>1.8185271044028397</v>
      </c>
      <c r="AR730" s="34">
        <v>34.817999999999984</v>
      </c>
      <c r="AS730" s="34">
        <v>0.14824277324413607</v>
      </c>
      <c r="AT730" s="34">
        <v>34.966242773244112</v>
      </c>
      <c r="AU730" s="34">
        <v>34.713528904110781</v>
      </c>
    </row>
    <row r="731" spans="1:47" x14ac:dyDescent="0.2">
      <c r="A731" s="18">
        <v>45046</v>
      </c>
      <c r="B731" s="2">
        <v>23</v>
      </c>
      <c r="C731" s="2" t="s">
        <v>16</v>
      </c>
      <c r="D731" s="9">
        <v>35.140725000000003</v>
      </c>
      <c r="E731">
        <v>7.1225580000000002E-3</v>
      </c>
      <c r="G731" s="34">
        <v>1.121</v>
      </c>
      <c r="H731" s="34">
        <v>4.3052680878066379E-3</v>
      </c>
      <c r="I731" s="34">
        <v>1.1253052680878066</v>
      </c>
      <c r="J731" s="34">
        <v>1.1172902160481457</v>
      </c>
      <c r="K731" s="34">
        <v>10.855999999999996</v>
      </c>
      <c r="L731" s="34">
        <v>4.1693122534548488E-2</v>
      </c>
      <c r="M731" s="34">
        <v>10.897693122534545</v>
      </c>
      <c r="N731" s="34">
        <v>10.820073671203092</v>
      </c>
      <c r="O731" s="34">
        <v>31.754999999999995</v>
      </c>
      <c r="P731" s="34">
        <v>0.12195699208590524</v>
      </c>
      <c r="Q731" s="34">
        <v>31.876956992085901</v>
      </c>
      <c r="R731" s="34">
        <v>31.649911517046267</v>
      </c>
      <c r="S731" s="34">
        <v>2.8379999999999996</v>
      </c>
      <c r="T731" s="34">
        <v>1.0899510109897625E-2</v>
      </c>
      <c r="U731" s="34">
        <v>2.8488995101098973</v>
      </c>
      <c r="V731" s="34">
        <v>2.8286080581129682</v>
      </c>
      <c r="W731" s="34">
        <v>46.569999999999993</v>
      </c>
      <c r="X731" s="34">
        <v>0.178854892818158</v>
      </c>
      <c r="Y731" s="34">
        <v>46.748854892818152</v>
      </c>
      <c r="Z731" s="34">
        <v>46.41588346241047</v>
      </c>
      <c r="AB731" s="34">
        <v>2.1869999999999989</v>
      </c>
      <c r="AC731" s="34">
        <v>8.3993053595299849E-3</v>
      </c>
      <c r="AD731" s="34">
        <v>2.1953993053595289</v>
      </c>
      <c r="AE731" s="34">
        <v>2.179762446473946</v>
      </c>
      <c r="AF731" s="34">
        <v>3.9279999999999959</v>
      </c>
      <c r="AG731" s="34">
        <v>1.5085720828639123E-2</v>
      </c>
      <c r="AH731" s="34">
        <v>3.943085720828635</v>
      </c>
      <c r="AI731" s="34">
        <v>3.9150008640830616</v>
      </c>
      <c r="AJ731" s="34">
        <v>25.804000000000002</v>
      </c>
      <c r="AK731" s="34">
        <v>9.9101817785693588E-2</v>
      </c>
      <c r="AL731" s="34">
        <v>25.903101817785696</v>
      </c>
      <c r="AM731" s="34">
        <v>25.718605472708614</v>
      </c>
      <c r="AN731" s="34">
        <v>1.762999999999999</v>
      </c>
      <c r="AO731" s="34">
        <v>6.7709077955424614E-3</v>
      </c>
      <c r="AP731" s="34">
        <v>1.7697709077955415</v>
      </c>
      <c r="AQ731" s="34">
        <v>1.7571656118580552</v>
      </c>
      <c r="AR731" s="34">
        <v>33.681999999999995</v>
      </c>
      <c r="AS731" s="34">
        <v>0.12935775176940517</v>
      </c>
      <c r="AT731" s="34">
        <v>33.8113577517694</v>
      </c>
      <c r="AU731" s="34">
        <v>33.57053439512368</v>
      </c>
    </row>
    <row r="732" spans="1:47" x14ac:dyDescent="0.2">
      <c r="A732" s="18">
        <v>45046</v>
      </c>
      <c r="B732" s="2">
        <v>24</v>
      </c>
      <c r="C732" s="2" t="s">
        <v>16</v>
      </c>
      <c r="D732" s="9">
        <v>18.737333</v>
      </c>
      <c r="E732">
        <v>7.184691E-3</v>
      </c>
      <c r="G732" s="34">
        <v>1.121</v>
      </c>
      <c r="H732" s="34">
        <v>6.8472404367267868E-3</v>
      </c>
      <c r="I732" s="34">
        <v>1.1278472404367268</v>
      </c>
      <c r="J732" s="34">
        <v>1.1197440065189863</v>
      </c>
      <c r="K732" s="34">
        <v>10.574</v>
      </c>
      <c r="L732" s="34">
        <v>6.4587618535190933E-2</v>
      </c>
      <c r="M732" s="34">
        <v>10.63858761853519</v>
      </c>
      <c r="N732" s="34">
        <v>10.56215265381959</v>
      </c>
      <c r="O732" s="34">
        <v>30.800000000000004</v>
      </c>
      <c r="P732" s="34">
        <v>0.18813113777982612</v>
      </c>
      <c r="Q732" s="34">
        <v>30.988131137779831</v>
      </c>
      <c r="R732" s="34">
        <v>30.765490990887407</v>
      </c>
      <c r="S732" s="34">
        <v>2.7230000000000003</v>
      </c>
      <c r="T732" s="34">
        <v>1.6632502862807354E-2</v>
      </c>
      <c r="U732" s="34">
        <v>2.7396325028628077</v>
      </c>
      <c r="V732" s="34">
        <v>2.7199490898761818</v>
      </c>
      <c r="W732" s="34">
        <v>45.218000000000004</v>
      </c>
      <c r="X732" s="34">
        <v>0.27619849961455123</v>
      </c>
      <c r="Y732" s="34">
        <v>45.494198499614555</v>
      </c>
      <c r="Z732" s="34">
        <v>45.167336741102162</v>
      </c>
      <c r="AB732" s="34">
        <v>2.1869999999999989</v>
      </c>
      <c r="AC732" s="34">
        <v>1.3358532413132448E-2</v>
      </c>
      <c r="AD732" s="34">
        <v>2.2003585324131314</v>
      </c>
      <c r="AE732" s="34">
        <v>2.1845496362685295</v>
      </c>
      <c r="AF732" s="34">
        <v>3.7229999999999981</v>
      </c>
      <c r="AG732" s="34">
        <v>2.2740656686827669E-2</v>
      </c>
      <c r="AH732" s="34">
        <v>3.7457406566868259</v>
      </c>
      <c r="AI732" s="34">
        <v>3.718828667502394</v>
      </c>
      <c r="AJ732" s="34">
        <v>25.090000000000007</v>
      </c>
      <c r="AK732" s="34">
        <v>0.15325357944467005</v>
      </c>
      <c r="AL732" s="34">
        <v>25.243253579444676</v>
      </c>
      <c r="AM732" s="34">
        <v>25.061888602641723</v>
      </c>
      <c r="AN732" s="34">
        <v>1.7299999999999986</v>
      </c>
      <c r="AO732" s="34">
        <v>1.0567106115555157E-2</v>
      </c>
      <c r="AP732" s="34">
        <v>1.7405671061155539</v>
      </c>
      <c r="AQ732" s="34">
        <v>1.7280616692933495</v>
      </c>
      <c r="AR732" s="34">
        <v>32.730000000000004</v>
      </c>
      <c r="AS732" s="34">
        <v>0.19991987466018535</v>
      </c>
      <c r="AT732" s="34">
        <v>32.929919874660186</v>
      </c>
      <c r="AU732" s="34">
        <v>32.693328575705991</v>
      </c>
    </row>
    <row r="733" spans="1:47" x14ac:dyDescent="0.2">
      <c r="A733" s="18">
        <v>0</v>
      </c>
      <c r="B733" s="2">
        <v>0</v>
      </c>
      <c r="C733" s="2">
        <v>0</v>
      </c>
      <c r="D733" s="9">
        <v>0</v>
      </c>
      <c r="E733">
        <v>0</v>
      </c>
      <c r="G733" s="34">
        <v>0</v>
      </c>
      <c r="H733" s="34" t="e">
        <v>#VALUE!</v>
      </c>
      <c r="I733" s="34" t="e">
        <v>#VALUE!</v>
      </c>
      <c r="J733" s="34" t="e">
        <v>#VALUE!</v>
      </c>
      <c r="K733" s="34">
        <v>0</v>
      </c>
      <c r="L733" s="34" t="e">
        <v>#VALUE!</v>
      </c>
      <c r="M733" s="34" t="e">
        <v>#VALUE!</v>
      </c>
      <c r="N733" s="34" t="e">
        <v>#VALUE!</v>
      </c>
      <c r="O733" s="34">
        <v>0</v>
      </c>
      <c r="P733" s="34" t="e">
        <v>#VALUE!</v>
      </c>
      <c r="Q733" s="34" t="e">
        <v>#VALUE!</v>
      </c>
      <c r="R733" s="34" t="e">
        <v>#VALUE!</v>
      </c>
      <c r="S733" s="34">
        <v>0</v>
      </c>
      <c r="T733" s="34" t="e">
        <v>#VALUE!</v>
      </c>
      <c r="U733" s="34" t="e">
        <v>#VALUE!</v>
      </c>
      <c r="V733" s="34" t="e">
        <v>#VALUE!</v>
      </c>
      <c r="W733" s="34">
        <v>0</v>
      </c>
      <c r="X733" s="34" t="e">
        <v>#VALUE!</v>
      </c>
      <c r="Y733" s="34" t="e">
        <v>#VALUE!</v>
      </c>
      <c r="Z733" s="34" t="e">
        <v>#VALUE!</v>
      </c>
      <c r="AB733" s="34">
        <v>0</v>
      </c>
      <c r="AC733" s="34" t="e">
        <v>#VALUE!</v>
      </c>
      <c r="AD733" s="34" t="e">
        <v>#VALUE!</v>
      </c>
      <c r="AE733" s="34" t="e">
        <v>#VALUE!</v>
      </c>
      <c r="AF733" s="34">
        <v>0</v>
      </c>
      <c r="AG733" s="34" t="e">
        <v>#VALUE!</v>
      </c>
      <c r="AH733" s="34" t="e">
        <v>#VALUE!</v>
      </c>
      <c r="AI733" s="34" t="e">
        <v>#VALUE!</v>
      </c>
      <c r="AJ733" s="34">
        <v>0</v>
      </c>
      <c r="AK733" s="34" t="e">
        <v>#VALUE!</v>
      </c>
      <c r="AL733" s="34" t="e">
        <v>#VALUE!</v>
      </c>
      <c r="AM733" s="34" t="e">
        <v>#VALUE!</v>
      </c>
      <c r="AN733" s="34">
        <v>0</v>
      </c>
      <c r="AO733" s="34" t="e">
        <v>#VALUE!</v>
      </c>
      <c r="AP733" s="34" t="e">
        <v>#VALUE!</v>
      </c>
      <c r="AQ733" s="34" t="e">
        <v>#VALUE!</v>
      </c>
      <c r="AR733" s="34">
        <v>0</v>
      </c>
      <c r="AS733" s="34" t="e">
        <v>#VALUE!</v>
      </c>
      <c r="AT733" s="34" t="e">
        <v>#VALUE!</v>
      </c>
      <c r="AU733" s="34" t="e">
        <v>#VALUE!</v>
      </c>
    </row>
    <row r="734" spans="1:47" x14ac:dyDescent="0.2">
      <c r="A734" s="18">
        <v>0</v>
      </c>
      <c r="B734" s="2">
        <v>0</v>
      </c>
      <c r="C734" s="2">
        <v>0</v>
      </c>
      <c r="D734" s="9">
        <v>0</v>
      </c>
      <c r="E734">
        <v>0</v>
      </c>
      <c r="G734" s="34">
        <v>0</v>
      </c>
      <c r="H734" s="34" t="e">
        <v>#VALUE!</v>
      </c>
      <c r="I734" s="34" t="e">
        <v>#VALUE!</v>
      </c>
      <c r="J734" s="34" t="e">
        <v>#VALUE!</v>
      </c>
      <c r="K734" s="34">
        <v>0</v>
      </c>
      <c r="L734" s="34" t="e">
        <v>#VALUE!</v>
      </c>
      <c r="M734" s="34" t="e">
        <v>#VALUE!</v>
      </c>
      <c r="N734" s="34" t="e">
        <v>#VALUE!</v>
      </c>
      <c r="O734" s="34">
        <v>0</v>
      </c>
      <c r="P734" s="34" t="e">
        <v>#VALUE!</v>
      </c>
      <c r="Q734" s="34" t="e">
        <v>#VALUE!</v>
      </c>
      <c r="R734" s="34" t="e">
        <v>#VALUE!</v>
      </c>
      <c r="S734" s="34">
        <v>0</v>
      </c>
      <c r="T734" s="34" t="e">
        <v>#VALUE!</v>
      </c>
      <c r="U734" s="34" t="e">
        <v>#VALUE!</v>
      </c>
      <c r="V734" s="34" t="e">
        <v>#VALUE!</v>
      </c>
      <c r="W734" s="34">
        <v>0</v>
      </c>
      <c r="X734" s="34" t="e">
        <v>#VALUE!</v>
      </c>
      <c r="Y734" s="34" t="e">
        <v>#VALUE!</v>
      </c>
      <c r="Z734" s="34" t="e">
        <v>#VALUE!</v>
      </c>
      <c r="AB734" s="34">
        <v>0</v>
      </c>
      <c r="AC734" s="34" t="e">
        <v>#VALUE!</v>
      </c>
      <c r="AD734" s="34" t="e">
        <v>#VALUE!</v>
      </c>
      <c r="AE734" s="34" t="e">
        <v>#VALUE!</v>
      </c>
      <c r="AF734" s="34">
        <v>0</v>
      </c>
      <c r="AG734" s="34" t="e">
        <v>#VALUE!</v>
      </c>
      <c r="AH734" s="34" t="e">
        <v>#VALUE!</v>
      </c>
      <c r="AI734" s="34" t="e">
        <v>#VALUE!</v>
      </c>
      <c r="AJ734" s="34">
        <v>0</v>
      </c>
      <c r="AK734" s="34" t="e">
        <v>#VALUE!</v>
      </c>
      <c r="AL734" s="34" t="e">
        <v>#VALUE!</v>
      </c>
      <c r="AM734" s="34" t="e">
        <v>#VALUE!</v>
      </c>
      <c r="AN734" s="34">
        <v>0</v>
      </c>
      <c r="AO734" s="34" t="e">
        <v>#VALUE!</v>
      </c>
      <c r="AP734" s="34" t="e">
        <v>#VALUE!</v>
      </c>
      <c r="AQ734" s="34" t="e">
        <v>#VALUE!</v>
      </c>
      <c r="AR734" s="34">
        <v>0</v>
      </c>
      <c r="AS734" s="34" t="e">
        <v>#VALUE!</v>
      </c>
      <c r="AT734" s="34" t="e">
        <v>#VALUE!</v>
      </c>
      <c r="AU734" s="34" t="e">
        <v>#VALUE!</v>
      </c>
    </row>
    <row r="735" spans="1:47" x14ac:dyDescent="0.2">
      <c r="A735" s="18">
        <v>0</v>
      </c>
      <c r="B735" s="2">
        <v>0</v>
      </c>
      <c r="C735" s="2">
        <v>0</v>
      </c>
      <c r="D735" s="9">
        <v>0</v>
      </c>
      <c r="E735">
        <v>0</v>
      </c>
      <c r="G735" s="34">
        <v>0</v>
      </c>
      <c r="H735" s="34" t="e">
        <v>#VALUE!</v>
      </c>
      <c r="I735" s="34" t="e">
        <v>#VALUE!</v>
      </c>
      <c r="J735" s="34" t="e">
        <v>#VALUE!</v>
      </c>
      <c r="K735" s="34">
        <v>0</v>
      </c>
      <c r="L735" s="34" t="e">
        <v>#VALUE!</v>
      </c>
      <c r="M735" s="34" t="e">
        <v>#VALUE!</v>
      </c>
      <c r="N735" s="34" t="e">
        <v>#VALUE!</v>
      </c>
      <c r="O735" s="34">
        <v>0</v>
      </c>
      <c r="P735" s="34" t="e">
        <v>#VALUE!</v>
      </c>
      <c r="Q735" s="34" t="e">
        <v>#VALUE!</v>
      </c>
      <c r="R735" s="34" t="e">
        <v>#VALUE!</v>
      </c>
      <c r="S735" s="34">
        <v>0</v>
      </c>
      <c r="T735" s="34" t="e">
        <v>#VALUE!</v>
      </c>
      <c r="U735" s="34" t="e">
        <v>#VALUE!</v>
      </c>
      <c r="V735" s="34" t="e">
        <v>#VALUE!</v>
      </c>
      <c r="W735" s="34">
        <v>0</v>
      </c>
      <c r="X735" s="34" t="e">
        <v>#VALUE!</v>
      </c>
      <c r="Y735" s="34" t="e">
        <v>#VALUE!</v>
      </c>
      <c r="Z735" s="34" t="e">
        <v>#VALUE!</v>
      </c>
      <c r="AB735" s="34">
        <v>0</v>
      </c>
      <c r="AC735" s="34" t="e">
        <v>#VALUE!</v>
      </c>
      <c r="AD735" s="34" t="e">
        <v>#VALUE!</v>
      </c>
      <c r="AE735" s="34" t="e">
        <v>#VALUE!</v>
      </c>
      <c r="AF735" s="34">
        <v>0</v>
      </c>
      <c r="AG735" s="34" t="e">
        <v>#VALUE!</v>
      </c>
      <c r="AH735" s="34" t="e">
        <v>#VALUE!</v>
      </c>
      <c r="AI735" s="34" t="e">
        <v>#VALUE!</v>
      </c>
      <c r="AJ735" s="34">
        <v>0</v>
      </c>
      <c r="AK735" s="34" t="e">
        <v>#VALUE!</v>
      </c>
      <c r="AL735" s="34" t="e">
        <v>#VALUE!</v>
      </c>
      <c r="AM735" s="34" t="e">
        <v>#VALUE!</v>
      </c>
      <c r="AN735" s="34">
        <v>0</v>
      </c>
      <c r="AO735" s="34" t="e">
        <v>#VALUE!</v>
      </c>
      <c r="AP735" s="34" t="e">
        <v>#VALUE!</v>
      </c>
      <c r="AQ735" s="34" t="e">
        <v>#VALUE!</v>
      </c>
      <c r="AR735" s="34">
        <v>0</v>
      </c>
      <c r="AS735" s="34" t="e">
        <v>#VALUE!</v>
      </c>
      <c r="AT735" s="34" t="e">
        <v>#VALUE!</v>
      </c>
      <c r="AU735" s="34" t="e">
        <v>#VALUE!</v>
      </c>
    </row>
    <row r="736" spans="1:47" x14ac:dyDescent="0.2">
      <c r="A736" s="18">
        <v>0</v>
      </c>
      <c r="B736" s="2">
        <v>0</v>
      </c>
      <c r="C736" s="2">
        <v>0</v>
      </c>
      <c r="D736" s="9">
        <v>0</v>
      </c>
      <c r="E736">
        <v>0</v>
      </c>
      <c r="G736" s="34">
        <v>0</v>
      </c>
      <c r="H736" s="34" t="e">
        <v>#VALUE!</v>
      </c>
      <c r="I736" s="34" t="e">
        <v>#VALUE!</v>
      </c>
      <c r="J736" s="34" t="e">
        <v>#VALUE!</v>
      </c>
      <c r="K736" s="34">
        <v>0</v>
      </c>
      <c r="L736" s="34" t="e">
        <v>#VALUE!</v>
      </c>
      <c r="M736" s="34" t="e">
        <v>#VALUE!</v>
      </c>
      <c r="N736" s="34" t="e">
        <v>#VALUE!</v>
      </c>
      <c r="O736" s="34">
        <v>0</v>
      </c>
      <c r="P736" s="34" t="e">
        <v>#VALUE!</v>
      </c>
      <c r="Q736" s="34" t="e">
        <v>#VALUE!</v>
      </c>
      <c r="R736" s="34" t="e">
        <v>#VALUE!</v>
      </c>
      <c r="S736" s="34">
        <v>0</v>
      </c>
      <c r="T736" s="34" t="e">
        <v>#VALUE!</v>
      </c>
      <c r="U736" s="34" t="e">
        <v>#VALUE!</v>
      </c>
      <c r="V736" s="34" t="e">
        <v>#VALUE!</v>
      </c>
      <c r="W736" s="34">
        <v>0</v>
      </c>
      <c r="X736" s="34" t="e">
        <v>#VALUE!</v>
      </c>
      <c r="Y736" s="34" t="e">
        <v>#VALUE!</v>
      </c>
      <c r="Z736" s="34" t="e">
        <v>#VALUE!</v>
      </c>
      <c r="AB736" s="34">
        <v>0</v>
      </c>
      <c r="AC736" s="34" t="e">
        <v>#VALUE!</v>
      </c>
      <c r="AD736" s="34" t="e">
        <v>#VALUE!</v>
      </c>
      <c r="AE736" s="34" t="e">
        <v>#VALUE!</v>
      </c>
      <c r="AF736" s="34">
        <v>0</v>
      </c>
      <c r="AG736" s="34" t="e">
        <v>#VALUE!</v>
      </c>
      <c r="AH736" s="34" t="e">
        <v>#VALUE!</v>
      </c>
      <c r="AI736" s="34" t="e">
        <v>#VALUE!</v>
      </c>
      <c r="AJ736" s="34">
        <v>0</v>
      </c>
      <c r="AK736" s="34" t="e">
        <v>#VALUE!</v>
      </c>
      <c r="AL736" s="34" t="e">
        <v>#VALUE!</v>
      </c>
      <c r="AM736" s="34" t="e">
        <v>#VALUE!</v>
      </c>
      <c r="AN736" s="34">
        <v>0</v>
      </c>
      <c r="AO736" s="34" t="e">
        <v>#VALUE!</v>
      </c>
      <c r="AP736" s="34" t="e">
        <v>#VALUE!</v>
      </c>
      <c r="AQ736" s="34" t="e">
        <v>#VALUE!</v>
      </c>
      <c r="AR736" s="34">
        <v>0</v>
      </c>
      <c r="AS736" s="34" t="e">
        <v>#VALUE!</v>
      </c>
      <c r="AT736" s="34" t="e">
        <v>#VALUE!</v>
      </c>
      <c r="AU736" s="34" t="e">
        <v>#VALUE!</v>
      </c>
    </row>
    <row r="737" spans="1:47" x14ac:dyDescent="0.2">
      <c r="A737" s="18">
        <v>0</v>
      </c>
      <c r="B737" s="2">
        <v>0</v>
      </c>
      <c r="C737" s="2">
        <v>0</v>
      </c>
      <c r="D737" s="9">
        <v>0</v>
      </c>
      <c r="E737">
        <v>0</v>
      </c>
      <c r="G737" s="34">
        <v>0</v>
      </c>
      <c r="H737" s="34" t="e">
        <v>#VALUE!</v>
      </c>
      <c r="I737" s="34" t="e">
        <v>#VALUE!</v>
      </c>
      <c r="J737" s="34" t="e">
        <v>#VALUE!</v>
      </c>
      <c r="K737" s="34">
        <v>0</v>
      </c>
      <c r="L737" s="34" t="e">
        <v>#VALUE!</v>
      </c>
      <c r="M737" s="34" t="e">
        <v>#VALUE!</v>
      </c>
      <c r="N737" s="34" t="e">
        <v>#VALUE!</v>
      </c>
      <c r="O737" s="34">
        <v>0</v>
      </c>
      <c r="P737" s="34" t="e">
        <v>#VALUE!</v>
      </c>
      <c r="Q737" s="34" t="e">
        <v>#VALUE!</v>
      </c>
      <c r="R737" s="34" t="e">
        <v>#VALUE!</v>
      </c>
      <c r="S737" s="34">
        <v>0</v>
      </c>
      <c r="T737" s="34" t="e">
        <v>#VALUE!</v>
      </c>
      <c r="U737" s="34" t="e">
        <v>#VALUE!</v>
      </c>
      <c r="V737" s="34" t="e">
        <v>#VALUE!</v>
      </c>
      <c r="W737" s="34">
        <v>0</v>
      </c>
      <c r="X737" s="34" t="e">
        <v>#VALUE!</v>
      </c>
      <c r="Y737" s="34" t="e">
        <v>#VALUE!</v>
      </c>
      <c r="Z737" s="34" t="e">
        <v>#VALUE!</v>
      </c>
      <c r="AB737" s="34">
        <v>0</v>
      </c>
      <c r="AC737" s="34" t="e">
        <v>#VALUE!</v>
      </c>
      <c r="AD737" s="34" t="e">
        <v>#VALUE!</v>
      </c>
      <c r="AE737" s="34" t="e">
        <v>#VALUE!</v>
      </c>
      <c r="AF737" s="34">
        <v>0</v>
      </c>
      <c r="AG737" s="34" t="e">
        <v>#VALUE!</v>
      </c>
      <c r="AH737" s="34" t="e">
        <v>#VALUE!</v>
      </c>
      <c r="AI737" s="34" t="e">
        <v>#VALUE!</v>
      </c>
      <c r="AJ737" s="34">
        <v>0</v>
      </c>
      <c r="AK737" s="34" t="e">
        <v>#VALUE!</v>
      </c>
      <c r="AL737" s="34" t="e">
        <v>#VALUE!</v>
      </c>
      <c r="AM737" s="34" t="e">
        <v>#VALUE!</v>
      </c>
      <c r="AN737" s="34">
        <v>0</v>
      </c>
      <c r="AO737" s="34" t="e">
        <v>#VALUE!</v>
      </c>
      <c r="AP737" s="34" t="e">
        <v>#VALUE!</v>
      </c>
      <c r="AQ737" s="34" t="e">
        <v>#VALUE!</v>
      </c>
      <c r="AR737" s="34">
        <v>0</v>
      </c>
      <c r="AS737" s="34" t="e">
        <v>#VALUE!</v>
      </c>
      <c r="AT737" s="34" t="e">
        <v>#VALUE!</v>
      </c>
      <c r="AU737" s="34" t="e">
        <v>#VALUE!</v>
      </c>
    </row>
    <row r="738" spans="1:47" x14ac:dyDescent="0.2">
      <c r="A738" s="18">
        <v>0</v>
      </c>
      <c r="B738" s="2">
        <v>0</v>
      </c>
      <c r="C738" s="2">
        <v>0</v>
      </c>
      <c r="D738" s="9">
        <v>0</v>
      </c>
      <c r="E738">
        <v>0</v>
      </c>
      <c r="G738" s="34">
        <v>0</v>
      </c>
      <c r="H738" s="34" t="e">
        <v>#VALUE!</v>
      </c>
      <c r="I738" s="34" t="e">
        <v>#VALUE!</v>
      </c>
      <c r="J738" s="34" t="e">
        <v>#VALUE!</v>
      </c>
      <c r="K738" s="34">
        <v>0</v>
      </c>
      <c r="L738" s="34" t="e">
        <v>#VALUE!</v>
      </c>
      <c r="M738" s="34" t="e">
        <v>#VALUE!</v>
      </c>
      <c r="N738" s="34" t="e">
        <v>#VALUE!</v>
      </c>
      <c r="O738" s="34">
        <v>0</v>
      </c>
      <c r="P738" s="34" t="e">
        <v>#VALUE!</v>
      </c>
      <c r="Q738" s="34" t="e">
        <v>#VALUE!</v>
      </c>
      <c r="R738" s="34" t="e">
        <v>#VALUE!</v>
      </c>
      <c r="S738" s="34">
        <v>0</v>
      </c>
      <c r="T738" s="34" t="e">
        <v>#VALUE!</v>
      </c>
      <c r="U738" s="34" t="e">
        <v>#VALUE!</v>
      </c>
      <c r="V738" s="34" t="e">
        <v>#VALUE!</v>
      </c>
      <c r="W738" s="34">
        <v>0</v>
      </c>
      <c r="X738" s="34" t="e">
        <v>#VALUE!</v>
      </c>
      <c r="Y738" s="34" t="e">
        <v>#VALUE!</v>
      </c>
      <c r="Z738" s="34" t="e">
        <v>#VALUE!</v>
      </c>
      <c r="AB738" s="34">
        <v>0</v>
      </c>
      <c r="AC738" s="34" t="e">
        <v>#VALUE!</v>
      </c>
      <c r="AD738" s="34" t="e">
        <v>#VALUE!</v>
      </c>
      <c r="AE738" s="34" t="e">
        <v>#VALUE!</v>
      </c>
      <c r="AF738" s="34">
        <v>0</v>
      </c>
      <c r="AG738" s="34" t="e">
        <v>#VALUE!</v>
      </c>
      <c r="AH738" s="34" t="e">
        <v>#VALUE!</v>
      </c>
      <c r="AI738" s="34" t="e">
        <v>#VALUE!</v>
      </c>
      <c r="AJ738" s="34">
        <v>0</v>
      </c>
      <c r="AK738" s="34" t="e">
        <v>#VALUE!</v>
      </c>
      <c r="AL738" s="34" t="e">
        <v>#VALUE!</v>
      </c>
      <c r="AM738" s="34" t="e">
        <v>#VALUE!</v>
      </c>
      <c r="AN738" s="34">
        <v>0</v>
      </c>
      <c r="AO738" s="34" t="e">
        <v>#VALUE!</v>
      </c>
      <c r="AP738" s="34" t="e">
        <v>#VALUE!</v>
      </c>
      <c r="AQ738" s="34" t="e">
        <v>#VALUE!</v>
      </c>
      <c r="AR738" s="34">
        <v>0</v>
      </c>
      <c r="AS738" s="34" t="e">
        <v>#VALUE!</v>
      </c>
      <c r="AT738" s="34" t="e">
        <v>#VALUE!</v>
      </c>
      <c r="AU738" s="34" t="e">
        <v>#VALUE!</v>
      </c>
    </row>
    <row r="739" spans="1:47" x14ac:dyDescent="0.2">
      <c r="A739" s="18">
        <v>0</v>
      </c>
      <c r="B739" s="2">
        <v>0</v>
      </c>
      <c r="C739" s="2">
        <v>0</v>
      </c>
      <c r="D739" s="9">
        <v>0</v>
      </c>
      <c r="E739">
        <v>0</v>
      </c>
      <c r="G739" s="34">
        <v>0</v>
      </c>
      <c r="H739" s="34" t="e">
        <v>#VALUE!</v>
      </c>
      <c r="I739" s="34" t="e">
        <v>#VALUE!</v>
      </c>
      <c r="J739" s="34" t="e">
        <v>#VALUE!</v>
      </c>
      <c r="K739" s="34">
        <v>0</v>
      </c>
      <c r="L739" s="34" t="e">
        <v>#VALUE!</v>
      </c>
      <c r="M739" s="34" t="e">
        <v>#VALUE!</v>
      </c>
      <c r="N739" s="34" t="e">
        <v>#VALUE!</v>
      </c>
      <c r="O739" s="34">
        <v>0</v>
      </c>
      <c r="P739" s="34" t="e">
        <v>#VALUE!</v>
      </c>
      <c r="Q739" s="34" t="e">
        <v>#VALUE!</v>
      </c>
      <c r="R739" s="34" t="e">
        <v>#VALUE!</v>
      </c>
      <c r="S739" s="34">
        <v>0</v>
      </c>
      <c r="T739" s="34" t="e">
        <v>#VALUE!</v>
      </c>
      <c r="U739" s="34" t="e">
        <v>#VALUE!</v>
      </c>
      <c r="V739" s="34" t="e">
        <v>#VALUE!</v>
      </c>
      <c r="W739" s="34">
        <v>0</v>
      </c>
      <c r="X739" s="34" t="e">
        <v>#VALUE!</v>
      </c>
      <c r="Y739" s="34" t="e">
        <v>#VALUE!</v>
      </c>
      <c r="Z739" s="34" t="e">
        <v>#VALUE!</v>
      </c>
      <c r="AB739" s="34">
        <v>0</v>
      </c>
      <c r="AC739" s="34" t="e">
        <v>#VALUE!</v>
      </c>
      <c r="AD739" s="34" t="e">
        <v>#VALUE!</v>
      </c>
      <c r="AE739" s="34" t="e">
        <v>#VALUE!</v>
      </c>
      <c r="AF739" s="34">
        <v>0</v>
      </c>
      <c r="AG739" s="34" t="e">
        <v>#VALUE!</v>
      </c>
      <c r="AH739" s="34" t="e">
        <v>#VALUE!</v>
      </c>
      <c r="AI739" s="34" t="e">
        <v>#VALUE!</v>
      </c>
      <c r="AJ739" s="34">
        <v>0</v>
      </c>
      <c r="AK739" s="34" t="e">
        <v>#VALUE!</v>
      </c>
      <c r="AL739" s="34" t="e">
        <v>#VALUE!</v>
      </c>
      <c r="AM739" s="34" t="e">
        <v>#VALUE!</v>
      </c>
      <c r="AN739" s="34">
        <v>0</v>
      </c>
      <c r="AO739" s="34" t="e">
        <v>#VALUE!</v>
      </c>
      <c r="AP739" s="34" t="e">
        <v>#VALUE!</v>
      </c>
      <c r="AQ739" s="34" t="e">
        <v>#VALUE!</v>
      </c>
      <c r="AR739" s="34">
        <v>0</v>
      </c>
      <c r="AS739" s="34" t="e">
        <v>#VALUE!</v>
      </c>
      <c r="AT739" s="34" t="e">
        <v>#VALUE!</v>
      </c>
      <c r="AU739" s="34" t="e">
        <v>#VALUE!</v>
      </c>
    </row>
    <row r="740" spans="1:47" x14ac:dyDescent="0.2">
      <c r="A740" s="18">
        <v>0</v>
      </c>
      <c r="B740" s="2">
        <v>0</v>
      </c>
      <c r="C740" s="2">
        <v>0</v>
      </c>
      <c r="D740" s="9">
        <v>0</v>
      </c>
      <c r="E740">
        <v>0</v>
      </c>
      <c r="G740" s="34">
        <v>0</v>
      </c>
      <c r="H740" s="34" t="e">
        <v>#VALUE!</v>
      </c>
      <c r="I740" s="34" t="e">
        <v>#VALUE!</v>
      </c>
      <c r="J740" s="34" t="e">
        <v>#VALUE!</v>
      </c>
      <c r="K740" s="34">
        <v>0</v>
      </c>
      <c r="L740" s="34" t="e">
        <v>#VALUE!</v>
      </c>
      <c r="M740" s="34" t="e">
        <v>#VALUE!</v>
      </c>
      <c r="N740" s="34" t="e">
        <v>#VALUE!</v>
      </c>
      <c r="O740" s="34">
        <v>0</v>
      </c>
      <c r="P740" s="34" t="e">
        <v>#VALUE!</v>
      </c>
      <c r="Q740" s="34" t="e">
        <v>#VALUE!</v>
      </c>
      <c r="R740" s="34" t="e">
        <v>#VALUE!</v>
      </c>
      <c r="S740" s="34">
        <v>0</v>
      </c>
      <c r="T740" s="34" t="e">
        <v>#VALUE!</v>
      </c>
      <c r="U740" s="34" t="e">
        <v>#VALUE!</v>
      </c>
      <c r="V740" s="34" t="e">
        <v>#VALUE!</v>
      </c>
      <c r="W740" s="34">
        <v>0</v>
      </c>
      <c r="X740" s="34" t="e">
        <v>#VALUE!</v>
      </c>
      <c r="Y740" s="34" t="e">
        <v>#VALUE!</v>
      </c>
      <c r="Z740" s="34" t="e">
        <v>#VALUE!</v>
      </c>
      <c r="AB740" s="34">
        <v>0</v>
      </c>
      <c r="AC740" s="34" t="e">
        <v>#VALUE!</v>
      </c>
      <c r="AD740" s="34" t="e">
        <v>#VALUE!</v>
      </c>
      <c r="AE740" s="34" t="e">
        <v>#VALUE!</v>
      </c>
      <c r="AF740" s="34">
        <v>0</v>
      </c>
      <c r="AG740" s="34" t="e">
        <v>#VALUE!</v>
      </c>
      <c r="AH740" s="34" t="e">
        <v>#VALUE!</v>
      </c>
      <c r="AI740" s="34" t="e">
        <v>#VALUE!</v>
      </c>
      <c r="AJ740" s="34">
        <v>0</v>
      </c>
      <c r="AK740" s="34" t="e">
        <v>#VALUE!</v>
      </c>
      <c r="AL740" s="34" t="e">
        <v>#VALUE!</v>
      </c>
      <c r="AM740" s="34" t="e">
        <v>#VALUE!</v>
      </c>
      <c r="AN740" s="34">
        <v>0</v>
      </c>
      <c r="AO740" s="34" t="e">
        <v>#VALUE!</v>
      </c>
      <c r="AP740" s="34" t="e">
        <v>#VALUE!</v>
      </c>
      <c r="AQ740" s="34" t="e">
        <v>#VALUE!</v>
      </c>
      <c r="AR740" s="34">
        <v>0</v>
      </c>
      <c r="AS740" s="34" t="e">
        <v>#VALUE!</v>
      </c>
      <c r="AT740" s="34" t="e">
        <v>#VALUE!</v>
      </c>
      <c r="AU740" s="34" t="e">
        <v>#VALUE!</v>
      </c>
    </row>
    <row r="741" spans="1:47" x14ac:dyDescent="0.2">
      <c r="A741" s="18">
        <v>0</v>
      </c>
      <c r="B741" s="2">
        <v>0</v>
      </c>
      <c r="C741" s="2">
        <v>0</v>
      </c>
      <c r="D741" s="9">
        <v>0</v>
      </c>
      <c r="E741">
        <v>0</v>
      </c>
      <c r="G741" s="34">
        <v>0</v>
      </c>
      <c r="H741" s="34" t="e">
        <v>#VALUE!</v>
      </c>
      <c r="I741" s="34" t="e">
        <v>#VALUE!</v>
      </c>
      <c r="J741" s="34" t="e">
        <v>#VALUE!</v>
      </c>
      <c r="K741" s="34">
        <v>0</v>
      </c>
      <c r="L741" s="34" t="e">
        <v>#VALUE!</v>
      </c>
      <c r="M741" s="34" t="e">
        <v>#VALUE!</v>
      </c>
      <c r="N741" s="34" t="e">
        <v>#VALUE!</v>
      </c>
      <c r="O741" s="34">
        <v>0</v>
      </c>
      <c r="P741" s="34" t="e">
        <v>#VALUE!</v>
      </c>
      <c r="Q741" s="34" t="e">
        <v>#VALUE!</v>
      </c>
      <c r="R741" s="34" t="e">
        <v>#VALUE!</v>
      </c>
      <c r="S741" s="34">
        <v>0</v>
      </c>
      <c r="T741" s="34" t="e">
        <v>#VALUE!</v>
      </c>
      <c r="U741" s="34" t="e">
        <v>#VALUE!</v>
      </c>
      <c r="V741" s="34" t="e">
        <v>#VALUE!</v>
      </c>
      <c r="W741" s="34">
        <v>0</v>
      </c>
      <c r="X741" s="34" t="e">
        <v>#VALUE!</v>
      </c>
      <c r="Y741" s="34" t="e">
        <v>#VALUE!</v>
      </c>
      <c r="Z741" s="34" t="e">
        <v>#VALUE!</v>
      </c>
      <c r="AB741" s="34">
        <v>0</v>
      </c>
      <c r="AC741" s="34" t="e">
        <v>#VALUE!</v>
      </c>
      <c r="AD741" s="34" t="e">
        <v>#VALUE!</v>
      </c>
      <c r="AE741" s="34" t="e">
        <v>#VALUE!</v>
      </c>
      <c r="AF741" s="34">
        <v>0</v>
      </c>
      <c r="AG741" s="34" t="e">
        <v>#VALUE!</v>
      </c>
      <c r="AH741" s="34" t="e">
        <v>#VALUE!</v>
      </c>
      <c r="AI741" s="34" t="e">
        <v>#VALUE!</v>
      </c>
      <c r="AJ741" s="34">
        <v>0</v>
      </c>
      <c r="AK741" s="34" t="e">
        <v>#VALUE!</v>
      </c>
      <c r="AL741" s="34" t="e">
        <v>#VALUE!</v>
      </c>
      <c r="AM741" s="34" t="e">
        <v>#VALUE!</v>
      </c>
      <c r="AN741" s="34">
        <v>0</v>
      </c>
      <c r="AO741" s="34" t="e">
        <v>#VALUE!</v>
      </c>
      <c r="AP741" s="34" t="e">
        <v>#VALUE!</v>
      </c>
      <c r="AQ741" s="34" t="e">
        <v>#VALUE!</v>
      </c>
      <c r="AR741" s="34">
        <v>0</v>
      </c>
      <c r="AS741" s="34" t="e">
        <v>#VALUE!</v>
      </c>
      <c r="AT741" s="34" t="e">
        <v>#VALUE!</v>
      </c>
      <c r="AU741" s="34" t="e">
        <v>#VALUE!</v>
      </c>
    </row>
    <row r="742" spans="1:47" x14ac:dyDescent="0.2">
      <c r="A742" s="18">
        <v>0</v>
      </c>
      <c r="B742" s="2">
        <v>0</v>
      </c>
      <c r="C742" s="2">
        <v>0</v>
      </c>
      <c r="D742" s="9">
        <v>0</v>
      </c>
      <c r="E742">
        <v>0</v>
      </c>
      <c r="G742" s="34">
        <v>0</v>
      </c>
      <c r="H742" s="34" t="e">
        <v>#VALUE!</v>
      </c>
      <c r="I742" s="34" t="e">
        <v>#VALUE!</v>
      </c>
      <c r="J742" s="34" t="e">
        <v>#VALUE!</v>
      </c>
      <c r="K742" s="34">
        <v>0</v>
      </c>
      <c r="L742" s="34" t="e">
        <v>#VALUE!</v>
      </c>
      <c r="M742" s="34" t="e">
        <v>#VALUE!</v>
      </c>
      <c r="N742" s="34" t="e">
        <v>#VALUE!</v>
      </c>
      <c r="O742" s="34">
        <v>0</v>
      </c>
      <c r="P742" s="34" t="e">
        <v>#VALUE!</v>
      </c>
      <c r="Q742" s="34" t="e">
        <v>#VALUE!</v>
      </c>
      <c r="R742" s="34" t="e">
        <v>#VALUE!</v>
      </c>
      <c r="S742" s="34">
        <v>0</v>
      </c>
      <c r="T742" s="34" t="e">
        <v>#VALUE!</v>
      </c>
      <c r="U742" s="34" t="e">
        <v>#VALUE!</v>
      </c>
      <c r="V742" s="34" t="e">
        <v>#VALUE!</v>
      </c>
      <c r="W742" s="34">
        <v>0</v>
      </c>
      <c r="X742" s="34" t="e">
        <v>#VALUE!</v>
      </c>
      <c r="Y742" s="34" t="e">
        <v>#VALUE!</v>
      </c>
      <c r="Z742" s="34" t="e">
        <v>#VALUE!</v>
      </c>
      <c r="AB742" s="34">
        <v>0</v>
      </c>
      <c r="AC742" s="34" t="e">
        <v>#VALUE!</v>
      </c>
      <c r="AD742" s="34" t="e">
        <v>#VALUE!</v>
      </c>
      <c r="AE742" s="34" t="e">
        <v>#VALUE!</v>
      </c>
      <c r="AF742" s="34">
        <v>0</v>
      </c>
      <c r="AG742" s="34" t="e">
        <v>#VALUE!</v>
      </c>
      <c r="AH742" s="34" t="e">
        <v>#VALUE!</v>
      </c>
      <c r="AI742" s="34" t="e">
        <v>#VALUE!</v>
      </c>
      <c r="AJ742" s="34">
        <v>0</v>
      </c>
      <c r="AK742" s="34" t="e">
        <v>#VALUE!</v>
      </c>
      <c r="AL742" s="34" t="e">
        <v>#VALUE!</v>
      </c>
      <c r="AM742" s="34" t="e">
        <v>#VALUE!</v>
      </c>
      <c r="AN742" s="34">
        <v>0</v>
      </c>
      <c r="AO742" s="34" t="e">
        <v>#VALUE!</v>
      </c>
      <c r="AP742" s="34" t="e">
        <v>#VALUE!</v>
      </c>
      <c r="AQ742" s="34" t="e">
        <v>#VALUE!</v>
      </c>
      <c r="AR742" s="34">
        <v>0</v>
      </c>
      <c r="AS742" s="34" t="e">
        <v>#VALUE!</v>
      </c>
      <c r="AT742" s="34" t="e">
        <v>#VALUE!</v>
      </c>
      <c r="AU742" s="34" t="e">
        <v>#VALUE!</v>
      </c>
    </row>
    <row r="743" spans="1:47" x14ac:dyDescent="0.2">
      <c r="A743" s="18">
        <v>0</v>
      </c>
      <c r="B743" s="2">
        <v>0</v>
      </c>
      <c r="C743" s="2">
        <v>0</v>
      </c>
      <c r="D743" s="9">
        <v>0</v>
      </c>
      <c r="E743">
        <v>0</v>
      </c>
      <c r="G743" s="34">
        <v>0</v>
      </c>
      <c r="H743" s="34" t="e">
        <v>#VALUE!</v>
      </c>
      <c r="I743" s="34" t="e">
        <v>#VALUE!</v>
      </c>
      <c r="J743" s="34" t="e">
        <v>#VALUE!</v>
      </c>
      <c r="K743" s="34">
        <v>0</v>
      </c>
      <c r="L743" s="34" t="e">
        <v>#VALUE!</v>
      </c>
      <c r="M743" s="34" t="e">
        <v>#VALUE!</v>
      </c>
      <c r="N743" s="34" t="e">
        <v>#VALUE!</v>
      </c>
      <c r="O743" s="34">
        <v>0</v>
      </c>
      <c r="P743" s="34" t="e">
        <v>#VALUE!</v>
      </c>
      <c r="Q743" s="34" t="e">
        <v>#VALUE!</v>
      </c>
      <c r="R743" s="34" t="e">
        <v>#VALUE!</v>
      </c>
      <c r="S743" s="34">
        <v>0</v>
      </c>
      <c r="T743" s="34" t="e">
        <v>#VALUE!</v>
      </c>
      <c r="U743" s="34" t="e">
        <v>#VALUE!</v>
      </c>
      <c r="V743" s="34" t="e">
        <v>#VALUE!</v>
      </c>
      <c r="W743" s="34">
        <v>0</v>
      </c>
      <c r="X743" s="34" t="e">
        <v>#VALUE!</v>
      </c>
      <c r="Y743" s="34" t="e">
        <v>#VALUE!</v>
      </c>
      <c r="Z743" s="34" t="e">
        <v>#VALUE!</v>
      </c>
      <c r="AB743" s="34">
        <v>0</v>
      </c>
      <c r="AC743" s="34" t="e">
        <v>#VALUE!</v>
      </c>
      <c r="AD743" s="34" t="e">
        <v>#VALUE!</v>
      </c>
      <c r="AE743" s="34" t="e">
        <v>#VALUE!</v>
      </c>
      <c r="AF743" s="34">
        <v>0</v>
      </c>
      <c r="AG743" s="34" t="e">
        <v>#VALUE!</v>
      </c>
      <c r="AH743" s="34" t="e">
        <v>#VALUE!</v>
      </c>
      <c r="AI743" s="34" t="e">
        <v>#VALUE!</v>
      </c>
      <c r="AJ743" s="34">
        <v>0</v>
      </c>
      <c r="AK743" s="34" t="e">
        <v>#VALUE!</v>
      </c>
      <c r="AL743" s="34" t="e">
        <v>#VALUE!</v>
      </c>
      <c r="AM743" s="34" t="e">
        <v>#VALUE!</v>
      </c>
      <c r="AN743" s="34">
        <v>0</v>
      </c>
      <c r="AO743" s="34" t="e">
        <v>#VALUE!</v>
      </c>
      <c r="AP743" s="34" t="e">
        <v>#VALUE!</v>
      </c>
      <c r="AQ743" s="34" t="e">
        <v>#VALUE!</v>
      </c>
      <c r="AR743" s="34">
        <v>0</v>
      </c>
      <c r="AS743" s="34" t="e">
        <v>#VALUE!</v>
      </c>
      <c r="AT743" s="34" t="e">
        <v>#VALUE!</v>
      </c>
      <c r="AU743" s="34" t="e">
        <v>#VALUE!</v>
      </c>
    </row>
    <row r="744" spans="1:47" x14ac:dyDescent="0.2">
      <c r="A744" s="18">
        <v>0</v>
      </c>
      <c r="B744" s="2">
        <v>0</v>
      </c>
      <c r="C744" s="2">
        <v>0</v>
      </c>
      <c r="D744" s="9">
        <v>0</v>
      </c>
      <c r="E744">
        <v>0</v>
      </c>
      <c r="G744" s="34">
        <v>0</v>
      </c>
      <c r="H744" s="34" t="e">
        <v>#VALUE!</v>
      </c>
      <c r="I744" s="34" t="e">
        <v>#VALUE!</v>
      </c>
      <c r="J744" s="34" t="e">
        <v>#VALUE!</v>
      </c>
      <c r="K744" s="34">
        <v>0</v>
      </c>
      <c r="L744" s="34" t="e">
        <v>#VALUE!</v>
      </c>
      <c r="M744" s="34" t="e">
        <v>#VALUE!</v>
      </c>
      <c r="N744" s="34" t="e">
        <v>#VALUE!</v>
      </c>
      <c r="O744" s="34">
        <v>0</v>
      </c>
      <c r="P744" s="34" t="e">
        <v>#VALUE!</v>
      </c>
      <c r="Q744" s="34" t="e">
        <v>#VALUE!</v>
      </c>
      <c r="R744" s="34" t="e">
        <v>#VALUE!</v>
      </c>
      <c r="S744" s="34">
        <v>0</v>
      </c>
      <c r="T744" s="34" t="e">
        <v>#VALUE!</v>
      </c>
      <c r="U744" s="34" t="e">
        <v>#VALUE!</v>
      </c>
      <c r="V744" s="34" t="e">
        <v>#VALUE!</v>
      </c>
      <c r="W744" s="34">
        <v>0</v>
      </c>
      <c r="X744" s="34" t="e">
        <v>#VALUE!</v>
      </c>
      <c r="Y744" s="34" t="e">
        <v>#VALUE!</v>
      </c>
      <c r="Z744" s="34" t="e">
        <v>#VALUE!</v>
      </c>
      <c r="AB744" s="34">
        <v>0</v>
      </c>
      <c r="AC744" s="34" t="e">
        <v>#VALUE!</v>
      </c>
      <c r="AD744" s="34" t="e">
        <v>#VALUE!</v>
      </c>
      <c r="AE744" s="34" t="e">
        <v>#VALUE!</v>
      </c>
      <c r="AF744" s="34">
        <v>0</v>
      </c>
      <c r="AG744" s="34" t="e">
        <v>#VALUE!</v>
      </c>
      <c r="AH744" s="34" t="e">
        <v>#VALUE!</v>
      </c>
      <c r="AI744" s="34" t="e">
        <v>#VALUE!</v>
      </c>
      <c r="AJ744" s="34">
        <v>0</v>
      </c>
      <c r="AK744" s="34" t="e">
        <v>#VALUE!</v>
      </c>
      <c r="AL744" s="34" t="e">
        <v>#VALUE!</v>
      </c>
      <c r="AM744" s="34" t="e">
        <v>#VALUE!</v>
      </c>
      <c r="AN744" s="34">
        <v>0</v>
      </c>
      <c r="AO744" s="34" t="e">
        <v>#VALUE!</v>
      </c>
      <c r="AP744" s="34" t="e">
        <v>#VALUE!</v>
      </c>
      <c r="AQ744" s="34" t="e">
        <v>#VALUE!</v>
      </c>
      <c r="AR744" s="34">
        <v>0</v>
      </c>
      <c r="AS744" s="34" t="e">
        <v>#VALUE!</v>
      </c>
      <c r="AT744" s="34" t="e">
        <v>#VALUE!</v>
      </c>
      <c r="AU744" s="34" t="e">
        <v>#VALUE!</v>
      </c>
    </row>
    <row r="745" spans="1:47" x14ac:dyDescent="0.2">
      <c r="A745" s="18">
        <v>0</v>
      </c>
      <c r="B745" s="2">
        <v>0</v>
      </c>
      <c r="C745" s="2">
        <v>0</v>
      </c>
      <c r="D745" s="9">
        <v>0</v>
      </c>
      <c r="E745">
        <v>0</v>
      </c>
      <c r="G745" s="34">
        <v>0</v>
      </c>
      <c r="H745" s="34" t="e">
        <v>#VALUE!</v>
      </c>
      <c r="I745" s="34" t="e">
        <v>#VALUE!</v>
      </c>
      <c r="J745" s="34" t="e">
        <v>#VALUE!</v>
      </c>
      <c r="K745" s="34">
        <v>0</v>
      </c>
      <c r="L745" s="34" t="e">
        <v>#VALUE!</v>
      </c>
      <c r="M745" s="34" t="e">
        <v>#VALUE!</v>
      </c>
      <c r="N745" s="34" t="e">
        <v>#VALUE!</v>
      </c>
      <c r="O745" s="34">
        <v>0</v>
      </c>
      <c r="P745" s="34" t="e">
        <v>#VALUE!</v>
      </c>
      <c r="Q745" s="34" t="e">
        <v>#VALUE!</v>
      </c>
      <c r="R745" s="34" t="e">
        <v>#VALUE!</v>
      </c>
      <c r="S745" s="34">
        <v>0</v>
      </c>
      <c r="T745" s="34" t="e">
        <v>#VALUE!</v>
      </c>
      <c r="U745" s="34" t="e">
        <v>#VALUE!</v>
      </c>
      <c r="V745" s="34" t="e">
        <v>#VALUE!</v>
      </c>
      <c r="W745" s="34">
        <v>0</v>
      </c>
      <c r="X745" s="34" t="e">
        <v>#VALUE!</v>
      </c>
      <c r="Y745" s="34" t="e">
        <v>#VALUE!</v>
      </c>
      <c r="Z745" s="34" t="e">
        <v>#VALUE!</v>
      </c>
      <c r="AB745" s="34">
        <v>0</v>
      </c>
      <c r="AC745" s="34" t="e">
        <v>#VALUE!</v>
      </c>
      <c r="AD745" s="34" t="e">
        <v>#VALUE!</v>
      </c>
      <c r="AE745" s="34" t="e">
        <v>#VALUE!</v>
      </c>
      <c r="AF745" s="34">
        <v>0</v>
      </c>
      <c r="AG745" s="34" t="e">
        <v>#VALUE!</v>
      </c>
      <c r="AH745" s="34" t="e">
        <v>#VALUE!</v>
      </c>
      <c r="AI745" s="34" t="e">
        <v>#VALUE!</v>
      </c>
      <c r="AJ745" s="34">
        <v>0</v>
      </c>
      <c r="AK745" s="34" t="e">
        <v>#VALUE!</v>
      </c>
      <c r="AL745" s="34" t="e">
        <v>#VALUE!</v>
      </c>
      <c r="AM745" s="34" t="e">
        <v>#VALUE!</v>
      </c>
      <c r="AN745" s="34">
        <v>0</v>
      </c>
      <c r="AO745" s="34" t="e">
        <v>#VALUE!</v>
      </c>
      <c r="AP745" s="34" t="e">
        <v>#VALUE!</v>
      </c>
      <c r="AQ745" s="34" t="e">
        <v>#VALUE!</v>
      </c>
      <c r="AR745" s="34">
        <v>0</v>
      </c>
      <c r="AS745" s="34" t="e">
        <v>#VALUE!</v>
      </c>
      <c r="AT745" s="34" t="e">
        <v>#VALUE!</v>
      </c>
      <c r="AU745" s="34" t="e">
        <v>#VALUE!</v>
      </c>
    </row>
    <row r="746" spans="1:47" x14ac:dyDescent="0.2">
      <c r="A746" s="18">
        <v>0</v>
      </c>
      <c r="B746" s="2">
        <v>0</v>
      </c>
      <c r="C746" s="2">
        <v>0</v>
      </c>
      <c r="D746" s="9">
        <v>0</v>
      </c>
      <c r="E746">
        <v>0</v>
      </c>
      <c r="G746" s="34">
        <v>0</v>
      </c>
      <c r="H746" s="34" t="e">
        <v>#VALUE!</v>
      </c>
      <c r="I746" s="34" t="e">
        <v>#VALUE!</v>
      </c>
      <c r="J746" s="34" t="e">
        <v>#VALUE!</v>
      </c>
      <c r="K746" s="34">
        <v>0</v>
      </c>
      <c r="L746" s="34" t="e">
        <v>#VALUE!</v>
      </c>
      <c r="M746" s="34" t="e">
        <v>#VALUE!</v>
      </c>
      <c r="N746" s="34" t="e">
        <v>#VALUE!</v>
      </c>
      <c r="O746" s="34">
        <v>0</v>
      </c>
      <c r="P746" s="34" t="e">
        <v>#VALUE!</v>
      </c>
      <c r="Q746" s="34" t="e">
        <v>#VALUE!</v>
      </c>
      <c r="R746" s="34" t="e">
        <v>#VALUE!</v>
      </c>
      <c r="S746" s="34">
        <v>0</v>
      </c>
      <c r="T746" s="34" t="e">
        <v>#VALUE!</v>
      </c>
      <c r="U746" s="34" t="e">
        <v>#VALUE!</v>
      </c>
      <c r="V746" s="34" t="e">
        <v>#VALUE!</v>
      </c>
      <c r="W746" s="34">
        <v>0</v>
      </c>
      <c r="X746" s="34" t="e">
        <v>#VALUE!</v>
      </c>
      <c r="Y746" s="34" t="e">
        <v>#VALUE!</v>
      </c>
      <c r="Z746" s="34" t="e">
        <v>#VALUE!</v>
      </c>
      <c r="AB746" s="34">
        <v>0</v>
      </c>
      <c r="AC746" s="34" t="e">
        <v>#VALUE!</v>
      </c>
      <c r="AD746" s="34" t="e">
        <v>#VALUE!</v>
      </c>
      <c r="AE746" s="34" t="e">
        <v>#VALUE!</v>
      </c>
      <c r="AF746" s="34">
        <v>0</v>
      </c>
      <c r="AG746" s="34" t="e">
        <v>#VALUE!</v>
      </c>
      <c r="AH746" s="34" t="e">
        <v>#VALUE!</v>
      </c>
      <c r="AI746" s="34" t="e">
        <v>#VALUE!</v>
      </c>
      <c r="AJ746" s="34">
        <v>0</v>
      </c>
      <c r="AK746" s="34" t="e">
        <v>#VALUE!</v>
      </c>
      <c r="AL746" s="34" t="e">
        <v>#VALUE!</v>
      </c>
      <c r="AM746" s="34" t="e">
        <v>#VALUE!</v>
      </c>
      <c r="AN746" s="34">
        <v>0</v>
      </c>
      <c r="AO746" s="34" t="e">
        <v>#VALUE!</v>
      </c>
      <c r="AP746" s="34" t="e">
        <v>#VALUE!</v>
      </c>
      <c r="AQ746" s="34" t="e">
        <v>#VALUE!</v>
      </c>
      <c r="AR746" s="34">
        <v>0</v>
      </c>
      <c r="AS746" s="34" t="e">
        <v>#VALUE!</v>
      </c>
      <c r="AT746" s="34" t="e">
        <v>#VALUE!</v>
      </c>
      <c r="AU746" s="34" t="e">
        <v>#VALUE!</v>
      </c>
    </row>
    <row r="747" spans="1:47" x14ac:dyDescent="0.2">
      <c r="A747" s="18">
        <v>0</v>
      </c>
      <c r="B747" s="2">
        <v>0</v>
      </c>
      <c r="C747" s="2">
        <v>0</v>
      </c>
      <c r="D747" s="9">
        <v>0</v>
      </c>
      <c r="E747">
        <v>0</v>
      </c>
      <c r="G747" s="34">
        <v>0</v>
      </c>
      <c r="H747" s="34" t="e">
        <v>#VALUE!</v>
      </c>
      <c r="I747" s="34" t="e">
        <v>#VALUE!</v>
      </c>
      <c r="J747" s="34" t="e">
        <v>#VALUE!</v>
      </c>
      <c r="K747" s="34">
        <v>0</v>
      </c>
      <c r="L747" s="34" t="e">
        <v>#VALUE!</v>
      </c>
      <c r="M747" s="34" t="e">
        <v>#VALUE!</v>
      </c>
      <c r="N747" s="34" t="e">
        <v>#VALUE!</v>
      </c>
      <c r="O747" s="34">
        <v>0</v>
      </c>
      <c r="P747" s="34" t="e">
        <v>#VALUE!</v>
      </c>
      <c r="Q747" s="34" t="e">
        <v>#VALUE!</v>
      </c>
      <c r="R747" s="34" t="e">
        <v>#VALUE!</v>
      </c>
      <c r="S747" s="34">
        <v>0</v>
      </c>
      <c r="T747" s="34" t="e">
        <v>#VALUE!</v>
      </c>
      <c r="U747" s="34" t="e">
        <v>#VALUE!</v>
      </c>
      <c r="V747" s="34" t="e">
        <v>#VALUE!</v>
      </c>
      <c r="W747" s="34">
        <v>0</v>
      </c>
      <c r="X747" s="34" t="e">
        <v>#VALUE!</v>
      </c>
      <c r="Y747" s="34" t="e">
        <v>#VALUE!</v>
      </c>
      <c r="Z747" s="34" t="e">
        <v>#VALUE!</v>
      </c>
      <c r="AB747" s="34">
        <v>0</v>
      </c>
      <c r="AC747" s="34" t="e">
        <v>#VALUE!</v>
      </c>
      <c r="AD747" s="34" t="e">
        <v>#VALUE!</v>
      </c>
      <c r="AE747" s="34" t="e">
        <v>#VALUE!</v>
      </c>
      <c r="AF747" s="34">
        <v>0</v>
      </c>
      <c r="AG747" s="34" t="e">
        <v>#VALUE!</v>
      </c>
      <c r="AH747" s="34" t="e">
        <v>#VALUE!</v>
      </c>
      <c r="AI747" s="34" t="e">
        <v>#VALUE!</v>
      </c>
      <c r="AJ747" s="34">
        <v>0</v>
      </c>
      <c r="AK747" s="34" t="e">
        <v>#VALUE!</v>
      </c>
      <c r="AL747" s="34" t="e">
        <v>#VALUE!</v>
      </c>
      <c r="AM747" s="34" t="e">
        <v>#VALUE!</v>
      </c>
      <c r="AN747" s="34">
        <v>0</v>
      </c>
      <c r="AO747" s="34" t="e">
        <v>#VALUE!</v>
      </c>
      <c r="AP747" s="34" t="e">
        <v>#VALUE!</v>
      </c>
      <c r="AQ747" s="34" t="e">
        <v>#VALUE!</v>
      </c>
      <c r="AR747" s="34">
        <v>0</v>
      </c>
      <c r="AS747" s="34" t="e">
        <v>#VALUE!</v>
      </c>
      <c r="AT747" s="34" t="e">
        <v>#VALUE!</v>
      </c>
      <c r="AU747" s="34" t="e">
        <v>#VALUE!</v>
      </c>
    </row>
    <row r="748" spans="1:47" x14ac:dyDescent="0.2">
      <c r="A748" s="18">
        <v>0</v>
      </c>
      <c r="B748" s="2">
        <v>0</v>
      </c>
      <c r="C748" s="2">
        <v>0</v>
      </c>
      <c r="D748" s="9">
        <v>0</v>
      </c>
      <c r="E748">
        <v>0</v>
      </c>
      <c r="G748" s="34">
        <v>0</v>
      </c>
      <c r="H748" s="34" t="e">
        <v>#VALUE!</v>
      </c>
      <c r="I748" s="34" t="e">
        <v>#VALUE!</v>
      </c>
      <c r="J748" s="34" t="e">
        <v>#VALUE!</v>
      </c>
      <c r="K748" s="34">
        <v>0</v>
      </c>
      <c r="L748" s="34" t="e">
        <v>#VALUE!</v>
      </c>
      <c r="M748" s="34" t="e">
        <v>#VALUE!</v>
      </c>
      <c r="N748" s="34" t="e">
        <v>#VALUE!</v>
      </c>
      <c r="O748" s="34">
        <v>0</v>
      </c>
      <c r="P748" s="34" t="e">
        <v>#VALUE!</v>
      </c>
      <c r="Q748" s="34" t="e">
        <v>#VALUE!</v>
      </c>
      <c r="R748" s="34" t="e">
        <v>#VALUE!</v>
      </c>
      <c r="S748" s="34">
        <v>0</v>
      </c>
      <c r="T748" s="34" t="e">
        <v>#VALUE!</v>
      </c>
      <c r="U748" s="34" t="e">
        <v>#VALUE!</v>
      </c>
      <c r="V748" s="34" t="e">
        <v>#VALUE!</v>
      </c>
      <c r="W748" s="34">
        <v>0</v>
      </c>
      <c r="X748" s="34" t="e">
        <v>#VALUE!</v>
      </c>
      <c r="Y748" s="34" t="e">
        <v>#VALUE!</v>
      </c>
      <c r="Z748" s="34" t="e">
        <v>#VALUE!</v>
      </c>
      <c r="AB748" s="34">
        <v>0</v>
      </c>
      <c r="AC748" s="34" t="e">
        <v>#VALUE!</v>
      </c>
      <c r="AD748" s="34" t="e">
        <v>#VALUE!</v>
      </c>
      <c r="AE748" s="34" t="e">
        <v>#VALUE!</v>
      </c>
      <c r="AF748" s="34">
        <v>0</v>
      </c>
      <c r="AG748" s="34" t="e">
        <v>#VALUE!</v>
      </c>
      <c r="AH748" s="34" t="e">
        <v>#VALUE!</v>
      </c>
      <c r="AI748" s="34" t="e">
        <v>#VALUE!</v>
      </c>
      <c r="AJ748" s="34">
        <v>0</v>
      </c>
      <c r="AK748" s="34" t="e">
        <v>#VALUE!</v>
      </c>
      <c r="AL748" s="34" t="e">
        <v>#VALUE!</v>
      </c>
      <c r="AM748" s="34" t="e">
        <v>#VALUE!</v>
      </c>
      <c r="AN748" s="34">
        <v>0</v>
      </c>
      <c r="AO748" s="34" t="e">
        <v>#VALUE!</v>
      </c>
      <c r="AP748" s="34" t="e">
        <v>#VALUE!</v>
      </c>
      <c r="AQ748" s="34" t="e">
        <v>#VALUE!</v>
      </c>
      <c r="AR748" s="34">
        <v>0</v>
      </c>
      <c r="AS748" s="34" t="e">
        <v>#VALUE!</v>
      </c>
      <c r="AT748" s="34" t="e">
        <v>#VALUE!</v>
      </c>
      <c r="AU748" s="34" t="e">
        <v>#VALUE!</v>
      </c>
    </row>
    <row r="749" spans="1:47" x14ac:dyDescent="0.2">
      <c r="A749" s="18">
        <v>0</v>
      </c>
      <c r="B749" s="2">
        <v>0</v>
      </c>
      <c r="C749" s="2">
        <v>0</v>
      </c>
      <c r="D749" s="9">
        <v>0</v>
      </c>
      <c r="E749">
        <v>0</v>
      </c>
      <c r="G749" s="34">
        <v>0</v>
      </c>
      <c r="H749" s="34" t="e">
        <v>#VALUE!</v>
      </c>
      <c r="I749" s="34" t="e">
        <v>#VALUE!</v>
      </c>
      <c r="J749" s="34" t="e">
        <v>#VALUE!</v>
      </c>
      <c r="K749" s="34">
        <v>0</v>
      </c>
      <c r="L749" s="34" t="e">
        <v>#VALUE!</v>
      </c>
      <c r="M749" s="34" t="e">
        <v>#VALUE!</v>
      </c>
      <c r="N749" s="34" t="e">
        <v>#VALUE!</v>
      </c>
      <c r="O749" s="34">
        <v>0</v>
      </c>
      <c r="P749" s="34" t="e">
        <v>#VALUE!</v>
      </c>
      <c r="Q749" s="34" t="e">
        <v>#VALUE!</v>
      </c>
      <c r="R749" s="34" t="e">
        <v>#VALUE!</v>
      </c>
      <c r="S749" s="34">
        <v>0</v>
      </c>
      <c r="T749" s="34" t="e">
        <v>#VALUE!</v>
      </c>
      <c r="U749" s="34" t="e">
        <v>#VALUE!</v>
      </c>
      <c r="V749" s="34" t="e">
        <v>#VALUE!</v>
      </c>
      <c r="W749" s="34">
        <v>0</v>
      </c>
      <c r="X749" s="34" t="e">
        <v>#VALUE!</v>
      </c>
      <c r="Y749" s="34" t="e">
        <v>#VALUE!</v>
      </c>
      <c r="Z749" s="34" t="e">
        <v>#VALUE!</v>
      </c>
      <c r="AB749" s="34">
        <v>0</v>
      </c>
      <c r="AC749" s="34" t="e">
        <v>#VALUE!</v>
      </c>
      <c r="AD749" s="34" t="e">
        <v>#VALUE!</v>
      </c>
      <c r="AE749" s="34" t="e">
        <v>#VALUE!</v>
      </c>
      <c r="AF749" s="34">
        <v>0</v>
      </c>
      <c r="AG749" s="34" t="e">
        <v>#VALUE!</v>
      </c>
      <c r="AH749" s="34" t="e">
        <v>#VALUE!</v>
      </c>
      <c r="AI749" s="34" t="e">
        <v>#VALUE!</v>
      </c>
      <c r="AJ749" s="34">
        <v>0</v>
      </c>
      <c r="AK749" s="34" t="e">
        <v>#VALUE!</v>
      </c>
      <c r="AL749" s="34" t="e">
        <v>#VALUE!</v>
      </c>
      <c r="AM749" s="34" t="e">
        <v>#VALUE!</v>
      </c>
      <c r="AN749" s="34">
        <v>0</v>
      </c>
      <c r="AO749" s="34" t="e">
        <v>#VALUE!</v>
      </c>
      <c r="AP749" s="34" t="e">
        <v>#VALUE!</v>
      </c>
      <c r="AQ749" s="34" t="e">
        <v>#VALUE!</v>
      </c>
      <c r="AR749" s="34">
        <v>0</v>
      </c>
      <c r="AS749" s="34" t="e">
        <v>#VALUE!</v>
      </c>
      <c r="AT749" s="34" t="e">
        <v>#VALUE!</v>
      </c>
      <c r="AU749" s="34" t="e">
        <v>#VALUE!</v>
      </c>
    </row>
    <row r="750" spans="1:47" x14ac:dyDescent="0.2">
      <c r="A750" s="18">
        <v>0</v>
      </c>
      <c r="B750" s="2">
        <v>0</v>
      </c>
      <c r="C750" s="2">
        <v>0</v>
      </c>
      <c r="D750" s="9">
        <v>0</v>
      </c>
      <c r="E750">
        <v>0</v>
      </c>
      <c r="G750" s="34">
        <v>0</v>
      </c>
      <c r="H750" s="34" t="e">
        <v>#VALUE!</v>
      </c>
      <c r="I750" s="34" t="e">
        <v>#VALUE!</v>
      </c>
      <c r="J750" s="34" t="e">
        <v>#VALUE!</v>
      </c>
      <c r="K750" s="34">
        <v>0</v>
      </c>
      <c r="L750" s="34" t="e">
        <v>#VALUE!</v>
      </c>
      <c r="M750" s="34" t="e">
        <v>#VALUE!</v>
      </c>
      <c r="N750" s="34" t="e">
        <v>#VALUE!</v>
      </c>
      <c r="O750" s="34">
        <v>0</v>
      </c>
      <c r="P750" s="34" t="e">
        <v>#VALUE!</v>
      </c>
      <c r="Q750" s="34" t="e">
        <v>#VALUE!</v>
      </c>
      <c r="R750" s="34" t="e">
        <v>#VALUE!</v>
      </c>
      <c r="S750" s="34">
        <v>0</v>
      </c>
      <c r="T750" s="34" t="e">
        <v>#VALUE!</v>
      </c>
      <c r="U750" s="34" t="e">
        <v>#VALUE!</v>
      </c>
      <c r="V750" s="34" t="e">
        <v>#VALUE!</v>
      </c>
      <c r="W750" s="34">
        <v>0</v>
      </c>
      <c r="X750" s="34" t="e">
        <v>#VALUE!</v>
      </c>
      <c r="Y750" s="34" t="e">
        <v>#VALUE!</v>
      </c>
      <c r="Z750" s="34" t="e">
        <v>#VALUE!</v>
      </c>
      <c r="AB750" s="34">
        <v>0</v>
      </c>
      <c r="AC750" s="34" t="e">
        <v>#VALUE!</v>
      </c>
      <c r="AD750" s="34" t="e">
        <v>#VALUE!</v>
      </c>
      <c r="AE750" s="34" t="e">
        <v>#VALUE!</v>
      </c>
      <c r="AF750" s="34">
        <v>0</v>
      </c>
      <c r="AG750" s="34" t="e">
        <v>#VALUE!</v>
      </c>
      <c r="AH750" s="34" t="e">
        <v>#VALUE!</v>
      </c>
      <c r="AI750" s="34" t="e">
        <v>#VALUE!</v>
      </c>
      <c r="AJ750" s="34">
        <v>0</v>
      </c>
      <c r="AK750" s="34" t="e">
        <v>#VALUE!</v>
      </c>
      <c r="AL750" s="34" t="e">
        <v>#VALUE!</v>
      </c>
      <c r="AM750" s="34" t="e">
        <v>#VALUE!</v>
      </c>
      <c r="AN750" s="34">
        <v>0</v>
      </c>
      <c r="AO750" s="34" t="e">
        <v>#VALUE!</v>
      </c>
      <c r="AP750" s="34" t="e">
        <v>#VALUE!</v>
      </c>
      <c r="AQ750" s="34" t="e">
        <v>#VALUE!</v>
      </c>
      <c r="AR750" s="34">
        <v>0</v>
      </c>
      <c r="AS750" s="34" t="e">
        <v>#VALUE!</v>
      </c>
      <c r="AT750" s="34" t="e">
        <v>#VALUE!</v>
      </c>
      <c r="AU750" s="34" t="e">
        <v>#VALUE!</v>
      </c>
    </row>
    <row r="751" spans="1:47" x14ac:dyDescent="0.2">
      <c r="A751" s="18">
        <v>0</v>
      </c>
      <c r="B751" s="2">
        <v>0</v>
      </c>
      <c r="C751" s="2">
        <v>0</v>
      </c>
      <c r="D751" s="9">
        <v>0</v>
      </c>
      <c r="E751">
        <v>0</v>
      </c>
      <c r="G751" s="34">
        <v>0</v>
      </c>
      <c r="H751" s="34" t="e">
        <v>#VALUE!</v>
      </c>
      <c r="I751" s="34" t="e">
        <v>#VALUE!</v>
      </c>
      <c r="J751" s="34" t="e">
        <v>#VALUE!</v>
      </c>
      <c r="K751" s="34">
        <v>0</v>
      </c>
      <c r="L751" s="34" t="e">
        <v>#VALUE!</v>
      </c>
      <c r="M751" s="34" t="e">
        <v>#VALUE!</v>
      </c>
      <c r="N751" s="34" t="e">
        <v>#VALUE!</v>
      </c>
      <c r="O751" s="34">
        <v>0</v>
      </c>
      <c r="P751" s="34" t="e">
        <v>#VALUE!</v>
      </c>
      <c r="Q751" s="34" t="e">
        <v>#VALUE!</v>
      </c>
      <c r="R751" s="34" t="e">
        <v>#VALUE!</v>
      </c>
      <c r="S751" s="34">
        <v>0</v>
      </c>
      <c r="T751" s="34" t="e">
        <v>#VALUE!</v>
      </c>
      <c r="U751" s="34" t="e">
        <v>#VALUE!</v>
      </c>
      <c r="V751" s="34" t="e">
        <v>#VALUE!</v>
      </c>
      <c r="W751" s="34">
        <v>0</v>
      </c>
      <c r="X751" s="34" t="e">
        <v>#VALUE!</v>
      </c>
      <c r="Y751" s="34" t="e">
        <v>#VALUE!</v>
      </c>
      <c r="Z751" s="34" t="e">
        <v>#VALUE!</v>
      </c>
      <c r="AB751" s="34">
        <v>0</v>
      </c>
      <c r="AC751" s="34" t="e">
        <v>#VALUE!</v>
      </c>
      <c r="AD751" s="34" t="e">
        <v>#VALUE!</v>
      </c>
      <c r="AE751" s="34" t="e">
        <v>#VALUE!</v>
      </c>
      <c r="AF751" s="34">
        <v>0</v>
      </c>
      <c r="AG751" s="34" t="e">
        <v>#VALUE!</v>
      </c>
      <c r="AH751" s="34" t="e">
        <v>#VALUE!</v>
      </c>
      <c r="AI751" s="34" t="e">
        <v>#VALUE!</v>
      </c>
      <c r="AJ751" s="34">
        <v>0</v>
      </c>
      <c r="AK751" s="34" t="e">
        <v>#VALUE!</v>
      </c>
      <c r="AL751" s="34" t="e">
        <v>#VALUE!</v>
      </c>
      <c r="AM751" s="34" t="e">
        <v>#VALUE!</v>
      </c>
      <c r="AN751" s="34">
        <v>0</v>
      </c>
      <c r="AO751" s="34" t="e">
        <v>#VALUE!</v>
      </c>
      <c r="AP751" s="34" t="e">
        <v>#VALUE!</v>
      </c>
      <c r="AQ751" s="34" t="e">
        <v>#VALUE!</v>
      </c>
      <c r="AR751" s="34">
        <v>0</v>
      </c>
      <c r="AS751" s="34" t="e">
        <v>#VALUE!</v>
      </c>
      <c r="AT751" s="34" t="e">
        <v>#VALUE!</v>
      </c>
      <c r="AU751" s="34" t="e">
        <v>#VALUE!</v>
      </c>
    </row>
    <row r="752" spans="1:47" x14ac:dyDescent="0.2">
      <c r="A752" s="18">
        <v>0</v>
      </c>
      <c r="B752" s="2">
        <v>0</v>
      </c>
      <c r="C752" s="2">
        <v>0</v>
      </c>
      <c r="D752" s="9">
        <v>0</v>
      </c>
      <c r="E752">
        <v>0</v>
      </c>
      <c r="G752" s="34">
        <v>0</v>
      </c>
      <c r="H752" s="34" t="e">
        <v>#VALUE!</v>
      </c>
      <c r="I752" s="34" t="e">
        <v>#VALUE!</v>
      </c>
      <c r="J752" s="34" t="e">
        <v>#VALUE!</v>
      </c>
      <c r="K752" s="34">
        <v>0</v>
      </c>
      <c r="L752" s="34" t="e">
        <v>#VALUE!</v>
      </c>
      <c r="M752" s="34" t="e">
        <v>#VALUE!</v>
      </c>
      <c r="N752" s="34" t="e">
        <v>#VALUE!</v>
      </c>
      <c r="O752" s="34">
        <v>0</v>
      </c>
      <c r="P752" s="34" t="e">
        <v>#VALUE!</v>
      </c>
      <c r="Q752" s="34" t="e">
        <v>#VALUE!</v>
      </c>
      <c r="R752" s="34" t="e">
        <v>#VALUE!</v>
      </c>
      <c r="S752" s="34">
        <v>0</v>
      </c>
      <c r="T752" s="34" t="e">
        <v>#VALUE!</v>
      </c>
      <c r="U752" s="34" t="e">
        <v>#VALUE!</v>
      </c>
      <c r="V752" s="34" t="e">
        <v>#VALUE!</v>
      </c>
      <c r="W752" s="34">
        <v>0</v>
      </c>
      <c r="X752" s="34" t="e">
        <v>#VALUE!</v>
      </c>
      <c r="Y752" s="34" t="e">
        <v>#VALUE!</v>
      </c>
      <c r="Z752" s="34" t="e">
        <v>#VALUE!</v>
      </c>
      <c r="AB752" s="34">
        <v>0</v>
      </c>
      <c r="AC752" s="34" t="e">
        <v>#VALUE!</v>
      </c>
      <c r="AD752" s="34" t="e">
        <v>#VALUE!</v>
      </c>
      <c r="AE752" s="34" t="e">
        <v>#VALUE!</v>
      </c>
      <c r="AF752" s="34">
        <v>0</v>
      </c>
      <c r="AG752" s="34" t="e">
        <v>#VALUE!</v>
      </c>
      <c r="AH752" s="34" t="e">
        <v>#VALUE!</v>
      </c>
      <c r="AI752" s="34" t="e">
        <v>#VALUE!</v>
      </c>
      <c r="AJ752" s="34">
        <v>0</v>
      </c>
      <c r="AK752" s="34" t="e">
        <v>#VALUE!</v>
      </c>
      <c r="AL752" s="34" t="e">
        <v>#VALUE!</v>
      </c>
      <c r="AM752" s="34" t="e">
        <v>#VALUE!</v>
      </c>
      <c r="AN752" s="34">
        <v>0</v>
      </c>
      <c r="AO752" s="34" t="e">
        <v>#VALUE!</v>
      </c>
      <c r="AP752" s="34" t="e">
        <v>#VALUE!</v>
      </c>
      <c r="AQ752" s="34" t="e">
        <v>#VALUE!</v>
      </c>
      <c r="AR752" s="34">
        <v>0</v>
      </c>
      <c r="AS752" s="34" t="e">
        <v>#VALUE!</v>
      </c>
      <c r="AT752" s="34" t="e">
        <v>#VALUE!</v>
      </c>
      <c r="AU752" s="34" t="e">
        <v>#VALUE!</v>
      </c>
    </row>
    <row r="753" spans="1:47" x14ac:dyDescent="0.2">
      <c r="A753" s="18">
        <v>0</v>
      </c>
      <c r="B753" s="2">
        <v>0</v>
      </c>
      <c r="C753" s="2">
        <v>0</v>
      </c>
      <c r="D753" s="9">
        <v>0</v>
      </c>
      <c r="E753">
        <v>0</v>
      </c>
      <c r="G753" s="34">
        <v>0</v>
      </c>
      <c r="H753" s="34" t="e">
        <v>#VALUE!</v>
      </c>
      <c r="I753" s="34" t="e">
        <v>#VALUE!</v>
      </c>
      <c r="J753" s="34" t="e">
        <v>#VALUE!</v>
      </c>
      <c r="K753" s="34">
        <v>0</v>
      </c>
      <c r="L753" s="34" t="e">
        <v>#VALUE!</v>
      </c>
      <c r="M753" s="34" t="e">
        <v>#VALUE!</v>
      </c>
      <c r="N753" s="34" t="e">
        <v>#VALUE!</v>
      </c>
      <c r="O753" s="34">
        <v>0</v>
      </c>
      <c r="P753" s="34" t="e">
        <v>#VALUE!</v>
      </c>
      <c r="Q753" s="34" t="e">
        <v>#VALUE!</v>
      </c>
      <c r="R753" s="34" t="e">
        <v>#VALUE!</v>
      </c>
      <c r="S753" s="34">
        <v>0</v>
      </c>
      <c r="T753" s="34" t="e">
        <v>#VALUE!</v>
      </c>
      <c r="U753" s="34" t="e">
        <v>#VALUE!</v>
      </c>
      <c r="V753" s="34" t="e">
        <v>#VALUE!</v>
      </c>
      <c r="W753" s="34">
        <v>0</v>
      </c>
      <c r="X753" s="34" t="e">
        <v>#VALUE!</v>
      </c>
      <c r="Y753" s="34" t="e">
        <v>#VALUE!</v>
      </c>
      <c r="Z753" s="34" t="e">
        <v>#VALUE!</v>
      </c>
      <c r="AB753" s="34">
        <v>0</v>
      </c>
      <c r="AC753" s="34" t="e">
        <v>#VALUE!</v>
      </c>
      <c r="AD753" s="34" t="e">
        <v>#VALUE!</v>
      </c>
      <c r="AE753" s="34" t="e">
        <v>#VALUE!</v>
      </c>
      <c r="AF753" s="34">
        <v>0</v>
      </c>
      <c r="AG753" s="34" t="e">
        <v>#VALUE!</v>
      </c>
      <c r="AH753" s="34" t="e">
        <v>#VALUE!</v>
      </c>
      <c r="AI753" s="34" t="e">
        <v>#VALUE!</v>
      </c>
      <c r="AJ753" s="34">
        <v>0</v>
      </c>
      <c r="AK753" s="34" t="e">
        <v>#VALUE!</v>
      </c>
      <c r="AL753" s="34" t="e">
        <v>#VALUE!</v>
      </c>
      <c r="AM753" s="34" t="e">
        <v>#VALUE!</v>
      </c>
      <c r="AN753" s="34">
        <v>0</v>
      </c>
      <c r="AO753" s="34" t="e">
        <v>#VALUE!</v>
      </c>
      <c r="AP753" s="34" t="e">
        <v>#VALUE!</v>
      </c>
      <c r="AQ753" s="34" t="e">
        <v>#VALUE!</v>
      </c>
      <c r="AR753" s="34">
        <v>0</v>
      </c>
      <c r="AS753" s="34" t="e">
        <v>#VALUE!</v>
      </c>
      <c r="AT753" s="34" t="e">
        <v>#VALUE!</v>
      </c>
      <c r="AU753" s="34" t="e">
        <v>#VALUE!</v>
      </c>
    </row>
    <row r="754" spans="1:47" x14ac:dyDescent="0.2">
      <c r="A754" s="18">
        <v>0</v>
      </c>
      <c r="B754" s="2">
        <v>0</v>
      </c>
      <c r="C754" s="2">
        <v>0</v>
      </c>
      <c r="D754" s="9">
        <v>0</v>
      </c>
      <c r="E754">
        <v>0</v>
      </c>
      <c r="G754" s="34">
        <v>0</v>
      </c>
      <c r="H754" s="34" t="e">
        <v>#VALUE!</v>
      </c>
      <c r="I754" s="34" t="e">
        <v>#VALUE!</v>
      </c>
      <c r="J754" s="34" t="e">
        <v>#VALUE!</v>
      </c>
      <c r="K754" s="34">
        <v>0</v>
      </c>
      <c r="L754" s="34" t="e">
        <v>#VALUE!</v>
      </c>
      <c r="M754" s="34" t="e">
        <v>#VALUE!</v>
      </c>
      <c r="N754" s="34" t="e">
        <v>#VALUE!</v>
      </c>
      <c r="O754" s="34">
        <v>0</v>
      </c>
      <c r="P754" s="34" t="e">
        <v>#VALUE!</v>
      </c>
      <c r="Q754" s="34" t="e">
        <v>#VALUE!</v>
      </c>
      <c r="R754" s="34" t="e">
        <v>#VALUE!</v>
      </c>
      <c r="S754" s="34">
        <v>0</v>
      </c>
      <c r="T754" s="34" t="e">
        <v>#VALUE!</v>
      </c>
      <c r="U754" s="34" t="e">
        <v>#VALUE!</v>
      </c>
      <c r="V754" s="34" t="e">
        <v>#VALUE!</v>
      </c>
      <c r="W754" s="34">
        <v>0</v>
      </c>
      <c r="X754" s="34" t="e">
        <v>#VALUE!</v>
      </c>
      <c r="Y754" s="34" t="e">
        <v>#VALUE!</v>
      </c>
      <c r="Z754" s="34" t="e">
        <v>#VALUE!</v>
      </c>
      <c r="AB754" s="34">
        <v>0</v>
      </c>
      <c r="AC754" s="34" t="e">
        <v>#VALUE!</v>
      </c>
      <c r="AD754" s="34" t="e">
        <v>#VALUE!</v>
      </c>
      <c r="AE754" s="34" t="e">
        <v>#VALUE!</v>
      </c>
      <c r="AF754" s="34">
        <v>0</v>
      </c>
      <c r="AG754" s="34" t="e">
        <v>#VALUE!</v>
      </c>
      <c r="AH754" s="34" t="e">
        <v>#VALUE!</v>
      </c>
      <c r="AI754" s="34" t="e">
        <v>#VALUE!</v>
      </c>
      <c r="AJ754" s="34">
        <v>0</v>
      </c>
      <c r="AK754" s="34" t="e">
        <v>#VALUE!</v>
      </c>
      <c r="AL754" s="34" t="e">
        <v>#VALUE!</v>
      </c>
      <c r="AM754" s="34" t="e">
        <v>#VALUE!</v>
      </c>
      <c r="AN754" s="34">
        <v>0</v>
      </c>
      <c r="AO754" s="34" t="e">
        <v>#VALUE!</v>
      </c>
      <c r="AP754" s="34" t="e">
        <v>#VALUE!</v>
      </c>
      <c r="AQ754" s="34" t="e">
        <v>#VALUE!</v>
      </c>
      <c r="AR754" s="34">
        <v>0</v>
      </c>
      <c r="AS754" s="34" t="e">
        <v>#VALUE!</v>
      </c>
      <c r="AT754" s="34" t="e">
        <v>#VALUE!</v>
      </c>
      <c r="AU754" s="34" t="e">
        <v>#VALUE!</v>
      </c>
    </row>
    <row r="755" spans="1:47" x14ac:dyDescent="0.2">
      <c r="A755" s="18">
        <v>0</v>
      </c>
      <c r="B755" s="2">
        <v>0</v>
      </c>
      <c r="C755" s="2">
        <v>0</v>
      </c>
      <c r="D755" s="9">
        <v>0</v>
      </c>
      <c r="E755">
        <v>0</v>
      </c>
      <c r="G755" s="34">
        <v>0</v>
      </c>
      <c r="H755" s="34" t="e">
        <v>#VALUE!</v>
      </c>
      <c r="I755" s="34" t="e">
        <v>#VALUE!</v>
      </c>
      <c r="J755" s="34" t="e">
        <v>#VALUE!</v>
      </c>
      <c r="K755" s="34">
        <v>0</v>
      </c>
      <c r="L755" s="34" t="e">
        <v>#VALUE!</v>
      </c>
      <c r="M755" s="34" t="e">
        <v>#VALUE!</v>
      </c>
      <c r="N755" s="34" t="e">
        <v>#VALUE!</v>
      </c>
      <c r="O755" s="34">
        <v>0</v>
      </c>
      <c r="P755" s="34" t="e">
        <v>#VALUE!</v>
      </c>
      <c r="Q755" s="34" t="e">
        <v>#VALUE!</v>
      </c>
      <c r="R755" s="34" t="e">
        <v>#VALUE!</v>
      </c>
      <c r="S755" s="34">
        <v>0</v>
      </c>
      <c r="T755" s="34" t="e">
        <v>#VALUE!</v>
      </c>
      <c r="U755" s="34" t="e">
        <v>#VALUE!</v>
      </c>
      <c r="V755" s="34" t="e">
        <v>#VALUE!</v>
      </c>
      <c r="W755" s="34">
        <v>0</v>
      </c>
      <c r="X755" s="34" t="e">
        <v>#VALUE!</v>
      </c>
      <c r="Y755" s="34" t="e">
        <v>#VALUE!</v>
      </c>
      <c r="Z755" s="34" t="e">
        <v>#VALUE!</v>
      </c>
      <c r="AB755" s="34">
        <v>0</v>
      </c>
      <c r="AC755" s="34" t="e">
        <v>#VALUE!</v>
      </c>
      <c r="AD755" s="34" t="e">
        <v>#VALUE!</v>
      </c>
      <c r="AE755" s="34" t="e">
        <v>#VALUE!</v>
      </c>
      <c r="AF755" s="34">
        <v>0</v>
      </c>
      <c r="AG755" s="34" t="e">
        <v>#VALUE!</v>
      </c>
      <c r="AH755" s="34" t="e">
        <v>#VALUE!</v>
      </c>
      <c r="AI755" s="34" t="e">
        <v>#VALUE!</v>
      </c>
      <c r="AJ755" s="34">
        <v>0</v>
      </c>
      <c r="AK755" s="34" t="e">
        <v>#VALUE!</v>
      </c>
      <c r="AL755" s="34" t="e">
        <v>#VALUE!</v>
      </c>
      <c r="AM755" s="34" t="e">
        <v>#VALUE!</v>
      </c>
      <c r="AN755" s="34">
        <v>0</v>
      </c>
      <c r="AO755" s="34" t="e">
        <v>#VALUE!</v>
      </c>
      <c r="AP755" s="34" t="e">
        <v>#VALUE!</v>
      </c>
      <c r="AQ755" s="34" t="e">
        <v>#VALUE!</v>
      </c>
      <c r="AR755" s="34">
        <v>0</v>
      </c>
      <c r="AS755" s="34" t="e">
        <v>#VALUE!</v>
      </c>
      <c r="AT755" s="34" t="e">
        <v>#VALUE!</v>
      </c>
      <c r="AU755" s="34" t="e">
        <v>#VALUE!</v>
      </c>
    </row>
    <row r="756" spans="1:47" x14ac:dyDescent="0.2">
      <c r="A756" s="18">
        <v>0</v>
      </c>
      <c r="B756" s="2">
        <v>0</v>
      </c>
      <c r="C756" s="2">
        <v>0</v>
      </c>
      <c r="D756" s="9">
        <v>0</v>
      </c>
      <c r="E756">
        <v>0</v>
      </c>
      <c r="G756" s="34">
        <v>0</v>
      </c>
      <c r="H756" s="34" t="e">
        <v>#VALUE!</v>
      </c>
      <c r="I756" s="34" t="e">
        <v>#VALUE!</v>
      </c>
      <c r="J756" s="34" t="e">
        <v>#VALUE!</v>
      </c>
      <c r="K756" s="34">
        <v>0</v>
      </c>
      <c r="L756" s="34" t="e">
        <v>#VALUE!</v>
      </c>
      <c r="M756" s="34" t="e">
        <v>#VALUE!</v>
      </c>
      <c r="N756" s="34" t="e">
        <v>#VALUE!</v>
      </c>
      <c r="O756" s="34">
        <v>0</v>
      </c>
      <c r="P756" s="34" t="e">
        <v>#VALUE!</v>
      </c>
      <c r="Q756" s="34" t="e">
        <v>#VALUE!</v>
      </c>
      <c r="R756" s="34" t="e">
        <v>#VALUE!</v>
      </c>
      <c r="S756" s="34">
        <v>0</v>
      </c>
      <c r="T756" s="34" t="e">
        <v>#VALUE!</v>
      </c>
      <c r="U756" s="34" t="e">
        <v>#VALUE!</v>
      </c>
      <c r="V756" s="34" t="e">
        <v>#VALUE!</v>
      </c>
      <c r="W756" s="34">
        <v>0</v>
      </c>
      <c r="X756" s="34" t="e">
        <v>#VALUE!</v>
      </c>
      <c r="Y756" s="34" t="e">
        <v>#VALUE!</v>
      </c>
      <c r="Z756" s="34" t="e">
        <v>#VALUE!</v>
      </c>
      <c r="AB756" s="34">
        <v>0</v>
      </c>
      <c r="AC756" s="34" t="e">
        <v>#VALUE!</v>
      </c>
      <c r="AD756" s="34" t="e">
        <v>#VALUE!</v>
      </c>
      <c r="AE756" s="34" t="e">
        <v>#VALUE!</v>
      </c>
      <c r="AF756" s="34">
        <v>0</v>
      </c>
      <c r="AG756" s="34" t="e">
        <v>#VALUE!</v>
      </c>
      <c r="AH756" s="34" t="e">
        <v>#VALUE!</v>
      </c>
      <c r="AI756" s="34" t="e">
        <v>#VALUE!</v>
      </c>
      <c r="AJ756" s="34">
        <v>0</v>
      </c>
      <c r="AK756" s="34" t="e">
        <v>#VALUE!</v>
      </c>
      <c r="AL756" s="34" t="e">
        <v>#VALUE!</v>
      </c>
      <c r="AM756" s="34" t="e">
        <v>#VALUE!</v>
      </c>
      <c r="AN756" s="34">
        <v>0</v>
      </c>
      <c r="AO756" s="34" t="e">
        <v>#VALUE!</v>
      </c>
      <c r="AP756" s="34" t="e">
        <v>#VALUE!</v>
      </c>
      <c r="AQ756" s="34" t="e">
        <v>#VALUE!</v>
      </c>
      <c r="AR756" s="34">
        <v>0</v>
      </c>
      <c r="AS756" s="34" t="e">
        <v>#VALUE!</v>
      </c>
      <c r="AT756" s="34" t="e">
        <v>#VALUE!</v>
      </c>
      <c r="AU756" s="34" t="e">
        <v>#VALUE!</v>
      </c>
    </row>
    <row r="757" spans="1:47" x14ac:dyDescent="0.2">
      <c r="A757" s="18">
        <v>0</v>
      </c>
      <c r="B757" s="2">
        <v>0</v>
      </c>
      <c r="C757" s="2">
        <v>0</v>
      </c>
      <c r="D757" s="9">
        <v>0</v>
      </c>
      <c r="E757">
        <v>0</v>
      </c>
      <c r="G757" s="34">
        <v>0</v>
      </c>
      <c r="H757" s="34" t="e">
        <v>#VALUE!</v>
      </c>
      <c r="I757" s="34" t="e">
        <v>#VALUE!</v>
      </c>
      <c r="J757" s="34" t="e">
        <v>#VALUE!</v>
      </c>
      <c r="K757" s="34">
        <v>0</v>
      </c>
      <c r="L757" s="34" t="e">
        <v>#VALUE!</v>
      </c>
      <c r="M757" s="34" t="e">
        <v>#VALUE!</v>
      </c>
      <c r="N757" s="34" t="e">
        <v>#VALUE!</v>
      </c>
      <c r="O757" s="34">
        <v>0</v>
      </c>
      <c r="P757" s="34" t="e">
        <v>#VALUE!</v>
      </c>
      <c r="Q757" s="34" t="e">
        <v>#VALUE!</v>
      </c>
      <c r="R757" s="34" t="e">
        <v>#VALUE!</v>
      </c>
      <c r="S757" s="34">
        <v>0</v>
      </c>
      <c r="T757" s="34" t="e">
        <v>#VALUE!</v>
      </c>
      <c r="U757" s="34" t="e">
        <v>#VALUE!</v>
      </c>
      <c r="V757" s="34" t="e">
        <v>#VALUE!</v>
      </c>
      <c r="W757" s="34">
        <v>0</v>
      </c>
      <c r="X757" s="34" t="e">
        <v>#VALUE!</v>
      </c>
      <c r="Y757" s="34" t="e">
        <v>#VALUE!</v>
      </c>
      <c r="Z757" s="34" t="e">
        <v>#VALUE!</v>
      </c>
      <c r="AB757" s="34">
        <v>0</v>
      </c>
      <c r="AC757" s="34" t="e">
        <v>#VALUE!</v>
      </c>
      <c r="AD757" s="34" t="e">
        <v>#VALUE!</v>
      </c>
      <c r="AE757" s="34" t="e">
        <v>#VALUE!</v>
      </c>
      <c r="AF757" s="34">
        <v>0</v>
      </c>
      <c r="AG757" s="34" t="e">
        <v>#VALUE!</v>
      </c>
      <c r="AH757" s="34" t="e">
        <v>#VALUE!</v>
      </c>
      <c r="AI757" s="34" t="e">
        <v>#VALUE!</v>
      </c>
      <c r="AJ757" s="34">
        <v>0</v>
      </c>
      <c r="AK757" s="34" t="e">
        <v>#VALUE!</v>
      </c>
      <c r="AL757" s="34" t="e">
        <v>#VALUE!</v>
      </c>
      <c r="AM757" s="34" t="e">
        <v>#VALUE!</v>
      </c>
      <c r="AN757" s="34">
        <v>0</v>
      </c>
      <c r="AO757" s="34" t="e">
        <v>#VALUE!</v>
      </c>
      <c r="AP757" s="34" t="e">
        <v>#VALUE!</v>
      </c>
      <c r="AQ757" s="34" t="e">
        <v>#VALUE!</v>
      </c>
      <c r="AR757" s="34">
        <v>0</v>
      </c>
      <c r="AS757" s="34" t="e">
        <v>#VALUE!</v>
      </c>
      <c r="AT757" s="34" t="e">
        <v>#VALUE!</v>
      </c>
      <c r="AU757" s="34" t="e">
        <v>#VALUE!</v>
      </c>
    </row>
    <row r="758" spans="1:47" x14ac:dyDescent="0.2">
      <c r="A758" s="18">
        <v>0</v>
      </c>
      <c r="B758" s="2">
        <v>0</v>
      </c>
      <c r="C758" s="2">
        <v>0</v>
      </c>
      <c r="D758" s="9">
        <v>0</v>
      </c>
      <c r="E758">
        <v>0</v>
      </c>
      <c r="G758" s="34">
        <v>0</v>
      </c>
      <c r="H758" s="34" t="e">
        <v>#VALUE!</v>
      </c>
      <c r="I758" s="34" t="e">
        <v>#VALUE!</v>
      </c>
      <c r="J758" s="34" t="e">
        <v>#VALUE!</v>
      </c>
      <c r="K758" s="34">
        <v>0</v>
      </c>
      <c r="L758" s="34" t="e">
        <v>#VALUE!</v>
      </c>
      <c r="M758" s="34" t="e">
        <v>#VALUE!</v>
      </c>
      <c r="N758" s="34" t="e">
        <v>#VALUE!</v>
      </c>
      <c r="O758" s="34">
        <v>0</v>
      </c>
      <c r="P758" s="34" t="e">
        <v>#VALUE!</v>
      </c>
      <c r="Q758" s="34" t="e">
        <v>#VALUE!</v>
      </c>
      <c r="R758" s="34" t="e">
        <v>#VALUE!</v>
      </c>
      <c r="S758" s="34">
        <v>0</v>
      </c>
      <c r="T758" s="34" t="e">
        <v>#VALUE!</v>
      </c>
      <c r="U758" s="34" t="e">
        <v>#VALUE!</v>
      </c>
      <c r="V758" s="34" t="e">
        <v>#VALUE!</v>
      </c>
      <c r="W758" s="34">
        <v>0</v>
      </c>
      <c r="X758" s="34" t="e">
        <v>#VALUE!</v>
      </c>
      <c r="Y758" s="34" t="e">
        <v>#VALUE!</v>
      </c>
      <c r="Z758" s="34" t="e">
        <v>#VALUE!</v>
      </c>
      <c r="AB758" s="34">
        <v>0</v>
      </c>
      <c r="AC758" s="34" t="e">
        <v>#VALUE!</v>
      </c>
      <c r="AD758" s="34" t="e">
        <v>#VALUE!</v>
      </c>
      <c r="AE758" s="34" t="e">
        <v>#VALUE!</v>
      </c>
      <c r="AF758" s="34">
        <v>0</v>
      </c>
      <c r="AG758" s="34" t="e">
        <v>#VALUE!</v>
      </c>
      <c r="AH758" s="34" t="e">
        <v>#VALUE!</v>
      </c>
      <c r="AI758" s="34" t="e">
        <v>#VALUE!</v>
      </c>
      <c r="AJ758" s="34">
        <v>0</v>
      </c>
      <c r="AK758" s="34" t="e">
        <v>#VALUE!</v>
      </c>
      <c r="AL758" s="34" t="e">
        <v>#VALUE!</v>
      </c>
      <c r="AM758" s="34" t="e">
        <v>#VALUE!</v>
      </c>
      <c r="AN758" s="34">
        <v>0</v>
      </c>
      <c r="AO758" s="34" t="e">
        <v>#VALUE!</v>
      </c>
      <c r="AP758" s="34" t="e">
        <v>#VALUE!</v>
      </c>
      <c r="AQ758" s="34" t="e">
        <v>#VALUE!</v>
      </c>
      <c r="AR758" s="34">
        <v>0</v>
      </c>
      <c r="AS758" s="34" t="e">
        <v>#VALUE!</v>
      </c>
      <c r="AT758" s="34" t="e">
        <v>#VALUE!</v>
      </c>
      <c r="AU758" s="34" t="e">
        <v>#VALUE!</v>
      </c>
    </row>
    <row r="759" spans="1:47" x14ac:dyDescent="0.2">
      <c r="A759" s="18">
        <v>0</v>
      </c>
      <c r="B759" s="2">
        <v>0</v>
      </c>
      <c r="C759" s="2">
        <v>0</v>
      </c>
      <c r="D759" s="9">
        <v>0</v>
      </c>
      <c r="E759">
        <v>0</v>
      </c>
      <c r="G759" s="34">
        <v>0</v>
      </c>
      <c r="H759" s="34" t="e">
        <v>#VALUE!</v>
      </c>
      <c r="I759" s="34" t="e">
        <v>#VALUE!</v>
      </c>
      <c r="J759" s="34" t="e">
        <v>#VALUE!</v>
      </c>
      <c r="K759" s="34">
        <v>0</v>
      </c>
      <c r="L759" s="34" t="e">
        <v>#VALUE!</v>
      </c>
      <c r="M759" s="34" t="e">
        <v>#VALUE!</v>
      </c>
      <c r="N759" s="34" t="e">
        <v>#VALUE!</v>
      </c>
      <c r="O759" s="34">
        <v>0</v>
      </c>
      <c r="P759" s="34" t="e">
        <v>#VALUE!</v>
      </c>
      <c r="Q759" s="34" t="e">
        <v>#VALUE!</v>
      </c>
      <c r="R759" s="34" t="e">
        <v>#VALUE!</v>
      </c>
      <c r="S759" s="34">
        <v>0</v>
      </c>
      <c r="T759" s="34" t="e">
        <v>#VALUE!</v>
      </c>
      <c r="U759" s="34" t="e">
        <v>#VALUE!</v>
      </c>
      <c r="V759" s="34" t="e">
        <v>#VALUE!</v>
      </c>
      <c r="W759" s="34">
        <v>0</v>
      </c>
      <c r="X759" s="34" t="e">
        <v>#VALUE!</v>
      </c>
      <c r="Y759" s="34" t="e">
        <v>#VALUE!</v>
      </c>
      <c r="Z759" s="34" t="e">
        <v>#VALUE!</v>
      </c>
      <c r="AB759" s="34">
        <v>0</v>
      </c>
      <c r="AC759" s="34" t="e">
        <v>#VALUE!</v>
      </c>
      <c r="AD759" s="34" t="e">
        <v>#VALUE!</v>
      </c>
      <c r="AE759" s="34" t="e">
        <v>#VALUE!</v>
      </c>
      <c r="AF759" s="34">
        <v>0</v>
      </c>
      <c r="AG759" s="34" t="e">
        <v>#VALUE!</v>
      </c>
      <c r="AH759" s="34" t="e">
        <v>#VALUE!</v>
      </c>
      <c r="AI759" s="34" t="e">
        <v>#VALUE!</v>
      </c>
      <c r="AJ759" s="34">
        <v>0</v>
      </c>
      <c r="AK759" s="34" t="e">
        <v>#VALUE!</v>
      </c>
      <c r="AL759" s="34" t="e">
        <v>#VALUE!</v>
      </c>
      <c r="AM759" s="34" t="e">
        <v>#VALUE!</v>
      </c>
      <c r="AN759" s="34">
        <v>0</v>
      </c>
      <c r="AO759" s="34" t="e">
        <v>#VALUE!</v>
      </c>
      <c r="AP759" s="34" t="e">
        <v>#VALUE!</v>
      </c>
      <c r="AQ759" s="34" t="e">
        <v>#VALUE!</v>
      </c>
      <c r="AR759" s="34">
        <v>0</v>
      </c>
      <c r="AS759" s="34" t="e">
        <v>#VALUE!</v>
      </c>
      <c r="AT759" s="34" t="e">
        <v>#VALUE!</v>
      </c>
      <c r="AU759" s="34" t="e">
        <v>#VALUE!</v>
      </c>
    </row>
    <row r="760" spans="1:47" x14ac:dyDescent="0.2">
      <c r="A760" s="18">
        <v>0</v>
      </c>
      <c r="B760" s="2">
        <v>0</v>
      </c>
      <c r="C760" s="2">
        <v>0</v>
      </c>
      <c r="D760" s="9">
        <v>0</v>
      </c>
      <c r="E760">
        <v>0</v>
      </c>
      <c r="G760" s="34">
        <v>0</v>
      </c>
      <c r="H760" s="34" t="e">
        <v>#VALUE!</v>
      </c>
      <c r="I760" s="34" t="e">
        <v>#VALUE!</v>
      </c>
      <c r="J760" s="34" t="e">
        <v>#VALUE!</v>
      </c>
      <c r="K760" s="34">
        <v>0</v>
      </c>
      <c r="L760" s="34" t="e">
        <v>#VALUE!</v>
      </c>
      <c r="M760" s="34" t="e">
        <v>#VALUE!</v>
      </c>
      <c r="N760" s="34" t="e">
        <v>#VALUE!</v>
      </c>
      <c r="O760" s="34">
        <v>0</v>
      </c>
      <c r="P760" s="34" t="e">
        <v>#VALUE!</v>
      </c>
      <c r="Q760" s="34" t="e">
        <v>#VALUE!</v>
      </c>
      <c r="R760" s="34" t="e">
        <v>#VALUE!</v>
      </c>
      <c r="S760" s="34">
        <v>0</v>
      </c>
      <c r="T760" s="34" t="e">
        <v>#VALUE!</v>
      </c>
      <c r="U760" s="34" t="e">
        <v>#VALUE!</v>
      </c>
      <c r="V760" s="34" t="e">
        <v>#VALUE!</v>
      </c>
      <c r="W760" s="34">
        <v>0</v>
      </c>
      <c r="X760" s="34" t="e">
        <v>#VALUE!</v>
      </c>
      <c r="Y760" s="34" t="e">
        <v>#VALUE!</v>
      </c>
      <c r="Z760" s="34" t="e">
        <v>#VALUE!</v>
      </c>
      <c r="AB760" s="34">
        <v>0</v>
      </c>
      <c r="AC760" s="34" t="e">
        <v>#VALUE!</v>
      </c>
      <c r="AD760" s="34" t="e">
        <v>#VALUE!</v>
      </c>
      <c r="AE760" s="34" t="e">
        <v>#VALUE!</v>
      </c>
      <c r="AF760" s="34">
        <v>0</v>
      </c>
      <c r="AG760" s="34" t="e">
        <v>#VALUE!</v>
      </c>
      <c r="AH760" s="34" t="e">
        <v>#VALUE!</v>
      </c>
      <c r="AI760" s="34" t="e">
        <v>#VALUE!</v>
      </c>
      <c r="AJ760" s="34">
        <v>0</v>
      </c>
      <c r="AK760" s="34" t="e">
        <v>#VALUE!</v>
      </c>
      <c r="AL760" s="34" t="e">
        <v>#VALUE!</v>
      </c>
      <c r="AM760" s="34" t="e">
        <v>#VALUE!</v>
      </c>
      <c r="AN760" s="34">
        <v>0</v>
      </c>
      <c r="AO760" s="34" t="e">
        <v>#VALUE!</v>
      </c>
      <c r="AP760" s="34" t="e">
        <v>#VALUE!</v>
      </c>
      <c r="AQ760" s="34" t="e">
        <v>#VALUE!</v>
      </c>
      <c r="AR760" s="34">
        <v>0</v>
      </c>
      <c r="AS760" s="34" t="e">
        <v>#VALUE!</v>
      </c>
      <c r="AT760" s="34" t="e">
        <v>#VALUE!</v>
      </c>
      <c r="AU760" s="34" t="e">
        <v>#VALUE!</v>
      </c>
    </row>
    <row r="761" spans="1:47" x14ac:dyDescent="0.2">
      <c r="A761" s="18">
        <v>0</v>
      </c>
      <c r="B761" s="2">
        <v>0</v>
      </c>
      <c r="C761" s="2">
        <v>0</v>
      </c>
      <c r="D761" s="9">
        <v>0</v>
      </c>
      <c r="E761">
        <v>0</v>
      </c>
      <c r="G761" s="34">
        <v>0</v>
      </c>
      <c r="H761" s="34" t="e">
        <v>#VALUE!</v>
      </c>
      <c r="I761" s="34" t="e">
        <v>#VALUE!</v>
      </c>
      <c r="J761" s="34" t="e">
        <v>#VALUE!</v>
      </c>
      <c r="K761" s="34">
        <v>0</v>
      </c>
      <c r="L761" s="34" t="e">
        <v>#VALUE!</v>
      </c>
      <c r="M761" s="34" t="e">
        <v>#VALUE!</v>
      </c>
      <c r="N761" s="34" t="e">
        <v>#VALUE!</v>
      </c>
      <c r="O761" s="34">
        <v>0</v>
      </c>
      <c r="P761" s="34" t="e">
        <v>#VALUE!</v>
      </c>
      <c r="Q761" s="34" t="e">
        <v>#VALUE!</v>
      </c>
      <c r="R761" s="34" t="e">
        <v>#VALUE!</v>
      </c>
      <c r="S761" s="34">
        <v>0</v>
      </c>
      <c r="T761" s="34" t="e">
        <v>#VALUE!</v>
      </c>
      <c r="U761" s="34" t="e">
        <v>#VALUE!</v>
      </c>
      <c r="V761" s="34" t="e">
        <v>#VALUE!</v>
      </c>
      <c r="W761" s="34">
        <v>0</v>
      </c>
      <c r="X761" s="34" t="e">
        <v>#VALUE!</v>
      </c>
      <c r="Y761" s="34" t="e">
        <v>#VALUE!</v>
      </c>
      <c r="Z761" s="34" t="e">
        <v>#VALUE!</v>
      </c>
      <c r="AB761" s="34">
        <v>0</v>
      </c>
      <c r="AC761" s="34" t="e">
        <v>#VALUE!</v>
      </c>
      <c r="AD761" s="34" t="e">
        <v>#VALUE!</v>
      </c>
      <c r="AE761" s="34" t="e">
        <v>#VALUE!</v>
      </c>
      <c r="AF761" s="34">
        <v>0</v>
      </c>
      <c r="AG761" s="34" t="e">
        <v>#VALUE!</v>
      </c>
      <c r="AH761" s="34" t="e">
        <v>#VALUE!</v>
      </c>
      <c r="AI761" s="34" t="e">
        <v>#VALUE!</v>
      </c>
      <c r="AJ761" s="34">
        <v>0</v>
      </c>
      <c r="AK761" s="34" t="e">
        <v>#VALUE!</v>
      </c>
      <c r="AL761" s="34" t="e">
        <v>#VALUE!</v>
      </c>
      <c r="AM761" s="34" t="e">
        <v>#VALUE!</v>
      </c>
      <c r="AN761" s="34">
        <v>0</v>
      </c>
      <c r="AO761" s="34" t="e">
        <v>#VALUE!</v>
      </c>
      <c r="AP761" s="34" t="e">
        <v>#VALUE!</v>
      </c>
      <c r="AQ761" s="34" t="e">
        <v>#VALUE!</v>
      </c>
      <c r="AR761" s="34">
        <v>0</v>
      </c>
      <c r="AS761" s="34" t="e">
        <v>#VALUE!</v>
      </c>
      <c r="AT761" s="34" t="e">
        <v>#VALUE!</v>
      </c>
      <c r="AU761" s="34" t="e">
        <v>#VALUE!</v>
      </c>
    </row>
    <row r="762" spans="1:47" x14ac:dyDescent="0.2">
      <c r="A762" s="18">
        <v>0</v>
      </c>
      <c r="B762" s="2">
        <v>0</v>
      </c>
      <c r="C762" s="2">
        <v>0</v>
      </c>
      <c r="D762" s="9">
        <v>0</v>
      </c>
      <c r="E762">
        <v>0</v>
      </c>
      <c r="G762" s="34">
        <v>0</v>
      </c>
      <c r="H762" s="34" t="e">
        <v>#VALUE!</v>
      </c>
      <c r="I762" s="34" t="e">
        <v>#VALUE!</v>
      </c>
      <c r="J762" s="34" t="e">
        <v>#VALUE!</v>
      </c>
      <c r="K762" s="34">
        <v>0</v>
      </c>
      <c r="L762" s="34" t="e">
        <v>#VALUE!</v>
      </c>
      <c r="M762" s="34" t="e">
        <v>#VALUE!</v>
      </c>
      <c r="N762" s="34" t="e">
        <v>#VALUE!</v>
      </c>
      <c r="O762" s="34">
        <v>0</v>
      </c>
      <c r="P762" s="34" t="e">
        <v>#VALUE!</v>
      </c>
      <c r="Q762" s="34" t="e">
        <v>#VALUE!</v>
      </c>
      <c r="R762" s="34" t="e">
        <v>#VALUE!</v>
      </c>
      <c r="S762" s="34">
        <v>0</v>
      </c>
      <c r="T762" s="34" t="e">
        <v>#VALUE!</v>
      </c>
      <c r="U762" s="34" t="e">
        <v>#VALUE!</v>
      </c>
      <c r="V762" s="34" t="e">
        <v>#VALUE!</v>
      </c>
      <c r="W762" s="34">
        <v>0</v>
      </c>
      <c r="X762" s="34" t="e">
        <v>#VALUE!</v>
      </c>
      <c r="Y762" s="34" t="e">
        <v>#VALUE!</v>
      </c>
      <c r="Z762" s="34" t="e">
        <v>#VALUE!</v>
      </c>
      <c r="AB762" s="34">
        <v>0</v>
      </c>
      <c r="AC762" s="34" t="e">
        <v>#VALUE!</v>
      </c>
      <c r="AD762" s="34" t="e">
        <v>#VALUE!</v>
      </c>
      <c r="AE762" s="34" t="e">
        <v>#VALUE!</v>
      </c>
      <c r="AF762" s="34">
        <v>0</v>
      </c>
      <c r="AG762" s="34" t="e">
        <v>#VALUE!</v>
      </c>
      <c r="AH762" s="34" t="e">
        <v>#VALUE!</v>
      </c>
      <c r="AI762" s="34" t="e">
        <v>#VALUE!</v>
      </c>
      <c r="AJ762" s="34">
        <v>0</v>
      </c>
      <c r="AK762" s="34" t="e">
        <v>#VALUE!</v>
      </c>
      <c r="AL762" s="34" t="e">
        <v>#VALUE!</v>
      </c>
      <c r="AM762" s="34" t="e">
        <v>#VALUE!</v>
      </c>
      <c r="AN762" s="34">
        <v>0</v>
      </c>
      <c r="AO762" s="34" t="e">
        <v>#VALUE!</v>
      </c>
      <c r="AP762" s="34" t="e">
        <v>#VALUE!</v>
      </c>
      <c r="AQ762" s="34" t="e">
        <v>#VALUE!</v>
      </c>
      <c r="AR762" s="34">
        <v>0</v>
      </c>
      <c r="AS762" s="34" t="e">
        <v>#VALUE!</v>
      </c>
      <c r="AT762" s="34" t="e">
        <v>#VALUE!</v>
      </c>
      <c r="AU762" s="34" t="e">
        <v>#VALUE!</v>
      </c>
    </row>
    <row r="763" spans="1:47" x14ac:dyDescent="0.2">
      <c r="A763" s="18">
        <v>0</v>
      </c>
      <c r="B763" s="2">
        <v>0</v>
      </c>
      <c r="C763" s="2">
        <v>0</v>
      </c>
      <c r="D763" s="9">
        <v>0</v>
      </c>
      <c r="E763">
        <v>0</v>
      </c>
      <c r="G763" s="34">
        <v>0</v>
      </c>
      <c r="H763" s="34" t="e">
        <v>#VALUE!</v>
      </c>
      <c r="I763" s="34" t="e">
        <v>#VALUE!</v>
      </c>
      <c r="J763" s="34" t="e">
        <v>#VALUE!</v>
      </c>
      <c r="K763" s="34">
        <v>0</v>
      </c>
      <c r="L763" s="34" t="e">
        <v>#VALUE!</v>
      </c>
      <c r="M763" s="34" t="e">
        <v>#VALUE!</v>
      </c>
      <c r="N763" s="34" t="e">
        <v>#VALUE!</v>
      </c>
      <c r="O763" s="34">
        <v>0</v>
      </c>
      <c r="P763" s="34" t="e">
        <v>#VALUE!</v>
      </c>
      <c r="Q763" s="34" t="e">
        <v>#VALUE!</v>
      </c>
      <c r="R763" s="34" t="e">
        <v>#VALUE!</v>
      </c>
      <c r="S763" s="34">
        <v>0</v>
      </c>
      <c r="T763" s="34" t="e">
        <v>#VALUE!</v>
      </c>
      <c r="U763" s="34" t="e">
        <v>#VALUE!</v>
      </c>
      <c r="V763" s="34" t="e">
        <v>#VALUE!</v>
      </c>
      <c r="W763" s="34">
        <v>0</v>
      </c>
      <c r="X763" s="34" t="e">
        <v>#VALUE!</v>
      </c>
      <c r="Y763" s="34" t="e">
        <v>#VALUE!</v>
      </c>
      <c r="Z763" s="34" t="e">
        <v>#VALUE!</v>
      </c>
      <c r="AB763" s="34">
        <v>0</v>
      </c>
      <c r="AC763" s="34" t="e">
        <v>#VALUE!</v>
      </c>
      <c r="AD763" s="34" t="e">
        <v>#VALUE!</v>
      </c>
      <c r="AE763" s="34" t="e">
        <v>#VALUE!</v>
      </c>
      <c r="AF763" s="34">
        <v>0</v>
      </c>
      <c r="AG763" s="34" t="e">
        <v>#VALUE!</v>
      </c>
      <c r="AH763" s="34" t="e">
        <v>#VALUE!</v>
      </c>
      <c r="AI763" s="34" t="e">
        <v>#VALUE!</v>
      </c>
      <c r="AJ763" s="34">
        <v>0</v>
      </c>
      <c r="AK763" s="34" t="e">
        <v>#VALUE!</v>
      </c>
      <c r="AL763" s="34" t="e">
        <v>#VALUE!</v>
      </c>
      <c r="AM763" s="34" t="e">
        <v>#VALUE!</v>
      </c>
      <c r="AN763" s="34">
        <v>0</v>
      </c>
      <c r="AO763" s="34" t="e">
        <v>#VALUE!</v>
      </c>
      <c r="AP763" s="34" t="e">
        <v>#VALUE!</v>
      </c>
      <c r="AQ763" s="34" t="e">
        <v>#VALUE!</v>
      </c>
      <c r="AR763" s="34">
        <v>0</v>
      </c>
      <c r="AS763" s="34" t="e">
        <v>#VALUE!</v>
      </c>
      <c r="AT763" s="34" t="e">
        <v>#VALUE!</v>
      </c>
      <c r="AU763" s="34" t="e">
        <v>#VALUE!</v>
      </c>
    </row>
    <row r="764" spans="1:47" x14ac:dyDescent="0.2">
      <c r="A764" s="18">
        <v>0</v>
      </c>
      <c r="B764" s="2">
        <v>0</v>
      </c>
      <c r="C764" s="2">
        <v>0</v>
      </c>
      <c r="D764" s="9">
        <v>0</v>
      </c>
      <c r="E764">
        <v>0</v>
      </c>
      <c r="G764" s="34">
        <v>0</v>
      </c>
      <c r="H764" s="34" t="e">
        <v>#VALUE!</v>
      </c>
      <c r="I764" s="34" t="e">
        <v>#VALUE!</v>
      </c>
      <c r="J764" s="34" t="e">
        <v>#VALUE!</v>
      </c>
      <c r="K764" s="34">
        <v>0</v>
      </c>
      <c r="L764" s="34" t="e">
        <v>#VALUE!</v>
      </c>
      <c r="M764" s="34" t="e">
        <v>#VALUE!</v>
      </c>
      <c r="N764" s="34" t="e">
        <v>#VALUE!</v>
      </c>
      <c r="O764" s="34">
        <v>0</v>
      </c>
      <c r="P764" s="34" t="e">
        <v>#VALUE!</v>
      </c>
      <c r="Q764" s="34" t="e">
        <v>#VALUE!</v>
      </c>
      <c r="R764" s="34" t="e">
        <v>#VALUE!</v>
      </c>
      <c r="S764" s="34">
        <v>0</v>
      </c>
      <c r="T764" s="34" t="e">
        <v>#VALUE!</v>
      </c>
      <c r="U764" s="34" t="e">
        <v>#VALUE!</v>
      </c>
      <c r="V764" s="34" t="e">
        <v>#VALUE!</v>
      </c>
      <c r="W764" s="34">
        <v>0</v>
      </c>
      <c r="X764" s="34" t="e">
        <v>#VALUE!</v>
      </c>
      <c r="Y764" s="34" t="e">
        <v>#VALUE!</v>
      </c>
      <c r="Z764" s="34" t="e">
        <v>#VALUE!</v>
      </c>
      <c r="AB764" s="34">
        <v>0</v>
      </c>
      <c r="AC764" s="34" t="e">
        <v>#VALUE!</v>
      </c>
      <c r="AD764" s="34" t="e">
        <v>#VALUE!</v>
      </c>
      <c r="AE764" s="34" t="e">
        <v>#VALUE!</v>
      </c>
      <c r="AF764" s="34">
        <v>0</v>
      </c>
      <c r="AG764" s="34" t="e">
        <v>#VALUE!</v>
      </c>
      <c r="AH764" s="34" t="e">
        <v>#VALUE!</v>
      </c>
      <c r="AI764" s="34" t="e">
        <v>#VALUE!</v>
      </c>
      <c r="AJ764" s="34">
        <v>0</v>
      </c>
      <c r="AK764" s="34" t="e">
        <v>#VALUE!</v>
      </c>
      <c r="AL764" s="34" t="e">
        <v>#VALUE!</v>
      </c>
      <c r="AM764" s="34" t="e">
        <v>#VALUE!</v>
      </c>
      <c r="AN764" s="34">
        <v>0</v>
      </c>
      <c r="AO764" s="34" t="e">
        <v>#VALUE!</v>
      </c>
      <c r="AP764" s="34" t="e">
        <v>#VALUE!</v>
      </c>
      <c r="AQ764" s="34" t="e">
        <v>#VALUE!</v>
      </c>
      <c r="AR764" s="34">
        <v>0</v>
      </c>
      <c r="AS764" s="34" t="e">
        <v>#VALUE!</v>
      </c>
      <c r="AT764" s="34" t="e">
        <v>#VALUE!</v>
      </c>
      <c r="AU764" s="34" t="e">
        <v>#VALUE!</v>
      </c>
    </row>
    <row r="765" spans="1:47" x14ac:dyDescent="0.2">
      <c r="A765" s="18">
        <v>0</v>
      </c>
      <c r="B765" s="2">
        <v>0</v>
      </c>
      <c r="C765" s="2">
        <v>0</v>
      </c>
      <c r="D765" s="9">
        <v>0</v>
      </c>
      <c r="E765">
        <v>0</v>
      </c>
      <c r="G765" s="34">
        <v>0</v>
      </c>
      <c r="H765" s="34" t="e">
        <v>#VALUE!</v>
      </c>
      <c r="I765" s="34" t="e">
        <v>#VALUE!</v>
      </c>
      <c r="J765" s="34" t="e">
        <v>#VALUE!</v>
      </c>
      <c r="K765" s="34">
        <v>0</v>
      </c>
      <c r="L765" s="34" t="e">
        <v>#VALUE!</v>
      </c>
      <c r="M765" s="34" t="e">
        <v>#VALUE!</v>
      </c>
      <c r="N765" s="34" t="e">
        <v>#VALUE!</v>
      </c>
      <c r="O765" s="34">
        <v>0</v>
      </c>
      <c r="P765" s="34" t="e">
        <v>#VALUE!</v>
      </c>
      <c r="Q765" s="34" t="e">
        <v>#VALUE!</v>
      </c>
      <c r="R765" s="34" t="e">
        <v>#VALUE!</v>
      </c>
      <c r="S765" s="34">
        <v>0</v>
      </c>
      <c r="T765" s="34" t="e">
        <v>#VALUE!</v>
      </c>
      <c r="U765" s="34" t="e">
        <v>#VALUE!</v>
      </c>
      <c r="V765" s="34" t="e">
        <v>#VALUE!</v>
      </c>
      <c r="W765" s="34">
        <v>0</v>
      </c>
      <c r="X765" s="34" t="e">
        <v>#VALUE!</v>
      </c>
      <c r="Y765" s="34" t="e">
        <v>#VALUE!</v>
      </c>
      <c r="Z765" s="34" t="e">
        <v>#VALUE!</v>
      </c>
      <c r="AB765" s="34">
        <v>0</v>
      </c>
      <c r="AC765" s="34" t="e">
        <v>#VALUE!</v>
      </c>
      <c r="AD765" s="34" t="e">
        <v>#VALUE!</v>
      </c>
      <c r="AE765" s="34" t="e">
        <v>#VALUE!</v>
      </c>
      <c r="AF765" s="34">
        <v>0</v>
      </c>
      <c r="AG765" s="34" t="e">
        <v>#VALUE!</v>
      </c>
      <c r="AH765" s="34" t="e">
        <v>#VALUE!</v>
      </c>
      <c r="AI765" s="34" t="e">
        <v>#VALUE!</v>
      </c>
      <c r="AJ765" s="34">
        <v>0</v>
      </c>
      <c r="AK765" s="34" t="e">
        <v>#VALUE!</v>
      </c>
      <c r="AL765" s="34" t="e">
        <v>#VALUE!</v>
      </c>
      <c r="AM765" s="34" t="e">
        <v>#VALUE!</v>
      </c>
      <c r="AN765" s="34">
        <v>0</v>
      </c>
      <c r="AO765" s="34" t="e">
        <v>#VALUE!</v>
      </c>
      <c r="AP765" s="34" t="e">
        <v>#VALUE!</v>
      </c>
      <c r="AQ765" s="34" t="e">
        <v>#VALUE!</v>
      </c>
      <c r="AR765" s="34">
        <v>0</v>
      </c>
      <c r="AS765" s="34" t="e">
        <v>#VALUE!</v>
      </c>
      <c r="AT765" s="34" t="e">
        <v>#VALUE!</v>
      </c>
      <c r="AU765" s="34" t="e">
        <v>#VALUE!</v>
      </c>
    </row>
    <row r="766" spans="1:47" x14ac:dyDescent="0.2">
      <c r="A766" s="18">
        <v>0</v>
      </c>
      <c r="B766" s="2">
        <v>0</v>
      </c>
      <c r="C766" s="2">
        <v>0</v>
      </c>
      <c r="D766" s="9">
        <v>0</v>
      </c>
      <c r="E766">
        <v>0</v>
      </c>
      <c r="G766" s="34">
        <v>0</v>
      </c>
      <c r="H766" s="34" t="e">
        <v>#VALUE!</v>
      </c>
      <c r="I766" s="34" t="e">
        <v>#VALUE!</v>
      </c>
      <c r="J766" s="34" t="e">
        <v>#VALUE!</v>
      </c>
      <c r="K766" s="34">
        <v>0</v>
      </c>
      <c r="L766" s="34" t="e">
        <v>#VALUE!</v>
      </c>
      <c r="M766" s="34" t="e">
        <v>#VALUE!</v>
      </c>
      <c r="N766" s="34" t="e">
        <v>#VALUE!</v>
      </c>
      <c r="O766" s="34">
        <v>0</v>
      </c>
      <c r="P766" s="34" t="e">
        <v>#VALUE!</v>
      </c>
      <c r="Q766" s="34" t="e">
        <v>#VALUE!</v>
      </c>
      <c r="R766" s="34" t="e">
        <v>#VALUE!</v>
      </c>
      <c r="S766" s="34">
        <v>0</v>
      </c>
      <c r="T766" s="34" t="e">
        <v>#VALUE!</v>
      </c>
      <c r="U766" s="34" t="e">
        <v>#VALUE!</v>
      </c>
      <c r="V766" s="34" t="e">
        <v>#VALUE!</v>
      </c>
      <c r="W766" s="34">
        <v>0</v>
      </c>
      <c r="X766" s="34" t="e">
        <v>#VALUE!</v>
      </c>
      <c r="Y766" s="34" t="e">
        <v>#VALUE!</v>
      </c>
      <c r="Z766" s="34" t="e">
        <v>#VALUE!</v>
      </c>
      <c r="AB766" s="34">
        <v>0</v>
      </c>
      <c r="AC766" s="34" t="e">
        <v>#VALUE!</v>
      </c>
      <c r="AD766" s="34" t="e">
        <v>#VALUE!</v>
      </c>
      <c r="AE766" s="34" t="e">
        <v>#VALUE!</v>
      </c>
      <c r="AF766" s="34">
        <v>0</v>
      </c>
      <c r="AG766" s="34" t="e">
        <v>#VALUE!</v>
      </c>
      <c r="AH766" s="34" t="e">
        <v>#VALUE!</v>
      </c>
      <c r="AI766" s="34" t="e">
        <v>#VALUE!</v>
      </c>
      <c r="AJ766" s="34">
        <v>0</v>
      </c>
      <c r="AK766" s="34" t="e">
        <v>#VALUE!</v>
      </c>
      <c r="AL766" s="34" t="e">
        <v>#VALUE!</v>
      </c>
      <c r="AM766" s="34" t="e">
        <v>#VALUE!</v>
      </c>
      <c r="AN766" s="34">
        <v>0</v>
      </c>
      <c r="AO766" s="34" t="e">
        <v>#VALUE!</v>
      </c>
      <c r="AP766" s="34" t="e">
        <v>#VALUE!</v>
      </c>
      <c r="AQ766" s="34" t="e">
        <v>#VALUE!</v>
      </c>
      <c r="AR766" s="34">
        <v>0</v>
      </c>
      <c r="AS766" s="34" t="e">
        <v>#VALUE!</v>
      </c>
      <c r="AT766" s="34" t="e">
        <v>#VALUE!</v>
      </c>
      <c r="AU766" s="34" t="e">
        <v>#VALUE!</v>
      </c>
    </row>
    <row r="767" spans="1:47" x14ac:dyDescent="0.2">
      <c r="A767" s="18">
        <v>0</v>
      </c>
      <c r="B767" s="2">
        <v>0</v>
      </c>
      <c r="C767" s="2">
        <v>0</v>
      </c>
      <c r="D767" s="9">
        <v>0</v>
      </c>
      <c r="E767">
        <v>0</v>
      </c>
      <c r="G767" s="34">
        <v>0</v>
      </c>
      <c r="H767" s="34" t="e">
        <v>#VALUE!</v>
      </c>
      <c r="I767" s="34" t="e">
        <v>#VALUE!</v>
      </c>
      <c r="J767" s="34" t="e">
        <v>#VALUE!</v>
      </c>
      <c r="K767" s="34">
        <v>0</v>
      </c>
      <c r="L767" s="34" t="e">
        <v>#VALUE!</v>
      </c>
      <c r="M767" s="34" t="e">
        <v>#VALUE!</v>
      </c>
      <c r="N767" s="34" t="e">
        <v>#VALUE!</v>
      </c>
      <c r="O767" s="34">
        <v>0</v>
      </c>
      <c r="P767" s="34" t="e">
        <v>#VALUE!</v>
      </c>
      <c r="Q767" s="34" t="e">
        <v>#VALUE!</v>
      </c>
      <c r="R767" s="34" t="e">
        <v>#VALUE!</v>
      </c>
      <c r="S767" s="34">
        <v>0</v>
      </c>
      <c r="T767" s="34" t="e">
        <v>#VALUE!</v>
      </c>
      <c r="U767" s="34" t="e">
        <v>#VALUE!</v>
      </c>
      <c r="V767" s="34" t="e">
        <v>#VALUE!</v>
      </c>
      <c r="W767" s="34">
        <v>0</v>
      </c>
      <c r="X767" s="34" t="e">
        <v>#VALUE!</v>
      </c>
      <c r="Y767" s="34" t="e">
        <v>#VALUE!</v>
      </c>
      <c r="Z767" s="34" t="e">
        <v>#VALUE!</v>
      </c>
      <c r="AB767" s="34">
        <v>0</v>
      </c>
      <c r="AC767" s="34" t="e">
        <v>#VALUE!</v>
      </c>
      <c r="AD767" s="34" t="e">
        <v>#VALUE!</v>
      </c>
      <c r="AE767" s="34" t="e">
        <v>#VALUE!</v>
      </c>
      <c r="AF767" s="34">
        <v>0</v>
      </c>
      <c r="AG767" s="34" t="e">
        <v>#VALUE!</v>
      </c>
      <c r="AH767" s="34" t="e">
        <v>#VALUE!</v>
      </c>
      <c r="AI767" s="34" t="e">
        <v>#VALUE!</v>
      </c>
      <c r="AJ767" s="34">
        <v>0</v>
      </c>
      <c r="AK767" s="34" t="e">
        <v>#VALUE!</v>
      </c>
      <c r="AL767" s="34" t="e">
        <v>#VALUE!</v>
      </c>
      <c r="AM767" s="34" t="e">
        <v>#VALUE!</v>
      </c>
      <c r="AN767" s="34">
        <v>0</v>
      </c>
      <c r="AO767" s="34" t="e">
        <v>#VALUE!</v>
      </c>
      <c r="AP767" s="34" t="e">
        <v>#VALUE!</v>
      </c>
      <c r="AQ767" s="34" t="e">
        <v>#VALUE!</v>
      </c>
      <c r="AR767" s="34">
        <v>0</v>
      </c>
      <c r="AS767" s="34" t="e">
        <v>#VALUE!</v>
      </c>
      <c r="AT767" s="34" t="e">
        <v>#VALUE!</v>
      </c>
      <c r="AU767" s="34" t="e">
        <v>#VALUE!</v>
      </c>
    </row>
    <row r="768" spans="1:47" x14ac:dyDescent="0.2">
      <c r="A768" s="18">
        <v>0</v>
      </c>
      <c r="B768" s="2">
        <v>0</v>
      </c>
      <c r="C768" s="2">
        <v>0</v>
      </c>
      <c r="D768" s="9">
        <v>0</v>
      </c>
      <c r="E768">
        <v>0</v>
      </c>
      <c r="G768" s="34">
        <v>0</v>
      </c>
      <c r="H768" s="34" t="e">
        <v>#VALUE!</v>
      </c>
      <c r="I768" s="34" t="e">
        <v>#VALUE!</v>
      </c>
      <c r="J768" s="34" t="e">
        <v>#VALUE!</v>
      </c>
      <c r="K768" s="34">
        <v>0</v>
      </c>
      <c r="L768" s="34" t="e">
        <v>#VALUE!</v>
      </c>
      <c r="M768" s="34" t="e">
        <v>#VALUE!</v>
      </c>
      <c r="N768" s="34" t="e">
        <v>#VALUE!</v>
      </c>
      <c r="O768" s="34">
        <v>0</v>
      </c>
      <c r="P768" s="34" t="e">
        <v>#VALUE!</v>
      </c>
      <c r="Q768" s="34" t="e">
        <v>#VALUE!</v>
      </c>
      <c r="R768" s="34" t="e">
        <v>#VALUE!</v>
      </c>
      <c r="S768" s="34">
        <v>0</v>
      </c>
      <c r="T768" s="34" t="e">
        <v>#VALUE!</v>
      </c>
      <c r="U768" s="34" t="e">
        <v>#VALUE!</v>
      </c>
      <c r="V768" s="34" t="e">
        <v>#VALUE!</v>
      </c>
      <c r="W768" s="34">
        <v>0</v>
      </c>
      <c r="X768" s="34" t="e">
        <v>#VALUE!</v>
      </c>
      <c r="Y768" s="34" t="e">
        <v>#VALUE!</v>
      </c>
      <c r="Z768" s="34" t="e">
        <v>#VALUE!</v>
      </c>
      <c r="AB768" s="34">
        <v>0</v>
      </c>
      <c r="AC768" s="34" t="e">
        <v>#VALUE!</v>
      </c>
      <c r="AD768" s="34" t="e">
        <v>#VALUE!</v>
      </c>
      <c r="AE768" s="34" t="e">
        <v>#VALUE!</v>
      </c>
      <c r="AF768" s="34">
        <v>0</v>
      </c>
      <c r="AG768" s="34" t="e">
        <v>#VALUE!</v>
      </c>
      <c r="AH768" s="34" t="e">
        <v>#VALUE!</v>
      </c>
      <c r="AI768" s="34" t="e">
        <v>#VALUE!</v>
      </c>
      <c r="AJ768" s="34">
        <v>0</v>
      </c>
      <c r="AK768" s="34" t="e">
        <v>#VALUE!</v>
      </c>
      <c r="AL768" s="34" t="e">
        <v>#VALUE!</v>
      </c>
      <c r="AM768" s="34" t="e">
        <v>#VALUE!</v>
      </c>
      <c r="AN768" s="34">
        <v>0</v>
      </c>
      <c r="AO768" s="34" t="e">
        <v>#VALUE!</v>
      </c>
      <c r="AP768" s="34" t="e">
        <v>#VALUE!</v>
      </c>
      <c r="AQ768" s="34" t="e">
        <v>#VALUE!</v>
      </c>
      <c r="AR768" s="34">
        <v>0</v>
      </c>
      <c r="AS768" s="34" t="e">
        <v>#VALUE!</v>
      </c>
      <c r="AT768" s="34" t="e">
        <v>#VALUE!</v>
      </c>
      <c r="AU768" s="34" t="e">
        <v>#VALUE!</v>
      </c>
    </row>
    <row r="769" spans="1:47" x14ac:dyDescent="0.2">
      <c r="A769" s="18">
        <v>0</v>
      </c>
      <c r="B769" s="2">
        <v>0</v>
      </c>
      <c r="C769" s="2">
        <v>0</v>
      </c>
      <c r="D769" s="9">
        <v>0</v>
      </c>
      <c r="E769">
        <v>0</v>
      </c>
      <c r="G769" s="34">
        <v>0</v>
      </c>
      <c r="H769" s="34" t="e">
        <v>#VALUE!</v>
      </c>
      <c r="I769" s="34" t="e">
        <v>#VALUE!</v>
      </c>
      <c r="J769" s="34" t="e">
        <v>#VALUE!</v>
      </c>
      <c r="K769" s="34">
        <v>0</v>
      </c>
      <c r="L769" s="34" t="e">
        <v>#VALUE!</v>
      </c>
      <c r="M769" s="34" t="e">
        <v>#VALUE!</v>
      </c>
      <c r="N769" s="34" t="e">
        <v>#VALUE!</v>
      </c>
      <c r="O769" s="34">
        <v>0</v>
      </c>
      <c r="P769" s="34" t="e">
        <v>#VALUE!</v>
      </c>
      <c r="Q769" s="34" t="e">
        <v>#VALUE!</v>
      </c>
      <c r="R769" s="34" t="e">
        <v>#VALUE!</v>
      </c>
      <c r="S769" s="34">
        <v>0</v>
      </c>
      <c r="T769" s="34" t="e">
        <v>#VALUE!</v>
      </c>
      <c r="U769" s="34" t="e">
        <v>#VALUE!</v>
      </c>
      <c r="V769" s="34" t="e">
        <v>#VALUE!</v>
      </c>
      <c r="W769" s="34">
        <v>0</v>
      </c>
      <c r="X769" s="34" t="e">
        <v>#VALUE!</v>
      </c>
      <c r="Y769" s="34" t="e">
        <v>#VALUE!</v>
      </c>
      <c r="Z769" s="34" t="e">
        <v>#VALUE!</v>
      </c>
      <c r="AB769" s="34">
        <v>0</v>
      </c>
      <c r="AC769" s="34" t="e">
        <v>#VALUE!</v>
      </c>
      <c r="AD769" s="34" t="e">
        <v>#VALUE!</v>
      </c>
      <c r="AE769" s="34" t="e">
        <v>#VALUE!</v>
      </c>
      <c r="AF769" s="34">
        <v>0</v>
      </c>
      <c r="AG769" s="34" t="e">
        <v>#VALUE!</v>
      </c>
      <c r="AH769" s="34" t="e">
        <v>#VALUE!</v>
      </c>
      <c r="AI769" s="34" t="e">
        <v>#VALUE!</v>
      </c>
      <c r="AJ769" s="34">
        <v>0</v>
      </c>
      <c r="AK769" s="34" t="e">
        <v>#VALUE!</v>
      </c>
      <c r="AL769" s="34" t="e">
        <v>#VALUE!</v>
      </c>
      <c r="AM769" s="34" t="e">
        <v>#VALUE!</v>
      </c>
      <c r="AN769" s="34">
        <v>0</v>
      </c>
      <c r="AO769" s="34" t="e">
        <v>#VALUE!</v>
      </c>
      <c r="AP769" s="34" t="e">
        <v>#VALUE!</v>
      </c>
      <c r="AQ769" s="34" t="e">
        <v>#VALUE!</v>
      </c>
      <c r="AR769" s="34">
        <v>0</v>
      </c>
      <c r="AS769" s="34" t="e">
        <v>#VALUE!</v>
      </c>
      <c r="AT769" s="34" t="e">
        <v>#VALUE!</v>
      </c>
      <c r="AU769" s="34" t="e">
        <v>#VALUE!</v>
      </c>
    </row>
  </sheetData>
  <mergeCells count="15">
    <mergeCell ref="G11:J11"/>
    <mergeCell ref="K11:N11"/>
    <mergeCell ref="O11:R11"/>
    <mergeCell ref="S11:V11"/>
    <mergeCell ref="W11:Z11"/>
    <mergeCell ref="AB10:AE10"/>
    <mergeCell ref="AF10:AI10"/>
    <mergeCell ref="AJ10:AM10"/>
    <mergeCell ref="AN10:AQ10"/>
    <mergeCell ref="AR10:AU10"/>
    <mergeCell ref="AB11:AE11"/>
    <mergeCell ref="AF11:AI11"/>
    <mergeCell ref="AJ11:AM11"/>
    <mergeCell ref="AN11:AQ11"/>
    <mergeCell ref="AR11:AU1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4</vt:i4>
      </vt:variant>
    </vt:vector>
  </HeadingPairs>
  <TitlesOfParts>
    <vt:vector size="10" baseType="lpstr">
      <vt:lpstr>DataHPS</vt:lpstr>
      <vt:lpstr>Customer Count</vt:lpstr>
      <vt:lpstr>HPS</vt:lpstr>
      <vt:lpstr>Med C&amp;I</vt:lpstr>
      <vt:lpstr>Residential &amp; Lighting</vt:lpstr>
      <vt:lpstr>UnMetered, GS, GM &amp; GMH&lt;25</vt:lpstr>
      <vt:lpstr>datarangeGenerateHPSdata</vt:lpstr>
      <vt:lpstr>datarangeGenerateHPSdataclear</vt:lpstr>
      <vt:lpstr>datarangeHPSclear</vt:lpstr>
      <vt:lpstr>datarangeHPSdata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Oleniacz, Dave R.</dc:creator>
  <cp:lastModifiedBy>Miller, Taylor C</cp:lastModifiedBy>
  <cp:lastPrinted>2021-09-02T14:48:27Z</cp:lastPrinted>
  <dcterms:created xsi:type="dcterms:W3CDTF">2000-06-07T13:02:27Z</dcterms:created>
  <dcterms:modified xsi:type="dcterms:W3CDTF">2023-09-06T13:43:55Z</dcterms:modified>
</cp:coreProperties>
</file>